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30" windowHeight="12345" tabRatio="789" activeTab="0"/>
  </bookViews>
  <sheets>
    <sheet name="診察有所見No.64" sheetId="1" r:id="rId1"/>
    <sheet name="ICD-10No.65" sheetId="2" r:id="rId2"/>
    <sheet name="その他の分類No.66" sheetId="3" r:id="rId3"/>
    <sheet name="保健師によるフォローNo.67" sheetId="4" r:id="rId4"/>
    <sheet name="主訴への対応No.68" sheetId="5" r:id="rId5"/>
    <sheet name="月齢　No.69" sheetId="6" r:id="rId6"/>
    <sheet name="歯科1No.70" sheetId="7" r:id="rId7"/>
    <sheet name="歯科2No.71" sheetId="8" r:id="rId8"/>
    <sheet name="歯科3No.72" sheetId="9" r:id="rId9"/>
    <sheet name="歯科4No.73" sheetId="10" r:id="rId10"/>
    <sheet name="主な保育者No.74" sheetId="11" r:id="rId11"/>
    <sheet name="父母喫煙No.75" sheetId="12" r:id="rId12"/>
    <sheet name="子育て1No.76" sheetId="13" r:id="rId13"/>
    <sheet name="子育て2No.77" sheetId="14" r:id="rId14"/>
    <sheet name="子育て3No.78" sheetId="15" r:id="rId15"/>
    <sheet name="ＢＭＩ　No.79 " sheetId="16" r:id="rId16"/>
    <sheet name="発達1No.80" sheetId="17" r:id="rId17"/>
    <sheet name="発達2No.81" sheetId="18" r:id="rId18"/>
    <sheet name="発達3No.82" sheetId="19" r:id="rId19"/>
    <sheet name="発達4No.83" sheetId="20" r:id="rId20"/>
    <sheet name="発達5No.84" sheetId="21" r:id="rId21"/>
    <sheet name="発達6No.85" sheetId="22" r:id="rId22"/>
    <sheet name="生活習慣1No.86" sheetId="23" r:id="rId23"/>
    <sheet name="生活習慣2No.87" sheetId="24" r:id="rId24"/>
    <sheet name="生活習慣3No.88" sheetId="25" r:id="rId25"/>
    <sheet name="生活習慣4No.89" sheetId="26" r:id="rId26"/>
    <sheet name="生活習慣5No.90" sheetId="27" r:id="rId27"/>
    <sheet name="生活習慣6No.91" sheetId="28" r:id="rId28"/>
    <sheet name="生活習慣7No.92" sheetId="29" r:id="rId29"/>
    <sheet name="生活習慣8No.93" sheetId="30" r:id="rId30"/>
    <sheet name="生活習慣9No.94" sheetId="31" r:id="rId31"/>
    <sheet name="予防接種1No.95" sheetId="32" r:id="rId32"/>
    <sheet name="予防接種2No.96" sheetId="33" r:id="rId33"/>
    <sheet name="予防接種3No.97" sheetId="34" r:id="rId34"/>
    <sheet name="予防接種4No.98" sheetId="35" r:id="rId35"/>
  </sheets>
  <definedNames>
    <definedName name="_xlnm.Print_Area" localSheetId="13">'子育て2No.77'!$A$1:$Y$55</definedName>
    <definedName name="_xlnm.Print_Area" localSheetId="27">'生活習慣6No.91'!$A$1:$T$54</definedName>
    <definedName name="_xlnm.Print_Area" localSheetId="18">'発達3No.82'!$A$1:$T$54</definedName>
    <definedName name="_xlnm.Print_Area" localSheetId="3">'保健師によるフォローNo.67'!$A$1:$P$349</definedName>
    <definedName name="_xlnm.Print_Titles" localSheetId="3">'保健師によるフォローNo.67'!$1:$7</definedName>
  </definedNames>
  <calcPr fullCalcOnLoad="1"/>
</workbook>
</file>

<file path=xl/comments23.xml><?xml version="1.0" encoding="utf-8"?>
<comments xmlns="http://schemas.openxmlformats.org/spreadsheetml/2006/main">
  <authors>
    <author>小児保健協会</author>
  </authors>
  <commentList>
    <comment ref="H53" authorId="0">
      <text>
        <r>
          <rPr>
            <b/>
            <sz val="9"/>
            <rFont val="ＭＳ Ｐゴシック"/>
            <family val="3"/>
          </rPr>
          <t>小児保健協会: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小児保健協会</author>
  </authors>
  <commentList>
    <comment ref="N28" authorId="0">
      <text>
        <r>
          <rPr>
            <b/>
            <sz val="9"/>
            <rFont val="ＭＳ Ｐゴシック"/>
            <family val="3"/>
          </rPr>
          <t>小児保健協会: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<sst xmlns="http://schemas.openxmlformats.org/spreadsheetml/2006/main" count="7734" uniqueCount="659">
  <si>
    <t>　　対象外児を除いた表</t>
  </si>
  <si>
    <t xml:space="preserve">        実施年月日 2010年4月1日 ～ 2011年3月31日</t>
  </si>
  <si>
    <t>実施年月日 2010/04/01 ～ 2011/03/31</t>
  </si>
  <si>
    <t>平成 ２２年度  ３歳児健康診査の市町村別受診月齢</t>
  </si>
  <si>
    <t>単位：人</t>
  </si>
  <si>
    <t>　　３歳</t>
  </si>
  <si>
    <t>市町村名</t>
  </si>
  <si>
    <t>集計対象数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</si>
  <si>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</si>
  <si>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</si>
  <si>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</si>
  <si>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</si>
  <si>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</si>
  <si>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</si>
  <si>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</si>
  <si>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</si>
  <si>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</si>
  <si>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</si>
  <si>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</si>
  <si>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</si>
  <si>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沖縄県総計</t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</si>
  <si>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</si>
  <si>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</si>
  <si>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</si>
  <si>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</si>
  <si>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</si>
  <si>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</si>
  <si>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</si>
  <si>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</si>
  <si>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</si>
  <si>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</si>
  <si>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</si>
  <si>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</si>
  <si>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</si>
  <si>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</si>
  <si>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</si>
  <si>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</si>
  <si>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</si>
  <si>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</si>
  <si>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</si>
  <si>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</si>
  <si>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</si>
  <si>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</si>
  <si>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中央保健所</t>
  </si>
  <si>
    <t>那覇市</t>
  </si>
  <si>
    <t>浦添市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</si>
  <si>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</si>
  <si>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</si>
  <si>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</si>
  <si>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</si>
  <si>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</si>
  <si>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</si>
  <si>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</si>
  <si>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南部保健所</t>
  </si>
  <si>
    <t>西原町</t>
  </si>
  <si>
    <t>豊見城市</t>
  </si>
  <si>
    <t>糸満市</t>
  </si>
  <si>
    <t>八重瀬町</t>
  </si>
  <si>
    <t>南城市</t>
  </si>
  <si>
    <t>与那原町</t>
  </si>
  <si>
    <t>南風原町</t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</si>
  <si>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</si>
  <si>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</si>
  <si>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</si>
  <si>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</si>
  <si>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</si>
  <si>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</si>
  <si>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</si>
  <si>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 xml:space="preserve">          統計資料 № 69</t>
  </si>
  <si>
    <t>＜参考＞</t>
  </si>
  <si>
    <t>保健師によるフォロー状況（３歳児）</t>
  </si>
  <si>
    <t>（注）平成22年度は記載もれがあり、フォローの全数を示しているものではない。</t>
  </si>
  <si>
    <t>医師の総合判定</t>
  </si>
  <si>
    <t>　保健師のフォロー</t>
  </si>
  <si>
    <t>保健相談内訳（複数選択）</t>
  </si>
  <si>
    <t>受診者数</t>
  </si>
  <si>
    <t>実人員</t>
  </si>
  <si>
    <t>％</t>
  </si>
  <si>
    <t>延べ人員</t>
  </si>
  <si>
    <t>実人員</t>
  </si>
  <si>
    <t>栄養</t>
  </si>
  <si>
    <t>子育て</t>
  </si>
  <si>
    <t>発達</t>
  </si>
  <si>
    <t>生活
習慣</t>
  </si>
  <si>
    <t>その他</t>
  </si>
  <si>
    <t>沖縄県総計</t>
  </si>
  <si>
    <t>問題なし</t>
  </si>
  <si>
    <t>要相談</t>
  </si>
  <si>
    <t>要経観</t>
  </si>
  <si>
    <t>精密検査</t>
  </si>
  <si>
    <t>要治療</t>
  </si>
  <si>
    <t>現在治療中</t>
  </si>
  <si>
    <t>現在観察中</t>
  </si>
  <si>
    <t>北部保健所</t>
  </si>
  <si>
    <t>-</t>
  </si>
  <si>
    <t>中部保健所</t>
  </si>
  <si>
    <t>中央保健所</t>
  </si>
  <si>
    <t>南部保健所</t>
  </si>
  <si>
    <t>宮古保健所</t>
  </si>
  <si>
    <t>宮古島市</t>
  </si>
  <si>
    <t>八重山保健所</t>
  </si>
  <si>
    <t>統計資料 № 67</t>
  </si>
  <si>
    <t>３歳児健康診査時の主訴への対応</t>
  </si>
  <si>
    <t>受診者数</t>
  </si>
  <si>
    <t>保健師指導による対応</t>
  </si>
  <si>
    <t>主訴への　　対応　　　（実人員）</t>
  </si>
  <si>
    <t>主訴数に対する（％）</t>
  </si>
  <si>
    <t>主訴分類　（複数分類）</t>
  </si>
  <si>
    <t>生活習慣</t>
  </si>
  <si>
    <t>沖縄県総計</t>
  </si>
  <si>
    <t>-</t>
  </si>
  <si>
    <t>八重瀬町</t>
  </si>
  <si>
    <t>南城市</t>
  </si>
  <si>
    <t>宮古島市</t>
  </si>
  <si>
    <t>対象外児を除いた表</t>
  </si>
  <si>
    <t>実施年月日 2010/04/01 ～ 2011/03/31</t>
  </si>
  <si>
    <t>平成２２年度  ３歳児健康診査市町村別統計（ＩＣＤ－１０分類）</t>
  </si>
  <si>
    <t>単位：人</t>
  </si>
  <si>
    <t>　　　　　総　　合　　判　　定</t>
  </si>
  <si>
    <t>総　合　判　定　内　容　内　訳　（　複　数　回　答　）</t>
  </si>
  <si>
    <t>健診回数</t>
  </si>
  <si>
    <t>対象者</t>
  </si>
  <si>
    <t>再通知</t>
  </si>
  <si>
    <t>受診者</t>
  </si>
  <si>
    <t>受診率</t>
  </si>
  <si>
    <t>　　　　　判定結果内訳（複数回答）</t>
  </si>
  <si>
    <t>市町村名</t>
  </si>
  <si>
    <t>1日</t>
  </si>
  <si>
    <t>半日</t>
  </si>
  <si>
    <t>(別計)</t>
  </si>
  <si>
    <t>数</t>
  </si>
  <si>
    <t>問題
なし</t>
  </si>
  <si>
    <t>要  相談</t>
  </si>
  <si>
    <t>要　経観</t>
  </si>
  <si>
    <t>要　　精密
検査</t>
  </si>
  <si>
    <t>要　治療</t>
  </si>
  <si>
    <t>要心理
相談</t>
  </si>
  <si>
    <t>現在
治療中</t>
  </si>
  <si>
    <t>現在
観察中</t>
  </si>
  <si>
    <t>うち
実人員</t>
  </si>
  <si>
    <t>感染症および寄生虫症</t>
  </si>
  <si>
    <t>新生物</t>
  </si>
  <si>
    <t>血液および造血器の疾患ならびに免疫機構の障害</t>
  </si>
  <si>
    <t>内分泌、栄養および代謝疾患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</si>
  <si>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</si>
  <si>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</si>
  <si>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</si>
  <si>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</si>
  <si>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</si>
  <si>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</si>
  <si>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</si>
  <si>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</si>
  <si>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</si>
  <si>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</si>
  <si>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妊娠、分娩および産褥</t>
  </si>
  <si>
    <t>周産期に発生した病態</t>
  </si>
  <si>
    <t>先天奇形、変形および染色体異常　　　　　　　　　　　　　　　　　　　　　　　　　　　　　　　　　　　　　　　　　　　　　　　　　　　　　　　　　　　　　　　　</t>
  </si>
  <si>
    <t>症状、徴候および異常臨床所見･異常検査所見で他に分類されないもの</t>
  </si>
  <si>
    <t>損傷、中毒およびその他の外因の影響</t>
  </si>
  <si>
    <t>傷病および死亡の外因</t>
  </si>
  <si>
    <t>健康状態に影響をおよぼす要因および保健サービスの利用</t>
  </si>
  <si>
    <t>計</t>
  </si>
  <si>
    <t>統計資料 № 65</t>
  </si>
  <si>
    <t>相談）で、診察有所見の記載なしがある。</t>
  </si>
  <si>
    <t>　○診察有所見内訳は複数回答であるが、総合判定数より少ない場合があるのは、総合判定が要相談（例　栄養</t>
  </si>
  <si>
    <t>順に採用。</t>
  </si>
  <si>
    <t>　○総合判定（実人員）は、複数回答の場合、4要精密検査を優先とし、それ以降は項目6、7、5、3、2、1の</t>
  </si>
  <si>
    <t>沖縄県総計</t>
  </si>
  <si>
    <t>聴力
検査
異常</t>
  </si>
  <si>
    <t>視力
検査
異常</t>
  </si>
  <si>
    <t>尿
検査
異常</t>
  </si>
  <si>
    <t>その他</t>
  </si>
  <si>
    <t>日常
習慣</t>
  </si>
  <si>
    <t>言語</t>
  </si>
  <si>
    <t>精神
発達</t>
  </si>
  <si>
    <t>神経
・
運動</t>
  </si>
  <si>
    <t>四肢</t>
  </si>
  <si>
    <t>背部</t>
  </si>
  <si>
    <t>そけい
外陰部</t>
  </si>
  <si>
    <t>腹部</t>
  </si>
  <si>
    <t>胸部</t>
  </si>
  <si>
    <t>耳鼻
咽喉</t>
  </si>
  <si>
    <t>眼</t>
  </si>
  <si>
    <t>顔面
・
口腔</t>
  </si>
  <si>
    <t>頭頚部</t>
  </si>
  <si>
    <t>皮膚</t>
  </si>
  <si>
    <t>発育</t>
  </si>
  <si>
    <t>計</t>
  </si>
  <si>
    <t>7
現在
観察中</t>
  </si>
  <si>
    <t xml:space="preserve">6
現在
治療中
</t>
  </si>
  <si>
    <t>6
要心理
相談</t>
  </si>
  <si>
    <t>5
要　　治療</t>
  </si>
  <si>
    <t>4
要　　精密
検査</t>
  </si>
  <si>
    <t>3
要　　　経観</t>
  </si>
  <si>
    <t>2
要　　相談</t>
  </si>
  <si>
    <t>1
問題なし</t>
  </si>
  <si>
    <t>受診率（％）</t>
  </si>
  <si>
    <t>受診者
数</t>
  </si>
  <si>
    <t>再通知(別計)</t>
  </si>
  <si>
    <t>対象者</t>
  </si>
  <si>
    <t>検査結果</t>
  </si>
  <si>
    <t>診　察　有　所　見　内　訳</t>
  </si>
  <si>
    <t>　　　　　　総合判定（実人員）</t>
  </si>
  <si>
    <t>回数</t>
  </si>
  <si>
    <t>健診</t>
  </si>
  <si>
    <t>　　　単位：人</t>
  </si>
  <si>
    <t>市町村別統計（診察有所見分類）</t>
  </si>
  <si>
    <t xml:space="preserve">  平成２２年度  ３歳児健康診査</t>
  </si>
  <si>
    <t>統計資料 № 64</t>
  </si>
  <si>
    <t>育児環境</t>
  </si>
  <si>
    <t>主な保育者（３歳児）</t>
  </si>
  <si>
    <t>昼間保育者</t>
  </si>
  <si>
    <t>（人）</t>
  </si>
  <si>
    <t>（％）</t>
  </si>
  <si>
    <t>夜間保育者</t>
  </si>
  <si>
    <t>（％）</t>
  </si>
  <si>
    <t>市町村名</t>
  </si>
  <si>
    <t>受診総数</t>
  </si>
  <si>
    <t>父</t>
  </si>
  <si>
    <t>母</t>
  </si>
  <si>
    <t>祖父母</t>
  </si>
  <si>
    <t>保育所
（幼稚園）</t>
  </si>
  <si>
    <t>記入もれ</t>
  </si>
  <si>
    <t>集計　　　　対象数</t>
  </si>
  <si>
    <t>沖縄県総計</t>
  </si>
  <si>
    <t>八重瀬町</t>
  </si>
  <si>
    <t>南城市</t>
  </si>
  <si>
    <t xml:space="preserve">  注）集計対象数とは、受診総数から記入もれを除いた数である。</t>
  </si>
  <si>
    <t>　注）割合（％）は集計対象数を分母に算出。</t>
  </si>
  <si>
    <t>両親の喫煙（３歳児）</t>
  </si>
  <si>
    <t>統計資料 № 76</t>
  </si>
  <si>
    <t>父親の喫煙</t>
  </si>
  <si>
    <t>母親の喫煙</t>
  </si>
  <si>
    <t>受診総数</t>
  </si>
  <si>
    <t>あり</t>
  </si>
  <si>
    <t>なし</t>
  </si>
  <si>
    <t>記入もれ</t>
  </si>
  <si>
    <t>集計対象数</t>
  </si>
  <si>
    <t>あり</t>
  </si>
  <si>
    <t>沖縄県総計</t>
  </si>
  <si>
    <t>宮古島市</t>
  </si>
  <si>
    <t>　注）集計対象数とは、受診総数から記入もれを除いた数である。</t>
  </si>
  <si>
    <t>子育てについて（１）</t>
  </si>
  <si>
    <t>（３歳児）</t>
  </si>
  <si>
    <t>　　</t>
  </si>
  <si>
    <t>(問い）子育ては楽しいですか</t>
  </si>
  <si>
    <t>(人）</t>
  </si>
  <si>
    <t>(問い）子育てに不安がありますか</t>
  </si>
  <si>
    <t>楽しい</t>
  </si>
  <si>
    <t>大変だけど楽しい</t>
  </si>
  <si>
    <t>楽しいけどつらい</t>
  </si>
  <si>
    <t>つらい</t>
  </si>
  <si>
    <t>記入もれ</t>
  </si>
  <si>
    <t xml:space="preserve">
集計対象数</t>
  </si>
  <si>
    <t>つらい</t>
  </si>
  <si>
    <t>ほとんどない</t>
  </si>
  <si>
    <t>時々ある</t>
  </si>
  <si>
    <t>ある</t>
  </si>
  <si>
    <t xml:space="preserve"> ある</t>
  </si>
  <si>
    <t>沖縄県総計</t>
  </si>
  <si>
    <t>うるま市</t>
  </si>
  <si>
    <t>八重瀬町</t>
  </si>
  <si>
    <t>南城市</t>
  </si>
  <si>
    <t>宮古島市</t>
  </si>
  <si>
    <t>　　　統計資料 № 78</t>
  </si>
  <si>
    <t>子育てについて（２）</t>
  </si>
  <si>
    <t>（３歳児）</t>
  </si>
  <si>
    <t>　　　</t>
  </si>
  <si>
    <t>(問い）身近に相談できる人がいますか</t>
  </si>
  <si>
    <t>　　　</t>
  </si>
  <si>
    <t>(問い）子育てをサポートしてくれる人がいますか</t>
  </si>
  <si>
    <t>(問い）子育て支援サービスを知っていますか</t>
  </si>
  <si>
    <t>受診総数</t>
  </si>
  <si>
    <t>いる</t>
  </si>
  <si>
    <t>いない</t>
  </si>
  <si>
    <t>　　　　　
　　いる、いない両方</t>
  </si>
  <si>
    <t>　　　（人）
集計対象数</t>
  </si>
  <si>
    <t xml:space="preserve">     （％）               いない</t>
  </si>
  <si>
    <t>　（％）　　　　
　　いる、いない両方</t>
  </si>
  <si>
    <t>いる</t>
  </si>
  <si>
    <t>いない</t>
  </si>
  <si>
    <t>はい</t>
  </si>
  <si>
    <t>八重瀬町</t>
  </si>
  <si>
    <t>南城市</t>
  </si>
  <si>
    <t>宮古島市</t>
  </si>
  <si>
    <t>　注）いる、いない両方はいないへ含む。</t>
  </si>
  <si>
    <t>子育てについて（３）</t>
  </si>
  <si>
    <t>(問い）車に乗るときはﾁｬｲﾙﾄﾞｼｰﾄを使用している</t>
  </si>
  <si>
    <t>(問い） かかりつ け医を決めている</t>
  </si>
  <si>
    <t>(問い）母子健康手帳をよく利用している</t>
  </si>
  <si>
    <t>はい</t>
  </si>
  <si>
    <t>いいえ</t>
  </si>
  <si>
    <t>（人）　　　　　　集計
対象数</t>
  </si>
  <si>
    <t>はい</t>
  </si>
  <si>
    <t xml:space="preserve">         　 （％）         いいえ</t>
  </si>
  <si>
    <t>　（％）
いない</t>
  </si>
  <si>
    <t>いいえ</t>
  </si>
  <si>
    <t>（％）　　　いいえ</t>
  </si>
  <si>
    <t>　注）車なしは、記入もれに含む。</t>
  </si>
  <si>
    <t>発育</t>
  </si>
  <si>
    <t>３歳児の市町村別肥満度並びにＢＭＩ</t>
  </si>
  <si>
    <t>男</t>
  </si>
  <si>
    <t>（人）</t>
  </si>
  <si>
    <t>女</t>
  </si>
  <si>
    <t>（％）</t>
  </si>
  <si>
    <t>受診総数</t>
  </si>
  <si>
    <t>集計
対象数</t>
  </si>
  <si>
    <t>太り気味+15％≦～＜20％</t>
  </si>
  <si>
    <t>やや太り過ぎ+20％≦～＜30％</t>
  </si>
  <si>
    <t>太り過ぎ+30％≦</t>
  </si>
  <si>
    <t>肥満
計</t>
  </si>
  <si>
    <t>ＢＭＩ18.0≦</t>
  </si>
  <si>
    <t>太り気味+15％≦～＜20％</t>
  </si>
  <si>
    <t>やや太り過ぎ+20％≦～＜30％</t>
  </si>
  <si>
    <t>太り過ぎ+30％≦</t>
  </si>
  <si>
    <t>ＢＭＩ18.0≦</t>
  </si>
  <si>
    <t>肥満度計</t>
  </si>
  <si>
    <t>発達(１)　　　　（３歳児）</t>
  </si>
  <si>
    <t>（問い）上手に走ることができる</t>
  </si>
  <si>
    <t>（問い）足を交互に出して階段を上がれる</t>
  </si>
  <si>
    <t>（問い）ボタンをはめることが出来る</t>
  </si>
  <si>
    <t>対象　　　　　6・7か月児</t>
  </si>
  <si>
    <t>　　　　（人）
集計対象数</t>
  </si>
  <si>
    <t>八重瀬町</t>
  </si>
  <si>
    <t>宮古島市</t>
  </si>
  <si>
    <t>　注）集計対象数とは、６か月・７か月数から記入もれを除いた数である。</t>
  </si>
  <si>
    <t>統計資料 № 82</t>
  </si>
  <si>
    <t>発達(２)　　　　（３歳児）</t>
  </si>
  <si>
    <t>（問い）</t>
  </si>
  <si>
    <t>大人と目を合わせてお話ができる</t>
  </si>
  <si>
    <t>自分の名前と性別が答えられる</t>
  </si>
  <si>
    <t>３語文以上の言葉で伝えられる</t>
  </si>
  <si>
    <t>（％）         いいえ</t>
  </si>
  <si>
    <t>（％）          いいえ</t>
  </si>
  <si>
    <t>　    （人）
集計対象数</t>
  </si>
  <si>
    <t>発達(３)　　　　（３歳児）</t>
  </si>
  <si>
    <t>大人との簡単な会話を楽しめる</t>
  </si>
  <si>
    <t>（問い）ことばについて心配なことがある</t>
  </si>
  <si>
    <t>記入もれ</t>
  </si>
  <si>
    <t>　　　（人）
集計対象数</t>
  </si>
  <si>
    <t>（％）       はい</t>
  </si>
  <si>
    <t>統計資料 № 84</t>
  </si>
  <si>
    <t>発達(４)　（３歳児）</t>
  </si>
  <si>
    <t>おもちゃの貸し借りができる</t>
  </si>
  <si>
    <t>衣服の着脱が自分でできる</t>
  </si>
  <si>
    <t>こども同士で会話ができる</t>
  </si>
  <si>
    <t>（％）      いいえ</t>
  </si>
  <si>
    <t>統計資料 № 85</t>
  </si>
  <si>
    <t>発達（５）　（３歳児）</t>
  </si>
  <si>
    <t>友達とままごとなどのごっこ遊びができる</t>
  </si>
  <si>
    <t>言葉かけや指示に従わないことが多い</t>
  </si>
  <si>
    <t>対象　　　　　6・7か月児　　　　　</t>
  </si>
  <si>
    <t>　　　　（％）          いいえ</t>
  </si>
  <si>
    <t>　　（％）        はい</t>
  </si>
  <si>
    <t>発達(６)　（３歳児）</t>
  </si>
  <si>
    <t>指しゃぶり等気になる癖がある</t>
  </si>
  <si>
    <t>極端に落ち着かない、集中できない</t>
  </si>
  <si>
    <t>数字やマークに極端な関心を示す</t>
  </si>
  <si>
    <t>（％）   　　    はい</t>
  </si>
  <si>
    <t>（％）         はい</t>
  </si>
  <si>
    <t>うるま市</t>
  </si>
  <si>
    <t>統計資料 № 74</t>
  </si>
  <si>
    <t>統計資料 № 75</t>
  </si>
  <si>
    <t>（％）</t>
  </si>
  <si>
    <t>　　　統計資料 № 77</t>
  </si>
  <si>
    <t xml:space="preserve">     （％）               いない</t>
  </si>
  <si>
    <t>はい</t>
  </si>
  <si>
    <t>いいえ</t>
  </si>
  <si>
    <t>（％）      いいえ</t>
  </si>
  <si>
    <t>統計資料 № 79</t>
  </si>
  <si>
    <t>統計資料 № 81</t>
  </si>
  <si>
    <t>（％）        いいえ</t>
  </si>
  <si>
    <t>統計資料 № 80</t>
  </si>
  <si>
    <t>統計資料 № 83</t>
  </si>
  <si>
    <t>-</t>
  </si>
  <si>
    <t>統計資料 № 87</t>
  </si>
  <si>
    <t>生活習慣（１）　（３歳児）</t>
  </si>
  <si>
    <t>（問い）朝食はしっかり食べる</t>
  </si>
  <si>
    <t>（問い）食事やおやつの時間は規則正しい</t>
  </si>
  <si>
    <t>はい</t>
  </si>
  <si>
    <t>いいえ</t>
  </si>
  <si>
    <t>記入もれ</t>
  </si>
  <si>
    <t>　　　　　（人）　　　　
集計対象者数</t>
  </si>
  <si>
    <t>　　　　　（％）
いいえ</t>
  </si>
  <si>
    <t>　　　　（人）　　　　　
 集計対象数</t>
  </si>
  <si>
    <t>　　　　　　（％）
 いいえ</t>
  </si>
  <si>
    <t>　　注）集計対象数とは、受診総数から記入もれを除いた数である。</t>
  </si>
  <si>
    <t>　　注）割合(％)は、集計対象数を分母に算出。</t>
  </si>
  <si>
    <t>統計資料 № 88</t>
  </si>
  <si>
    <t>生活習慣（２）　（３歳児）</t>
  </si>
  <si>
    <t>（問い）食事はよく噛んで食べる</t>
  </si>
  <si>
    <t>（問い）よく飲んでいる飲み物（２項目選択可）</t>
  </si>
  <si>
    <t>　  　（人）
集計対象数</t>
  </si>
  <si>
    <t>　　（％）　　　　　　いいえ</t>
  </si>
  <si>
    <t>　　　（人）　　　　回答者数</t>
  </si>
  <si>
    <t>牛乳･ﾐﾙｸ</t>
  </si>
  <si>
    <t>お茶･水</t>
  </si>
  <si>
    <t>　　　　　　　　　　ｼﾞｭｰｽ類</t>
  </si>
  <si>
    <t>　　　　　　　　　　ｲｵﾝ飲料</t>
  </si>
  <si>
    <t>　　　　（人）　　　　その他</t>
  </si>
  <si>
    <t>　　　　　　　　　　お茶･水</t>
  </si>
  <si>
    <t>　　　　（％）　　　　その他</t>
  </si>
  <si>
    <t>　　注）割合（％）は、回答者数を分母に算出。</t>
  </si>
  <si>
    <t>　　注）２項目選択であるが、回答が２項目以上の場合、ジュース類、イオン飲料、その他、牛乳･ミルク、お茶･水の順に採用。</t>
  </si>
  <si>
    <t>統計資料 № 89</t>
  </si>
  <si>
    <t>生活習慣（３）　（３歳児）</t>
  </si>
  <si>
    <t>（問い）外食(ファーストフードなど)をする</t>
  </si>
  <si>
    <t>（問い）　月（　　）回</t>
  </si>
  <si>
    <t>（人）</t>
  </si>
  <si>
    <t>（人）</t>
  </si>
  <si>
    <t>　割合</t>
  </si>
  <si>
    <t>受診総数</t>
  </si>
  <si>
    <t>１１以上</t>
  </si>
  <si>
    <t>回数不明</t>
  </si>
  <si>
    <t>生活習慣（４）　（３歳児）</t>
  </si>
  <si>
    <t>（問い）歯磨きは仕上げみがきをしている</t>
  </si>
  <si>
    <t>（問い）ほとんど自分で食事をとる事が出来る</t>
  </si>
  <si>
    <t>受診総数</t>
  </si>
  <si>
    <t>毎日</t>
  </si>
  <si>
    <t>時々</t>
  </si>
  <si>
    <t>していない</t>
  </si>
  <si>
    <t>　　　　　(人）
集計対象数</t>
  </si>
  <si>
    <t xml:space="preserve">  　　　（％）   
していない</t>
  </si>
  <si>
    <t>はい</t>
  </si>
  <si>
    <t>いいえ</t>
  </si>
  <si>
    <t>　　　　 （人）
集計対象数</t>
  </si>
  <si>
    <t xml:space="preserve">         （％）
いいえ</t>
  </si>
  <si>
    <t>生活習慣（５）　（３歳児）</t>
  </si>
  <si>
    <t>（問い）排尿／排便は自立している</t>
  </si>
  <si>
    <t>(人)</t>
  </si>
  <si>
    <t>(％)　</t>
  </si>
  <si>
    <t>排尿のみ</t>
  </si>
  <si>
    <t>排便のみ</t>
  </si>
  <si>
    <t xml:space="preserve">         
集計対象数</t>
  </si>
  <si>
    <t>　　　　　　　　　　　排便のみ</t>
  </si>
  <si>
    <t>生活習慣（６）　（３歳児）</t>
  </si>
  <si>
    <t>(問い）テレビ／ビデオ　１日　 分</t>
  </si>
  <si>
    <t>３０分以内</t>
  </si>
  <si>
    <t>１時間以内</t>
  </si>
  <si>
    <t>２時間以内</t>
  </si>
  <si>
    <t>３時間以内</t>
  </si>
  <si>
    <t>３時間以上</t>
  </si>
  <si>
    <t>生活習慣（７）　（３歳児）</t>
  </si>
  <si>
    <t>(問い）起床時間</t>
  </si>
  <si>
    <t>受診総数</t>
  </si>
  <si>
    <t>９時以降</t>
  </si>
  <si>
    <t>生活習慣（８）　（３歳児）</t>
  </si>
  <si>
    <t>(問い）就寝時間</t>
  </si>
  <si>
    <t>１１時以降</t>
  </si>
  <si>
    <t>集計対象数</t>
  </si>
  <si>
    <t>生活習慣（９）　（３歳児）</t>
  </si>
  <si>
    <t>（問い）お昼寝</t>
  </si>
  <si>
    <t>しない</t>
  </si>
  <si>
    <t>集計対象数</t>
  </si>
  <si>
    <t>統計資料 № 86</t>
  </si>
  <si>
    <t>あ</t>
  </si>
  <si>
    <t>（％）</t>
  </si>
  <si>
    <t>１～２</t>
  </si>
  <si>
    <t>３～４</t>
  </si>
  <si>
    <t>５～６</t>
  </si>
  <si>
    <t>７～８</t>
  </si>
  <si>
    <t>９～１０</t>
  </si>
  <si>
    <t>いいえ</t>
  </si>
  <si>
    <t>はい</t>
  </si>
  <si>
    <t xml:space="preserve">    統計資料 № 90</t>
  </si>
  <si>
    <t>みない</t>
  </si>
  <si>
    <t>　　　　統計資料 № 91</t>
  </si>
  <si>
    <t>６時前</t>
  </si>
  <si>
    <t>６時台</t>
  </si>
  <si>
    <t>７時台</t>
  </si>
  <si>
    <t>８時台</t>
  </si>
  <si>
    <t xml:space="preserve">    統計資料 № 92</t>
  </si>
  <si>
    <t>８時前</t>
  </si>
  <si>
    <t>８時台</t>
  </si>
  <si>
    <t>９時台</t>
  </si>
  <si>
    <t>１０時台</t>
  </si>
  <si>
    <t>統計資料 № 93</t>
  </si>
  <si>
    <t xml:space="preserve"> 　   統計資料 № 94</t>
  </si>
  <si>
    <t>３歳児の予防接種実施状況（１）</t>
  </si>
  <si>
    <t>（％）</t>
  </si>
  <si>
    <t>未接種</t>
  </si>
  <si>
    <t>接種済</t>
  </si>
  <si>
    <t>１回</t>
  </si>
  <si>
    <t>２回</t>
  </si>
  <si>
    <t>未接種</t>
  </si>
  <si>
    <t>　注）割合（％）は受診総数もしくは、集計対象数を分母に算出。</t>
  </si>
  <si>
    <t>３歳児の予防接種実施状況(２)</t>
  </si>
  <si>
    <t>対象数</t>
  </si>
  <si>
    <t>１回目</t>
  </si>
  <si>
    <t>２回目</t>
  </si>
  <si>
    <t>３回目</t>
  </si>
  <si>
    <t>　　　　　（人）　　　記入もれ</t>
  </si>
  <si>
    <t>　　　　　（％）　　　記入もれ</t>
  </si>
  <si>
    <t>DPT1期
3回終了</t>
  </si>
  <si>
    <t>接種済</t>
  </si>
  <si>
    <t>DPT1期
2回終了</t>
  </si>
  <si>
    <t>　注）3回終了･2回終了の割合(％)は、DPT1期の2回目･3回目の人数を分母に算出。</t>
  </si>
  <si>
    <t>３歳児の予防接種実施状況（３）</t>
  </si>
  <si>
    <t>ＭＲ１期</t>
  </si>
  <si>
    <t>日本脳炎</t>
  </si>
  <si>
    <t>（人）</t>
  </si>
  <si>
    <t>市町村名</t>
  </si>
  <si>
    <t>接種済</t>
  </si>
  <si>
    <t>未接種</t>
  </si>
  <si>
    <t>罹患</t>
  </si>
  <si>
    <t>接種と罹患</t>
  </si>
  <si>
    <t>１回接種</t>
  </si>
  <si>
    <t>２回接種</t>
  </si>
  <si>
    <t>３歳児の予防接種実施状況（４）</t>
  </si>
  <si>
    <t>(問い） 水痘</t>
  </si>
  <si>
    <t>(問い)流行性耳下腺炎</t>
  </si>
  <si>
    <t>罹患</t>
  </si>
  <si>
    <t>接種と
罹患</t>
  </si>
  <si>
    <t>接種</t>
  </si>
  <si>
    <t>ＢＣＧ</t>
  </si>
  <si>
    <t>　</t>
  </si>
  <si>
    <t>ポリオ</t>
  </si>
  <si>
    <t xml:space="preserve">    統計資料 № 95</t>
  </si>
  <si>
    <t>ＤＰＴ１期</t>
  </si>
  <si>
    <t>３回終了後の追加　　</t>
  </si>
  <si>
    <t>２回終了後の追加</t>
  </si>
  <si>
    <t>統計資料 № 96</t>
  </si>
  <si>
    <t xml:space="preserve">     統計資料 № 97</t>
  </si>
  <si>
    <t xml:space="preserve">   統計資料 № 98</t>
  </si>
  <si>
    <t>実施年月日 2010/04/01 ～ 2011/03/31</t>
  </si>
  <si>
    <t>平成 22 年度  ３歳児健康診査市 町村別統計（歯科）　№１</t>
  </si>
  <si>
    <t>　う蝕有病者</t>
  </si>
  <si>
    <t>　　　う蝕の罹患型（人）</t>
  </si>
  <si>
    <t>　　　　う蝕の罹患型（％）</t>
  </si>
  <si>
    <t>現在歯数</t>
  </si>
  <si>
    <t>一人平均（本）</t>
  </si>
  <si>
    <t>　　むし歯の内訳（本）</t>
  </si>
  <si>
    <t>　むし歯の内訳（％）</t>
  </si>
  <si>
    <t>　　</t>
  </si>
  <si>
    <t>対象者数　　　　　　（人）</t>
  </si>
  <si>
    <t>受診者数　　　　（人）</t>
  </si>
  <si>
    <t>受診率（％）</t>
  </si>
  <si>
    <t>数　（人）</t>
  </si>
  <si>
    <t>率（％）</t>
  </si>
  <si>
    <t>Ｏ</t>
  </si>
  <si>
    <t>Ａ</t>
  </si>
  <si>
    <t>Ｂ</t>
  </si>
  <si>
    <r>
      <t>Ｃ</t>
    </r>
    <r>
      <rPr>
        <sz val="6"/>
        <rFont val="ＭＳ 明朝"/>
        <family val="1"/>
      </rPr>
      <t>１</t>
    </r>
  </si>
  <si>
    <r>
      <t>Ｃ</t>
    </r>
    <r>
      <rPr>
        <sz val="6"/>
        <rFont val="ＭＳ 明朝"/>
        <family val="1"/>
      </rPr>
      <t>２</t>
    </r>
  </si>
  <si>
    <t>記入
もれ</t>
  </si>
  <si>
    <t>健全歯数（本）</t>
  </si>
  <si>
    <t>むし歯総数　 　（本）（％）</t>
  </si>
  <si>
    <t>むし歯</t>
  </si>
  <si>
    <t>処置歯</t>
  </si>
  <si>
    <t>未処置歯数</t>
  </si>
  <si>
    <t>処置　歯数</t>
  </si>
  <si>
    <t>喪失歯数</t>
  </si>
  <si>
    <t>不詳</t>
  </si>
  <si>
    <t>未処　　置歯</t>
  </si>
  <si>
    <t>処置歯</t>
  </si>
  <si>
    <t>喪失歯</t>
  </si>
  <si>
    <t>①～⑥</t>
  </si>
  <si>
    <t>②～⑥</t>
  </si>
  <si>
    <t>①</t>
  </si>
  <si>
    <t>②</t>
  </si>
  <si>
    <t>③</t>
  </si>
  <si>
    <t>④</t>
  </si>
  <si>
    <t>⑤</t>
  </si>
  <si>
    <t>⑥</t>
  </si>
  <si>
    <t>⑦=⑧+⑨</t>
  </si>
  <si>
    <t>⑧</t>
  </si>
  <si>
    <t>⑨=⑩+⑪+⑫+⑬</t>
  </si>
  <si>
    <t>⑩</t>
  </si>
  <si>
    <t>⑪</t>
  </si>
  <si>
    <t>⑫</t>
  </si>
  <si>
    <t>⑬</t>
  </si>
  <si>
    <t>統計資料 № 70</t>
  </si>
  <si>
    <t>実施年月日 2010/04/01 ～ 2011/03/31</t>
  </si>
  <si>
    <t>平成 22 年度  ３歳児健康診査市町村別統計（歯科）　№２</t>
  </si>
  <si>
    <t>歯口清掃状態（人）</t>
  </si>
  <si>
    <t>軟組織の疾患（人）</t>
  </si>
  <si>
    <t>不正咬合（人）</t>
  </si>
  <si>
    <t>口腔習癖（人）</t>
  </si>
  <si>
    <t>その他の異常（人）</t>
  </si>
  <si>
    <t>良好</t>
  </si>
  <si>
    <t>普通</t>
  </si>
  <si>
    <t>不良</t>
  </si>
  <si>
    <t>記入
もれ</t>
  </si>
  <si>
    <t>なし</t>
  </si>
  <si>
    <t>あり計</t>
  </si>
  <si>
    <t>小帯</t>
  </si>
  <si>
    <t>歯肉</t>
  </si>
  <si>
    <t>その他</t>
  </si>
  <si>
    <t>不詳</t>
  </si>
  <si>
    <t>反対　　咬合</t>
  </si>
  <si>
    <t xml:space="preserve">上顎前突過蓋咬合 </t>
  </si>
  <si>
    <t>開咬</t>
  </si>
  <si>
    <t>叢生</t>
  </si>
  <si>
    <t>正中離開</t>
  </si>
  <si>
    <t>その他</t>
  </si>
  <si>
    <t>記入　　もれ</t>
  </si>
  <si>
    <t>指しゃぶり</t>
  </si>
  <si>
    <t>おしゃぶり</t>
  </si>
  <si>
    <t>弄舌　癖</t>
  </si>
  <si>
    <t>不詳</t>
  </si>
  <si>
    <t>あり</t>
  </si>
  <si>
    <t>沖縄県総計</t>
  </si>
  <si>
    <t>統計資料 № 71</t>
  </si>
  <si>
    <t>母親の未処置歯（人）</t>
  </si>
  <si>
    <t>指示事項（人）</t>
  </si>
  <si>
    <t>記入</t>
  </si>
  <si>
    <t>計</t>
  </si>
  <si>
    <t>問題</t>
  </si>
  <si>
    <t>要助言</t>
  </si>
  <si>
    <t>要治療</t>
  </si>
  <si>
    <t>治療中</t>
  </si>
  <si>
    <t>検査</t>
  </si>
  <si>
    <t>平成 22 年度  ３歳児健康診査市町村別統計（歯科）　№３</t>
  </si>
  <si>
    <t>なし</t>
  </si>
  <si>
    <t>あり</t>
  </si>
  <si>
    <t>要経観</t>
  </si>
  <si>
    <t>要精密</t>
  </si>
  <si>
    <t>もれ</t>
  </si>
  <si>
    <t xml:space="preserve">  統計資料 № 72</t>
  </si>
  <si>
    <t>平成 ２２ 年度  ３歳児健康診査市町村別統計（歯科）　№４</t>
  </si>
  <si>
    <t>フッ素塗布経験率</t>
  </si>
  <si>
    <t>いいえ
（人）</t>
  </si>
  <si>
    <t>はい
（人）</t>
  </si>
  <si>
    <t>記入
もれ
（人）</t>
  </si>
  <si>
    <t>集計
対象数
（人）</t>
  </si>
  <si>
    <t>いいえ
（％）</t>
  </si>
  <si>
    <t>はい
（％）</t>
  </si>
  <si>
    <t>定期的</t>
  </si>
  <si>
    <t>不定期</t>
  </si>
  <si>
    <t>１回
のみ</t>
  </si>
  <si>
    <t>回数
不明</t>
  </si>
  <si>
    <t>-</t>
  </si>
  <si>
    <t>うるま市</t>
  </si>
  <si>
    <t>-</t>
  </si>
  <si>
    <t>-</t>
  </si>
  <si>
    <t xml:space="preserve">  統計資料 № 73</t>
  </si>
  <si>
    <t>３歳児総合判定（ICD-10分類）結果その他に分類された内容</t>
  </si>
  <si>
    <t>ＩＣＤ-10分類</t>
  </si>
  <si>
    <t>（４）要治療</t>
  </si>
  <si>
    <t>（件）</t>
  </si>
  <si>
    <t>1感染症および寄生虫症</t>
  </si>
  <si>
    <t>小計</t>
  </si>
  <si>
    <t>2新生物</t>
  </si>
  <si>
    <t>3血液および造血器の疾患</t>
  </si>
  <si>
    <t>ならびに免疫機構の障害</t>
  </si>
  <si>
    <t>4内分泌、栄養および代謝疾患</t>
  </si>
  <si>
    <t>5精神および行動の障害</t>
  </si>
  <si>
    <t>統計資料No.66</t>
  </si>
  <si>
    <t>易感染</t>
  </si>
  <si>
    <t>（５）現在治療中</t>
  </si>
  <si>
    <t>肺炎（予防内服）</t>
  </si>
  <si>
    <t>ブロンズベビー症候群</t>
  </si>
  <si>
    <t>中間肢異形成症</t>
  </si>
  <si>
    <t>ＦＧ　ｓｙｍｄｒｏｍｅ</t>
  </si>
  <si>
    <t>統計資料 № 68</t>
  </si>
  <si>
    <t>栄養</t>
  </si>
  <si>
    <t>子育て</t>
  </si>
  <si>
    <t>発達</t>
  </si>
  <si>
    <t>その他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</si>
</sst>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[Red]\-#,##0.0000000"/>
    <numFmt numFmtId="177" formatCode="#,##0.0;[Red]\-#,##0.0"/>
    <numFmt numFmtId="178" formatCode="0_);[Red]\(0\)"/>
    <numFmt numFmtId="179" formatCode="0.0%"/>
    <numFmt numFmtId="180" formatCode="_-* #,##0_-;\-* #,##0_-;_-* &quot;-&quot;_-;_-@_-"/>
    <numFmt numFmtId="181" formatCode="#,##0_ "/>
    <numFmt numFmtId="182" formatCode="_ * #,##0.0_ ;_ * \-#,##0.0_ ;_ * &quot;-&quot;??_ ;_ @_ "/>
    <numFmt numFmtId="183" formatCode="_ * #,##0_ ;_ * \-#,##0_ ;_ * &quot;-&quot;??_ ;_ @_ "/>
    <numFmt numFmtId="184" formatCode="_-* #,##0.0_-;\-* #,##0.0_-;_-* &quot;-&quot;_-;_-@_-"/>
    <numFmt numFmtId="185" formatCode="_ * #,##0\ ;_ * \-#,##0\ ;_ * &quot;-&quot;_ ;_ @_ "/>
    <numFmt numFmtId="186" formatCode="_ * #,##0.0_ ;_ * \-#,##0.0_ ;_ * &quot;-&quot;_ ;_ @_ "/>
    <numFmt numFmtId="187" formatCode="#,##0.0_ "/>
    <numFmt numFmtId="188" formatCode="_ * #,##0.0\ ;_ * \-#,##0.0\ ;_ * &quot;-&quot;_ ;_ @_ "/>
    <numFmt numFmtId="189" formatCode="#,##0;&quot;△ &quot;#,##0"/>
    <numFmt numFmtId="190" formatCode="0.0_);[Red]\(0.0\)"/>
    <numFmt numFmtId="191" formatCode="#,##0_ ;[Red]\-#,##0\ "/>
    <numFmt numFmtId="192" formatCode="0.0"/>
    <numFmt numFmtId="193" formatCode="0.000000"/>
    <numFmt numFmtId="194" formatCode="0.0000000000"/>
    <numFmt numFmtId="195" formatCode="0.000_);[Red]\(0.000\)"/>
    <numFmt numFmtId="196" formatCode="_-* #,##0.00_-;\-* #,##0.00_-;_-* &quot;-&quot;_-;_-@_-"/>
    <numFmt numFmtId="197" formatCode="_-* #,##0.000_-;\-* #,##0.000_-;_-* &quot;-&quot;_-;_-@_-"/>
    <numFmt numFmtId="198" formatCode="#,##0.0;[Red]#,##0.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b/>
      <sz val="13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14"/>
      <name val="ＭＳ 明朝"/>
      <family val="1"/>
    </font>
    <font>
      <sz val="9.5"/>
      <name val="ＭＳ 明朝"/>
      <family val="1"/>
    </font>
    <font>
      <sz val="9"/>
      <color indexed="8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3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3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2.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b/>
      <sz val="16"/>
      <name val="ＭＳ 明朝"/>
      <family val="1"/>
    </font>
    <font>
      <sz val="9"/>
      <color indexed="10"/>
      <name val="ＭＳ 明朝"/>
      <family val="1"/>
    </font>
    <font>
      <b/>
      <sz val="11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 style="hair"/>
      <bottom style="hair"/>
    </border>
    <border>
      <left style="thin"/>
      <right/>
      <top style="hair">
        <color indexed="8"/>
      </top>
      <bottom/>
    </border>
    <border>
      <left style="thin"/>
      <right/>
      <top style="hair"/>
      <bottom/>
    </border>
    <border>
      <left style="thin"/>
      <right/>
      <top style="hair">
        <color indexed="8"/>
      </top>
      <bottom style="thin"/>
    </border>
    <border>
      <left style="thin"/>
      <right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hair"/>
      <right style="hair"/>
      <top style="thin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double"/>
      <top style="thin"/>
      <bottom style="thin"/>
    </border>
    <border>
      <left style="double"/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hair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double"/>
      <right style="hair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double"/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double"/>
      <top style="hair">
        <color indexed="8"/>
      </top>
      <bottom>
        <color indexed="63"/>
      </bottom>
    </border>
    <border>
      <left style="double"/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double"/>
      <top>
        <color indexed="63"/>
      </top>
      <bottom style="hair">
        <color indexed="8"/>
      </bottom>
    </border>
    <border>
      <left style="double"/>
      <right style="hair"/>
      <top>
        <color indexed="63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double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thin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double"/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thin"/>
      <top style="thin"/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>
        <color indexed="63"/>
      </bottom>
    </border>
    <border>
      <left style="double"/>
      <right style="hair"/>
      <top style="thin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/>
    </border>
    <border>
      <left style="double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double"/>
      <right style="hair"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hair">
        <color indexed="8"/>
      </left>
      <right style="double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hair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hair"/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hair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hair"/>
      <bottom style="thin"/>
    </border>
    <border>
      <left style="double"/>
      <right style="hair">
        <color indexed="8"/>
      </right>
      <top style="hair"/>
      <bottom style="thin">
        <color indexed="8"/>
      </bottom>
    </border>
    <border>
      <left style="hair"/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thin">
        <color indexed="8"/>
      </top>
      <bottom style="thin"/>
    </border>
    <border>
      <left style="hair"/>
      <right style="hair">
        <color indexed="8"/>
      </right>
      <top style="thin">
        <color indexed="8"/>
      </top>
      <bottom style="thin"/>
    </border>
    <border>
      <left style="hair"/>
      <right style="hair">
        <color indexed="8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8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/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hair">
        <color indexed="8"/>
      </top>
      <bottom style="thin"/>
    </border>
    <border>
      <left>
        <color indexed="63"/>
      </left>
      <right style="double"/>
      <top style="thin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double"/>
      <right style="hair">
        <color indexed="8"/>
      </right>
      <top>
        <color indexed="63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thin">
        <color indexed="8"/>
      </bottom>
    </border>
    <border>
      <left style="double"/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hair"/>
      <right style="double">
        <color indexed="8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/>
    </border>
    <border>
      <left style="hair"/>
      <right style="double">
        <color indexed="8"/>
      </right>
      <top style="hair"/>
      <bottom style="hair"/>
    </border>
    <border>
      <left style="hair"/>
      <right style="double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thin"/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medium"/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double">
        <color indexed="8"/>
      </left>
      <right>
        <color indexed="63"/>
      </right>
      <top style="thin"/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31"/>
      </top>
      <bottom style="hair">
        <color indexed="22"/>
      </bottom>
    </border>
    <border>
      <left style="hair">
        <color indexed="31"/>
      </left>
      <right style="hair">
        <color indexed="31"/>
      </right>
      <top style="hair">
        <color indexed="31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/>
      <top/>
      <bottom style="thin">
        <color indexed="8"/>
      </bottom>
    </border>
    <border>
      <left style="hair">
        <color indexed="22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thin">
        <color indexed="8"/>
      </right>
      <top style="thin">
        <color indexed="8"/>
      </top>
      <bottom style="hair"/>
    </border>
    <border>
      <left style="double"/>
      <right style="thin"/>
      <top style="thin">
        <color indexed="8"/>
      </top>
      <bottom style="hair"/>
    </border>
    <border>
      <left style="thin"/>
      <right style="medium"/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double"/>
      <top style="thin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double"/>
      <top style="thin">
        <color indexed="8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thin"/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ill="0" applyBorder="0" applyAlignment="0" applyProtection="0"/>
    <xf numFmtId="176" fontId="14" fillId="0" borderId="0" applyFont="0" applyFill="0" applyBorder="0" applyAlignment="0" applyProtection="0"/>
    <xf numFmtId="38" fontId="5" fillId="0" borderId="0" applyFont="0" applyFill="0" applyBorder="0" applyAlignment="0" applyProtection="0"/>
    <xf numFmtId="180" fontId="1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5" fillId="32" borderId="0" applyNumberFormat="0" applyBorder="0" applyAlignment="0" applyProtection="0"/>
  </cellStyleXfs>
  <cellXfs count="3099">
    <xf numFmtId="0" fontId="0" fillId="0" borderId="0" xfId="0" applyFont="1" applyAlignment="1">
      <alignment vertical="center"/>
    </xf>
    <xf numFmtId="38" fontId="4" fillId="0" borderId="0" xfId="50" applyFont="1" applyAlignment="1">
      <alignment/>
    </xf>
    <xf numFmtId="0" fontId="6" fillId="0" borderId="0" xfId="91" applyFont="1">
      <alignment/>
      <protection/>
    </xf>
    <xf numFmtId="38" fontId="7" fillId="0" borderId="0" xfId="50" applyFont="1" applyAlignment="1">
      <alignment horizontal="right"/>
    </xf>
    <xf numFmtId="0" fontId="8" fillId="0" borderId="0" xfId="75" applyFont="1" applyFill="1" applyAlignment="1">
      <alignment horizontal="left"/>
      <protection/>
    </xf>
    <xf numFmtId="38" fontId="4" fillId="0" borderId="0" xfId="50" applyFont="1" applyFill="1" applyAlignment="1">
      <alignment/>
    </xf>
    <xf numFmtId="38" fontId="9" fillId="0" borderId="0" xfId="50" applyFont="1" applyFill="1" applyAlignment="1">
      <alignment/>
    </xf>
    <xf numFmtId="38" fontId="10" fillId="0" borderId="0" xfId="50" applyFont="1" applyFill="1" applyAlignment="1">
      <alignment/>
    </xf>
    <xf numFmtId="0" fontId="11" fillId="0" borderId="0" xfId="75" applyFont="1" applyFill="1">
      <alignment/>
      <protection/>
    </xf>
    <xf numFmtId="0" fontId="10" fillId="0" borderId="0" xfId="75" applyFont="1" applyFill="1">
      <alignment/>
      <protection/>
    </xf>
    <xf numFmtId="0" fontId="4" fillId="0" borderId="0" xfId="75" applyFont="1" applyFill="1" applyAlignment="1">
      <alignment horizontal="right"/>
      <protection/>
    </xf>
    <xf numFmtId="0" fontId="12" fillId="0" borderId="0" xfId="75" applyFont="1" applyFill="1" applyAlignment="1">
      <alignment horizontal="left"/>
      <protection/>
    </xf>
    <xf numFmtId="0" fontId="4" fillId="0" borderId="0" xfId="75" applyFont="1" applyFill="1" applyAlignment="1">
      <alignment/>
      <protection/>
    </xf>
    <xf numFmtId="0" fontId="4" fillId="0" borderId="0" xfId="75" applyFont="1" applyFill="1">
      <alignment/>
      <protection/>
    </xf>
    <xf numFmtId="38" fontId="4" fillId="0" borderId="10" xfId="50" applyFont="1" applyFill="1" applyBorder="1" applyAlignment="1">
      <alignment/>
    </xf>
    <xf numFmtId="38" fontId="4" fillId="0" borderId="10" xfId="50" applyFont="1" applyBorder="1" applyAlignment="1">
      <alignment/>
    </xf>
    <xf numFmtId="38" fontId="6" fillId="0" borderId="11" xfId="50" applyFont="1" applyBorder="1" applyAlignment="1">
      <alignment/>
    </xf>
    <xf numFmtId="38" fontId="4" fillId="0" borderId="12" xfId="50" applyFont="1" applyBorder="1" applyAlignment="1">
      <alignment/>
    </xf>
    <xf numFmtId="38" fontId="4" fillId="0" borderId="13" xfId="50" applyFont="1" applyBorder="1" applyAlignment="1">
      <alignment/>
    </xf>
    <xf numFmtId="38" fontId="4" fillId="0" borderId="0" xfId="50" applyFont="1" applyAlignment="1">
      <alignment horizontal="center"/>
    </xf>
    <xf numFmtId="38" fontId="4" fillId="0" borderId="14" xfId="50" applyFont="1" applyFill="1" applyBorder="1" applyAlignment="1">
      <alignment horizontal="center"/>
    </xf>
    <xf numFmtId="38" fontId="4" fillId="0" borderId="14" xfId="50" applyFont="1" applyBorder="1" applyAlignment="1">
      <alignment horizontal="center"/>
    </xf>
    <xf numFmtId="38" fontId="4" fillId="0" borderId="15" xfId="50" applyFont="1" applyBorder="1" applyAlignment="1">
      <alignment horizontal="center"/>
    </xf>
    <xf numFmtId="38" fontId="4" fillId="0" borderId="16" xfId="50" applyFont="1" applyBorder="1" applyAlignment="1">
      <alignment horizontal="center"/>
    </xf>
    <xf numFmtId="38" fontId="4" fillId="0" borderId="17" xfId="50" applyFont="1" applyBorder="1" applyAlignment="1">
      <alignment horizontal="center"/>
    </xf>
    <xf numFmtId="38" fontId="4" fillId="0" borderId="11" xfId="50" applyFont="1" applyFill="1" applyBorder="1" applyAlignment="1">
      <alignment/>
    </xf>
    <xf numFmtId="41" fontId="8" fillId="0" borderId="18" xfId="50" applyNumberFormat="1" applyFont="1" applyBorder="1" applyAlignment="1">
      <alignment horizontal="right"/>
    </xf>
    <xf numFmtId="41" fontId="8" fillId="0" borderId="19" xfId="50" applyNumberFormat="1" applyFont="1" applyBorder="1" applyAlignment="1">
      <alignment horizontal="right"/>
    </xf>
    <xf numFmtId="41" fontId="8" fillId="0" borderId="20" xfId="50" applyNumberFormat="1" applyFont="1" applyBorder="1" applyAlignment="1">
      <alignment horizontal="right"/>
    </xf>
    <xf numFmtId="38" fontId="4" fillId="0" borderId="21" xfId="50" applyFont="1" applyFill="1" applyBorder="1" applyAlignment="1">
      <alignment horizontal="left"/>
    </xf>
    <xf numFmtId="41" fontId="8" fillId="0" borderId="22" xfId="50" applyNumberFormat="1" applyFont="1" applyBorder="1" applyAlignment="1">
      <alignment horizontal="right"/>
    </xf>
    <xf numFmtId="41" fontId="8" fillId="0" borderId="23" xfId="50" applyNumberFormat="1" applyFont="1" applyBorder="1" applyAlignment="1">
      <alignment horizontal="right"/>
    </xf>
    <xf numFmtId="41" fontId="8" fillId="0" borderId="16" xfId="50" applyNumberFormat="1" applyFont="1" applyBorder="1" applyAlignment="1">
      <alignment horizontal="right"/>
    </xf>
    <xf numFmtId="41" fontId="8" fillId="0" borderId="17" xfId="50" applyNumberFormat="1" applyFont="1" applyBorder="1" applyAlignment="1">
      <alignment horizontal="right"/>
    </xf>
    <xf numFmtId="38" fontId="4" fillId="0" borderId="24" xfId="50" applyFont="1" applyFill="1" applyBorder="1" applyAlignment="1">
      <alignment/>
    </xf>
    <xf numFmtId="41" fontId="8" fillId="0" borderId="25" xfId="50" applyNumberFormat="1" applyFont="1" applyBorder="1" applyAlignment="1">
      <alignment horizontal="right"/>
    </xf>
    <xf numFmtId="41" fontId="8" fillId="0" borderId="26" xfId="50" applyNumberFormat="1" applyFont="1" applyBorder="1" applyAlignment="1">
      <alignment horizontal="right"/>
    </xf>
    <xf numFmtId="41" fontId="8" fillId="0" borderId="27" xfId="50" applyNumberFormat="1" applyFont="1" applyBorder="1" applyAlignment="1">
      <alignment horizontal="right"/>
    </xf>
    <xf numFmtId="41" fontId="8" fillId="0" borderId="28" xfId="50" applyNumberFormat="1" applyFont="1" applyBorder="1" applyAlignment="1">
      <alignment horizontal="right"/>
    </xf>
    <xf numFmtId="38" fontId="4" fillId="0" borderId="29" xfId="50" applyFont="1" applyFill="1" applyBorder="1" applyAlignment="1">
      <alignment/>
    </xf>
    <xf numFmtId="41" fontId="8" fillId="0" borderId="30" xfId="50" applyNumberFormat="1" applyFont="1" applyBorder="1" applyAlignment="1">
      <alignment horizontal="right"/>
    </xf>
    <xf numFmtId="41" fontId="8" fillId="0" borderId="31" xfId="50" applyNumberFormat="1" applyFont="1" applyBorder="1" applyAlignment="1">
      <alignment horizontal="right"/>
    </xf>
    <xf numFmtId="41" fontId="8" fillId="0" borderId="32" xfId="50" applyNumberFormat="1" applyFont="1" applyBorder="1" applyAlignment="1">
      <alignment horizontal="right"/>
    </xf>
    <xf numFmtId="38" fontId="4" fillId="0" borderId="33" xfId="50" applyFont="1" applyFill="1" applyBorder="1" applyAlignment="1">
      <alignment/>
    </xf>
    <xf numFmtId="41" fontId="8" fillId="0" borderId="34" xfId="50" applyNumberFormat="1" applyFont="1" applyBorder="1" applyAlignment="1">
      <alignment horizontal="right"/>
    </xf>
    <xf numFmtId="41" fontId="8" fillId="0" borderId="35" xfId="50" applyNumberFormat="1" applyFont="1" applyBorder="1" applyAlignment="1">
      <alignment horizontal="right"/>
    </xf>
    <xf numFmtId="41" fontId="8" fillId="0" borderId="36" xfId="50" applyNumberFormat="1" applyFont="1" applyBorder="1" applyAlignment="1">
      <alignment horizontal="right"/>
    </xf>
    <xf numFmtId="38" fontId="4" fillId="0" borderId="21" xfId="50" applyFont="1" applyFill="1" applyBorder="1" applyAlignment="1">
      <alignment/>
    </xf>
    <xf numFmtId="38" fontId="4" fillId="0" borderId="37" xfId="50" applyFont="1" applyFill="1" applyBorder="1" applyAlignment="1">
      <alignment/>
    </xf>
    <xf numFmtId="41" fontId="8" fillId="0" borderId="37" xfId="50" applyNumberFormat="1" applyFont="1" applyBorder="1" applyAlignment="1">
      <alignment horizontal="right"/>
    </xf>
    <xf numFmtId="41" fontId="8" fillId="0" borderId="38" xfId="50" applyNumberFormat="1" applyFont="1" applyBorder="1" applyAlignment="1">
      <alignment horizontal="right"/>
    </xf>
    <xf numFmtId="41" fontId="8" fillId="0" borderId="39" xfId="50" applyNumberFormat="1" applyFont="1" applyBorder="1" applyAlignment="1">
      <alignment horizontal="right"/>
    </xf>
    <xf numFmtId="41" fontId="8" fillId="0" borderId="40" xfId="50" applyNumberFormat="1" applyFont="1" applyBorder="1" applyAlignment="1">
      <alignment horizontal="right"/>
    </xf>
    <xf numFmtId="38" fontId="13" fillId="0" borderId="0" xfId="50" applyFont="1" applyAlignment="1">
      <alignment/>
    </xf>
    <xf numFmtId="38" fontId="13" fillId="0" borderId="0" xfId="50" applyFont="1" applyFill="1" applyAlignment="1">
      <alignment/>
    </xf>
    <xf numFmtId="0" fontId="9" fillId="0" borderId="0" xfId="51" applyNumberFormat="1" applyFont="1" applyFill="1" applyAlignment="1">
      <alignment horizontal="left"/>
    </xf>
    <xf numFmtId="0" fontId="4" fillId="0" borderId="0" xfId="51" applyNumberFormat="1" applyFont="1" applyFill="1" applyAlignment="1">
      <alignment/>
    </xf>
    <xf numFmtId="38" fontId="4" fillId="0" borderId="0" xfId="51" applyNumberFormat="1" applyFont="1" applyFill="1" applyAlignment="1">
      <alignment/>
    </xf>
    <xf numFmtId="38" fontId="4" fillId="0" borderId="0" xfId="51" applyNumberFormat="1" applyFont="1" applyFill="1" applyBorder="1" applyAlignment="1">
      <alignment/>
    </xf>
    <xf numFmtId="177" fontId="4" fillId="0" borderId="0" xfId="51" applyNumberFormat="1" applyFont="1" applyFill="1" applyBorder="1" applyAlignment="1">
      <alignment/>
    </xf>
    <xf numFmtId="177" fontId="4" fillId="0" borderId="0" xfId="51" applyNumberFormat="1" applyFont="1" applyFill="1" applyAlignment="1">
      <alignment/>
    </xf>
    <xf numFmtId="178" fontId="4" fillId="0" borderId="0" xfId="51" applyNumberFormat="1" applyFont="1" applyFill="1" applyAlignment="1">
      <alignment/>
    </xf>
    <xf numFmtId="179" fontId="4" fillId="0" borderId="0" xfId="51" applyNumberFormat="1" applyFont="1" applyFill="1" applyAlignment="1">
      <alignment/>
    </xf>
    <xf numFmtId="38" fontId="7" fillId="0" borderId="0" xfId="50" applyFont="1" applyFill="1" applyAlignment="1">
      <alignment horizontal="right"/>
    </xf>
    <xf numFmtId="0" fontId="12" fillId="0" borderId="0" xfId="51" applyNumberFormat="1" applyFont="1" applyFill="1" applyAlignment="1">
      <alignment horizontal="left"/>
    </xf>
    <xf numFmtId="0" fontId="4" fillId="0" borderId="0" xfId="51" applyNumberFormat="1" applyFont="1" applyFill="1" applyAlignment="1">
      <alignment horizontal="right"/>
    </xf>
    <xf numFmtId="0" fontId="15" fillId="0" borderId="0" xfId="51" applyNumberFormat="1" applyFont="1" applyFill="1" applyAlignment="1">
      <alignment horizontal="left"/>
    </xf>
    <xf numFmtId="38" fontId="13" fillId="0" borderId="0" xfId="51" applyNumberFormat="1" applyFont="1" applyFill="1" applyAlignment="1">
      <alignment/>
    </xf>
    <xf numFmtId="38" fontId="13" fillId="0" borderId="0" xfId="51" applyNumberFormat="1" applyFont="1" applyFill="1" applyBorder="1" applyAlignment="1">
      <alignment/>
    </xf>
    <xf numFmtId="177" fontId="13" fillId="0" borderId="0" xfId="51" applyNumberFormat="1" applyFont="1" applyFill="1" applyBorder="1" applyAlignment="1">
      <alignment/>
    </xf>
    <xf numFmtId="177" fontId="13" fillId="0" borderId="0" xfId="51" applyNumberFormat="1" applyFont="1" applyFill="1" applyAlignment="1">
      <alignment/>
    </xf>
    <xf numFmtId="178" fontId="13" fillId="0" borderId="0" xfId="51" applyNumberFormat="1" applyFont="1" applyFill="1" applyAlignment="1">
      <alignment/>
    </xf>
    <xf numFmtId="179" fontId="13" fillId="0" borderId="0" xfId="51" applyNumberFormat="1" applyFont="1" applyFill="1" applyAlignment="1">
      <alignment/>
    </xf>
    <xf numFmtId="0" fontId="13" fillId="0" borderId="0" xfId="51" applyNumberFormat="1" applyFont="1" applyFill="1" applyAlignment="1">
      <alignment/>
    </xf>
    <xf numFmtId="0" fontId="16" fillId="0" borderId="11" xfId="51" applyNumberFormat="1" applyFont="1" applyFill="1" applyBorder="1" applyAlignment="1">
      <alignment vertical="center"/>
    </xf>
    <xf numFmtId="0" fontId="16" fillId="0" borderId="41" xfId="51" applyNumberFormat="1" applyFont="1" applyFill="1" applyBorder="1" applyAlignment="1">
      <alignment vertical="center"/>
    </xf>
    <xf numFmtId="38" fontId="16" fillId="0" borderId="42" xfId="51" applyNumberFormat="1" applyFont="1" applyFill="1" applyBorder="1" applyAlignment="1">
      <alignment horizontal="center" vertical="center"/>
    </xf>
    <xf numFmtId="0" fontId="16" fillId="0" borderId="43" xfId="51" applyNumberFormat="1" applyFont="1" applyFill="1" applyBorder="1" applyAlignment="1">
      <alignment vertical="center"/>
    </xf>
    <xf numFmtId="0" fontId="16" fillId="0" borderId="44" xfId="51" applyNumberFormat="1" applyFont="1" applyFill="1" applyBorder="1" applyAlignment="1">
      <alignment vertical="center"/>
    </xf>
    <xf numFmtId="38" fontId="16" fillId="0" borderId="45" xfId="51" applyNumberFormat="1" applyFont="1" applyFill="1" applyBorder="1" applyAlignment="1">
      <alignment horizontal="center" vertical="center"/>
    </xf>
    <xf numFmtId="38" fontId="16" fillId="0" borderId="45" xfId="51" applyNumberFormat="1" applyFont="1" applyFill="1" applyBorder="1" applyAlignment="1">
      <alignment horizontal="center" wrapText="1"/>
    </xf>
    <xf numFmtId="177" fontId="16" fillId="0" borderId="45" xfId="51" applyNumberFormat="1" applyFont="1" applyFill="1" applyBorder="1" applyAlignment="1">
      <alignment horizontal="center" wrapText="1"/>
    </xf>
    <xf numFmtId="38" fontId="16" fillId="0" borderId="46" xfId="51" applyNumberFormat="1" applyFont="1" applyFill="1" applyBorder="1" applyAlignment="1">
      <alignment horizontal="center" vertical="center"/>
    </xf>
    <xf numFmtId="38" fontId="16" fillId="0" borderId="46" xfId="51" applyNumberFormat="1" applyFont="1" applyFill="1" applyBorder="1" applyAlignment="1">
      <alignment horizontal="center" vertical="center" wrapText="1"/>
    </xf>
    <xf numFmtId="177" fontId="16" fillId="0" borderId="46" xfId="51" applyNumberFormat="1" applyFont="1" applyFill="1" applyBorder="1" applyAlignment="1">
      <alignment horizontal="center" vertical="center" wrapText="1"/>
    </xf>
    <xf numFmtId="0" fontId="16" fillId="0" borderId="39" xfId="51" applyNumberFormat="1" applyFont="1" applyFill="1" applyBorder="1" applyAlignment="1">
      <alignment horizontal="center" vertical="center"/>
    </xf>
    <xf numFmtId="0" fontId="16" fillId="0" borderId="39" xfId="51" applyNumberFormat="1" applyFont="1" applyFill="1" applyBorder="1" applyAlignment="1">
      <alignment horizontal="center" vertical="center" wrapText="1"/>
    </xf>
    <xf numFmtId="0" fontId="16" fillId="0" borderId="40" xfId="51" applyNumberFormat="1" applyFont="1" applyFill="1" applyBorder="1" applyAlignment="1">
      <alignment horizontal="center" vertical="center"/>
    </xf>
    <xf numFmtId="0" fontId="16" fillId="0" borderId="47" xfId="51" applyNumberFormat="1" applyFont="1" applyFill="1" applyBorder="1" applyAlignment="1">
      <alignment horizontal="left"/>
    </xf>
    <xf numFmtId="0" fontId="16" fillId="0" borderId="41" xfId="51" applyNumberFormat="1" applyFont="1" applyFill="1" applyBorder="1" applyAlignment="1">
      <alignment horizontal="left"/>
    </xf>
    <xf numFmtId="38" fontId="16" fillId="0" borderId="48" xfId="51" applyNumberFormat="1" applyFont="1" applyFill="1" applyBorder="1" applyAlignment="1">
      <alignment/>
    </xf>
    <xf numFmtId="38" fontId="16" fillId="0" borderId="48" xfId="51" applyNumberFormat="1" applyFont="1" applyFill="1" applyBorder="1" applyAlignment="1">
      <alignment wrapText="1"/>
    </xf>
    <xf numFmtId="177" fontId="16" fillId="0" borderId="42" xfId="51" applyNumberFormat="1" applyFont="1" applyFill="1" applyBorder="1" applyAlignment="1">
      <alignment wrapText="1"/>
    </xf>
    <xf numFmtId="38" fontId="16" fillId="0" borderId="42" xfId="51" applyNumberFormat="1" applyFont="1" applyFill="1" applyBorder="1" applyAlignment="1">
      <alignment wrapText="1"/>
    </xf>
    <xf numFmtId="180" fontId="16" fillId="0" borderId="49" xfId="51" applyNumberFormat="1" applyFont="1" applyFill="1" applyBorder="1" applyAlignment="1">
      <alignment wrapText="1"/>
    </xf>
    <xf numFmtId="179" fontId="16" fillId="0" borderId="50" xfId="51" applyNumberFormat="1" applyFont="1" applyFill="1" applyBorder="1" applyAlignment="1">
      <alignment wrapText="1"/>
    </xf>
    <xf numFmtId="41" fontId="16" fillId="0" borderId="48" xfId="51" applyNumberFormat="1" applyFont="1" applyFill="1" applyBorder="1" applyAlignment="1">
      <alignment horizontal="right"/>
    </xf>
    <xf numFmtId="41" fontId="16" fillId="0" borderId="51" xfId="51" applyNumberFormat="1" applyFont="1" applyFill="1" applyBorder="1" applyAlignment="1">
      <alignment horizontal="right"/>
    </xf>
    <xf numFmtId="41" fontId="17" fillId="0" borderId="0" xfId="51" applyNumberFormat="1" applyFont="1" applyFill="1" applyAlignment="1">
      <alignment/>
    </xf>
    <xf numFmtId="0" fontId="17" fillId="0" borderId="0" xfId="51" applyNumberFormat="1" applyFont="1" applyFill="1" applyAlignment="1">
      <alignment/>
    </xf>
    <xf numFmtId="0" fontId="16" fillId="0" borderId="52" xfId="51" applyNumberFormat="1" applyFont="1" applyFill="1" applyBorder="1" applyAlignment="1">
      <alignment horizontal="left"/>
    </xf>
    <xf numFmtId="0" fontId="16" fillId="0" borderId="31" xfId="51" applyNumberFormat="1" applyFont="1" applyFill="1" applyBorder="1" applyAlignment="1">
      <alignment/>
    </xf>
    <xf numFmtId="38" fontId="16" fillId="0" borderId="31" xfId="51" applyNumberFormat="1" applyFont="1" applyFill="1" applyBorder="1" applyAlignment="1">
      <alignment/>
    </xf>
    <xf numFmtId="38" fontId="16" fillId="0" borderId="53" xfId="51" applyNumberFormat="1" applyFont="1" applyFill="1" applyBorder="1" applyAlignment="1">
      <alignment/>
    </xf>
    <xf numFmtId="177" fontId="16" fillId="0" borderId="45" xfId="51" applyNumberFormat="1" applyFont="1" applyFill="1" applyBorder="1" applyAlignment="1">
      <alignment horizontal="right"/>
    </xf>
    <xf numFmtId="38" fontId="16" fillId="0" borderId="45" xfId="51" applyNumberFormat="1" applyFont="1" applyFill="1" applyBorder="1" applyAlignment="1">
      <alignment/>
    </xf>
    <xf numFmtId="177" fontId="16" fillId="0" borderId="45" xfId="51" applyNumberFormat="1" applyFont="1" applyFill="1" applyBorder="1" applyAlignment="1">
      <alignment/>
    </xf>
    <xf numFmtId="178" fontId="16" fillId="0" borderId="45" xfId="51" applyNumberFormat="1" applyFont="1" applyFill="1" applyBorder="1" applyAlignment="1">
      <alignment/>
    </xf>
    <xf numFmtId="41" fontId="16" fillId="0" borderId="31" xfId="51" applyNumberFormat="1" applyFont="1" applyFill="1" applyBorder="1" applyAlignment="1">
      <alignment horizontal="right"/>
    </xf>
    <xf numFmtId="41" fontId="16" fillId="0" borderId="32" xfId="51" applyNumberFormat="1" applyFont="1" applyFill="1" applyBorder="1" applyAlignment="1">
      <alignment horizontal="right"/>
    </xf>
    <xf numFmtId="38" fontId="16" fillId="0" borderId="0" xfId="51" applyNumberFormat="1" applyFont="1" applyFill="1" applyAlignment="1">
      <alignment/>
    </xf>
    <xf numFmtId="38" fontId="16" fillId="0" borderId="31" xfId="51" applyNumberFormat="1" applyFont="1" applyFill="1" applyBorder="1" applyAlignment="1">
      <alignment horizontal="right"/>
    </xf>
    <xf numFmtId="0" fontId="16" fillId="0" borderId="54" xfId="51" applyNumberFormat="1" applyFont="1" applyFill="1" applyBorder="1" applyAlignment="1">
      <alignment horizontal="left"/>
    </xf>
    <xf numFmtId="0" fontId="16" fillId="0" borderId="39" xfId="51" applyNumberFormat="1" applyFont="1" applyFill="1" applyBorder="1" applyAlignment="1">
      <alignment/>
    </xf>
    <xf numFmtId="38" fontId="16" fillId="0" borderId="46" xfId="51" applyNumberFormat="1" applyFont="1" applyFill="1" applyBorder="1" applyAlignment="1">
      <alignment/>
    </xf>
    <xf numFmtId="38" fontId="16" fillId="0" borderId="39" xfId="51" applyNumberFormat="1" applyFont="1" applyFill="1" applyBorder="1" applyAlignment="1">
      <alignment/>
    </xf>
    <xf numFmtId="177" fontId="16" fillId="0" borderId="46" xfId="51" applyNumberFormat="1" applyFont="1" applyFill="1" applyBorder="1" applyAlignment="1">
      <alignment/>
    </xf>
    <xf numFmtId="178" fontId="16" fillId="0" borderId="46" xfId="51" applyNumberFormat="1" applyFont="1" applyFill="1" applyBorder="1" applyAlignment="1">
      <alignment/>
    </xf>
    <xf numFmtId="41" fontId="16" fillId="0" borderId="39" xfId="51" applyNumberFormat="1" applyFont="1" applyFill="1" applyBorder="1" applyAlignment="1">
      <alignment horizontal="right"/>
    </xf>
    <xf numFmtId="41" fontId="16" fillId="0" borderId="40" xfId="51" applyNumberFormat="1" applyFont="1" applyFill="1" applyBorder="1" applyAlignment="1">
      <alignment horizontal="right"/>
    </xf>
    <xf numFmtId="0" fontId="16" fillId="0" borderId="23" xfId="51" applyNumberFormat="1" applyFont="1" applyFill="1" applyBorder="1" applyAlignment="1">
      <alignment horizontal="left"/>
    </xf>
    <xf numFmtId="0" fontId="16" fillId="0" borderId="55" xfId="51" applyNumberFormat="1" applyFont="1" applyFill="1" applyBorder="1" applyAlignment="1">
      <alignment horizontal="left"/>
    </xf>
    <xf numFmtId="38" fontId="16" fillId="0" borderId="16" xfId="51" applyNumberFormat="1" applyFont="1" applyFill="1" applyBorder="1" applyAlignment="1">
      <alignment wrapText="1"/>
    </xf>
    <xf numFmtId="177" fontId="16" fillId="0" borderId="42" xfId="51" applyNumberFormat="1" applyFont="1" applyFill="1" applyBorder="1" applyAlignment="1">
      <alignment/>
    </xf>
    <xf numFmtId="177" fontId="16" fillId="0" borderId="16" xfId="51" applyNumberFormat="1" applyFont="1" applyFill="1" applyBorder="1" applyAlignment="1">
      <alignment wrapText="1"/>
    </xf>
    <xf numFmtId="38" fontId="16" fillId="0" borderId="56" xfId="51" applyNumberFormat="1" applyFont="1" applyFill="1" applyBorder="1" applyAlignment="1">
      <alignment horizontal="right"/>
    </xf>
    <xf numFmtId="180" fontId="16" fillId="0" borderId="57" xfId="51" applyNumberFormat="1" applyFont="1" applyFill="1" applyBorder="1" applyAlignment="1">
      <alignment/>
    </xf>
    <xf numFmtId="41" fontId="16" fillId="0" borderId="16" xfId="51" applyNumberFormat="1" applyFont="1" applyFill="1" applyBorder="1" applyAlignment="1">
      <alignment wrapText="1"/>
    </xf>
    <xf numFmtId="41" fontId="16" fillId="0" borderId="17" xfId="51" applyNumberFormat="1" applyFont="1" applyFill="1" applyBorder="1" applyAlignment="1">
      <alignment wrapText="1"/>
    </xf>
    <xf numFmtId="178" fontId="16" fillId="0" borderId="49" xfId="51" applyNumberFormat="1" applyFont="1" applyFill="1" applyBorder="1" applyAlignment="1">
      <alignment wrapText="1"/>
    </xf>
    <xf numFmtId="0" fontId="16" fillId="0" borderId="44" xfId="51" applyNumberFormat="1" applyFont="1" applyFill="1" applyBorder="1" applyAlignment="1">
      <alignment horizontal="left"/>
    </xf>
    <xf numFmtId="38" fontId="16" fillId="0" borderId="27" xfId="51" applyNumberFormat="1" applyFont="1" applyFill="1" applyBorder="1" applyAlignment="1">
      <alignment horizontal="right"/>
    </xf>
    <xf numFmtId="38" fontId="16" fillId="0" borderId="48" xfId="51" applyNumberFormat="1" applyFont="1" applyFill="1" applyBorder="1" applyAlignment="1">
      <alignment horizontal="right" wrapText="1"/>
    </xf>
    <xf numFmtId="177" fontId="16" fillId="0" borderId="42" xfId="51" applyNumberFormat="1" applyFont="1" applyFill="1" applyBorder="1" applyAlignment="1">
      <alignment horizontal="right" wrapText="1"/>
    </xf>
    <xf numFmtId="38" fontId="16" fillId="0" borderId="42" xfId="51" applyNumberFormat="1" applyFont="1" applyFill="1" applyBorder="1" applyAlignment="1">
      <alignment horizontal="right"/>
    </xf>
    <xf numFmtId="178" fontId="16" fillId="0" borderId="49" xfId="51" applyNumberFormat="1" applyFont="1" applyFill="1" applyBorder="1" applyAlignment="1">
      <alignment horizontal="right" wrapText="1"/>
    </xf>
    <xf numFmtId="179" fontId="16" fillId="0" borderId="50" xfId="51" applyNumberFormat="1" applyFont="1" applyFill="1" applyBorder="1" applyAlignment="1">
      <alignment horizontal="right" wrapText="1"/>
    </xf>
    <xf numFmtId="38" fontId="16" fillId="0" borderId="53" xfId="51" applyNumberFormat="1" applyFont="1" applyFill="1" applyBorder="1" applyAlignment="1">
      <alignment horizontal="right"/>
    </xf>
    <xf numFmtId="38" fontId="16" fillId="0" borderId="45" xfId="51" applyNumberFormat="1" applyFont="1" applyFill="1" applyBorder="1" applyAlignment="1">
      <alignment horizontal="right"/>
    </xf>
    <xf numFmtId="178" fontId="16" fillId="0" borderId="45" xfId="51" applyNumberFormat="1" applyFont="1" applyFill="1" applyBorder="1" applyAlignment="1">
      <alignment horizontal="right"/>
    </xf>
    <xf numFmtId="38" fontId="16" fillId="0" borderId="0" xfId="51" applyNumberFormat="1" applyFont="1" applyFill="1" applyAlignment="1">
      <alignment horizontal="right"/>
    </xf>
    <xf numFmtId="38" fontId="16" fillId="0" borderId="46" xfId="51" applyNumberFormat="1" applyFont="1" applyFill="1" applyBorder="1" applyAlignment="1">
      <alignment horizontal="right"/>
    </xf>
    <xf numFmtId="38" fontId="16" fillId="0" borderId="39" xfId="51" applyNumberFormat="1" applyFont="1" applyFill="1" applyBorder="1" applyAlignment="1">
      <alignment horizontal="right"/>
    </xf>
    <xf numFmtId="177" fontId="16" fillId="0" borderId="46" xfId="51" applyNumberFormat="1" applyFont="1" applyFill="1" applyBorder="1" applyAlignment="1">
      <alignment horizontal="right"/>
    </xf>
    <xf numFmtId="178" fontId="16" fillId="0" borderId="46" xfId="51" applyNumberFormat="1" applyFont="1" applyFill="1" applyBorder="1" applyAlignment="1">
      <alignment horizontal="right"/>
    </xf>
    <xf numFmtId="38" fontId="16" fillId="0" borderId="48" xfId="51" applyNumberFormat="1" applyFont="1" applyFill="1" applyBorder="1" applyAlignment="1">
      <alignment horizontal="right"/>
    </xf>
    <xf numFmtId="38" fontId="16" fillId="0" borderId="58" xfId="51" applyNumberFormat="1" applyFont="1" applyFill="1" applyBorder="1" applyAlignment="1">
      <alignment horizontal="right"/>
    </xf>
    <xf numFmtId="38" fontId="16" fillId="0" borderId="59" xfId="51" applyNumberFormat="1" applyFont="1" applyFill="1" applyBorder="1" applyAlignment="1">
      <alignment horizontal="right"/>
    </xf>
    <xf numFmtId="0" fontId="16" fillId="0" borderId="35" xfId="51" applyNumberFormat="1" applyFont="1" applyFill="1" applyBorder="1" applyAlignment="1">
      <alignment/>
    </xf>
    <xf numFmtId="38" fontId="16" fillId="0" borderId="35" xfId="51" applyNumberFormat="1" applyFont="1" applyFill="1" applyBorder="1" applyAlignment="1">
      <alignment horizontal="right"/>
    </xf>
    <xf numFmtId="41" fontId="16" fillId="0" borderId="35" xfId="51" applyNumberFormat="1" applyFont="1" applyFill="1" applyBorder="1" applyAlignment="1">
      <alignment horizontal="right"/>
    </xf>
    <xf numFmtId="41" fontId="16" fillId="0" borderId="36" xfId="51" applyNumberFormat="1" applyFont="1" applyFill="1" applyBorder="1" applyAlignment="1">
      <alignment horizontal="right"/>
    </xf>
    <xf numFmtId="0" fontId="16" fillId="0" borderId="15" xfId="51" applyNumberFormat="1" applyFont="1" applyFill="1" applyBorder="1" applyAlignment="1">
      <alignment horizontal="left"/>
    </xf>
    <xf numFmtId="0" fontId="16" fillId="0" borderId="57" xfId="51" applyNumberFormat="1" applyFont="1" applyFill="1" applyBorder="1" applyAlignment="1">
      <alignment horizontal="left"/>
    </xf>
    <xf numFmtId="38" fontId="16" fillId="0" borderId="16" xfId="51" applyNumberFormat="1" applyFont="1" applyFill="1" applyBorder="1" applyAlignment="1">
      <alignment/>
    </xf>
    <xf numFmtId="177" fontId="16" fillId="0" borderId="16" xfId="51" applyNumberFormat="1" applyFont="1" applyFill="1" applyBorder="1" applyAlignment="1">
      <alignment/>
    </xf>
    <xf numFmtId="38" fontId="16" fillId="0" borderId="56" xfId="51" applyNumberFormat="1" applyFont="1" applyFill="1" applyBorder="1" applyAlignment="1">
      <alignment wrapText="1"/>
    </xf>
    <xf numFmtId="180" fontId="16" fillId="0" borderId="57" xfId="51" applyNumberFormat="1" applyFont="1" applyFill="1" applyBorder="1" applyAlignment="1">
      <alignment wrapText="1"/>
    </xf>
    <xf numFmtId="38" fontId="16" fillId="0" borderId="44" xfId="51" applyNumberFormat="1" applyFont="1" applyFill="1" applyBorder="1" applyAlignment="1">
      <alignment horizontal="right"/>
    </xf>
    <xf numFmtId="177" fontId="76" fillId="0" borderId="16" xfId="51" applyNumberFormat="1" applyFont="1" applyFill="1" applyBorder="1" applyAlignment="1">
      <alignment/>
    </xf>
    <xf numFmtId="181" fontId="16" fillId="0" borderId="49" xfId="51" applyNumberFormat="1" applyFont="1" applyFill="1" applyBorder="1" applyAlignment="1">
      <alignment wrapText="1"/>
    </xf>
    <xf numFmtId="181" fontId="16" fillId="0" borderId="41" xfId="51" applyNumberFormat="1" applyFont="1" applyFill="1" applyBorder="1" applyAlignment="1">
      <alignment wrapText="1"/>
    </xf>
    <xf numFmtId="177" fontId="16" fillId="0" borderId="48" xfId="51" applyNumberFormat="1" applyFont="1" applyFill="1" applyBorder="1" applyAlignment="1">
      <alignment wrapText="1"/>
    </xf>
    <xf numFmtId="38" fontId="16" fillId="0" borderId="42" xfId="51" applyNumberFormat="1" applyFont="1" applyFill="1" applyBorder="1" applyAlignment="1">
      <alignment horizontal="right" wrapText="1"/>
    </xf>
    <xf numFmtId="41" fontId="16" fillId="0" borderId="49" xfId="51" applyNumberFormat="1" applyFont="1" applyFill="1" applyBorder="1" applyAlignment="1">
      <alignment wrapText="1"/>
    </xf>
    <xf numFmtId="41" fontId="16" fillId="0" borderId="48" xfId="51" applyNumberFormat="1" applyFont="1" applyFill="1" applyBorder="1" applyAlignment="1">
      <alignment/>
    </xf>
    <xf numFmtId="41" fontId="16" fillId="0" borderId="51" xfId="51" applyNumberFormat="1" applyFont="1" applyFill="1" applyBorder="1" applyAlignment="1">
      <alignment/>
    </xf>
    <xf numFmtId="41" fontId="16" fillId="0" borderId="31" xfId="51" applyNumberFormat="1" applyFont="1" applyFill="1" applyBorder="1" applyAlignment="1">
      <alignment/>
    </xf>
    <xf numFmtId="41" fontId="16" fillId="0" borderId="32" xfId="51" applyNumberFormat="1" applyFont="1" applyFill="1" applyBorder="1" applyAlignment="1">
      <alignment/>
    </xf>
    <xf numFmtId="41" fontId="16" fillId="0" borderId="39" xfId="51" applyNumberFormat="1" applyFont="1" applyFill="1" applyBorder="1" applyAlignment="1">
      <alignment/>
    </xf>
    <xf numFmtId="41" fontId="16" fillId="0" borderId="40" xfId="51" applyNumberFormat="1" applyFont="1" applyFill="1" applyBorder="1" applyAlignment="1">
      <alignment/>
    </xf>
    <xf numFmtId="38" fontId="76" fillId="0" borderId="56" xfId="51" applyNumberFormat="1" applyFont="1" applyFill="1" applyBorder="1" applyAlignment="1">
      <alignment wrapText="1"/>
    </xf>
    <xf numFmtId="177" fontId="16" fillId="0" borderId="16" xfId="51" applyNumberFormat="1" applyFont="1" applyFill="1" applyBorder="1" applyAlignment="1">
      <alignment horizontal="right"/>
    </xf>
    <xf numFmtId="0" fontId="13" fillId="0" borderId="0" xfId="51" applyNumberFormat="1" applyFont="1" applyFill="1" applyAlignment="1">
      <alignment horizontal="left"/>
    </xf>
    <xf numFmtId="0" fontId="9" fillId="0" borderId="0" xfId="50" applyNumberFormat="1" applyFont="1" applyFill="1" applyAlignment="1">
      <alignment horizontal="left"/>
    </xf>
    <xf numFmtId="0" fontId="13" fillId="0" borderId="0" xfId="50" applyNumberFormat="1" applyFont="1" applyFill="1" applyAlignment="1">
      <alignment/>
    </xf>
    <xf numFmtId="38" fontId="13" fillId="0" borderId="0" xfId="50" applyNumberFormat="1" applyFont="1" applyFill="1" applyAlignment="1">
      <alignment/>
    </xf>
    <xf numFmtId="38" fontId="13" fillId="0" borderId="0" xfId="50" applyNumberFormat="1" applyFont="1" applyFill="1" applyBorder="1" applyAlignment="1">
      <alignment/>
    </xf>
    <xf numFmtId="177" fontId="13" fillId="0" borderId="0" xfId="50" applyNumberFormat="1" applyFont="1" applyFill="1" applyBorder="1" applyAlignment="1">
      <alignment/>
    </xf>
    <xf numFmtId="177" fontId="13" fillId="0" borderId="0" xfId="50" applyNumberFormat="1" applyFont="1" applyFill="1" applyAlignment="1">
      <alignment/>
    </xf>
    <xf numFmtId="178" fontId="13" fillId="0" borderId="0" xfId="50" applyNumberFormat="1" applyFont="1" applyFill="1" applyAlignment="1">
      <alignment/>
    </xf>
    <xf numFmtId="179" fontId="13" fillId="0" borderId="0" xfId="50" applyNumberFormat="1" applyFont="1" applyFill="1" applyAlignment="1">
      <alignment/>
    </xf>
    <xf numFmtId="0" fontId="9" fillId="0" borderId="0" xfId="76" applyFont="1" applyAlignment="1">
      <alignment/>
      <protection/>
    </xf>
    <xf numFmtId="0" fontId="15" fillId="0" borderId="0" xfId="50" applyNumberFormat="1" applyFont="1" applyFill="1" applyAlignment="1">
      <alignment horizontal="left"/>
    </xf>
    <xf numFmtId="0" fontId="13" fillId="0" borderId="0" xfId="50" applyNumberFormat="1" applyFont="1" applyFill="1" applyAlignment="1">
      <alignment horizontal="right"/>
    </xf>
    <xf numFmtId="0" fontId="14" fillId="0" borderId="0" xfId="76" applyFont="1">
      <alignment/>
      <protection/>
    </xf>
    <xf numFmtId="0" fontId="18" fillId="0" borderId="0" xfId="76" applyFont="1" applyAlignment="1">
      <alignment/>
      <protection/>
    </xf>
    <xf numFmtId="0" fontId="18" fillId="0" borderId="59" xfId="76" applyFont="1" applyBorder="1" applyAlignment="1">
      <alignment/>
      <protection/>
    </xf>
    <xf numFmtId="0" fontId="4" fillId="0" borderId="0" xfId="50" applyNumberFormat="1" applyFont="1" applyFill="1" applyAlignment="1">
      <alignment horizontal="right"/>
    </xf>
    <xf numFmtId="0" fontId="3" fillId="0" borderId="0" xfId="76" applyFont="1" applyFill="1">
      <alignment/>
      <protection/>
    </xf>
    <xf numFmtId="0" fontId="14" fillId="0" borderId="0" xfId="76" applyFont="1" applyFill="1">
      <alignment/>
      <protection/>
    </xf>
    <xf numFmtId="0" fontId="8" fillId="0" borderId="23" xfId="76" applyFont="1" applyBorder="1">
      <alignment/>
      <protection/>
    </xf>
    <xf numFmtId="0" fontId="14" fillId="0" borderId="55" xfId="76" applyFont="1" applyBorder="1">
      <alignment/>
      <protection/>
    </xf>
    <xf numFmtId="0" fontId="14" fillId="0" borderId="60" xfId="76" applyFont="1" applyBorder="1">
      <alignment/>
      <protection/>
    </xf>
    <xf numFmtId="182" fontId="8" fillId="0" borderId="12" xfId="50" applyNumberFormat="1" applyFont="1" applyBorder="1" applyAlignment="1">
      <alignment horizontal="center" vertical="center"/>
    </xf>
    <xf numFmtId="182" fontId="8" fillId="0" borderId="13" xfId="50" applyNumberFormat="1" applyFont="1" applyBorder="1" applyAlignment="1">
      <alignment horizontal="center" vertical="center"/>
    </xf>
    <xf numFmtId="182" fontId="8" fillId="0" borderId="21" xfId="50" applyNumberFormat="1" applyFont="1" applyBorder="1" applyAlignment="1">
      <alignment horizontal="center" vertical="center"/>
    </xf>
    <xf numFmtId="182" fontId="8" fillId="0" borderId="61" xfId="50" applyNumberFormat="1" applyFont="1" applyBorder="1" applyAlignment="1">
      <alignment/>
    </xf>
    <xf numFmtId="183" fontId="8" fillId="0" borderId="11" xfId="50" applyNumberFormat="1" applyFont="1" applyBorder="1" applyAlignment="1">
      <alignment horizontal="right"/>
    </xf>
    <xf numFmtId="185" fontId="8" fillId="0" borderId="62" xfId="50" applyNumberFormat="1" applyFont="1" applyBorder="1" applyAlignment="1">
      <alignment horizontal="right"/>
    </xf>
    <xf numFmtId="183" fontId="8" fillId="0" borderId="0" xfId="50" applyNumberFormat="1" applyFont="1" applyBorder="1" applyAlignment="1">
      <alignment horizontal="right"/>
    </xf>
    <xf numFmtId="183" fontId="14" fillId="0" borderId="0" xfId="76" applyNumberFormat="1" applyFont="1" applyBorder="1">
      <alignment/>
      <protection/>
    </xf>
    <xf numFmtId="182" fontId="8" fillId="0" borderId="23" xfId="50" applyNumberFormat="1" applyFont="1" applyBorder="1" applyAlignment="1">
      <alignment/>
    </xf>
    <xf numFmtId="183" fontId="8" fillId="0" borderId="23" xfId="50" applyNumberFormat="1" applyFont="1" applyBorder="1" applyAlignment="1">
      <alignment horizontal="right"/>
    </xf>
    <xf numFmtId="185" fontId="8" fillId="0" borderId="21" xfId="50" applyNumberFormat="1" applyFont="1" applyBorder="1" applyAlignment="1">
      <alignment horizontal="right"/>
    </xf>
    <xf numFmtId="182" fontId="8" fillId="0" borderId="63" xfId="50" applyNumberFormat="1" applyFont="1" applyBorder="1" applyAlignment="1">
      <alignment/>
    </xf>
    <xf numFmtId="183" fontId="8" fillId="0" borderId="25" xfId="50" applyNumberFormat="1" applyFont="1" applyBorder="1" applyAlignment="1">
      <alignment horizontal="right"/>
    </xf>
    <xf numFmtId="185" fontId="8" fillId="0" borderId="24" xfId="50" applyNumberFormat="1" applyFont="1" applyBorder="1" applyAlignment="1">
      <alignment horizontal="right"/>
    </xf>
    <xf numFmtId="182" fontId="8" fillId="0" borderId="64" xfId="50" applyNumberFormat="1" applyFont="1" applyBorder="1" applyAlignment="1">
      <alignment/>
    </xf>
    <xf numFmtId="183" fontId="8" fillId="0" borderId="65" xfId="50" applyNumberFormat="1" applyFont="1" applyBorder="1" applyAlignment="1">
      <alignment horizontal="right"/>
    </xf>
    <xf numFmtId="185" fontId="8" fillId="0" borderId="29" xfId="50" applyNumberFormat="1" applyFont="1" applyBorder="1" applyAlignment="1">
      <alignment horizontal="right"/>
    </xf>
    <xf numFmtId="182" fontId="8" fillId="0" borderId="66" xfId="50" applyNumberFormat="1" applyFont="1" applyBorder="1" applyAlignment="1">
      <alignment/>
    </xf>
    <xf numFmtId="183" fontId="8" fillId="0" borderId="67" xfId="50" applyNumberFormat="1" applyFont="1" applyBorder="1" applyAlignment="1">
      <alignment horizontal="right"/>
    </xf>
    <xf numFmtId="185" fontId="8" fillId="0" borderId="33" xfId="50" applyNumberFormat="1" applyFont="1" applyBorder="1" applyAlignment="1">
      <alignment horizontal="right"/>
    </xf>
    <xf numFmtId="0" fontId="14" fillId="0" borderId="0" xfId="85" applyFont="1" applyFill="1">
      <alignment/>
      <protection/>
    </xf>
    <xf numFmtId="182" fontId="8" fillId="0" borderId="63" xfId="50" applyNumberFormat="1" applyFont="1" applyFill="1" applyBorder="1" applyAlignment="1">
      <alignment/>
    </xf>
    <xf numFmtId="183" fontId="8" fillId="0" borderId="25" xfId="50" applyNumberFormat="1" applyFont="1" applyFill="1" applyBorder="1" applyAlignment="1">
      <alignment horizontal="right"/>
    </xf>
    <xf numFmtId="185" fontId="8" fillId="0" borderId="24" xfId="50" applyNumberFormat="1" applyFont="1" applyFill="1" applyBorder="1" applyAlignment="1">
      <alignment horizontal="right"/>
    </xf>
    <xf numFmtId="183" fontId="8" fillId="0" borderId="0" xfId="50" applyNumberFormat="1" applyFont="1" applyFill="1" applyBorder="1" applyAlignment="1">
      <alignment horizontal="right"/>
    </xf>
    <xf numFmtId="182" fontId="8" fillId="0" borderId="68" xfId="50" applyNumberFormat="1" applyFont="1" applyBorder="1" applyAlignment="1">
      <alignment/>
    </xf>
    <xf numFmtId="183" fontId="8" fillId="0" borderId="69" xfId="50" applyNumberFormat="1" applyFont="1" applyBorder="1" applyAlignment="1">
      <alignment horizontal="right"/>
    </xf>
    <xf numFmtId="185" fontId="8" fillId="0" borderId="37" xfId="50" applyNumberFormat="1" applyFont="1" applyBorder="1" applyAlignment="1">
      <alignment horizontal="right"/>
    </xf>
    <xf numFmtId="38" fontId="9" fillId="0" borderId="0" xfId="50" applyFont="1" applyAlignment="1">
      <alignment/>
    </xf>
    <xf numFmtId="38" fontId="12" fillId="0" borderId="0" xfId="50" applyFont="1" applyAlignment="1">
      <alignment/>
    </xf>
    <xf numFmtId="38" fontId="8" fillId="0" borderId="0" xfId="50" applyFont="1" applyAlignment="1">
      <alignment/>
    </xf>
    <xf numFmtId="177" fontId="8" fillId="0" borderId="0" xfId="50" applyNumberFormat="1" applyFont="1" applyAlignment="1">
      <alignment/>
    </xf>
    <xf numFmtId="38" fontId="8" fillId="0" borderId="0" xfId="50" applyFont="1" applyFill="1" applyAlignment="1">
      <alignment/>
    </xf>
    <xf numFmtId="38" fontId="4" fillId="0" borderId="0" xfId="50" applyFont="1" applyBorder="1" applyAlignment="1">
      <alignment/>
    </xf>
    <xf numFmtId="38" fontId="8" fillId="0" borderId="59" xfId="50" applyFont="1" applyBorder="1" applyAlignment="1">
      <alignment/>
    </xf>
    <xf numFmtId="38" fontId="21" fillId="0" borderId="0" xfId="50" applyFont="1" applyAlignment="1">
      <alignment/>
    </xf>
    <xf numFmtId="0" fontId="8" fillId="0" borderId="0" xfId="80" applyFont="1">
      <alignment/>
      <protection/>
    </xf>
    <xf numFmtId="38" fontId="4" fillId="0" borderId="0" xfId="50" applyFont="1" applyAlignment="1">
      <alignment horizontal="right"/>
    </xf>
    <xf numFmtId="38" fontId="4" fillId="0" borderId="10" xfId="50" applyFont="1" applyBorder="1" applyAlignment="1">
      <alignment horizontal="center"/>
    </xf>
    <xf numFmtId="38" fontId="4" fillId="0" borderId="11" xfId="50" applyFont="1" applyBorder="1" applyAlignment="1">
      <alignment/>
    </xf>
    <xf numFmtId="177" fontId="4" fillId="0" borderId="11" xfId="50" applyNumberFormat="1" applyFont="1" applyBorder="1" applyAlignment="1">
      <alignment/>
    </xf>
    <xf numFmtId="177" fontId="4" fillId="0" borderId="42" xfId="50" applyNumberFormat="1" applyFont="1" applyBorder="1" applyAlignment="1">
      <alignment/>
    </xf>
    <xf numFmtId="38" fontId="4" fillId="0" borderId="42" xfId="50" applyFont="1" applyBorder="1" applyAlignment="1">
      <alignment/>
    </xf>
    <xf numFmtId="38" fontId="4" fillId="0" borderId="55" xfId="50" applyFont="1" applyBorder="1" applyAlignment="1">
      <alignment/>
    </xf>
    <xf numFmtId="38" fontId="4" fillId="0" borderId="55" xfId="50" applyFont="1" applyBorder="1" applyAlignment="1">
      <alignment horizontal="center"/>
    </xf>
    <xf numFmtId="38" fontId="4" fillId="0" borderId="70" xfId="50" applyFont="1" applyBorder="1" applyAlignment="1">
      <alignment/>
    </xf>
    <xf numFmtId="38" fontId="4" fillId="0" borderId="62" xfId="50" applyFont="1" applyBorder="1" applyAlignment="1">
      <alignment horizontal="center"/>
    </xf>
    <xf numFmtId="38" fontId="4" fillId="0" borderId="43" xfId="50" applyFont="1" applyBorder="1" applyAlignment="1">
      <alignment horizontal="center"/>
    </xf>
    <xf numFmtId="38" fontId="4" fillId="0" borderId="45" xfId="50" applyFont="1" applyBorder="1" applyAlignment="1">
      <alignment horizontal="center" wrapText="1"/>
    </xf>
    <xf numFmtId="38" fontId="4" fillId="0" borderId="45" xfId="50" applyFont="1" applyBorder="1" applyAlignment="1">
      <alignment horizontal="center"/>
    </xf>
    <xf numFmtId="177" fontId="4" fillId="0" borderId="71" xfId="50" applyNumberFormat="1" applyFont="1" applyBorder="1" applyAlignment="1">
      <alignment/>
    </xf>
    <xf numFmtId="38" fontId="4" fillId="0" borderId="41" xfId="50" applyFont="1" applyBorder="1" applyAlignment="1">
      <alignment/>
    </xf>
    <xf numFmtId="38" fontId="4" fillId="0" borderId="72" xfId="50" applyFont="1" applyBorder="1" applyAlignment="1">
      <alignment/>
    </xf>
    <xf numFmtId="38" fontId="4" fillId="0" borderId="73" xfId="50" applyFont="1" applyBorder="1" applyAlignment="1">
      <alignment/>
    </xf>
    <xf numFmtId="38" fontId="4" fillId="0" borderId="74" xfId="50" applyFont="1" applyBorder="1" applyAlignment="1">
      <alignment/>
    </xf>
    <xf numFmtId="38" fontId="4" fillId="0" borderId="75" xfId="50" applyFont="1" applyBorder="1" applyAlignment="1">
      <alignment horizontal="center" vertical="top"/>
    </xf>
    <xf numFmtId="38" fontId="4" fillId="0" borderId="42" xfId="50" applyFont="1" applyBorder="1" applyAlignment="1">
      <alignment horizontal="center" vertical="top"/>
    </xf>
    <xf numFmtId="38" fontId="4" fillId="0" borderId="41" xfId="50" applyFont="1" applyBorder="1" applyAlignment="1">
      <alignment horizontal="center" vertical="top"/>
    </xf>
    <xf numFmtId="38" fontId="4" fillId="0" borderId="42" xfId="50" applyFont="1" applyFill="1" applyBorder="1" applyAlignment="1">
      <alignment horizontal="center" vertical="top"/>
    </xf>
    <xf numFmtId="38" fontId="4" fillId="0" borderId="41" xfId="50" applyFont="1" applyFill="1" applyBorder="1" applyAlignment="1">
      <alignment horizontal="center" vertical="top"/>
    </xf>
    <xf numFmtId="38" fontId="4" fillId="0" borderId="76" xfId="50" applyFont="1" applyBorder="1" applyAlignment="1">
      <alignment horizontal="center" vertical="top"/>
    </xf>
    <xf numFmtId="38" fontId="22" fillId="0" borderId="14" xfId="50" applyFont="1" applyBorder="1" applyAlignment="1">
      <alignment/>
    </xf>
    <xf numFmtId="38" fontId="22" fillId="0" borderId="77" xfId="50" applyFont="1" applyBorder="1" applyAlignment="1">
      <alignment horizontal="center" vertical="center"/>
    </xf>
    <xf numFmtId="38" fontId="22" fillId="0" borderId="78" xfId="50" applyFont="1" applyBorder="1" applyAlignment="1">
      <alignment horizontal="center" vertical="center"/>
    </xf>
    <xf numFmtId="38" fontId="22" fillId="0" borderId="77" xfId="50" applyFont="1" applyBorder="1" applyAlignment="1">
      <alignment horizontal="center" vertical="top" wrapText="1"/>
    </xf>
    <xf numFmtId="38" fontId="22" fillId="0" borderId="79" xfId="50" applyFont="1" applyBorder="1" applyAlignment="1">
      <alignment horizontal="center" vertical="top" wrapText="1"/>
    </xf>
    <xf numFmtId="177" fontId="22" fillId="0" borderId="80" xfId="50" applyNumberFormat="1" applyFont="1" applyBorder="1" applyAlignment="1">
      <alignment horizontal="center" vertical="top" wrapText="1"/>
    </xf>
    <xf numFmtId="38" fontId="22" fillId="0" borderId="58" xfId="50" applyFont="1" applyBorder="1" applyAlignment="1">
      <alignment horizontal="center" vertical="top" wrapText="1"/>
    </xf>
    <xf numFmtId="38" fontId="22" fillId="0" borderId="46" xfId="50" applyFont="1" applyBorder="1" applyAlignment="1">
      <alignment horizontal="center" vertical="top" wrapText="1"/>
    </xf>
    <xf numFmtId="38" fontId="22" fillId="0" borderId="81" xfId="50" applyFont="1" applyBorder="1" applyAlignment="1">
      <alignment horizontal="center" vertical="top" wrapText="1"/>
    </xf>
    <xf numFmtId="38" fontId="22" fillId="0" borderId="82" xfId="50" applyFont="1" applyBorder="1" applyAlignment="1">
      <alignment horizontal="center" vertical="top" wrapText="1"/>
    </xf>
    <xf numFmtId="38" fontId="22" fillId="0" borderId="83" xfId="50" applyFont="1" applyBorder="1" applyAlignment="1">
      <alignment horizontal="center" vertical="top" textRotation="255" wrapText="1"/>
    </xf>
    <xf numFmtId="38" fontId="22" fillId="0" borderId="46" xfId="50" applyFont="1" applyBorder="1" applyAlignment="1">
      <alignment horizontal="center" vertical="top" textRotation="255" wrapText="1"/>
    </xf>
    <xf numFmtId="38" fontId="22" fillId="0" borderId="46" xfId="50" applyFont="1" applyFill="1" applyBorder="1" applyAlignment="1">
      <alignment horizontal="center" vertical="top" textRotation="255" wrapText="1"/>
    </xf>
    <xf numFmtId="38" fontId="22" fillId="0" borderId="78" xfId="50" applyFont="1" applyBorder="1" applyAlignment="1">
      <alignment horizontal="center" vertical="top" textRotation="255" wrapText="1"/>
    </xf>
    <xf numFmtId="38" fontId="22" fillId="0" borderId="0" xfId="50" applyFont="1" applyAlignment="1">
      <alignment horizontal="center" vertical="center" wrapText="1"/>
    </xf>
    <xf numFmtId="0" fontId="8" fillId="0" borderId="84" xfId="80" applyFont="1" applyBorder="1" applyAlignment="1">
      <alignment horizontal="center"/>
      <protection/>
    </xf>
    <xf numFmtId="38" fontId="23" fillId="0" borderId="85" xfId="50" applyFont="1" applyFill="1" applyBorder="1" applyAlignment="1">
      <alignment horizontal="right"/>
    </xf>
    <xf numFmtId="38" fontId="23" fillId="0" borderId="86" xfId="50" applyFont="1" applyFill="1" applyBorder="1" applyAlignment="1">
      <alignment horizontal="right"/>
    </xf>
    <xf numFmtId="38" fontId="23" fillId="0" borderId="87" xfId="50" applyFont="1" applyFill="1" applyBorder="1" applyAlignment="1">
      <alignment horizontal="right"/>
    </xf>
    <xf numFmtId="177" fontId="23" fillId="0" borderId="88" xfId="50" applyNumberFormat="1" applyFont="1" applyFill="1" applyBorder="1" applyAlignment="1">
      <alignment horizontal="right"/>
    </xf>
    <xf numFmtId="38" fontId="23" fillId="0" borderId="89" xfId="50" applyFont="1" applyFill="1" applyBorder="1" applyAlignment="1">
      <alignment horizontal="right"/>
    </xf>
    <xf numFmtId="38" fontId="8" fillId="0" borderId="90" xfId="50" applyFont="1" applyFill="1" applyBorder="1" applyAlignment="1">
      <alignment horizontal="right"/>
    </xf>
    <xf numFmtId="38" fontId="8" fillId="0" borderId="85" xfId="50" applyFont="1" applyFill="1" applyBorder="1" applyAlignment="1">
      <alignment horizontal="right"/>
    </xf>
    <xf numFmtId="38" fontId="8" fillId="0" borderId="88" xfId="50" applyFont="1" applyFill="1" applyBorder="1" applyAlignment="1">
      <alignment horizontal="right"/>
    </xf>
    <xf numFmtId="0" fontId="23" fillId="0" borderId="91" xfId="80" applyFont="1" applyFill="1" applyBorder="1" applyAlignment="1">
      <alignment horizontal="left"/>
      <protection/>
    </xf>
    <xf numFmtId="38" fontId="8" fillId="0" borderId="57" xfId="50" applyFont="1" applyFill="1" applyBorder="1" applyAlignment="1">
      <alignment horizontal="right"/>
    </xf>
    <xf numFmtId="38" fontId="8" fillId="0" borderId="55" xfId="50" applyFont="1" applyFill="1" applyBorder="1" applyAlignment="1">
      <alignment horizontal="right"/>
    </xf>
    <xf numFmtId="38" fontId="8" fillId="0" borderId="15" xfId="50" applyFont="1" applyFill="1" applyBorder="1" applyAlignment="1">
      <alignment horizontal="right"/>
    </xf>
    <xf numFmtId="38" fontId="8" fillId="0" borderId="16" xfId="50" applyFont="1" applyFill="1" applyBorder="1" applyAlignment="1">
      <alignment horizontal="right"/>
    </xf>
    <xf numFmtId="177" fontId="8" fillId="0" borderId="17" xfId="50" applyNumberFormat="1" applyFont="1" applyFill="1" applyBorder="1" applyAlignment="1">
      <alignment horizontal="right"/>
    </xf>
    <xf numFmtId="38" fontId="8" fillId="0" borderId="89" xfId="50" applyFont="1" applyFill="1" applyBorder="1" applyAlignment="1">
      <alignment horizontal="right"/>
    </xf>
    <xf numFmtId="38" fontId="8" fillId="0" borderId="92" xfId="50" applyFont="1" applyFill="1" applyBorder="1" applyAlignment="1">
      <alignment horizontal="right"/>
    </xf>
    <xf numFmtId="38" fontId="8" fillId="0" borderId="17" xfId="50" applyFont="1" applyFill="1" applyBorder="1" applyAlignment="1">
      <alignment horizontal="right"/>
    </xf>
    <xf numFmtId="0" fontId="23" fillId="0" borderId="93" xfId="80" applyFont="1" applyFill="1" applyBorder="1" applyAlignment="1">
      <alignment horizontal="left"/>
      <protection/>
    </xf>
    <xf numFmtId="38" fontId="8" fillId="0" borderId="94" xfId="50" applyFont="1" applyBorder="1" applyAlignment="1">
      <alignment horizontal="right"/>
    </xf>
    <xf numFmtId="38" fontId="8" fillId="0" borderId="95" xfId="50" applyFont="1" applyBorder="1" applyAlignment="1">
      <alignment horizontal="right"/>
    </xf>
    <xf numFmtId="38" fontId="8" fillId="0" borderId="30" xfId="50" applyFont="1" applyBorder="1" applyAlignment="1">
      <alignment horizontal="right"/>
    </xf>
    <xf numFmtId="38" fontId="8" fillId="0" borderId="31" xfId="50" applyFont="1" applyBorder="1" applyAlignment="1">
      <alignment horizontal="right"/>
    </xf>
    <xf numFmtId="177" fontId="8" fillId="0" borderId="32" xfId="50" applyNumberFormat="1" applyFont="1" applyBorder="1" applyAlignment="1">
      <alignment horizontal="right"/>
    </xf>
    <xf numFmtId="38" fontId="8" fillId="0" borderId="96" xfId="50" applyFont="1" applyBorder="1" applyAlignment="1">
      <alignment horizontal="right"/>
    </xf>
    <xf numFmtId="38" fontId="8" fillId="0" borderId="97" xfId="50" applyFont="1" applyBorder="1" applyAlignment="1">
      <alignment horizontal="right"/>
    </xf>
    <xf numFmtId="38" fontId="8" fillId="0" borderId="31" xfId="50" applyFont="1" applyFill="1" applyBorder="1" applyAlignment="1">
      <alignment horizontal="right"/>
    </xf>
    <xf numFmtId="38" fontId="8" fillId="0" borderId="32" xfId="50" applyFont="1" applyBorder="1" applyAlignment="1">
      <alignment horizontal="right"/>
    </xf>
    <xf numFmtId="0" fontId="23" fillId="0" borderId="98" xfId="80" applyFont="1" applyFill="1" applyBorder="1" applyAlignment="1">
      <alignment horizontal="left"/>
      <protection/>
    </xf>
    <xf numFmtId="38" fontId="8" fillId="0" borderId="99" xfId="50" applyFont="1" applyBorder="1" applyAlignment="1">
      <alignment horizontal="right"/>
    </xf>
    <xf numFmtId="38" fontId="8" fillId="0" borderId="100" xfId="50" applyFont="1" applyBorder="1" applyAlignment="1">
      <alignment horizontal="right"/>
    </xf>
    <xf numFmtId="38" fontId="8" fillId="0" borderId="101" xfId="50" applyFont="1" applyBorder="1" applyAlignment="1">
      <alignment horizontal="right"/>
    </xf>
    <xf numFmtId="38" fontId="8" fillId="0" borderId="102" xfId="50" applyFont="1" applyBorder="1" applyAlignment="1">
      <alignment horizontal="right"/>
    </xf>
    <xf numFmtId="177" fontId="8" fillId="0" borderId="103" xfId="50" applyNumberFormat="1" applyFont="1" applyBorder="1" applyAlignment="1">
      <alignment horizontal="right"/>
    </xf>
    <xf numFmtId="38" fontId="8" fillId="0" borderId="104" xfId="50" applyFont="1" applyBorder="1" applyAlignment="1">
      <alignment horizontal="right"/>
    </xf>
    <xf numFmtId="38" fontId="8" fillId="0" borderId="105" xfId="50" applyFont="1" applyBorder="1" applyAlignment="1">
      <alignment horizontal="right"/>
    </xf>
    <xf numFmtId="38" fontId="8" fillId="0" borderId="102" xfId="50" applyFont="1" applyFill="1" applyBorder="1" applyAlignment="1">
      <alignment horizontal="right"/>
    </xf>
    <xf numFmtId="38" fontId="8" fillId="0" borderId="103" xfId="50" applyFont="1" applyBorder="1" applyAlignment="1">
      <alignment horizontal="right"/>
    </xf>
    <xf numFmtId="0" fontId="23" fillId="0" borderId="106" xfId="80" applyFont="1" applyFill="1" applyBorder="1" applyAlignment="1">
      <alignment horizontal="left"/>
      <protection/>
    </xf>
    <xf numFmtId="38" fontId="8" fillId="0" borderId="107" xfId="50" applyFont="1" applyBorder="1" applyAlignment="1">
      <alignment horizontal="right"/>
    </xf>
    <xf numFmtId="38" fontId="8" fillId="0" borderId="108" xfId="50" applyFont="1" applyBorder="1" applyAlignment="1">
      <alignment horizontal="right"/>
    </xf>
    <xf numFmtId="38" fontId="8" fillId="0" borderId="109" xfId="50" applyFont="1" applyBorder="1" applyAlignment="1">
      <alignment horizontal="right"/>
    </xf>
    <xf numFmtId="38" fontId="8" fillId="0" borderId="110" xfId="50" applyFont="1" applyBorder="1" applyAlignment="1">
      <alignment horizontal="right"/>
    </xf>
    <xf numFmtId="177" fontId="8" fillId="0" borderId="111" xfId="50" applyNumberFormat="1" applyFont="1" applyBorder="1" applyAlignment="1">
      <alignment horizontal="right"/>
    </xf>
    <xf numFmtId="38" fontId="8" fillId="0" borderId="112" xfId="50" applyFont="1" applyBorder="1" applyAlignment="1">
      <alignment horizontal="right"/>
    </xf>
    <xf numFmtId="38" fontId="8" fillId="0" borderId="113" xfId="50" applyFont="1" applyBorder="1" applyAlignment="1">
      <alignment horizontal="right"/>
    </xf>
    <xf numFmtId="38" fontId="8" fillId="0" borderId="110" xfId="50" applyFont="1" applyFill="1" applyBorder="1" applyAlignment="1">
      <alignment horizontal="right"/>
    </xf>
    <xf numFmtId="38" fontId="8" fillId="0" borderId="111" xfId="50" applyFont="1" applyBorder="1" applyAlignment="1">
      <alignment horizontal="right"/>
    </xf>
    <xf numFmtId="0" fontId="23" fillId="0" borderId="114" xfId="80" applyFont="1" applyFill="1" applyBorder="1" applyAlignment="1">
      <alignment horizontal="left"/>
      <protection/>
    </xf>
    <xf numFmtId="38" fontId="8" fillId="0" borderId="115" xfId="50" applyFont="1" applyBorder="1" applyAlignment="1">
      <alignment horizontal="right"/>
    </xf>
    <xf numFmtId="38" fontId="8" fillId="0" borderId="116" xfId="50" applyFont="1" applyBorder="1" applyAlignment="1">
      <alignment horizontal="right"/>
    </xf>
    <xf numFmtId="38" fontId="8" fillId="0" borderId="117" xfId="50" applyFont="1" applyBorder="1" applyAlignment="1">
      <alignment horizontal="right"/>
    </xf>
    <xf numFmtId="38" fontId="8" fillId="0" borderId="118" xfId="50" applyFont="1" applyBorder="1" applyAlignment="1">
      <alignment horizontal="right"/>
    </xf>
    <xf numFmtId="177" fontId="8" fillId="0" borderId="119" xfId="50" applyNumberFormat="1" applyFont="1" applyBorder="1" applyAlignment="1">
      <alignment horizontal="right"/>
    </xf>
    <xf numFmtId="38" fontId="8" fillId="0" borderId="120" xfId="50" applyFont="1" applyBorder="1" applyAlignment="1">
      <alignment horizontal="right"/>
    </xf>
    <xf numFmtId="38" fontId="8" fillId="0" borderId="121" xfId="50" applyFont="1" applyBorder="1" applyAlignment="1">
      <alignment horizontal="right"/>
    </xf>
    <xf numFmtId="38" fontId="8" fillId="0" borderId="118" xfId="50" applyFont="1" applyFill="1" applyBorder="1" applyAlignment="1">
      <alignment horizontal="right"/>
    </xf>
    <xf numFmtId="38" fontId="8" fillId="0" borderId="119" xfId="50" applyFont="1" applyBorder="1" applyAlignment="1">
      <alignment horizontal="right"/>
    </xf>
    <xf numFmtId="0" fontId="23" fillId="0" borderId="84" xfId="80" applyFont="1" applyFill="1" applyBorder="1" applyAlignment="1">
      <alignment horizontal="left"/>
      <protection/>
    </xf>
    <xf numFmtId="0" fontId="23" fillId="0" borderId="122" xfId="80" applyFont="1" applyFill="1" applyBorder="1" applyAlignment="1">
      <alignment horizontal="left"/>
      <protection/>
    </xf>
    <xf numFmtId="38" fontId="8" fillId="0" borderId="123" xfId="50" applyFont="1" applyBorder="1" applyAlignment="1">
      <alignment horizontal="right"/>
    </xf>
    <xf numFmtId="38" fontId="8" fillId="0" borderId="124" xfId="50" applyFont="1" applyBorder="1" applyAlignment="1">
      <alignment horizontal="right"/>
    </xf>
    <xf numFmtId="38" fontId="8" fillId="0" borderId="125" xfId="50" applyFont="1" applyBorder="1" applyAlignment="1">
      <alignment horizontal="right"/>
    </xf>
    <xf numFmtId="38" fontId="8" fillId="0" borderId="126" xfId="50" applyFont="1" applyBorder="1" applyAlignment="1">
      <alignment horizontal="right"/>
    </xf>
    <xf numFmtId="177" fontId="8" fillId="0" borderId="127" xfId="50" applyNumberFormat="1" applyFont="1" applyBorder="1" applyAlignment="1">
      <alignment horizontal="right"/>
    </xf>
    <xf numFmtId="38" fontId="8" fillId="0" borderId="128" xfId="50" applyFont="1" applyBorder="1" applyAlignment="1">
      <alignment horizontal="right"/>
    </xf>
    <xf numFmtId="38" fontId="8" fillId="0" borderId="129" xfId="50" applyFont="1" applyBorder="1" applyAlignment="1">
      <alignment horizontal="right"/>
    </xf>
    <xf numFmtId="38" fontId="8" fillId="0" borderId="126" xfId="50" applyFont="1" applyFill="1" applyBorder="1" applyAlignment="1">
      <alignment horizontal="right"/>
    </xf>
    <xf numFmtId="38" fontId="8" fillId="0" borderId="127" xfId="50" applyFont="1" applyBorder="1" applyAlignment="1">
      <alignment horizontal="right"/>
    </xf>
    <xf numFmtId="38" fontId="8" fillId="0" borderId="109" xfId="50" applyFont="1" applyFill="1" applyBorder="1" applyAlignment="1">
      <alignment horizontal="right"/>
    </xf>
    <xf numFmtId="177" fontId="8" fillId="0" borderId="111" xfId="50" applyNumberFormat="1" applyFont="1" applyFill="1" applyBorder="1" applyAlignment="1">
      <alignment horizontal="right"/>
    </xf>
    <xf numFmtId="38" fontId="8" fillId="0" borderId="57" xfId="50" applyFont="1" applyBorder="1" applyAlignment="1">
      <alignment horizontal="right"/>
    </xf>
    <xf numFmtId="38" fontId="8" fillId="0" borderId="55" xfId="50" applyFont="1" applyBorder="1" applyAlignment="1">
      <alignment horizontal="right"/>
    </xf>
    <xf numFmtId="38" fontId="8" fillId="0" borderId="15" xfId="50" applyFont="1" applyBorder="1" applyAlignment="1">
      <alignment horizontal="right"/>
    </xf>
    <xf numFmtId="38" fontId="8" fillId="0" borderId="16" xfId="50" applyFont="1" applyBorder="1" applyAlignment="1">
      <alignment horizontal="right"/>
    </xf>
    <xf numFmtId="177" fontId="8" fillId="0" borderId="17" xfId="50" applyNumberFormat="1" applyFont="1" applyBorder="1" applyAlignment="1">
      <alignment horizontal="right"/>
    </xf>
    <xf numFmtId="38" fontId="8" fillId="0" borderId="89" xfId="50" applyFont="1" applyBorder="1" applyAlignment="1">
      <alignment horizontal="right"/>
    </xf>
    <xf numFmtId="38" fontId="8" fillId="0" borderId="92" xfId="50" applyFont="1" applyBorder="1" applyAlignment="1">
      <alignment horizontal="right"/>
    </xf>
    <xf numFmtId="38" fontId="8" fillId="0" borderId="17" xfId="50" applyFont="1" applyBorder="1" applyAlignment="1">
      <alignment horizontal="right"/>
    </xf>
    <xf numFmtId="38" fontId="8" fillId="0" borderId="107" xfId="50" applyFont="1" applyFill="1" applyBorder="1" applyAlignment="1">
      <alignment horizontal="right"/>
    </xf>
    <xf numFmtId="38" fontId="8" fillId="0" borderId="108" xfId="50" applyFont="1" applyFill="1" applyBorder="1" applyAlignment="1">
      <alignment horizontal="right"/>
    </xf>
    <xf numFmtId="38" fontId="8" fillId="0" borderId="112" xfId="50" applyFont="1" applyFill="1" applyBorder="1" applyAlignment="1">
      <alignment horizontal="right"/>
    </xf>
    <xf numFmtId="38" fontId="8" fillId="0" borderId="113" xfId="50" applyFont="1" applyFill="1" applyBorder="1" applyAlignment="1">
      <alignment horizontal="right"/>
    </xf>
    <xf numFmtId="38" fontId="8" fillId="0" borderId="111" xfId="50" applyFont="1" applyFill="1" applyBorder="1" applyAlignment="1">
      <alignment horizontal="right"/>
    </xf>
    <xf numFmtId="38" fontId="8" fillId="0" borderId="130" xfId="50" applyFont="1" applyBorder="1" applyAlignment="1">
      <alignment horizontal="right"/>
    </xf>
    <xf numFmtId="38" fontId="8" fillId="0" borderId="131" xfId="50" applyFont="1" applyBorder="1" applyAlignment="1">
      <alignment horizontal="right"/>
    </xf>
    <xf numFmtId="38" fontId="8" fillId="0" borderId="132" xfId="50" applyFont="1" applyBorder="1" applyAlignment="1">
      <alignment horizontal="right"/>
    </xf>
    <xf numFmtId="38" fontId="8" fillId="0" borderId="133" xfId="50" applyFont="1" applyBorder="1" applyAlignment="1">
      <alignment horizontal="right"/>
    </xf>
    <xf numFmtId="177" fontId="8" fillId="0" borderId="134" xfId="50" applyNumberFormat="1" applyFont="1" applyBorder="1" applyAlignment="1">
      <alignment horizontal="right"/>
    </xf>
    <xf numFmtId="38" fontId="8" fillId="0" borderId="135" xfId="50" applyFont="1" applyBorder="1" applyAlignment="1">
      <alignment horizontal="right"/>
    </xf>
    <xf numFmtId="0" fontId="23" fillId="0" borderId="136" xfId="80" applyFont="1" applyFill="1" applyBorder="1" applyAlignment="1">
      <alignment horizontal="left"/>
      <protection/>
    </xf>
    <xf numFmtId="38" fontId="8" fillId="0" borderId="137" xfId="50" applyFont="1" applyBorder="1" applyAlignment="1">
      <alignment horizontal="right"/>
    </xf>
    <xf numFmtId="38" fontId="8" fillId="0" borderId="138" xfId="50" applyFont="1" applyBorder="1" applyAlignment="1">
      <alignment horizontal="right"/>
    </xf>
    <xf numFmtId="38" fontId="8" fillId="0" borderId="38" xfId="50" applyFont="1" applyFill="1" applyBorder="1" applyAlignment="1">
      <alignment horizontal="right"/>
    </xf>
    <xf numFmtId="38" fontId="8" fillId="0" borderId="39" xfId="50" applyFont="1" applyFill="1" applyBorder="1" applyAlignment="1">
      <alignment horizontal="right"/>
    </xf>
    <xf numFmtId="177" fontId="8" fillId="0" borderId="40" xfId="50" applyNumberFormat="1" applyFont="1" applyFill="1" applyBorder="1" applyAlignment="1">
      <alignment horizontal="right"/>
    </xf>
    <xf numFmtId="38" fontId="8" fillId="0" borderId="39" xfId="50" applyFont="1" applyBorder="1" applyAlignment="1">
      <alignment horizontal="right"/>
    </xf>
    <xf numFmtId="38" fontId="8" fillId="0" borderId="139" xfId="50" applyFont="1" applyBorder="1" applyAlignment="1">
      <alignment horizontal="right"/>
    </xf>
    <xf numFmtId="38" fontId="8" fillId="0" borderId="140" xfId="50" applyFont="1" applyBorder="1" applyAlignment="1">
      <alignment horizontal="right"/>
    </xf>
    <xf numFmtId="38" fontId="8" fillId="0" borderId="40" xfId="50" applyFont="1" applyBorder="1" applyAlignment="1">
      <alignment horizontal="right"/>
    </xf>
    <xf numFmtId="38" fontId="17" fillId="0" borderId="0" xfId="50" applyFont="1" applyAlignment="1">
      <alignment horizontal="center"/>
    </xf>
    <xf numFmtId="38" fontId="17" fillId="0" borderId="0" xfId="50" applyFont="1" applyAlignment="1">
      <alignment/>
    </xf>
    <xf numFmtId="177" fontId="17" fillId="0" borderId="0" xfId="50" applyNumberFormat="1" applyFont="1" applyAlignment="1">
      <alignment/>
    </xf>
    <xf numFmtId="38" fontId="17" fillId="0" borderId="0" xfId="50" applyFont="1" applyFill="1" applyAlignment="1">
      <alignment/>
    </xf>
    <xf numFmtId="38" fontId="16" fillId="0" borderId="0" xfId="50" applyFont="1" applyAlignment="1">
      <alignment/>
    </xf>
    <xf numFmtId="38" fontId="16" fillId="0" borderId="0" xfId="50" applyFont="1" applyAlignment="1">
      <alignment/>
    </xf>
    <xf numFmtId="38" fontId="8" fillId="0" borderId="0" xfId="50" applyFont="1" applyAlignment="1">
      <alignment/>
    </xf>
    <xf numFmtId="38" fontId="8" fillId="0" borderId="0" xfId="50" applyFont="1" applyBorder="1" applyAlignment="1">
      <alignment/>
    </xf>
    <xf numFmtId="38" fontId="23" fillId="0" borderId="141" xfId="50" applyFont="1" applyFill="1" applyBorder="1" applyAlignment="1">
      <alignment horizontal="right"/>
    </xf>
    <xf numFmtId="38" fontId="23" fillId="0" borderId="142" xfId="50" applyFont="1" applyFill="1" applyBorder="1" applyAlignment="1">
      <alignment horizontal="right"/>
    </xf>
    <xf numFmtId="38" fontId="23" fillId="0" borderId="143" xfId="50" applyFont="1" applyFill="1" applyBorder="1" applyAlignment="1">
      <alignment horizontal="right"/>
    </xf>
    <xf numFmtId="38" fontId="23" fillId="0" borderId="144" xfId="50" applyFont="1" applyFill="1" applyBorder="1" applyAlignment="1">
      <alignment horizontal="right"/>
    </xf>
    <xf numFmtId="38" fontId="23" fillId="0" borderId="145" xfId="50" applyFont="1" applyFill="1" applyBorder="1" applyAlignment="1">
      <alignment horizontal="right"/>
    </xf>
    <xf numFmtId="38" fontId="23" fillId="0" borderId="146" xfId="50" applyFont="1" applyFill="1" applyBorder="1" applyAlignment="1">
      <alignment horizontal="right"/>
    </xf>
    <xf numFmtId="177" fontId="23" fillId="0" borderId="146" xfId="50" applyNumberFormat="1" applyFont="1" applyFill="1" applyBorder="1" applyAlignment="1">
      <alignment horizontal="right"/>
    </xf>
    <xf numFmtId="38" fontId="23" fillId="0" borderId="147" xfId="50" applyFont="1" applyFill="1" applyBorder="1" applyAlignment="1">
      <alignment horizontal="right"/>
    </xf>
    <xf numFmtId="38" fontId="23" fillId="0" borderId="148" xfId="50" applyFont="1" applyFill="1" applyBorder="1" applyAlignment="1">
      <alignment horizontal="right"/>
    </xf>
    <xf numFmtId="38" fontId="23" fillId="0" borderId="110" xfId="50" applyFont="1" applyFill="1" applyBorder="1" applyAlignment="1">
      <alignment horizontal="right"/>
    </xf>
    <xf numFmtId="38" fontId="23" fillId="0" borderId="149" xfId="50" applyFont="1" applyFill="1" applyBorder="1" applyAlignment="1">
      <alignment horizontal="right"/>
    </xf>
    <xf numFmtId="38" fontId="23" fillId="0" borderId="150" xfId="50" applyFont="1" applyFill="1" applyBorder="1" applyAlignment="1">
      <alignment horizontal="right"/>
    </xf>
    <xf numFmtId="38" fontId="23" fillId="0" borderId="107" xfId="50" applyFont="1" applyFill="1" applyBorder="1" applyAlignment="1">
      <alignment horizontal="right"/>
    </xf>
    <xf numFmtId="38" fontId="23" fillId="0" borderId="111" xfId="50" applyFont="1" applyFill="1" applyBorder="1" applyAlignment="1">
      <alignment horizontal="right"/>
    </xf>
    <xf numFmtId="177" fontId="23" fillId="0" borderId="111" xfId="50" applyNumberFormat="1" applyFont="1" applyFill="1" applyBorder="1" applyAlignment="1">
      <alignment horizontal="right"/>
    </xf>
    <xf numFmtId="38" fontId="23" fillId="0" borderId="109" xfId="50" applyFont="1" applyFill="1" applyBorder="1" applyAlignment="1">
      <alignment horizontal="right"/>
    </xf>
    <xf numFmtId="38" fontId="23" fillId="0" borderId="151" xfId="50" applyFont="1" applyFill="1" applyBorder="1" applyAlignment="1">
      <alignment horizontal="right"/>
    </xf>
    <xf numFmtId="38" fontId="23" fillId="0" borderId="126" xfId="50" applyFont="1" applyFill="1" applyBorder="1" applyAlignment="1">
      <alignment horizontal="right"/>
    </xf>
    <xf numFmtId="38" fontId="23" fillId="0" borderId="152" xfId="50" applyFont="1" applyFill="1" applyBorder="1" applyAlignment="1">
      <alignment horizontal="right"/>
    </xf>
    <xf numFmtId="38" fontId="23" fillId="0" borderId="153" xfId="50" applyFont="1" applyFill="1" applyBorder="1" applyAlignment="1">
      <alignment horizontal="right"/>
    </xf>
    <xf numFmtId="38" fontId="23" fillId="0" borderId="123" xfId="50" applyFont="1" applyFill="1" applyBorder="1" applyAlignment="1">
      <alignment horizontal="right"/>
    </xf>
    <xf numFmtId="38" fontId="23" fillId="0" borderId="127" xfId="50" applyFont="1" applyFill="1" applyBorder="1" applyAlignment="1">
      <alignment horizontal="right"/>
    </xf>
    <xf numFmtId="177" fontId="23" fillId="0" borderId="127" xfId="50" applyNumberFormat="1" applyFont="1" applyFill="1" applyBorder="1" applyAlignment="1">
      <alignment horizontal="right"/>
    </xf>
    <xf numFmtId="38" fontId="23" fillId="0" borderId="125" xfId="50" applyFont="1" applyFill="1" applyBorder="1" applyAlignment="1">
      <alignment horizontal="right"/>
    </xf>
    <xf numFmtId="38" fontId="23" fillId="0" borderId="60" xfId="50" applyFont="1" applyFill="1" applyBorder="1" applyAlignment="1">
      <alignment horizontal="right"/>
    </xf>
    <xf numFmtId="38" fontId="23" fillId="0" borderId="16" xfId="50" applyFont="1" applyFill="1" applyBorder="1" applyAlignment="1">
      <alignment horizontal="right"/>
    </xf>
    <xf numFmtId="38" fontId="23" fillId="0" borderId="154" xfId="50" applyFont="1" applyFill="1" applyBorder="1" applyAlignment="1">
      <alignment horizontal="right"/>
    </xf>
    <xf numFmtId="38" fontId="23" fillId="0" borderId="56" xfId="50" applyFont="1" applyFill="1" applyBorder="1" applyAlignment="1">
      <alignment horizontal="right"/>
    </xf>
    <xf numFmtId="38" fontId="23" fillId="0" borderId="57" xfId="50" applyFont="1" applyFill="1" applyBorder="1" applyAlignment="1">
      <alignment horizontal="right"/>
    </xf>
    <xf numFmtId="38" fontId="23" fillId="0" borderId="17" xfId="50" applyFont="1" applyFill="1" applyBorder="1" applyAlignment="1">
      <alignment horizontal="right"/>
    </xf>
    <xf numFmtId="177" fontId="23" fillId="0" borderId="17" xfId="50" applyNumberFormat="1" applyFont="1" applyFill="1" applyBorder="1" applyAlignment="1">
      <alignment horizontal="right"/>
    </xf>
    <xf numFmtId="38" fontId="23" fillId="0" borderId="15" xfId="50" applyFont="1" applyFill="1" applyBorder="1" applyAlignment="1">
      <alignment horizontal="right"/>
    </xf>
    <xf numFmtId="38" fontId="23" fillId="0" borderId="155" xfId="50" applyFont="1" applyFill="1" applyBorder="1" applyAlignment="1">
      <alignment horizontal="right"/>
    </xf>
    <xf numFmtId="38" fontId="23" fillId="0" borderId="118" xfId="50" applyFont="1" applyFill="1" applyBorder="1" applyAlignment="1">
      <alignment horizontal="right"/>
    </xf>
    <xf numFmtId="38" fontId="23" fillId="0" borderId="156" xfId="50" applyFont="1" applyFill="1" applyBorder="1" applyAlignment="1">
      <alignment horizontal="right"/>
    </xf>
    <xf numFmtId="38" fontId="23" fillId="0" borderId="157" xfId="50" applyFont="1" applyFill="1" applyBorder="1" applyAlignment="1">
      <alignment horizontal="right"/>
    </xf>
    <xf numFmtId="38" fontId="23" fillId="0" borderId="115" xfId="50" applyFont="1" applyFill="1" applyBorder="1" applyAlignment="1">
      <alignment horizontal="right"/>
    </xf>
    <xf numFmtId="38" fontId="23" fillId="0" borderId="119" xfId="50" applyFont="1" applyFill="1" applyBorder="1" applyAlignment="1">
      <alignment horizontal="right"/>
    </xf>
    <xf numFmtId="177" fontId="23" fillId="0" borderId="119" xfId="50" applyNumberFormat="1" applyFont="1" applyFill="1" applyBorder="1" applyAlignment="1">
      <alignment horizontal="right"/>
    </xf>
    <xf numFmtId="38" fontId="23" fillId="0" borderId="117" xfId="50" applyFont="1" applyFill="1" applyBorder="1" applyAlignment="1">
      <alignment horizontal="right"/>
    </xf>
    <xf numFmtId="38" fontId="23" fillId="0" borderId="112" xfId="50" applyFont="1" applyFill="1" applyBorder="1" applyAlignment="1">
      <alignment horizontal="right"/>
    </xf>
    <xf numFmtId="0" fontId="23" fillId="0" borderId="115" xfId="50" applyNumberFormat="1" applyFont="1" applyFill="1" applyBorder="1" applyAlignment="1">
      <alignment horizontal="right"/>
    </xf>
    <xf numFmtId="0" fontId="23" fillId="0" borderId="107" xfId="50" applyNumberFormat="1" applyFont="1" applyFill="1" applyBorder="1" applyAlignment="1">
      <alignment horizontal="right"/>
    </xf>
    <xf numFmtId="0" fontId="23" fillId="0" borderId="107" xfId="50" applyNumberFormat="1" applyFont="1" applyFill="1" applyBorder="1" applyAlignment="1">
      <alignment/>
    </xf>
    <xf numFmtId="38" fontId="23" fillId="0" borderId="158" xfId="50" applyFont="1" applyFill="1" applyBorder="1" applyAlignment="1">
      <alignment horizontal="right"/>
    </xf>
    <xf numFmtId="38" fontId="23" fillId="0" borderId="159" xfId="50" applyFont="1" applyFill="1" applyBorder="1" applyAlignment="1">
      <alignment horizontal="right"/>
    </xf>
    <xf numFmtId="38" fontId="23" fillId="0" borderId="160" xfId="50" applyFont="1" applyFill="1" applyBorder="1" applyAlignment="1">
      <alignment horizontal="right"/>
    </xf>
    <xf numFmtId="38" fontId="23" fillId="0" borderId="161" xfId="50" applyFont="1" applyFill="1" applyBorder="1" applyAlignment="1">
      <alignment horizontal="right"/>
    </xf>
    <xf numFmtId="38" fontId="23" fillId="0" borderId="162" xfId="50" applyFont="1" applyFill="1" applyBorder="1" applyAlignment="1">
      <alignment horizontal="right"/>
    </xf>
    <xf numFmtId="38" fontId="23" fillId="0" borderId="163" xfId="50" applyFont="1" applyFill="1" applyBorder="1" applyAlignment="1">
      <alignment horizontal="right"/>
    </xf>
    <xf numFmtId="177" fontId="23" fillId="0" borderId="163" xfId="50" applyNumberFormat="1" applyFont="1" applyFill="1" applyBorder="1" applyAlignment="1">
      <alignment horizontal="right"/>
    </xf>
    <xf numFmtId="38" fontId="23" fillId="0" borderId="164" xfId="50" applyFont="1" applyFill="1" applyBorder="1" applyAlignment="1">
      <alignment horizontal="right"/>
    </xf>
    <xf numFmtId="0" fontId="23" fillId="0" borderId="162" xfId="50" applyNumberFormat="1" applyFont="1" applyFill="1" applyBorder="1" applyAlignment="1">
      <alignment horizontal="right"/>
    </xf>
    <xf numFmtId="38" fontId="23" fillId="0" borderId="165" xfId="50" applyFont="1" applyFill="1" applyBorder="1" applyAlignment="1">
      <alignment horizontal="right"/>
    </xf>
    <xf numFmtId="38" fontId="23" fillId="0" borderId="166" xfId="50" applyFont="1" applyFill="1" applyBorder="1" applyAlignment="1">
      <alignment horizontal="right"/>
    </xf>
    <xf numFmtId="38" fontId="23" fillId="0" borderId="167" xfId="50" applyFont="1" applyFill="1" applyBorder="1" applyAlignment="1">
      <alignment horizontal="right"/>
    </xf>
    <xf numFmtId="38" fontId="23" fillId="0" borderId="88" xfId="50" applyFont="1" applyFill="1" applyBorder="1" applyAlignment="1">
      <alignment horizontal="right"/>
    </xf>
    <xf numFmtId="38" fontId="23" fillId="0" borderId="168" xfId="50" applyFont="1" applyFill="1" applyBorder="1" applyAlignment="1">
      <alignment horizontal="right"/>
    </xf>
    <xf numFmtId="38" fontId="23" fillId="0" borderId="169" xfId="50" applyFont="1" applyFill="1" applyBorder="1" applyAlignment="1">
      <alignment horizontal="right"/>
    </xf>
    <xf numFmtId="38" fontId="8" fillId="0" borderId="21" xfId="50" applyFont="1" applyBorder="1" applyAlignment="1">
      <alignment horizontal="center"/>
    </xf>
    <xf numFmtId="38" fontId="8" fillId="0" borderId="0" xfId="50" applyFont="1" applyAlignment="1">
      <alignment horizontal="center" vertical="center" wrapText="1"/>
    </xf>
    <xf numFmtId="38" fontId="8" fillId="0" borderId="13" xfId="50" applyFont="1" applyBorder="1" applyAlignment="1">
      <alignment horizontal="centerContinuous" vertical="top" wrapText="1"/>
    </xf>
    <xf numFmtId="38" fontId="8" fillId="0" borderId="42" xfId="50" applyFont="1" applyBorder="1" applyAlignment="1">
      <alignment horizontal="centerContinuous" vertical="top" wrapText="1"/>
    </xf>
    <xf numFmtId="38" fontId="8" fillId="0" borderId="170" xfId="50" applyFont="1" applyBorder="1" applyAlignment="1">
      <alignment horizontal="centerContinuous" vertical="top" wrapText="1"/>
    </xf>
    <xf numFmtId="38" fontId="8" fillId="0" borderId="56" xfId="50" applyFont="1" applyBorder="1" applyAlignment="1">
      <alignment horizontal="center" vertical="top" wrapText="1"/>
    </xf>
    <xf numFmtId="38" fontId="8" fillId="0" borderId="16" xfId="50" applyFont="1" applyBorder="1" applyAlignment="1">
      <alignment horizontal="center" vertical="top" wrapText="1"/>
    </xf>
    <xf numFmtId="38" fontId="8" fillId="0" borderId="87" xfId="50" applyFont="1" applyBorder="1" applyAlignment="1">
      <alignment horizontal="center" vertical="top" wrapText="1"/>
    </xf>
    <xf numFmtId="38" fontId="8" fillId="0" borderId="171" xfId="50" applyFont="1" applyBorder="1" applyAlignment="1">
      <alignment horizontal="center" vertical="top" wrapText="1"/>
    </xf>
    <xf numFmtId="38" fontId="8" fillId="0" borderId="17" xfId="50" applyFont="1" applyBorder="1" applyAlignment="1">
      <alignment horizontal="center" vertical="top" wrapText="1"/>
    </xf>
    <xf numFmtId="38" fontId="8" fillId="0" borderId="57" xfId="50" applyFont="1" applyBorder="1" applyAlignment="1">
      <alignment horizontal="center" vertical="top" wrapText="1"/>
    </xf>
    <xf numFmtId="38" fontId="8" fillId="0" borderId="80" xfId="50" applyFont="1" applyBorder="1" applyAlignment="1">
      <alignment horizontal="center" vertical="top" wrapText="1"/>
    </xf>
    <xf numFmtId="38" fontId="8" fillId="0" borderId="79" xfId="50" applyFont="1" applyBorder="1" applyAlignment="1">
      <alignment horizontal="center" vertical="top" wrapText="1"/>
    </xf>
    <xf numFmtId="38" fontId="8" fillId="0" borderId="77" xfId="50" applyFont="1" applyBorder="1" applyAlignment="1">
      <alignment horizontal="center" vertical="top" wrapText="1"/>
    </xf>
    <xf numFmtId="38" fontId="8" fillId="0" borderId="78" xfId="50" applyFont="1" applyBorder="1" applyAlignment="1">
      <alignment horizontal="center" vertical="center"/>
    </xf>
    <xf numFmtId="38" fontId="8" fillId="0" borderId="59" xfId="50" applyFont="1" applyBorder="1" applyAlignment="1">
      <alignment horizontal="center" vertical="center"/>
    </xf>
    <xf numFmtId="38" fontId="8" fillId="0" borderId="60" xfId="50" applyFont="1" applyBorder="1" applyAlignment="1">
      <alignment horizontal="center"/>
    </xf>
    <xf numFmtId="38" fontId="8" fillId="0" borderId="55" xfId="50" applyFont="1" applyBorder="1" applyAlignment="1">
      <alignment horizontal="center"/>
    </xf>
    <xf numFmtId="38" fontId="8" fillId="0" borderId="154" xfId="50" applyFont="1" applyBorder="1" applyAlignment="1">
      <alignment horizontal="center"/>
    </xf>
    <xf numFmtId="38" fontId="8" fillId="0" borderId="55" xfId="50" applyFont="1" applyBorder="1" applyAlignment="1">
      <alignment/>
    </xf>
    <xf numFmtId="38" fontId="8" fillId="0" borderId="12" xfId="50" applyFont="1" applyBorder="1" applyAlignment="1">
      <alignment/>
    </xf>
    <xf numFmtId="38" fontId="8" fillId="0" borderId="60" xfId="50" applyFont="1" applyBorder="1" applyAlignment="1">
      <alignment/>
    </xf>
    <xf numFmtId="38" fontId="8" fillId="0" borderId="13" xfId="50" applyFont="1" applyBorder="1" applyAlignment="1">
      <alignment/>
    </xf>
    <xf numFmtId="38" fontId="8" fillId="0" borderId="42" xfId="50" applyFont="1" applyBorder="1" applyAlignment="1">
      <alignment/>
    </xf>
    <xf numFmtId="38" fontId="8" fillId="0" borderId="11" xfId="50" applyFont="1" applyBorder="1" applyAlignment="1">
      <alignment/>
    </xf>
    <xf numFmtId="38" fontId="8" fillId="0" borderId="60" xfId="50" applyFont="1" applyBorder="1" applyAlignment="1">
      <alignment/>
    </xf>
    <xf numFmtId="38" fontId="26" fillId="0" borderId="0" xfId="50" applyFont="1" applyAlignment="1">
      <alignment/>
    </xf>
    <xf numFmtId="38" fontId="8" fillId="0" borderId="0" xfId="50" applyFont="1" applyBorder="1" applyAlignment="1">
      <alignment horizontal="right"/>
    </xf>
    <xf numFmtId="38" fontId="26" fillId="0" borderId="0" xfId="50" applyFont="1" applyBorder="1" applyAlignment="1">
      <alignment/>
    </xf>
    <xf numFmtId="38" fontId="12" fillId="0" borderId="0" xfId="50" applyFont="1" applyBorder="1" applyAlignment="1">
      <alignment/>
    </xf>
    <xf numFmtId="38" fontId="26" fillId="0" borderId="0" xfId="50" applyFont="1" applyBorder="1" applyAlignment="1">
      <alignment/>
    </xf>
    <xf numFmtId="38" fontId="8" fillId="0" borderId="0" xfId="50" applyFont="1" applyBorder="1" applyAlignment="1">
      <alignment/>
    </xf>
    <xf numFmtId="38" fontId="26" fillId="0" borderId="0" xfId="50" applyFont="1" applyAlignment="1">
      <alignment/>
    </xf>
    <xf numFmtId="38" fontId="12" fillId="0" borderId="0" xfId="50" applyFont="1" applyAlignment="1">
      <alignment/>
    </xf>
    <xf numFmtId="38" fontId="9" fillId="0" borderId="0" xfId="50" applyFont="1" applyAlignment="1">
      <alignment/>
    </xf>
    <xf numFmtId="38" fontId="7" fillId="0" borderId="0" xfId="62" applyFont="1" applyAlignment="1">
      <alignment/>
    </xf>
    <xf numFmtId="38" fontId="7" fillId="0" borderId="0" xfId="62" applyFont="1" applyFill="1" applyAlignment="1">
      <alignment/>
    </xf>
    <xf numFmtId="184" fontId="7" fillId="0" borderId="0" xfId="62" applyNumberFormat="1" applyFont="1" applyAlignment="1">
      <alignment/>
    </xf>
    <xf numFmtId="184" fontId="7" fillId="0" borderId="0" xfId="62" applyNumberFormat="1" applyFont="1" applyAlignment="1">
      <alignment horizontal="right"/>
    </xf>
    <xf numFmtId="38" fontId="12" fillId="0" borderId="0" xfId="62" applyFont="1" applyFill="1" applyAlignment="1">
      <alignment/>
    </xf>
    <xf numFmtId="38" fontId="11" fillId="0" borderId="0" xfId="62" applyFont="1" applyAlignment="1">
      <alignment/>
    </xf>
    <xf numFmtId="0" fontId="7" fillId="0" borderId="0" xfId="62" applyNumberFormat="1" applyFont="1" applyBorder="1" applyAlignment="1">
      <alignment/>
    </xf>
    <xf numFmtId="0" fontId="6" fillId="0" borderId="11" xfId="62" applyNumberFormat="1" applyFont="1" applyBorder="1" applyAlignment="1">
      <alignment/>
    </xf>
    <xf numFmtId="0" fontId="7" fillId="0" borderId="10" xfId="62" applyNumberFormat="1" applyFont="1" applyBorder="1" applyAlignment="1">
      <alignment/>
    </xf>
    <xf numFmtId="0" fontId="6" fillId="0" borderId="172" xfId="62" applyNumberFormat="1" applyFont="1" applyBorder="1" applyAlignment="1">
      <alignment/>
    </xf>
    <xf numFmtId="0" fontId="7" fillId="0" borderId="73" xfId="62" applyNumberFormat="1" applyFont="1" applyBorder="1" applyAlignment="1">
      <alignment/>
    </xf>
    <xf numFmtId="0" fontId="4" fillId="0" borderId="173" xfId="62" applyNumberFormat="1" applyFont="1" applyBorder="1" applyAlignment="1">
      <alignment horizontal="right"/>
    </xf>
    <xf numFmtId="0" fontId="6" fillId="0" borderId="73" xfId="62" applyNumberFormat="1" applyFont="1" applyBorder="1" applyAlignment="1">
      <alignment/>
    </xf>
    <xf numFmtId="0" fontId="4" fillId="0" borderId="174" xfId="62" applyNumberFormat="1" applyFont="1" applyBorder="1" applyAlignment="1">
      <alignment horizontal="center"/>
    </xf>
    <xf numFmtId="0" fontId="6" fillId="0" borderId="175" xfId="62" applyNumberFormat="1" applyFont="1" applyBorder="1" applyAlignment="1">
      <alignment/>
    </xf>
    <xf numFmtId="0" fontId="4" fillId="0" borderId="73" xfId="62" applyNumberFormat="1" applyFont="1" applyBorder="1" applyAlignment="1">
      <alignment/>
    </xf>
    <xf numFmtId="0" fontId="4" fillId="0" borderId="173" xfId="62" applyNumberFormat="1" applyFont="1" applyBorder="1" applyAlignment="1">
      <alignment/>
    </xf>
    <xf numFmtId="38" fontId="7" fillId="0" borderId="0" xfId="62" applyFont="1" applyBorder="1" applyAlignment="1">
      <alignment/>
    </xf>
    <xf numFmtId="0" fontId="4" fillId="0" borderId="0" xfId="62" applyNumberFormat="1" applyFont="1" applyAlignment="1">
      <alignment horizontal="center"/>
    </xf>
    <xf numFmtId="0" fontId="4" fillId="0" borderId="176" xfId="62" applyNumberFormat="1" applyFont="1" applyFill="1" applyBorder="1" applyAlignment="1">
      <alignment horizontal="center"/>
    </xf>
    <xf numFmtId="0" fontId="4" fillId="0" borderId="62" xfId="62" applyNumberFormat="1" applyFont="1" applyBorder="1" applyAlignment="1">
      <alignment horizontal="center"/>
    </xf>
    <xf numFmtId="0" fontId="4" fillId="0" borderId="34" xfId="62" applyNumberFormat="1" applyFont="1" applyBorder="1" applyAlignment="1">
      <alignment horizontal="center"/>
    </xf>
    <xf numFmtId="0" fontId="4" fillId="0" borderId="35" xfId="62" applyNumberFormat="1" applyFont="1" applyBorder="1" applyAlignment="1">
      <alignment horizontal="center"/>
    </xf>
    <xf numFmtId="0" fontId="13" fillId="0" borderId="39" xfId="62" applyNumberFormat="1" applyFont="1" applyBorder="1" applyAlignment="1">
      <alignment horizontal="center" wrapText="1"/>
    </xf>
    <xf numFmtId="0" fontId="4" fillId="0" borderId="35" xfId="62" applyNumberFormat="1" applyFont="1" applyBorder="1" applyAlignment="1">
      <alignment horizontal="center" wrapText="1"/>
    </xf>
    <xf numFmtId="0" fontId="4" fillId="0" borderId="40" xfId="62" applyNumberFormat="1" applyFont="1" applyBorder="1" applyAlignment="1">
      <alignment horizontal="center"/>
    </xf>
    <xf numFmtId="0" fontId="4" fillId="0" borderId="177" xfId="62" applyNumberFormat="1" applyFont="1" applyBorder="1" applyAlignment="1">
      <alignment horizontal="center" wrapText="1"/>
    </xf>
    <xf numFmtId="0" fontId="13" fillId="0" borderId="35" xfId="62" applyNumberFormat="1" applyFont="1" applyBorder="1" applyAlignment="1">
      <alignment horizontal="center" wrapText="1"/>
    </xf>
    <xf numFmtId="0" fontId="4" fillId="0" borderId="178" xfId="62" applyNumberFormat="1" applyFont="1" applyBorder="1" applyAlignment="1">
      <alignment horizontal="center"/>
    </xf>
    <xf numFmtId="0" fontId="4" fillId="0" borderId="36" xfId="62" applyNumberFormat="1" applyFont="1" applyBorder="1" applyAlignment="1">
      <alignment horizontal="center" wrapText="1"/>
    </xf>
    <xf numFmtId="38" fontId="4" fillId="0" borderId="0" xfId="62" applyFont="1" applyAlignment="1">
      <alignment/>
    </xf>
    <xf numFmtId="41" fontId="8" fillId="0" borderId="0" xfId="81" applyNumberFormat="1" applyFont="1" applyFill="1" applyBorder="1" applyAlignment="1">
      <alignment horizontal="right"/>
      <protection/>
    </xf>
    <xf numFmtId="38" fontId="4" fillId="0" borderId="0" xfId="62" applyFont="1" applyAlignment="1">
      <alignment horizontal="center"/>
    </xf>
    <xf numFmtId="38" fontId="8" fillId="0" borderId="0" xfId="62" applyFont="1" applyAlignment="1">
      <alignment/>
    </xf>
    <xf numFmtId="0" fontId="8" fillId="0" borderId="179" xfId="92" applyFont="1" applyBorder="1">
      <alignment/>
      <protection/>
    </xf>
    <xf numFmtId="180" fontId="8" fillId="0" borderId="180" xfId="62" applyNumberFormat="1" applyFont="1" applyBorder="1" applyAlignment="1">
      <alignment/>
    </xf>
    <xf numFmtId="185" fontId="8" fillId="0" borderId="15" xfId="62" applyNumberFormat="1" applyFont="1" applyBorder="1" applyAlignment="1">
      <alignment horizontal="right"/>
    </xf>
    <xf numFmtId="185" fontId="8" fillId="0" borderId="16" xfId="62" applyNumberFormat="1" applyFont="1" applyBorder="1" applyAlignment="1">
      <alignment horizontal="right"/>
    </xf>
    <xf numFmtId="185" fontId="8" fillId="0" borderId="17" xfId="62" applyNumberFormat="1" applyFont="1" applyBorder="1" applyAlignment="1">
      <alignment horizontal="right"/>
    </xf>
    <xf numFmtId="184" fontId="8" fillId="0" borderId="15" xfId="62" applyNumberFormat="1" applyFont="1" applyBorder="1" applyAlignment="1">
      <alignment/>
    </xf>
    <xf numFmtId="184" fontId="8" fillId="0" borderId="16" xfId="62" applyNumberFormat="1" applyFont="1" applyBorder="1" applyAlignment="1">
      <alignment/>
    </xf>
    <xf numFmtId="184" fontId="8" fillId="0" borderId="89" xfId="62" applyNumberFormat="1" applyFont="1" applyBorder="1" applyAlignment="1">
      <alignment/>
    </xf>
    <xf numFmtId="180" fontId="8" fillId="0" borderId="92" xfId="62" applyNumberFormat="1" applyFont="1" applyBorder="1" applyAlignment="1">
      <alignment/>
    </xf>
    <xf numFmtId="180" fontId="8" fillId="0" borderId="16" xfId="62" applyNumberFormat="1" applyFont="1" applyBorder="1" applyAlignment="1">
      <alignment/>
    </xf>
    <xf numFmtId="180" fontId="8" fillId="0" borderId="17" xfId="62" applyNumberFormat="1" applyFont="1" applyBorder="1" applyAlignment="1">
      <alignment/>
    </xf>
    <xf numFmtId="180" fontId="8" fillId="0" borderId="55" xfId="62" applyNumberFormat="1" applyFont="1" applyBorder="1" applyAlignment="1">
      <alignment/>
    </xf>
    <xf numFmtId="184" fontId="8" fillId="0" borderId="17" xfId="62" applyNumberFormat="1" applyFont="1" applyBorder="1" applyAlignment="1">
      <alignment/>
    </xf>
    <xf numFmtId="0" fontId="8" fillId="0" borderId="122" xfId="92" applyFont="1" applyFill="1" applyBorder="1">
      <alignment/>
      <protection/>
    </xf>
    <xf numFmtId="180" fontId="8" fillId="0" borderId="181" xfId="62" applyNumberFormat="1" applyFont="1" applyBorder="1" applyAlignment="1">
      <alignment/>
    </xf>
    <xf numFmtId="185" fontId="8" fillId="0" borderId="182" xfId="53" applyNumberFormat="1" applyFont="1" applyBorder="1" applyAlignment="1">
      <alignment horizontal="right"/>
    </xf>
    <xf numFmtId="185" fontId="8" fillId="0" borderId="48" xfId="53" applyNumberFormat="1" applyFont="1" applyBorder="1" applyAlignment="1">
      <alignment horizontal="right"/>
    </xf>
    <xf numFmtId="185" fontId="8" fillId="0" borderId="72" xfId="53" applyNumberFormat="1" applyFont="1" applyBorder="1" applyAlignment="1">
      <alignment horizontal="right"/>
    </xf>
    <xf numFmtId="180" fontId="8" fillId="0" borderId="183" xfId="62" applyNumberFormat="1" applyFont="1" applyBorder="1" applyAlignment="1">
      <alignment/>
    </xf>
    <xf numFmtId="184" fontId="8" fillId="0" borderId="26" xfId="62" applyNumberFormat="1" applyFont="1" applyBorder="1" applyAlignment="1">
      <alignment/>
    </xf>
    <xf numFmtId="184" fontId="8" fillId="0" borderId="27" xfId="62" applyNumberFormat="1" applyFont="1" applyBorder="1" applyAlignment="1">
      <alignment/>
    </xf>
    <xf numFmtId="184" fontId="8" fillId="0" borderId="184" xfId="62" applyNumberFormat="1" applyFont="1" applyBorder="1" applyAlignment="1">
      <alignment/>
    </xf>
    <xf numFmtId="180" fontId="8" fillId="0" borderId="185" xfId="62" applyNumberFormat="1" applyFont="1" applyBorder="1" applyAlignment="1">
      <alignment horizontal="right"/>
    </xf>
    <xf numFmtId="180" fontId="8" fillId="0" borderId="27" xfId="62" applyNumberFormat="1" applyFont="1" applyBorder="1" applyAlignment="1">
      <alignment horizontal="right"/>
    </xf>
    <xf numFmtId="180" fontId="8" fillId="0" borderId="28" xfId="62" applyNumberFormat="1" applyFont="1" applyBorder="1" applyAlignment="1">
      <alignment horizontal="right"/>
    </xf>
    <xf numFmtId="180" fontId="8" fillId="0" borderId="186" xfId="62" applyNumberFormat="1" applyFont="1" applyBorder="1" applyAlignment="1">
      <alignment/>
    </xf>
    <xf numFmtId="184" fontId="8" fillId="0" borderId="28" xfId="62" applyNumberFormat="1" applyFont="1" applyBorder="1" applyAlignment="1">
      <alignment/>
    </xf>
    <xf numFmtId="0" fontId="8" fillId="0" borderId="106" xfId="92" applyFont="1" applyFill="1" applyBorder="1">
      <alignment/>
      <protection/>
    </xf>
    <xf numFmtId="185" fontId="8" fillId="0" borderId="30" xfId="53" applyNumberFormat="1" applyFont="1" applyBorder="1" applyAlignment="1">
      <alignment horizontal="right"/>
    </xf>
    <xf numFmtId="185" fontId="8" fillId="0" borderId="31" xfId="53" applyNumberFormat="1" applyFont="1" applyBorder="1" applyAlignment="1">
      <alignment horizontal="right"/>
    </xf>
    <xf numFmtId="185" fontId="8" fillId="0" borderId="187" xfId="53" applyNumberFormat="1" applyFont="1" applyBorder="1" applyAlignment="1">
      <alignment horizontal="right"/>
    </xf>
    <xf numFmtId="180" fontId="8" fillId="0" borderId="29" xfId="62" applyNumberFormat="1" applyFont="1" applyBorder="1" applyAlignment="1">
      <alignment/>
    </xf>
    <xf numFmtId="184" fontId="8" fillId="0" borderId="30" xfId="62" applyNumberFormat="1" applyFont="1" applyBorder="1" applyAlignment="1">
      <alignment/>
    </xf>
    <xf numFmtId="184" fontId="8" fillId="0" borderId="31" xfId="62" applyNumberFormat="1" applyFont="1" applyBorder="1" applyAlignment="1">
      <alignment/>
    </xf>
    <xf numFmtId="184" fontId="8" fillId="0" borderId="96" xfId="62" applyNumberFormat="1" applyFont="1" applyBorder="1" applyAlignment="1">
      <alignment/>
    </xf>
    <xf numFmtId="180" fontId="8" fillId="0" borderId="97" xfId="62" applyNumberFormat="1" applyFont="1" applyBorder="1" applyAlignment="1">
      <alignment horizontal="right"/>
    </xf>
    <xf numFmtId="180" fontId="8" fillId="0" borderId="31" xfId="62" applyNumberFormat="1" applyFont="1" applyBorder="1" applyAlignment="1">
      <alignment horizontal="right"/>
    </xf>
    <xf numFmtId="180" fontId="8" fillId="0" borderId="32" xfId="62" applyNumberFormat="1" applyFont="1" applyBorder="1" applyAlignment="1">
      <alignment horizontal="right"/>
    </xf>
    <xf numFmtId="180" fontId="8" fillId="0" borderId="95" xfId="62" applyNumberFormat="1" applyFont="1" applyBorder="1" applyAlignment="1">
      <alignment/>
    </xf>
    <xf numFmtId="184" fontId="8" fillId="0" borderId="32" xfId="62" applyNumberFormat="1" applyFont="1" applyBorder="1" applyAlignment="1">
      <alignment/>
    </xf>
    <xf numFmtId="0" fontId="8" fillId="0" borderId="114" xfId="92" applyFont="1" applyFill="1" applyBorder="1">
      <alignment/>
      <protection/>
    </xf>
    <xf numFmtId="185" fontId="8" fillId="0" borderId="38" xfId="53" applyNumberFormat="1" applyFont="1" applyBorder="1" applyAlignment="1">
      <alignment horizontal="right"/>
    </xf>
    <xf numFmtId="185" fontId="8" fillId="0" borderId="39" xfId="53" applyNumberFormat="1" applyFont="1" applyBorder="1" applyAlignment="1">
      <alignment horizontal="right"/>
    </xf>
    <xf numFmtId="185" fontId="8" fillId="0" borderId="188" xfId="53" applyNumberFormat="1" applyFont="1" applyBorder="1" applyAlignment="1">
      <alignment horizontal="right"/>
    </xf>
    <xf numFmtId="180" fontId="8" fillId="0" borderId="37" xfId="62" applyNumberFormat="1" applyFont="1" applyBorder="1" applyAlignment="1">
      <alignment/>
    </xf>
    <xf numFmtId="184" fontId="8" fillId="0" borderId="34" xfId="62" applyNumberFormat="1" applyFont="1" applyBorder="1" applyAlignment="1">
      <alignment/>
    </xf>
    <xf numFmtId="184" fontId="8" fillId="0" borderId="35" xfId="62" applyNumberFormat="1" applyFont="1" applyBorder="1" applyAlignment="1">
      <alignment/>
    </xf>
    <xf numFmtId="184" fontId="8" fillId="0" borderId="189" xfId="62" applyNumberFormat="1" applyFont="1" applyBorder="1" applyAlignment="1">
      <alignment/>
    </xf>
    <xf numFmtId="180" fontId="8" fillId="0" borderId="178" xfId="62" applyNumberFormat="1" applyFont="1" applyBorder="1" applyAlignment="1">
      <alignment horizontal="right"/>
    </xf>
    <xf numFmtId="180" fontId="8" fillId="0" borderId="35" xfId="62" applyNumberFormat="1" applyFont="1" applyBorder="1" applyAlignment="1">
      <alignment horizontal="right"/>
    </xf>
    <xf numFmtId="180" fontId="8" fillId="0" borderId="36" xfId="62" applyNumberFormat="1" applyFont="1" applyBorder="1" applyAlignment="1">
      <alignment horizontal="right"/>
    </xf>
    <xf numFmtId="180" fontId="8" fillId="0" borderId="177" xfId="62" applyNumberFormat="1" applyFont="1" applyBorder="1" applyAlignment="1">
      <alignment/>
    </xf>
    <xf numFmtId="184" fontId="8" fillId="0" borderId="36" xfId="62" applyNumberFormat="1" applyFont="1" applyBorder="1" applyAlignment="1">
      <alignment/>
    </xf>
    <xf numFmtId="0" fontId="14" fillId="0" borderId="0" xfId="85" applyFont="1" applyFill="1" applyBorder="1">
      <alignment/>
      <protection/>
    </xf>
    <xf numFmtId="0" fontId="8" fillId="0" borderId="179" xfId="92" applyFont="1" applyFill="1" applyBorder="1">
      <alignment/>
      <protection/>
    </xf>
    <xf numFmtId="41" fontId="8" fillId="0" borderId="190" xfId="81" applyNumberFormat="1" applyFont="1" applyBorder="1" applyAlignment="1">
      <alignment horizontal="right"/>
      <protection/>
    </xf>
    <xf numFmtId="41" fontId="8" fillId="0" borderId="48" xfId="81" applyNumberFormat="1" applyFont="1" applyBorder="1" applyAlignment="1">
      <alignment horizontal="right"/>
      <protection/>
    </xf>
    <xf numFmtId="41" fontId="8" fillId="0" borderId="51" xfId="81" applyNumberFormat="1" applyFont="1" applyBorder="1" applyAlignment="1">
      <alignment horizontal="right"/>
      <protection/>
    </xf>
    <xf numFmtId="180" fontId="8" fillId="0" borderId="191" xfId="62" applyNumberFormat="1" applyFont="1" applyBorder="1" applyAlignment="1">
      <alignment/>
    </xf>
    <xf numFmtId="41" fontId="8" fillId="0" borderId="97" xfId="81" applyNumberFormat="1" applyFont="1" applyBorder="1" applyAlignment="1">
      <alignment horizontal="right"/>
      <protection/>
    </xf>
    <xf numFmtId="41" fontId="8" fillId="0" borderId="31" xfId="81" applyNumberFormat="1" applyFont="1" applyBorder="1" applyAlignment="1">
      <alignment horizontal="right"/>
      <protection/>
    </xf>
    <xf numFmtId="41" fontId="8" fillId="0" borderId="32" xfId="81" applyNumberFormat="1" applyFont="1" applyBorder="1" applyAlignment="1">
      <alignment horizontal="right"/>
      <protection/>
    </xf>
    <xf numFmtId="180" fontId="8" fillId="0" borderId="192" xfId="62" applyNumberFormat="1" applyFont="1" applyBorder="1" applyAlignment="1">
      <alignment/>
    </xf>
    <xf numFmtId="180" fontId="8" fillId="0" borderId="33" xfId="62" applyNumberFormat="1" applyFont="1" applyBorder="1" applyAlignment="1">
      <alignment/>
    </xf>
    <xf numFmtId="180" fontId="8" fillId="0" borderId="193" xfId="62" applyNumberFormat="1" applyFont="1" applyBorder="1" applyAlignment="1">
      <alignment/>
    </xf>
    <xf numFmtId="41" fontId="8" fillId="0" borderId="178" xfId="81" applyNumberFormat="1" applyFont="1" applyBorder="1" applyAlignment="1">
      <alignment horizontal="right"/>
      <protection/>
    </xf>
    <xf numFmtId="41" fontId="8" fillId="0" borderId="35" xfId="81" applyNumberFormat="1" applyFont="1" applyBorder="1" applyAlignment="1">
      <alignment horizontal="right"/>
      <protection/>
    </xf>
    <xf numFmtId="41" fontId="8" fillId="0" borderId="36" xfId="81" applyNumberFormat="1" applyFont="1" applyBorder="1" applyAlignment="1">
      <alignment horizontal="right"/>
      <protection/>
    </xf>
    <xf numFmtId="41" fontId="8" fillId="0" borderId="194" xfId="81" applyNumberFormat="1" applyFont="1" applyBorder="1" applyAlignment="1">
      <alignment horizontal="right"/>
      <protection/>
    </xf>
    <xf numFmtId="41" fontId="8" fillId="0" borderId="195" xfId="81" applyNumberFormat="1" applyFont="1" applyBorder="1" applyAlignment="1">
      <alignment horizontal="right"/>
      <protection/>
    </xf>
    <xf numFmtId="41" fontId="8" fillId="0" borderId="196" xfId="81" applyNumberFormat="1" applyFont="1" applyBorder="1" applyAlignment="1">
      <alignment horizontal="right"/>
      <protection/>
    </xf>
    <xf numFmtId="41" fontId="8" fillId="0" borderId="197" xfId="81" applyNumberFormat="1" applyFont="1" applyBorder="1" applyAlignment="1">
      <alignment horizontal="right"/>
      <protection/>
    </xf>
    <xf numFmtId="41" fontId="8" fillId="0" borderId="133" xfId="81" applyNumberFormat="1" applyFont="1" applyBorder="1" applyAlignment="1">
      <alignment horizontal="right"/>
      <protection/>
    </xf>
    <xf numFmtId="41" fontId="8" fillId="0" borderId="198" xfId="81" applyNumberFormat="1" applyFont="1" applyBorder="1" applyAlignment="1">
      <alignment horizontal="right"/>
      <protection/>
    </xf>
    <xf numFmtId="180" fontId="8" fillId="0" borderId="191" xfId="62" applyNumberFormat="1" applyFont="1" applyBorder="1" applyAlignment="1">
      <alignment horizontal="right"/>
    </xf>
    <xf numFmtId="180" fontId="8" fillId="0" borderId="29" xfId="62" applyNumberFormat="1" applyFont="1" applyBorder="1" applyAlignment="1">
      <alignment horizontal="right"/>
    </xf>
    <xf numFmtId="180" fontId="8" fillId="0" borderId="95" xfId="62" applyNumberFormat="1" applyFont="1" applyBorder="1" applyAlignment="1">
      <alignment horizontal="right"/>
    </xf>
    <xf numFmtId="41" fontId="8" fillId="0" borderId="199" xfId="81" applyNumberFormat="1" applyFont="1" applyBorder="1" applyAlignment="1">
      <alignment horizontal="right"/>
      <protection/>
    </xf>
    <xf numFmtId="41" fontId="8" fillId="0" borderId="200" xfId="81" applyNumberFormat="1" applyFont="1" applyBorder="1" applyAlignment="1">
      <alignment horizontal="right"/>
      <protection/>
    </xf>
    <xf numFmtId="41" fontId="8" fillId="0" borderId="201" xfId="81" applyNumberFormat="1" applyFont="1" applyBorder="1" applyAlignment="1">
      <alignment horizontal="right"/>
      <protection/>
    </xf>
    <xf numFmtId="185" fontId="8" fillId="0" borderId="26" xfId="62" applyNumberFormat="1" applyFont="1" applyBorder="1" applyAlignment="1">
      <alignment horizontal="right"/>
    </xf>
    <xf numFmtId="185" fontId="8" fillId="0" borderId="27" xfId="62" applyNumberFormat="1" applyFont="1" applyBorder="1" applyAlignment="1">
      <alignment horizontal="right"/>
    </xf>
    <xf numFmtId="185" fontId="8" fillId="0" borderId="28" xfId="62" applyNumberFormat="1" applyFont="1" applyBorder="1" applyAlignment="1">
      <alignment horizontal="right"/>
    </xf>
    <xf numFmtId="185" fontId="8" fillId="0" borderId="30" xfId="62" applyNumberFormat="1" applyFont="1" applyBorder="1" applyAlignment="1">
      <alignment horizontal="right"/>
    </xf>
    <xf numFmtId="185" fontId="8" fillId="0" borderId="31" xfId="62" applyNumberFormat="1" applyFont="1" applyBorder="1" applyAlignment="1">
      <alignment horizontal="right"/>
    </xf>
    <xf numFmtId="185" fontId="8" fillId="0" borderId="32" xfId="62" applyNumberFormat="1" applyFont="1" applyBorder="1" applyAlignment="1">
      <alignment horizontal="right"/>
    </xf>
    <xf numFmtId="184" fontId="8" fillId="0" borderId="65" xfId="62" applyNumberFormat="1" applyFont="1" applyBorder="1" applyAlignment="1">
      <alignment/>
    </xf>
    <xf numFmtId="185" fontId="8" fillId="0" borderId="34" xfId="62" applyNumberFormat="1" applyFont="1" applyBorder="1" applyAlignment="1">
      <alignment horizontal="right"/>
    </xf>
    <xf numFmtId="185" fontId="8" fillId="0" borderId="35" xfId="62" applyNumberFormat="1" applyFont="1" applyBorder="1" applyAlignment="1">
      <alignment horizontal="right"/>
    </xf>
    <xf numFmtId="185" fontId="8" fillId="0" borderId="36" xfId="62" applyNumberFormat="1" applyFont="1" applyBorder="1" applyAlignment="1">
      <alignment horizontal="right"/>
    </xf>
    <xf numFmtId="180" fontId="8" fillId="0" borderId="23" xfId="62" applyNumberFormat="1" applyFont="1" applyBorder="1" applyAlignment="1">
      <alignment/>
    </xf>
    <xf numFmtId="0" fontId="8" fillId="0" borderId="202" xfId="92" applyFont="1" applyFill="1" applyBorder="1">
      <alignment/>
      <protection/>
    </xf>
    <xf numFmtId="180" fontId="8" fillId="0" borderId="203" xfId="62" applyNumberFormat="1" applyFont="1" applyBorder="1" applyAlignment="1">
      <alignment/>
    </xf>
    <xf numFmtId="185" fontId="8" fillId="0" borderId="204" xfId="62" applyNumberFormat="1" applyFont="1" applyBorder="1" applyAlignment="1">
      <alignment horizontal="right"/>
    </xf>
    <xf numFmtId="185" fontId="8" fillId="0" borderId="205" xfId="62" applyNumberFormat="1" applyFont="1" applyBorder="1" applyAlignment="1">
      <alignment horizontal="right"/>
    </xf>
    <xf numFmtId="185" fontId="8" fillId="0" borderId="206" xfId="62" applyNumberFormat="1" applyFont="1" applyBorder="1" applyAlignment="1">
      <alignment horizontal="right"/>
    </xf>
    <xf numFmtId="180" fontId="8" fillId="0" borderId="207" xfId="62" applyNumberFormat="1" applyFont="1" applyBorder="1" applyAlignment="1">
      <alignment/>
    </xf>
    <xf numFmtId="184" fontId="8" fillId="0" borderId="38" xfId="62" applyNumberFormat="1" applyFont="1" applyBorder="1" applyAlignment="1">
      <alignment/>
    </xf>
    <xf numFmtId="184" fontId="8" fillId="0" borderId="39" xfId="62" applyNumberFormat="1" applyFont="1" applyBorder="1" applyAlignment="1">
      <alignment/>
    </xf>
    <xf numFmtId="184" fontId="8" fillId="0" borderId="139" xfId="62" applyNumberFormat="1" applyFont="1" applyBorder="1" applyAlignment="1">
      <alignment/>
    </xf>
    <xf numFmtId="180" fontId="8" fillId="0" borderId="208" xfId="62" applyNumberFormat="1" applyFont="1" applyBorder="1" applyAlignment="1">
      <alignment horizontal="right"/>
    </xf>
    <xf numFmtId="180" fontId="8" fillId="0" borderId="205" xfId="62" applyNumberFormat="1" applyFont="1" applyBorder="1" applyAlignment="1">
      <alignment horizontal="right"/>
    </xf>
    <xf numFmtId="180" fontId="8" fillId="0" borderId="206" xfId="62" applyNumberFormat="1" applyFont="1" applyBorder="1" applyAlignment="1">
      <alignment horizontal="right"/>
    </xf>
    <xf numFmtId="184" fontId="8" fillId="0" borderId="40" xfId="62" applyNumberFormat="1" applyFont="1" applyBorder="1" applyAlignment="1">
      <alignment/>
    </xf>
    <xf numFmtId="0" fontId="17" fillId="0" borderId="0" xfId="81" applyFont="1" applyFill="1">
      <alignment/>
      <protection/>
    </xf>
    <xf numFmtId="180" fontId="17" fillId="0" borderId="0" xfId="53" applyNumberFormat="1" applyFont="1" applyBorder="1" applyAlignment="1">
      <alignment horizontal="right"/>
    </xf>
    <xf numFmtId="180" fontId="17" fillId="0" borderId="0" xfId="53" applyNumberFormat="1" applyFont="1" applyBorder="1" applyAlignment="1">
      <alignment/>
    </xf>
    <xf numFmtId="184" fontId="17" fillId="0" borderId="0" xfId="53" applyNumberFormat="1" applyFont="1" applyBorder="1" applyAlignment="1">
      <alignment horizontal="right"/>
    </xf>
    <xf numFmtId="0" fontId="17" fillId="0" borderId="0" xfId="81" applyFont="1">
      <alignment/>
      <protection/>
    </xf>
    <xf numFmtId="180" fontId="17" fillId="0" borderId="0" xfId="62" applyNumberFormat="1" applyFont="1" applyAlignment="1">
      <alignment/>
    </xf>
    <xf numFmtId="184" fontId="17" fillId="0" borderId="0" xfId="62" applyNumberFormat="1" applyFont="1" applyAlignment="1">
      <alignment/>
    </xf>
    <xf numFmtId="38" fontId="17" fillId="0" borderId="0" xfId="62" applyFont="1" applyAlignment="1">
      <alignment/>
    </xf>
    <xf numFmtId="38" fontId="8" fillId="0" borderId="0" xfId="62" applyFont="1" applyFill="1" applyAlignment="1">
      <alignment/>
    </xf>
    <xf numFmtId="180" fontId="8" fillId="0" borderId="0" xfId="62" applyNumberFormat="1" applyFont="1" applyAlignment="1">
      <alignment/>
    </xf>
    <xf numFmtId="184" fontId="8" fillId="0" borderId="0" xfId="62" applyNumberFormat="1" applyFont="1" applyAlignment="1">
      <alignment/>
    </xf>
    <xf numFmtId="0" fontId="28" fillId="0" borderId="0" xfId="92" applyFont="1" applyFill="1">
      <alignment/>
      <protection/>
    </xf>
    <xf numFmtId="0" fontId="11" fillId="0" borderId="0" xfId="92" applyFont="1">
      <alignment/>
      <protection/>
    </xf>
    <xf numFmtId="184" fontId="7" fillId="0" borderId="0" xfId="81" applyNumberFormat="1" applyFont="1" applyAlignment="1">
      <alignment horizontal="right"/>
      <protection/>
    </xf>
    <xf numFmtId="0" fontId="28" fillId="0" borderId="10" xfId="92" applyFont="1" applyFill="1" applyBorder="1">
      <alignment/>
      <protection/>
    </xf>
    <xf numFmtId="0" fontId="6" fillId="0" borderId="11" xfId="92" applyFont="1" applyFill="1" applyBorder="1">
      <alignment/>
      <protection/>
    </xf>
    <xf numFmtId="0" fontId="6" fillId="0" borderId="170" xfId="92" applyFont="1" applyBorder="1">
      <alignment/>
      <protection/>
    </xf>
    <xf numFmtId="38" fontId="4" fillId="0" borderId="176" xfId="62" applyFont="1" applyFill="1" applyBorder="1" applyAlignment="1">
      <alignment horizontal="center"/>
    </xf>
    <xf numFmtId="0" fontId="4" fillId="0" borderId="69" xfId="92" applyFont="1" applyBorder="1" applyAlignment="1">
      <alignment horizontal="center"/>
      <protection/>
    </xf>
    <xf numFmtId="0" fontId="4" fillId="0" borderId="209" xfId="92" applyFont="1" applyBorder="1" applyAlignment="1">
      <alignment horizontal="center"/>
      <protection/>
    </xf>
    <xf numFmtId="0" fontId="4" fillId="0" borderId="210" xfId="92" applyFont="1" applyBorder="1" applyAlignment="1">
      <alignment horizontal="center"/>
      <protection/>
    </xf>
    <xf numFmtId="0" fontId="4" fillId="0" borderId="211" xfId="92" applyFont="1" applyBorder="1" applyAlignment="1">
      <alignment horizontal="right" wrapText="1"/>
      <protection/>
    </xf>
    <xf numFmtId="0" fontId="4" fillId="0" borderId="138" xfId="92" applyFont="1" applyBorder="1" applyAlignment="1">
      <alignment horizontal="center"/>
      <protection/>
    </xf>
    <xf numFmtId="0" fontId="4" fillId="0" borderId="212" xfId="92" applyFont="1" applyBorder="1" applyAlignment="1">
      <alignment horizontal="center" wrapText="1"/>
      <protection/>
    </xf>
    <xf numFmtId="0" fontId="4" fillId="0" borderId="213" xfId="92" applyFont="1" applyBorder="1" applyAlignment="1">
      <alignment horizontal="right" wrapText="1"/>
      <protection/>
    </xf>
    <xf numFmtId="0" fontId="4" fillId="0" borderId="214" xfId="92" applyFont="1" applyBorder="1" applyAlignment="1">
      <alignment horizontal="center" wrapText="1"/>
      <protection/>
    </xf>
    <xf numFmtId="0" fontId="17" fillId="0" borderId="23" xfId="92" applyFont="1" applyFill="1" applyBorder="1" applyAlignment="1">
      <alignment/>
      <protection/>
    </xf>
    <xf numFmtId="180" fontId="8" fillId="0" borderId="22" xfId="62" applyNumberFormat="1" applyFont="1" applyBorder="1" applyAlignment="1">
      <alignment/>
    </xf>
    <xf numFmtId="180" fontId="8" fillId="0" borderId="19" xfId="62" applyNumberFormat="1" applyFont="1" applyBorder="1" applyAlignment="1">
      <alignment/>
    </xf>
    <xf numFmtId="180" fontId="8" fillId="0" borderId="215" xfId="62" applyNumberFormat="1" applyFont="1" applyBorder="1" applyAlignment="1">
      <alignment/>
    </xf>
    <xf numFmtId="184" fontId="8" fillId="0" borderId="15" xfId="92" applyNumberFormat="1" applyFont="1" applyBorder="1">
      <alignment/>
      <protection/>
    </xf>
    <xf numFmtId="184" fontId="8" fillId="0" borderId="89" xfId="92" applyNumberFormat="1" applyFont="1" applyBorder="1">
      <alignment/>
      <protection/>
    </xf>
    <xf numFmtId="180" fontId="8" fillId="0" borderId="154" xfId="62" applyNumberFormat="1" applyFont="1" applyBorder="1" applyAlignment="1">
      <alignment horizontal="right"/>
    </xf>
    <xf numFmtId="180" fontId="8" fillId="0" borderId="19" xfId="62" applyNumberFormat="1" applyFont="1" applyBorder="1" applyAlignment="1">
      <alignment horizontal="right"/>
    </xf>
    <xf numFmtId="180" fontId="8" fillId="0" borderId="215" xfId="62" applyNumberFormat="1" applyFont="1" applyBorder="1" applyAlignment="1">
      <alignment horizontal="right"/>
    </xf>
    <xf numFmtId="180" fontId="8" fillId="0" borderId="91" xfId="62" applyNumberFormat="1" applyFont="1" applyBorder="1" applyAlignment="1">
      <alignment/>
    </xf>
    <xf numFmtId="184" fontId="8" fillId="0" borderId="55" xfId="92" applyNumberFormat="1" applyFont="1" applyBorder="1">
      <alignment/>
      <protection/>
    </xf>
    <xf numFmtId="184" fontId="8" fillId="0" borderId="216" xfId="92" applyNumberFormat="1" applyFont="1" applyBorder="1">
      <alignment/>
      <protection/>
    </xf>
    <xf numFmtId="0" fontId="8" fillId="0" borderId="0" xfId="92" applyFont="1">
      <alignment/>
      <protection/>
    </xf>
    <xf numFmtId="38" fontId="17" fillId="0" borderId="77" xfId="62" applyFont="1" applyBorder="1" applyAlignment="1">
      <alignment/>
    </xf>
    <xf numFmtId="180" fontId="8" fillId="0" borderId="217" xfId="62" applyNumberFormat="1" applyFont="1" applyBorder="1" applyAlignment="1">
      <alignment/>
    </xf>
    <xf numFmtId="180" fontId="8" fillId="0" borderId="77" xfId="62" applyNumberFormat="1" applyFont="1" applyBorder="1" applyAlignment="1">
      <alignment/>
    </xf>
    <xf numFmtId="180" fontId="8" fillId="0" borderId="218" xfId="62" applyNumberFormat="1" applyFont="1" applyBorder="1" applyAlignment="1">
      <alignment/>
    </xf>
    <xf numFmtId="180" fontId="8" fillId="0" borderId="219" xfId="62" applyNumberFormat="1" applyFont="1" applyBorder="1" applyAlignment="1">
      <alignment/>
    </xf>
    <xf numFmtId="180" fontId="8" fillId="0" borderId="220" xfId="62" applyNumberFormat="1" applyFont="1" applyBorder="1" applyAlignment="1">
      <alignment horizontal="right"/>
    </xf>
    <xf numFmtId="180" fontId="8" fillId="0" borderId="218" xfId="62" applyNumberFormat="1" applyFont="1" applyBorder="1" applyAlignment="1">
      <alignment horizontal="right"/>
    </xf>
    <xf numFmtId="180" fontId="8" fillId="0" borderId="221" xfId="62" applyNumberFormat="1" applyFont="1" applyBorder="1" applyAlignment="1">
      <alignment/>
    </xf>
    <xf numFmtId="0" fontId="17" fillId="0" borderId="183" xfId="92" applyFont="1" applyFill="1" applyBorder="1">
      <alignment/>
      <protection/>
    </xf>
    <xf numFmtId="180" fontId="8" fillId="0" borderId="222" xfId="62" applyNumberFormat="1" applyFont="1" applyBorder="1" applyAlignment="1">
      <alignment/>
    </xf>
    <xf numFmtId="180" fontId="8" fillId="0" borderId="172" xfId="62" applyNumberFormat="1" applyFont="1" applyBorder="1" applyAlignment="1">
      <alignment horizontal="right"/>
    </xf>
    <xf numFmtId="180" fontId="8" fillId="0" borderId="223" xfId="62" applyNumberFormat="1" applyFont="1" applyBorder="1" applyAlignment="1">
      <alignment horizontal="right"/>
    </xf>
    <xf numFmtId="180" fontId="8" fillId="0" borderId="224" xfId="62" applyNumberFormat="1" applyFont="1" applyBorder="1" applyAlignment="1">
      <alignment horizontal="right"/>
    </xf>
    <xf numFmtId="180" fontId="8" fillId="0" borderId="225" xfId="62" applyNumberFormat="1" applyFont="1" applyBorder="1" applyAlignment="1">
      <alignment/>
    </xf>
    <xf numFmtId="184" fontId="8" fillId="0" borderId="184" xfId="92" applyNumberFormat="1" applyFont="1" applyBorder="1">
      <alignment/>
      <protection/>
    </xf>
    <xf numFmtId="180" fontId="8" fillId="0" borderId="175" xfId="62" applyNumberFormat="1" applyFont="1" applyBorder="1" applyAlignment="1">
      <alignment horizontal="right"/>
    </xf>
    <xf numFmtId="180" fontId="8" fillId="0" borderId="226" xfId="62" applyNumberFormat="1" applyFont="1" applyBorder="1" applyAlignment="1">
      <alignment/>
    </xf>
    <xf numFmtId="184" fontId="8" fillId="0" borderId="73" xfId="92" applyNumberFormat="1" applyFont="1" applyBorder="1">
      <alignment/>
      <protection/>
    </xf>
    <xf numFmtId="184" fontId="8" fillId="0" borderId="227" xfId="92" applyNumberFormat="1" applyFont="1" applyBorder="1">
      <alignment/>
      <protection/>
    </xf>
    <xf numFmtId="0" fontId="17" fillId="0" borderId="29" xfId="92" applyFont="1" applyFill="1" applyBorder="1">
      <alignment/>
      <protection/>
    </xf>
    <xf numFmtId="180" fontId="8" fillId="0" borderId="228" xfId="62" applyNumberFormat="1" applyFont="1" applyBorder="1" applyAlignment="1">
      <alignment/>
    </xf>
    <xf numFmtId="180" fontId="8" fillId="0" borderId="65" xfId="62" applyNumberFormat="1" applyFont="1" applyBorder="1" applyAlignment="1">
      <alignment horizontal="right"/>
    </xf>
    <xf numFmtId="180" fontId="8" fillId="0" borderId="229" xfId="62" applyNumberFormat="1" applyFont="1" applyBorder="1" applyAlignment="1">
      <alignment horizontal="right"/>
    </xf>
    <xf numFmtId="180" fontId="8" fillId="0" borderId="230" xfId="62" applyNumberFormat="1" applyFont="1" applyBorder="1" applyAlignment="1">
      <alignment horizontal="right"/>
    </xf>
    <xf numFmtId="180" fontId="8" fillId="0" borderId="231" xfId="62" applyNumberFormat="1" applyFont="1" applyBorder="1" applyAlignment="1">
      <alignment/>
    </xf>
    <xf numFmtId="184" fontId="8" fillId="0" borderId="30" xfId="92" applyNumberFormat="1" applyFont="1" applyBorder="1">
      <alignment/>
      <protection/>
    </xf>
    <xf numFmtId="184" fontId="8" fillId="0" borderId="96" xfId="92" applyNumberFormat="1" applyFont="1" applyBorder="1">
      <alignment/>
      <protection/>
    </xf>
    <xf numFmtId="180" fontId="8" fillId="0" borderId="232" xfId="62" applyNumberFormat="1" applyFont="1" applyBorder="1" applyAlignment="1">
      <alignment horizontal="right"/>
    </xf>
    <xf numFmtId="180" fontId="8" fillId="0" borderId="233" xfId="62" applyNumberFormat="1" applyFont="1" applyBorder="1" applyAlignment="1">
      <alignment/>
    </xf>
    <xf numFmtId="184" fontId="8" fillId="0" borderId="95" xfId="92" applyNumberFormat="1" applyFont="1" applyBorder="1">
      <alignment/>
      <protection/>
    </xf>
    <xf numFmtId="184" fontId="8" fillId="0" borderId="134" xfId="92" applyNumberFormat="1" applyFont="1" applyBorder="1">
      <alignment/>
      <protection/>
    </xf>
    <xf numFmtId="184" fontId="8" fillId="0" borderId="234" xfId="92" applyNumberFormat="1" applyFont="1" applyBorder="1">
      <alignment/>
      <protection/>
    </xf>
    <xf numFmtId="184" fontId="8" fillId="0" borderId="235" xfId="92" applyNumberFormat="1" applyFont="1" applyBorder="1">
      <alignment/>
      <protection/>
    </xf>
    <xf numFmtId="41" fontId="14" fillId="0" borderId="0" xfId="85" applyNumberFormat="1" applyFont="1" applyFill="1" applyBorder="1" applyAlignment="1">
      <alignment horizontal="right"/>
      <protection/>
    </xf>
    <xf numFmtId="0" fontId="17" fillId="0" borderId="33" xfId="92" applyFont="1" applyFill="1" applyBorder="1">
      <alignment/>
      <protection/>
    </xf>
    <xf numFmtId="180" fontId="8" fillId="0" borderId="236" xfId="62" applyNumberFormat="1" applyFont="1" applyBorder="1" applyAlignment="1">
      <alignment/>
    </xf>
    <xf numFmtId="180" fontId="8" fillId="0" borderId="67" xfId="62" applyNumberFormat="1" applyFont="1" applyBorder="1" applyAlignment="1">
      <alignment horizontal="right"/>
    </xf>
    <xf numFmtId="180" fontId="8" fillId="0" borderId="237" xfId="62" applyNumberFormat="1" applyFont="1" applyBorder="1" applyAlignment="1">
      <alignment horizontal="right"/>
    </xf>
    <xf numFmtId="180" fontId="8" fillId="0" borderId="238" xfId="62" applyNumberFormat="1" applyFont="1" applyBorder="1" applyAlignment="1">
      <alignment horizontal="right"/>
    </xf>
    <xf numFmtId="180" fontId="8" fillId="0" borderId="239" xfId="62" applyNumberFormat="1" applyFont="1" applyBorder="1" applyAlignment="1">
      <alignment/>
    </xf>
    <xf numFmtId="184" fontId="8" fillId="0" borderId="34" xfId="92" applyNumberFormat="1" applyFont="1" applyBorder="1">
      <alignment/>
      <protection/>
    </xf>
    <xf numFmtId="184" fontId="8" fillId="0" borderId="189" xfId="92" applyNumberFormat="1" applyFont="1" applyBorder="1">
      <alignment/>
      <protection/>
    </xf>
    <xf numFmtId="180" fontId="8" fillId="0" borderId="240" xfId="62" applyNumberFormat="1" applyFont="1" applyBorder="1" applyAlignment="1">
      <alignment horizontal="right"/>
    </xf>
    <xf numFmtId="180" fontId="8" fillId="0" borderId="241" xfId="62" applyNumberFormat="1" applyFont="1" applyBorder="1" applyAlignment="1">
      <alignment/>
    </xf>
    <xf numFmtId="38" fontId="17" fillId="0" borderId="23" xfId="62" applyFont="1" applyBorder="1" applyAlignment="1">
      <alignment/>
    </xf>
    <xf numFmtId="0" fontId="17" fillId="0" borderId="24" xfId="92" applyFont="1" applyFill="1" applyBorder="1">
      <alignment/>
      <protection/>
    </xf>
    <xf numFmtId="180" fontId="8" fillId="0" borderId="242" xfId="62" applyNumberFormat="1" applyFont="1" applyBorder="1" applyAlignment="1">
      <alignment/>
    </xf>
    <xf numFmtId="180" fontId="8" fillId="0" borderId="25" xfId="62" applyNumberFormat="1" applyFont="1" applyBorder="1" applyAlignment="1">
      <alignment horizontal="right"/>
    </xf>
    <xf numFmtId="180" fontId="8" fillId="0" borderId="243" xfId="62" applyNumberFormat="1" applyFont="1" applyBorder="1" applyAlignment="1">
      <alignment horizontal="right"/>
    </xf>
    <xf numFmtId="180" fontId="8" fillId="0" borderId="244" xfId="62" applyNumberFormat="1" applyFont="1" applyBorder="1" applyAlignment="1">
      <alignment horizontal="right"/>
    </xf>
    <xf numFmtId="180" fontId="8" fillId="0" borderId="245" xfId="62" applyNumberFormat="1" applyFont="1" applyBorder="1" applyAlignment="1">
      <alignment/>
    </xf>
    <xf numFmtId="180" fontId="8" fillId="0" borderId="246" xfId="62" applyNumberFormat="1" applyFont="1" applyBorder="1" applyAlignment="1">
      <alignment horizontal="right"/>
    </xf>
    <xf numFmtId="180" fontId="8" fillId="0" borderId="93" xfId="62" applyNumberFormat="1" applyFont="1" applyBorder="1" applyAlignment="1">
      <alignment/>
    </xf>
    <xf numFmtId="184" fontId="8" fillId="0" borderId="26" xfId="92" applyNumberFormat="1" applyFont="1" applyBorder="1">
      <alignment/>
      <protection/>
    </xf>
    <xf numFmtId="184" fontId="8" fillId="0" borderId="95" xfId="62" applyNumberFormat="1" applyFont="1" applyBorder="1" applyAlignment="1">
      <alignment/>
    </xf>
    <xf numFmtId="180" fontId="8" fillId="0" borderId="25" xfId="53" applyFont="1" applyBorder="1" applyAlignment="1">
      <alignment horizontal="right"/>
    </xf>
    <xf numFmtId="180" fontId="8" fillId="0" borderId="243" xfId="53" applyFont="1" applyBorder="1" applyAlignment="1">
      <alignment horizontal="right"/>
    </xf>
    <xf numFmtId="180" fontId="8" fillId="0" borderId="244" xfId="53" applyFont="1" applyBorder="1" applyAlignment="1">
      <alignment horizontal="right"/>
    </xf>
    <xf numFmtId="180" fontId="8" fillId="0" borderId="65" xfId="53" applyFont="1" applyBorder="1" applyAlignment="1">
      <alignment horizontal="right"/>
    </xf>
    <xf numFmtId="180" fontId="8" fillId="0" borderId="229" xfId="53" applyFont="1" applyBorder="1" applyAlignment="1">
      <alignment horizontal="right"/>
    </xf>
    <xf numFmtId="180" fontId="8" fillId="0" borderId="230" xfId="53" applyFont="1" applyBorder="1" applyAlignment="1">
      <alignment horizontal="right"/>
    </xf>
    <xf numFmtId="180" fontId="8" fillId="0" borderId="67" xfId="53" applyFont="1" applyBorder="1" applyAlignment="1">
      <alignment horizontal="right"/>
    </xf>
    <xf numFmtId="180" fontId="8" fillId="0" borderId="35" xfId="53" applyFont="1" applyBorder="1" applyAlignment="1">
      <alignment horizontal="right"/>
    </xf>
    <xf numFmtId="180" fontId="8" fillId="0" borderId="247" xfId="53" applyFont="1" applyBorder="1" applyAlignment="1">
      <alignment horizontal="right"/>
    </xf>
    <xf numFmtId="180" fontId="8" fillId="0" borderId="16" xfId="62" applyNumberFormat="1" applyFont="1" applyBorder="1" applyAlignment="1">
      <alignment horizontal="right"/>
    </xf>
    <xf numFmtId="180" fontId="8" fillId="0" borderId="25" xfId="62" applyNumberFormat="1" applyFont="1" applyBorder="1" applyAlignment="1">
      <alignment/>
    </xf>
    <xf numFmtId="180" fontId="8" fillId="0" borderId="27" xfId="62" applyNumberFormat="1" applyFont="1" applyBorder="1" applyAlignment="1">
      <alignment/>
    </xf>
    <xf numFmtId="180" fontId="8" fillId="0" borderId="248" xfId="62" applyNumberFormat="1" applyFont="1" applyBorder="1" applyAlignment="1">
      <alignment/>
    </xf>
    <xf numFmtId="180" fontId="8" fillId="0" borderId="67" xfId="62" applyNumberFormat="1" applyFont="1" applyBorder="1" applyAlignment="1">
      <alignment/>
    </xf>
    <xf numFmtId="180" fontId="8" fillId="0" borderId="35" xfId="62" applyNumberFormat="1" applyFont="1" applyBorder="1" applyAlignment="1">
      <alignment/>
    </xf>
    <xf numFmtId="180" fontId="8" fillId="0" borderId="247" xfId="62" applyNumberFormat="1" applyFont="1" applyBorder="1" applyAlignment="1">
      <alignment/>
    </xf>
    <xf numFmtId="180" fontId="8" fillId="0" borderId="65" xfId="62" applyNumberFormat="1" applyFont="1" applyBorder="1" applyAlignment="1">
      <alignment/>
    </xf>
    <xf numFmtId="180" fontId="8" fillId="0" borderId="31" xfId="62" applyNumberFormat="1" applyFont="1" applyBorder="1" applyAlignment="1">
      <alignment/>
    </xf>
    <xf numFmtId="180" fontId="8" fillId="0" borderId="187" xfId="62" applyNumberFormat="1" applyFont="1" applyBorder="1" applyAlignment="1">
      <alignment/>
    </xf>
    <xf numFmtId="0" fontId="17" fillId="0" borderId="37" xfId="92" applyFont="1" applyFill="1" applyBorder="1">
      <alignment/>
      <protection/>
    </xf>
    <xf numFmtId="180" fontId="8" fillId="0" borderId="69" xfId="62" applyNumberFormat="1" applyFont="1" applyBorder="1" applyAlignment="1">
      <alignment/>
    </xf>
    <xf numFmtId="180" fontId="8" fillId="0" borderId="39" xfId="62" applyNumberFormat="1" applyFont="1" applyBorder="1" applyAlignment="1">
      <alignment/>
    </xf>
    <xf numFmtId="180" fontId="8" fillId="0" borderId="188" xfId="62" applyNumberFormat="1" applyFont="1" applyBorder="1" applyAlignment="1">
      <alignment/>
    </xf>
    <xf numFmtId="180" fontId="8" fillId="0" borderId="211" xfId="62" applyNumberFormat="1" applyFont="1" applyBorder="1" applyAlignment="1">
      <alignment/>
    </xf>
    <xf numFmtId="184" fontId="8" fillId="0" borderId="38" xfId="92" applyNumberFormat="1" applyFont="1" applyBorder="1">
      <alignment/>
      <protection/>
    </xf>
    <xf numFmtId="184" fontId="8" fillId="0" borderId="139" xfId="92" applyNumberFormat="1" applyFont="1" applyBorder="1">
      <alignment/>
      <protection/>
    </xf>
    <xf numFmtId="180" fontId="8" fillId="0" borderId="249" xfId="62" applyNumberFormat="1" applyFont="1" applyBorder="1" applyAlignment="1">
      <alignment horizontal="right"/>
    </xf>
    <xf numFmtId="180" fontId="8" fillId="0" borderId="209" xfId="62" applyNumberFormat="1" applyFont="1" applyBorder="1" applyAlignment="1">
      <alignment horizontal="right"/>
    </xf>
    <xf numFmtId="180" fontId="8" fillId="0" borderId="210" xfId="62" applyNumberFormat="1" applyFont="1" applyBorder="1" applyAlignment="1">
      <alignment horizontal="right"/>
    </xf>
    <xf numFmtId="180" fontId="8" fillId="0" borderId="213" xfId="62" applyNumberFormat="1" applyFont="1" applyBorder="1" applyAlignment="1">
      <alignment/>
    </xf>
    <xf numFmtId="184" fontId="8" fillId="0" borderId="138" xfId="62" applyNumberFormat="1" applyFont="1" applyBorder="1" applyAlignment="1">
      <alignment/>
    </xf>
    <xf numFmtId="184" fontId="8" fillId="0" borderId="214" xfId="92" applyNumberFormat="1" applyFont="1" applyBorder="1" applyAlignment="1">
      <alignment horizontal="right"/>
      <protection/>
    </xf>
    <xf numFmtId="38" fontId="17" fillId="0" borderId="0" xfId="62" applyFont="1" applyFill="1" applyAlignment="1">
      <alignment/>
    </xf>
    <xf numFmtId="0" fontId="17" fillId="0" borderId="0" xfId="92" applyFont="1">
      <alignment/>
      <protection/>
    </xf>
    <xf numFmtId="0" fontId="28" fillId="0" borderId="0" xfId="92" applyFont="1">
      <alignment/>
      <protection/>
    </xf>
    <xf numFmtId="38" fontId="4" fillId="0" borderId="0" xfId="62" applyFont="1" applyAlignment="1">
      <alignment/>
    </xf>
    <xf numFmtId="38" fontId="15" fillId="0" borderId="0" xfId="62" applyFont="1" applyFill="1" applyAlignment="1">
      <alignment/>
    </xf>
    <xf numFmtId="38" fontId="29" fillId="0" borderId="0" xfId="62" applyFont="1" applyBorder="1" applyAlignment="1">
      <alignment/>
    </xf>
    <xf numFmtId="38" fontId="12" fillId="0" borderId="0" xfId="62" applyFont="1" applyBorder="1" applyAlignment="1">
      <alignment/>
    </xf>
    <xf numFmtId="38" fontId="4" fillId="0" borderId="0" xfId="62" applyFont="1" applyBorder="1" applyAlignment="1">
      <alignment/>
    </xf>
    <xf numFmtId="38" fontId="30" fillId="0" borderId="11" xfId="62" applyFont="1" applyBorder="1" applyAlignment="1">
      <alignment/>
    </xf>
    <xf numFmtId="38" fontId="31" fillId="0" borderId="250" xfId="62" applyFont="1" applyFill="1" applyBorder="1" applyAlignment="1">
      <alignment/>
    </xf>
    <xf numFmtId="38" fontId="6" fillId="0" borderId="12" xfId="62" applyFont="1" applyBorder="1" applyAlignment="1">
      <alignment/>
    </xf>
    <xf numFmtId="38" fontId="4" fillId="0" borderId="12" xfId="62" applyFont="1" applyBorder="1" applyAlignment="1">
      <alignment/>
    </xf>
    <xf numFmtId="38" fontId="7" fillId="0" borderId="12" xfId="62" applyFont="1" applyBorder="1" applyAlignment="1">
      <alignment/>
    </xf>
    <xf numFmtId="38" fontId="8" fillId="0" borderId="12" xfId="62" applyFont="1" applyBorder="1" applyAlignment="1">
      <alignment horizontal="right"/>
    </xf>
    <xf numFmtId="38" fontId="8" fillId="0" borderId="251" xfId="62" applyFont="1" applyBorder="1" applyAlignment="1">
      <alignment horizontal="right"/>
    </xf>
    <xf numFmtId="38" fontId="4" fillId="0" borderId="12" xfId="62" applyFont="1" applyBorder="1" applyAlignment="1">
      <alignment horizontal="right"/>
    </xf>
    <xf numFmtId="38" fontId="6" fillId="0" borderId="170" xfId="62" applyFont="1" applyBorder="1" applyAlignment="1">
      <alignment/>
    </xf>
    <xf numFmtId="38" fontId="4" fillId="0" borderId="13" xfId="62" applyFont="1" applyBorder="1" applyAlignment="1">
      <alignment/>
    </xf>
    <xf numFmtId="38" fontId="4" fillId="0" borderId="252" xfId="62" applyFont="1" applyFill="1" applyBorder="1" applyAlignment="1">
      <alignment horizontal="center"/>
    </xf>
    <xf numFmtId="38" fontId="17" fillId="0" borderId="253" xfId="62" applyFont="1" applyBorder="1" applyAlignment="1">
      <alignment horizontal="center" wrapText="1"/>
    </xf>
    <xf numFmtId="38" fontId="17" fillId="0" borderId="237" xfId="62" applyFont="1" applyBorder="1" applyAlignment="1">
      <alignment horizontal="center" wrapText="1"/>
    </xf>
    <xf numFmtId="38" fontId="17" fillId="0" borderId="177" xfId="62" applyFont="1" applyBorder="1" applyAlignment="1">
      <alignment horizontal="center" wrapText="1"/>
    </xf>
    <xf numFmtId="38" fontId="17" fillId="0" borderId="238" xfId="62" applyFont="1" applyBorder="1" applyAlignment="1">
      <alignment horizontal="center" wrapText="1"/>
    </xf>
    <xf numFmtId="38" fontId="13" fillId="0" borderId="114" xfId="62" applyFont="1" applyBorder="1" applyAlignment="1">
      <alignment horizontal="center" wrapText="1"/>
    </xf>
    <xf numFmtId="38" fontId="17" fillId="0" borderId="34" xfId="62" applyFont="1" applyBorder="1" applyAlignment="1">
      <alignment horizontal="center" wrapText="1"/>
    </xf>
    <xf numFmtId="38" fontId="17" fillId="0" borderId="189" xfId="62" applyFont="1" applyBorder="1" applyAlignment="1">
      <alignment horizontal="center" wrapText="1"/>
    </xf>
    <xf numFmtId="38" fontId="17" fillId="0" borderId="178" xfId="62" applyFont="1" applyBorder="1" applyAlignment="1">
      <alignment horizontal="center" wrapText="1"/>
    </xf>
    <xf numFmtId="38" fontId="17" fillId="0" borderId="254" xfId="62" applyFont="1" applyBorder="1" applyAlignment="1">
      <alignment horizontal="center"/>
    </xf>
    <xf numFmtId="0" fontId="17" fillId="0" borderId="247" xfId="92" applyFont="1" applyBorder="1" applyAlignment="1">
      <alignment horizontal="center" wrapText="1"/>
      <protection/>
    </xf>
    <xf numFmtId="38" fontId="17" fillId="0" borderId="119" xfId="62" applyFont="1" applyBorder="1" applyAlignment="1">
      <alignment horizontal="center" wrapText="1"/>
    </xf>
    <xf numFmtId="38" fontId="8" fillId="0" borderId="255" xfId="62" applyFont="1" applyBorder="1" applyAlignment="1">
      <alignment/>
    </xf>
    <xf numFmtId="180" fontId="8" fillId="0" borderId="256" xfId="62" applyNumberFormat="1" applyFont="1" applyFill="1" applyBorder="1" applyAlignment="1">
      <alignment horizontal="right"/>
    </xf>
    <xf numFmtId="180" fontId="8" fillId="0" borderId="257" xfId="62" applyNumberFormat="1" applyFont="1" applyBorder="1" applyAlignment="1">
      <alignment horizontal="right"/>
    </xf>
    <xf numFmtId="180" fontId="8" fillId="0" borderId="258" xfId="62" applyNumberFormat="1" applyFont="1" applyBorder="1" applyAlignment="1">
      <alignment horizontal="right"/>
    </xf>
    <xf numFmtId="180" fontId="8" fillId="0" borderId="259" xfId="62" applyNumberFormat="1" applyFont="1" applyBorder="1" applyAlignment="1">
      <alignment horizontal="right"/>
    </xf>
    <xf numFmtId="180" fontId="8" fillId="0" borderId="21" xfId="62" applyNumberFormat="1" applyFont="1" applyBorder="1" applyAlignment="1">
      <alignment horizontal="right"/>
    </xf>
    <xf numFmtId="186" fontId="8" fillId="0" borderId="15" xfId="62" applyNumberFormat="1" applyFont="1" applyBorder="1" applyAlignment="1">
      <alignment horizontal="right"/>
    </xf>
    <xf numFmtId="186" fontId="8" fillId="0" borderId="16" xfId="62" applyNumberFormat="1" applyFont="1" applyBorder="1" applyAlignment="1">
      <alignment horizontal="right"/>
    </xf>
    <xf numFmtId="186" fontId="8" fillId="0" borderId="89" xfId="62" applyNumberFormat="1" applyFont="1" applyBorder="1" applyAlignment="1">
      <alignment horizontal="right"/>
    </xf>
    <xf numFmtId="180" fontId="8" fillId="0" borderId="92" xfId="92" applyNumberFormat="1" applyFont="1" applyBorder="1" applyAlignment="1">
      <alignment horizontal="right"/>
      <protection/>
    </xf>
    <xf numFmtId="180" fontId="8" fillId="0" borderId="56" xfId="92" applyNumberFormat="1" applyFont="1" applyBorder="1" applyAlignment="1">
      <alignment horizontal="right"/>
      <protection/>
    </xf>
    <xf numFmtId="180" fontId="8" fillId="0" borderId="16" xfId="92" applyNumberFormat="1" applyFont="1" applyBorder="1" applyAlignment="1">
      <alignment horizontal="right"/>
      <protection/>
    </xf>
    <xf numFmtId="180" fontId="8" fillId="0" borderId="21" xfId="62" applyNumberFormat="1" applyFont="1" applyBorder="1" applyAlignment="1">
      <alignment/>
    </xf>
    <xf numFmtId="186" fontId="8" fillId="0" borderId="17" xfId="62" applyNumberFormat="1" applyFont="1" applyBorder="1" applyAlignment="1">
      <alignment horizontal="right"/>
    </xf>
    <xf numFmtId="38" fontId="8" fillId="0" borderId="43" xfId="62" applyFont="1" applyBorder="1" applyAlignment="1">
      <alignment/>
    </xf>
    <xf numFmtId="180" fontId="8" fillId="0" borderId="260" xfId="62" applyNumberFormat="1" applyFont="1" applyBorder="1" applyAlignment="1">
      <alignment horizontal="right"/>
    </xf>
    <xf numFmtId="180" fontId="8" fillId="0" borderId="55" xfId="62" applyNumberFormat="1" applyFont="1" applyBorder="1" applyAlignment="1">
      <alignment horizontal="right"/>
    </xf>
    <xf numFmtId="180" fontId="8" fillId="0" borderId="261" xfId="62" applyNumberFormat="1" applyFont="1" applyBorder="1" applyAlignment="1">
      <alignment horizontal="right"/>
    </xf>
    <xf numFmtId="180" fontId="8" fillId="0" borderId="0" xfId="62" applyNumberFormat="1" applyFont="1" applyBorder="1" applyAlignment="1">
      <alignment horizontal="right"/>
    </xf>
    <xf numFmtId="180" fontId="8" fillId="0" borderId="62" xfId="62" applyNumberFormat="1" applyFont="1" applyBorder="1" applyAlignment="1">
      <alignment horizontal="right"/>
    </xf>
    <xf numFmtId="180" fontId="8" fillId="0" borderId="62" xfId="62" applyNumberFormat="1" applyFont="1" applyBorder="1" applyAlignment="1">
      <alignment/>
    </xf>
    <xf numFmtId="38" fontId="8" fillId="0" borderId="11" xfId="62" applyFont="1" applyBorder="1" applyAlignment="1">
      <alignment/>
    </xf>
    <xf numFmtId="180" fontId="8" fillId="0" borderId="250" xfId="62" applyNumberFormat="1" applyFont="1" applyFill="1" applyBorder="1" applyAlignment="1">
      <alignment horizontal="right"/>
    </xf>
    <xf numFmtId="180" fontId="8" fillId="0" borderId="262" xfId="62" applyNumberFormat="1" applyFont="1" applyBorder="1" applyAlignment="1">
      <alignment horizontal="right"/>
    </xf>
    <xf numFmtId="180" fontId="8" fillId="0" borderId="73" xfId="62" applyNumberFormat="1" applyFont="1" applyBorder="1" applyAlignment="1">
      <alignment horizontal="right"/>
    </xf>
    <xf numFmtId="180" fontId="8" fillId="0" borderId="48" xfId="62" applyNumberFormat="1" applyFont="1" applyBorder="1" applyAlignment="1">
      <alignment horizontal="right"/>
    </xf>
    <xf numFmtId="180" fontId="8" fillId="0" borderId="183" xfId="62" applyNumberFormat="1" applyFont="1" applyBorder="1" applyAlignment="1">
      <alignment horizontal="right"/>
    </xf>
    <xf numFmtId="186" fontId="8" fillId="0" borderId="27" xfId="62" applyNumberFormat="1" applyFont="1" applyBorder="1" applyAlignment="1">
      <alignment horizontal="right"/>
    </xf>
    <xf numFmtId="186" fontId="8" fillId="0" borderId="184" xfId="62" applyNumberFormat="1" applyFont="1" applyBorder="1" applyAlignment="1">
      <alignment horizontal="right"/>
    </xf>
    <xf numFmtId="180" fontId="8" fillId="0" borderId="185" xfId="81" applyNumberFormat="1" applyFont="1" applyBorder="1" applyAlignment="1">
      <alignment horizontal="right"/>
      <protection/>
    </xf>
    <xf numFmtId="180" fontId="8" fillId="0" borderId="248" xfId="81" applyNumberFormat="1" applyFont="1" applyBorder="1" applyAlignment="1">
      <alignment horizontal="right"/>
      <protection/>
    </xf>
    <xf numFmtId="180" fontId="8" fillId="0" borderId="27" xfId="81" applyNumberFormat="1" applyFont="1" applyBorder="1" applyAlignment="1">
      <alignment horizontal="right"/>
      <protection/>
    </xf>
    <xf numFmtId="180" fontId="8" fillId="0" borderId="10" xfId="62" applyNumberFormat="1" applyFont="1" applyBorder="1" applyAlignment="1">
      <alignment/>
    </xf>
    <xf numFmtId="186" fontId="8" fillId="0" borderId="26" xfId="62" applyNumberFormat="1" applyFont="1" applyBorder="1" applyAlignment="1">
      <alignment horizontal="right"/>
    </xf>
    <xf numFmtId="186" fontId="8" fillId="0" borderId="28" xfId="62" applyNumberFormat="1" applyFont="1" applyBorder="1" applyAlignment="1">
      <alignment horizontal="right"/>
    </xf>
    <xf numFmtId="38" fontId="8" fillId="0" borderId="65" xfId="62" applyFont="1" applyBorder="1" applyAlignment="1">
      <alignment/>
    </xf>
    <xf numFmtId="180" fontId="8" fillId="0" borderId="263" xfId="62" applyNumberFormat="1" applyFont="1" applyFill="1" applyBorder="1" applyAlignment="1">
      <alignment horizontal="right"/>
    </xf>
    <xf numFmtId="180" fontId="8" fillId="0" borderId="264" xfId="62" applyNumberFormat="1" applyFont="1" applyBorder="1" applyAlignment="1">
      <alignment horizontal="right"/>
    </xf>
    <xf numFmtId="180" fontId="8" fillId="0" borderId="187" xfId="62" applyNumberFormat="1" applyFont="1" applyBorder="1" applyAlignment="1">
      <alignment horizontal="right"/>
    </xf>
    <xf numFmtId="186" fontId="8" fillId="0" borderId="30" xfId="62" applyNumberFormat="1" applyFont="1" applyBorder="1" applyAlignment="1">
      <alignment horizontal="right"/>
    </xf>
    <xf numFmtId="186" fontId="8" fillId="0" borderId="31" xfId="62" applyNumberFormat="1" applyFont="1" applyBorder="1" applyAlignment="1">
      <alignment horizontal="right"/>
    </xf>
    <xf numFmtId="186" fontId="8" fillId="0" borderId="96" xfId="62" applyNumberFormat="1" applyFont="1" applyBorder="1" applyAlignment="1">
      <alignment horizontal="right"/>
    </xf>
    <xf numFmtId="180" fontId="8" fillId="0" borderId="97" xfId="81" applyNumberFormat="1" applyFont="1" applyBorder="1" applyAlignment="1">
      <alignment horizontal="right"/>
      <protection/>
    </xf>
    <xf numFmtId="180" fontId="8" fillId="0" borderId="187" xfId="81" applyNumberFormat="1" applyFont="1" applyBorder="1" applyAlignment="1">
      <alignment horizontal="right"/>
      <protection/>
    </xf>
    <xf numFmtId="180" fontId="8" fillId="0" borderId="31" xfId="81" applyNumberFormat="1" applyFont="1" applyBorder="1" applyAlignment="1">
      <alignment horizontal="right"/>
      <protection/>
    </xf>
    <xf numFmtId="186" fontId="8" fillId="0" borderId="32" xfId="62" applyNumberFormat="1" applyFont="1" applyBorder="1" applyAlignment="1">
      <alignment horizontal="right"/>
    </xf>
    <xf numFmtId="180" fontId="8" fillId="0" borderId="252" xfId="62" applyNumberFormat="1" applyFont="1" applyFill="1" applyBorder="1" applyAlignment="1">
      <alignment horizontal="right"/>
    </xf>
    <xf numFmtId="180" fontId="8" fillId="0" borderId="253" xfId="62" applyNumberFormat="1" applyFont="1" applyBorder="1" applyAlignment="1">
      <alignment horizontal="right"/>
    </xf>
    <xf numFmtId="180" fontId="8" fillId="0" borderId="247" xfId="62" applyNumberFormat="1" applyFont="1" applyBorder="1" applyAlignment="1">
      <alignment horizontal="right"/>
    </xf>
    <xf numFmtId="180" fontId="8" fillId="0" borderId="33" xfId="62" applyNumberFormat="1" applyFont="1" applyBorder="1" applyAlignment="1">
      <alignment horizontal="right"/>
    </xf>
    <xf numFmtId="186" fontId="8" fillId="0" borderId="34" xfId="62" applyNumberFormat="1" applyFont="1" applyBorder="1" applyAlignment="1">
      <alignment horizontal="right"/>
    </xf>
    <xf numFmtId="186" fontId="8" fillId="0" borderId="35" xfId="62" applyNumberFormat="1" applyFont="1" applyBorder="1" applyAlignment="1">
      <alignment horizontal="right"/>
    </xf>
    <xf numFmtId="186" fontId="8" fillId="0" borderId="189" xfId="62" applyNumberFormat="1" applyFont="1" applyBorder="1" applyAlignment="1">
      <alignment horizontal="right"/>
    </xf>
    <xf numFmtId="180" fontId="8" fillId="0" borderId="178" xfId="81" applyNumberFormat="1" applyFont="1" applyBorder="1" applyAlignment="1">
      <alignment horizontal="right"/>
      <protection/>
    </xf>
    <xf numFmtId="180" fontId="8" fillId="0" borderId="247" xfId="81" applyNumberFormat="1" applyFont="1" applyBorder="1" applyAlignment="1">
      <alignment horizontal="right"/>
      <protection/>
    </xf>
    <xf numFmtId="180" fontId="8" fillId="0" borderId="35" xfId="81" applyNumberFormat="1" applyFont="1" applyBorder="1" applyAlignment="1">
      <alignment horizontal="right"/>
      <protection/>
    </xf>
    <xf numFmtId="180" fontId="8" fillId="0" borderId="24" xfId="62" applyNumberFormat="1" applyFont="1" applyBorder="1" applyAlignment="1">
      <alignment/>
    </xf>
    <xf numFmtId="186" fontId="8" fillId="0" borderId="36" xfId="62" applyNumberFormat="1" applyFont="1" applyBorder="1" applyAlignment="1">
      <alignment horizontal="right"/>
    </xf>
    <xf numFmtId="38" fontId="8" fillId="0" borderId="23" xfId="62" applyFont="1" applyBorder="1" applyAlignment="1">
      <alignment/>
    </xf>
    <xf numFmtId="180" fontId="8" fillId="0" borderId="56" xfId="62" applyNumberFormat="1" applyFont="1" applyBorder="1" applyAlignment="1">
      <alignment horizontal="right"/>
    </xf>
    <xf numFmtId="180" fontId="8" fillId="0" borderId="265" xfId="62" applyNumberFormat="1" applyFont="1" applyBorder="1" applyAlignment="1">
      <alignment horizontal="right"/>
    </xf>
    <xf numFmtId="180" fontId="8" fillId="0" borderId="248" xfId="62" applyNumberFormat="1" applyFont="1" applyBorder="1" applyAlignment="1">
      <alignment horizontal="right"/>
    </xf>
    <xf numFmtId="180" fontId="8" fillId="0" borderId="24" xfId="62" applyNumberFormat="1" applyFont="1" applyBorder="1" applyAlignment="1">
      <alignment horizontal="right"/>
    </xf>
    <xf numFmtId="38" fontId="8" fillId="0" borderId="69" xfId="62" applyFont="1" applyBorder="1" applyAlignment="1">
      <alignment/>
    </xf>
    <xf numFmtId="180" fontId="8" fillId="0" borderId="266" xfId="62" applyNumberFormat="1" applyFont="1" applyFill="1" applyBorder="1" applyAlignment="1">
      <alignment horizontal="right"/>
    </xf>
    <xf numFmtId="38" fontId="8" fillId="0" borderId="77" xfId="62" applyFont="1" applyBorder="1" applyAlignment="1">
      <alignment/>
    </xf>
    <xf numFmtId="180" fontId="8" fillId="0" borderId="267" xfId="62" applyNumberFormat="1" applyFont="1" applyFill="1" applyBorder="1" applyAlignment="1">
      <alignment horizontal="right"/>
    </xf>
    <xf numFmtId="180" fontId="8" fillId="0" borderId="268" xfId="62" applyNumberFormat="1" applyFont="1" applyBorder="1" applyAlignment="1">
      <alignment horizontal="right"/>
    </xf>
    <xf numFmtId="180" fontId="8" fillId="0" borderId="39" xfId="62" applyNumberFormat="1" applyFont="1" applyBorder="1" applyAlignment="1">
      <alignment horizontal="right"/>
    </xf>
    <xf numFmtId="180" fontId="8" fillId="0" borderId="188" xfId="62" applyNumberFormat="1" applyFont="1" applyBorder="1" applyAlignment="1">
      <alignment horizontal="right"/>
    </xf>
    <xf numFmtId="180" fontId="8" fillId="0" borderId="37" xfId="62" applyNumberFormat="1" applyFont="1" applyBorder="1" applyAlignment="1">
      <alignment horizontal="right"/>
    </xf>
    <xf numFmtId="186" fontId="8" fillId="0" borderId="39" xfId="62" applyNumberFormat="1" applyFont="1" applyBorder="1" applyAlignment="1">
      <alignment horizontal="right"/>
    </xf>
    <xf numFmtId="186" fontId="8" fillId="0" borderId="139" xfId="62" applyNumberFormat="1" applyFont="1" applyBorder="1" applyAlignment="1">
      <alignment horizontal="right"/>
    </xf>
    <xf numFmtId="180" fontId="8" fillId="0" borderId="140" xfId="81" applyNumberFormat="1" applyFont="1" applyBorder="1" applyAlignment="1">
      <alignment horizontal="right"/>
      <protection/>
    </xf>
    <xf numFmtId="180" fontId="8" fillId="0" borderId="188" xfId="81" applyNumberFormat="1" applyFont="1" applyBorder="1" applyAlignment="1">
      <alignment horizontal="right"/>
      <protection/>
    </xf>
    <xf numFmtId="180" fontId="8" fillId="0" borderId="39" xfId="81" applyNumberFormat="1" applyFont="1" applyBorder="1" applyAlignment="1">
      <alignment horizontal="right"/>
      <protection/>
    </xf>
    <xf numFmtId="186" fontId="8" fillId="0" borderId="38" xfId="62" applyNumberFormat="1" applyFont="1" applyBorder="1" applyAlignment="1">
      <alignment horizontal="right"/>
    </xf>
    <xf numFmtId="186" fontId="8" fillId="0" borderId="40" xfId="62" applyNumberFormat="1" applyFont="1" applyBorder="1" applyAlignment="1">
      <alignment horizontal="right"/>
    </xf>
    <xf numFmtId="180" fontId="17" fillId="0" borderId="0" xfId="53" applyNumberFormat="1" applyFont="1" applyFill="1" applyBorder="1" applyAlignment="1">
      <alignment horizontal="right"/>
    </xf>
    <xf numFmtId="0" fontId="17" fillId="0" borderId="0" xfId="92" applyFont="1" applyFill="1">
      <alignment/>
      <protection/>
    </xf>
    <xf numFmtId="0" fontId="7" fillId="0" borderId="0" xfId="81" applyFont="1">
      <alignment/>
      <protection/>
    </xf>
    <xf numFmtId="0" fontId="7" fillId="0" borderId="0" xfId="81" applyFont="1" applyFill="1">
      <alignment/>
      <protection/>
    </xf>
    <xf numFmtId="184" fontId="7" fillId="0" borderId="0" xfId="81" applyNumberFormat="1" applyFont="1">
      <alignment/>
      <protection/>
    </xf>
    <xf numFmtId="0" fontId="11" fillId="0" borderId="0" xfId="81" applyFont="1">
      <alignment/>
      <protection/>
    </xf>
    <xf numFmtId="0" fontId="12" fillId="0" borderId="0" xfId="81" applyFont="1">
      <alignment/>
      <protection/>
    </xf>
    <xf numFmtId="38" fontId="11" fillId="0" borderId="0" xfId="62" applyFont="1" applyBorder="1" applyAlignment="1">
      <alignment/>
    </xf>
    <xf numFmtId="0" fontId="30" fillId="0" borderId="11" xfId="92" applyFont="1" applyFill="1" applyBorder="1">
      <alignment/>
      <protection/>
    </xf>
    <xf numFmtId="0" fontId="31" fillId="0" borderId="11" xfId="92" applyFont="1" applyFill="1" applyBorder="1">
      <alignment/>
      <protection/>
    </xf>
    <xf numFmtId="0" fontId="6" fillId="0" borderId="269" xfId="92" applyFont="1" applyBorder="1">
      <alignment/>
      <protection/>
    </xf>
    <xf numFmtId="180" fontId="18" fillId="0" borderId="73" xfId="53" applyFont="1" applyFill="1" applyBorder="1" applyAlignment="1">
      <alignment/>
    </xf>
    <xf numFmtId="180" fontId="4" fillId="0" borderId="73" xfId="53" applyFont="1" applyBorder="1" applyAlignment="1">
      <alignment/>
    </xf>
    <xf numFmtId="180" fontId="4" fillId="0" borderId="73" xfId="53" applyFont="1" applyBorder="1" applyAlignment="1">
      <alignment horizontal="right"/>
    </xf>
    <xf numFmtId="0" fontId="7" fillId="0" borderId="12" xfId="92" applyFont="1" applyBorder="1">
      <alignment/>
      <protection/>
    </xf>
    <xf numFmtId="38" fontId="4" fillId="0" borderId="13" xfId="62" applyFont="1" applyBorder="1" applyAlignment="1">
      <alignment horizontal="right"/>
    </xf>
    <xf numFmtId="38" fontId="4" fillId="0" borderId="43" xfId="62" applyFont="1" applyFill="1" applyBorder="1" applyAlignment="1">
      <alignment horizontal="center"/>
    </xf>
    <xf numFmtId="0" fontId="4" fillId="0" borderId="268" xfId="81" applyFont="1" applyBorder="1" applyAlignment="1">
      <alignment horizontal="center"/>
      <protection/>
    </xf>
    <xf numFmtId="0" fontId="4" fillId="0" borderId="39" xfId="81" applyFont="1" applyFill="1" applyBorder="1" applyAlignment="1">
      <alignment horizontal="center" wrapText="1"/>
      <protection/>
    </xf>
    <xf numFmtId="0" fontId="4" fillId="0" borderId="188" xfId="81" applyFont="1" applyBorder="1" applyAlignment="1">
      <alignment horizontal="center" wrapText="1"/>
      <protection/>
    </xf>
    <xf numFmtId="0" fontId="4" fillId="0" borderId="270" xfId="81" applyFont="1" applyBorder="1" applyAlignment="1">
      <alignment horizontal="center" wrapText="1"/>
      <protection/>
    </xf>
    <xf numFmtId="0" fontId="4" fillId="0" borderId="0" xfId="81" applyFont="1" applyBorder="1" applyAlignment="1">
      <alignment horizontal="center"/>
      <protection/>
    </xf>
    <xf numFmtId="0" fontId="4" fillId="0" borderId="35" xfId="81" applyFont="1" applyBorder="1" applyAlignment="1">
      <alignment horizontal="center" wrapText="1"/>
      <protection/>
    </xf>
    <xf numFmtId="0" fontId="4" fillId="0" borderId="247" xfId="81" applyFont="1" applyBorder="1" applyAlignment="1">
      <alignment horizontal="center" wrapText="1"/>
      <protection/>
    </xf>
    <xf numFmtId="38" fontId="13" fillId="0" borderId="271" xfId="62" applyFont="1" applyBorder="1" applyAlignment="1">
      <alignment horizontal="center" wrapText="1"/>
    </xf>
    <xf numFmtId="38" fontId="13" fillId="0" borderId="237" xfId="62" applyFont="1" applyBorder="1" applyAlignment="1">
      <alignment horizontal="center" wrapText="1"/>
    </xf>
    <xf numFmtId="38" fontId="13" fillId="0" borderId="272" xfId="62" applyFont="1" applyBorder="1" applyAlignment="1">
      <alignment horizontal="center" wrapText="1"/>
    </xf>
    <xf numFmtId="38" fontId="13" fillId="0" borderId="34" xfId="62" applyFont="1" applyBorder="1" applyAlignment="1">
      <alignment horizontal="center" wrapText="1"/>
    </xf>
    <xf numFmtId="0" fontId="4" fillId="0" borderId="189" xfId="81" applyFont="1" applyBorder="1" applyAlignment="1">
      <alignment horizontal="center" wrapText="1"/>
      <protection/>
    </xf>
    <xf numFmtId="38" fontId="13" fillId="0" borderId="240" xfId="62" applyFont="1" applyBorder="1" applyAlignment="1">
      <alignment horizontal="center" wrapText="1"/>
    </xf>
    <xf numFmtId="0" fontId="13" fillId="0" borderId="35" xfId="92" applyFont="1" applyBorder="1" applyAlignment="1">
      <alignment horizontal="center" wrapText="1"/>
      <protection/>
    </xf>
    <xf numFmtId="0" fontId="4" fillId="0" borderId="273" xfId="92" applyFont="1" applyBorder="1" applyAlignment="1">
      <alignment horizontal="center" wrapText="1"/>
      <protection/>
    </xf>
    <xf numFmtId="0" fontId="13" fillId="0" borderId="177" xfId="92" applyFont="1" applyBorder="1" applyAlignment="1">
      <alignment horizontal="center" wrapText="1"/>
      <protection/>
    </xf>
    <xf numFmtId="0" fontId="13" fillId="0" borderId="36" xfId="92" applyFont="1" applyBorder="1" applyAlignment="1">
      <alignment horizontal="center" wrapText="1"/>
      <protection/>
    </xf>
    <xf numFmtId="0" fontId="8" fillId="0" borderId="23" xfId="92" applyFont="1" applyFill="1" applyBorder="1">
      <alignment/>
      <protection/>
    </xf>
    <xf numFmtId="41" fontId="8" fillId="0" borderId="23" xfId="62" applyNumberFormat="1" applyFont="1" applyFill="1" applyBorder="1" applyAlignment="1">
      <alignment/>
    </xf>
    <xf numFmtId="185" fontId="8" fillId="0" borderId="269" xfId="53" applyNumberFormat="1" applyFont="1" applyBorder="1" applyAlignment="1">
      <alignment horizontal="right"/>
    </xf>
    <xf numFmtId="185" fontId="8" fillId="0" borderId="16" xfId="53" applyNumberFormat="1" applyFont="1" applyFill="1" applyBorder="1" applyAlignment="1">
      <alignment horizontal="right"/>
    </xf>
    <xf numFmtId="185" fontId="8" fillId="0" borderId="16" xfId="53" applyNumberFormat="1" applyFont="1" applyBorder="1" applyAlignment="1">
      <alignment horizontal="right"/>
    </xf>
    <xf numFmtId="185" fontId="8" fillId="0" borderId="12" xfId="53" applyNumberFormat="1" applyFont="1" applyBorder="1" applyAlignment="1">
      <alignment horizontal="right"/>
    </xf>
    <xf numFmtId="185" fontId="8" fillId="0" borderId="10" xfId="53" applyNumberFormat="1" applyFont="1" applyBorder="1" applyAlignment="1">
      <alignment horizontal="right"/>
    </xf>
    <xf numFmtId="186" fontId="8" fillId="0" borderId="15" xfId="53" applyNumberFormat="1" applyFont="1" applyBorder="1" applyAlignment="1">
      <alignment horizontal="right"/>
    </xf>
    <xf numFmtId="186" fontId="8" fillId="0" borderId="16" xfId="53" applyNumberFormat="1" applyFont="1" applyBorder="1" applyAlignment="1">
      <alignment horizontal="right"/>
    </xf>
    <xf numFmtId="186" fontId="8" fillId="0" borderId="56" xfId="53" applyNumberFormat="1" applyFont="1" applyBorder="1" applyAlignment="1">
      <alignment horizontal="right"/>
    </xf>
    <xf numFmtId="180" fontId="8" fillId="0" borderId="274" xfId="62" applyNumberFormat="1" applyFont="1" applyBorder="1" applyAlignment="1">
      <alignment horizontal="right"/>
    </xf>
    <xf numFmtId="180" fontId="8" fillId="0" borderId="275" xfId="62" applyNumberFormat="1" applyFont="1" applyBorder="1" applyAlignment="1">
      <alignment horizontal="right"/>
    </xf>
    <xf numFmtId="186" fontId="8" fillId="0" borderId="23" xfId="62" applyNumberFormat="1" applyFont="1" applyBorder="1" applyAlignment="1">
      <alignment/>
    </xf>
    <xf numFmtId="186" fontId="8" fillId="0" borderId="16" xfId="62" applyNumberFormat="1" applyFont="1" applyBorder="1" applyAlignment="1">
      <alignment/>
    </xf>
    <xf numFmtId="41" fontId="8" fillId="0" borderId="154" xfId="62" applyNumberFormat="1" applyFont="1" applyBorder="1" applyAlignment="1">
      <alignment/>
    </xf>
    <xf numFmtId="41" fontId="8" fillId="0" borderId="16" xfId="92" applyNumberFormat="1" applyFont="1" applyBorder="1">
      <alignment/>
      <protection/>
    </xf>
    <xf numFmtId="41" fontId="8" fillId="0" borderId="60" xfId="92" applyNumberFormat="1" applyFont="1" applyBorder="1">
      <alignment/>
      <protection/>
    </xf>
    <xf numFmtId="184" fontId="8" fillId="0" borderId="17" xfId="92" applyNumberFormat="1" applyFont="1" applyBorder="1">
      <alignment/>
      <protection/>
    </xf>
    <xf numFmtId="184" fontId="8" fillId="0" borderId="0" xfId="92" applyNumberFormat="1" applyFont="1">
      <alignment/>
      <protection/>
    </xf>
    <xf numFmtId="185" fontId="8" fillId="0" borderId="260" xfId="53" applyNumberFormat="1" applyFont="1" applyBorder="1" applyAlignment="1">
      <alignment horizontal="right"/>
    </xf>
    <xf numFmtId="185" fontId="8" fillId="0" borderId="55" xfId="53" applyNumberFormat="1" applyFont="1" applyBorder="1" applyAlignment="1">
      <alignment horizontal="right"/>
    </xf>
    <xf numFmtId="180" fontId="8" fillId="0" borderId="92" xfId="62" applyNumberFormat="1" applyFont="1" applyBorder="1" applyAlignment="1">
      <alignment horizontal="right"/>
    </xf>
    <xf numFmtId="180" fontId="8" fillId="0" borderId="276" xfId="62" applyNumberFormat="1" applyFont="1" applyBorder="1" applyAlignment="1">
      <alignment horizontal="right"/>
    </xf>
    <xf numFmtId="186" fontId="8" fillId="0" borderId="89" xfId="62" applyNumberFormat="1" applyFont="1" applyBorder="1" applyAlignment="1">
      <alignment/>
    </xf>
    <xf numFmtId="41" fontId="8" fillId="0" borderId="16" xfId="62" applyNumberFormat="1" applyFont="1" applyBorder="1" applyAlignment="1">
      <alignment/>
    </xf>
    <xf numFmtId="41" fontId="8" fillId="0" borderId="60" xfId="62" applyNumberFormat="1" applyFont="1" applyBorder="1" applyAlignment="1">
      <alignment/>
    </xf>
    <xf numFmtId="0" fontId="17" fillId="0" borderId="172" xfId="92" applyFont="1" applyFill="1" applyBorder="1">
      <alignment/>
      <protection/>
    </xf>
    <xf numFmtId="41" fontId="8" fillId="0" borderId="172" xfId="62" applyNumberFormat="1" applyFont="1" applyFill="1" applyBorder="1" applyAlignment="1">
      <alignment/>
    </xf>
    <xf numFmtId="185" fontId="8" fillId="0" borderId="277" xfId="53" applyNumberFormat="1" applyFont="1" applyBorder="1" applyAlignment="1">
      <alignment horizontal="right"/>
    </xf>
    <xf numFmtId="185" fontId="8" fillId="0" borderId="48" xfId="53" applyNumberFormat="1" applyFont="1" applyFill="1" applyBorder="1" applyAlignment="1">
      <alignment horizontal="right"/>
    </xf>
    <xf numFmtId="185" fontId="8" fillId="0" borderId="73" xfId="53" applyNumberFormat="1" applyFont="1" applyBorder="1" applyAlignment="1">
      <alignment horizontal="right"/>
    </xf>
    <xf numFmtId="186" fontId="8" fillId="0" borderId="26" xfId="53" applyNumberFormat="1" applyFont="1" applyBorder="1" applyAlignment="1">
      <alignment horizontal="right"/>
    </xf>
    <xf numFmtId="186" fontId="8" fillId="0" borderId="27" xfId="53" applyNumberFormat="1" applyFont="1" applyBorder="1" applyAlignment="1">
      <alignment horizontal="right"/>
    </xf>
    <xf numFmtId="186" fontId="8" fillId="0" borderId="248" xfId="53" applyNumberFormat="1" applyFont="1" applyBorder="1" applyAlignment="1">
      <alignment horizontal="right"/>
    </xf>
    <xf numFmtId="180" fontId="8" fillId="0" borderId="190" xfId="62" applyNumberFormat="1" applyFont="1" applyBorder="1" applyAlignment="1">
      <alignment horizontal="right"/>
    </xf>
    <xf numFmtId="180" fontId="8" fillId="0" borderId="72" xfId="62" applyNumberFormat="1" applyFont="1" applyBorder="1" applyAlignment="1">
      <alignment horizontal="right"/>
    </xf>
    <xf numFmtId="186" fontId="8" fillId="0" borderId="25" xfId="62" applyNumberFormat="1" applyFont="1" applyBorder="1" applyAlignment="1">
      <alignment/>
    </xf>
    <xf numFmtId="186" fontId="8" fillId="0" borderId="27" xfId="62" applyNumberFormat="1" applyFont="1" applyBorder="1" applyAlignment="1">
      <alignment/>
    </xf>
    <xf numFmtId="186" fontId="8" fillId="0" borderId="184" xfId="62" applyNumberFormat="1" applyFont="1" applyBorder="1" applyAlignment="1">
      <alignment/>
    </xf>
    <xf numFmtId="41" fontId="8" fillId="0" borderId="175" xfId="62" applyNumberFormat="1" applyFont="1" applyBorder="1" applyAlignment="1">
      <alignment horizontal="right"/>
    </xf>
    <xf numFmtId="41" fontId="8" fillId="0" borderId="48" xfId="92" applyNumberFormat="1" applyFont="1" applyBorder="1" applyAlignment="1">
      <alignment horizontal="right"/>
      <protection/>
    </xf>
    <xf numFmtId="41" fontId="8" fillId="0" borderId="173" xfId="92" applyNumberFormat="1" applyFont="1" applyBorder="1" applyAlignment="1">
      <alignment horizontal="right"/>
      <protection/>
    </xf>
    <xf numFmtId="184" fontId="8" fillId="0" borderId="28" xfId="92" applyNumberFormat="1" applyFont="1" applyBorder="1">
      <alignment/>
      <protection/>
    </xf>
    <xf numFmtId="0" fontId="17" fillId="0" borderId="65" xfId="92" applyFont="1" applyFill="1" applyBorder="1">
      <alignment/>
      <protection/>
    </xf>
    <xf numFmtId="41" fontId="8" fillId="0" borderId="65" xfId="62" applyNumberFormat="1" applyFont="1" applyFill="1" applyBorder="1" applyAlignment="1">
      <alignment/>
    </xf>
    <xf numFmtId="185" fontId="8" fillId="0" borderId="278" xfId="53" applyNumberFormat="1" applyFont="1" applyBorder="1" applyAlignment="1">
      <alignment horizontal="right"/>
    </xf>
    <xf numFmtId="185" fontId="8" fillId="0" borderId="31" xfId="53" applyNumberFormat="1" applyFont="1" applyFill="1" applyBorder="1" applyAlignment="1">
      <alignment horizontal="right"/>
    </xf>
    <xf numFmtId="185" fontId="8" fillId="0" borderId="95" xfId="53" applyNumberFormat="1" applyFont="1" applyBorder="1" applyAlignment="1">
      <alignment horizontal="right"/>
    </xf>
    <xf numFmtId="185" fontId="8" fillId="0" borderId="29" xfId="53" applyNumberFormat="1" applyFont="1" applyBorder="1" applyAlignment="1">
      <alignment horizontal="right"/>
    </xf>
    <xf numFmtId="186" fontId="8" fillId="0" borderId="30" xfId="53" applyNumberFormat="1" applyFont="1" applyBorder="1" applyAlignment="1">
      <alignment horizontal="right"/>
    </xf>
    <xf numFmtId="186" fontId="8" fillId="0" borderId="31" xfId="53" applyNumberFormat="1" applyFont="1" applyBorder="1" applyAlignment="1">
      <alignment horizontal="right"/>
    </xf>
    <xf numFmtId="186" fontId="8" fillId="0" borderId="187" xfId="53" applyNumberFormat="1" applyFont="1" applyBorder="1" applyAlignment="1">
      <alignment horizontal="right"/>
    </xf>
    <xf numFmtId="186" fontId="8" fillId="0" borderId="65" xfId="62" applyNumberFormat="1" applyFont="1" applyBorder="1" applyAlignment="1">
      <alignment/>
    </xf>
    <xf numFmtId="186" fontId="8" fillId="0" borderId="31" xfId="62" applyNumberFormat="1" applyFont="1" applyBorder="1" applyAlignment="1">
      <alignment/>
    </xf>
    <xf numFmtId="186" fontId="8" fillId="0" borderId="96" xfId="62" applyNumberFormat="1" applyFont="1" applyBorder="1" applyAlignment="1">
      <alignment/>
    </xf>
    <xf numFmtId="41" fontId="8" fillId="0" borderId="232" xfId="62" applyNumberFormat="1" applyFont="1" applyBorder="1" applyAlignment="1">
      <alignment horizontal="right"/>
    </xf>
    <xf numFmtId="41" fontId="8" fillId="0" borderId="31" xfId="92" applyNumberFormat="1" applyFont="1" applyBorder="1" applyAlignment="1">
      <alignment horizontal="right"/>
      <protection/>
    </xf>
    <xf numFmtId="41" fontId="8" fillId="0" borderId="279" xfId="62" applyNumberFormat="1" applyFont="1" applyBorder="1" applyAlignment="1">
      <alignment horizontal="right"/>
    </xf>
    <xf numFmtId="184" fontId="8" fillId="0" borderId="32" xfId="92" applyNumberFormat="1" applyFont="1" applyBorder="1">
      <alignment/>
      <protection/>
    </xf>
    <xf numFmtId="41" fontId="8" fillId="0" borderId="31" xfId="62" applyNumberFormat="1" applyFont="1" applyBorder="1" applyAlignment="1">
      <alignment horizontal="right"/>
    </xf>
    <xf numFmtId="41" fontId="8" fillId="0" borderId="279" xfId="92" applyNumberFormat="1" applyFont="1" applyBorder="1" applyAlignment="1">
      <alignment horizontal="right"/>
      <protection/>
    </xf>
    <xf numFmtId="0" fontId="17" fillId="0" borderId="69" xfId="92" applyFont="1" applyFill="1" applyBorder="1">
      <alignment/>
      <protection/>
    </xf>
    <xf numFmtId="41" fontId="8" fillId="0" borderId="67" xfId="62" applyNumberFormat="1" applyFont="1" applyFill="1" applyBorder="1" applyAlignment="1">
      <alignment/>
    </xf>
    <xf numFmtId="185" fontId="8" fillId="0" borderId="280" xfId="53" applyNumberFormat="1" applyFont="1" applyBorder="1" applyAlignment="1">
      <alignment horizontal="right"/>
    </xf>
    <xf numFmtId="185" fontId="8" fillId="0" borderId="39" xfId="53" applyNumberFormat="1" applyFont="1" applyFill="1" applyBorder="1" applyAlignment="1">
      <alignment horizontal="right"/>
    </xf>
    <xf numFmtId="185" fontId="8" fillId="0" borderId="138" xfId="53" applyNumberFormat="1" applyFont="1" applyBorder="1" applyAlignment="1">
      <alignment horizontal="right"/>
    </xf>
    <xf numFmtId="185" fontId="8" fillId="0" borderId="24" xfId="53" applyNumberFormat="1" applyFont="1" applyBorder="1" applyAlignment="1">
      <alignment horizontal="right"/>
    </xf>
    <xf numFmtId="186" fontId="8" fillId="0" borderId="34" xfId="53" applyNumberFormat="1" applyFont="1" applyBorder="1" applyAlignment="1">
      <alignment horizontal="right"/>
    </xf>
    <xf numFmtId="186" fontId="8" fillId="0" borderId="35" xfId="53" applyNumberFormat="1" applyFont="1" applyBorder="1" applyAlignment="1">
      <alignment horizontal="right"/>
    </xf>
    <xf numFmtId="186" fontId="8" fillId="0" borderId="247" xfId="53" applyNumberFormat="1" applyFont="1" applyBorder="1" applyAlignment="1">
      <alignment horizontal="right"/>
    </xf>
    <xf numFmtId="186" fontId="8" fillId="0" borderId="67" xfId="62" applyNumberFormat="1" applyFont="1" applyBorder="1" applyAlignment="1">
      <alignment/>
    </xf>
    <xf numFmtId="186" fontId="8" fillId="0" borderId="35" xfId="62" applyNumberFormat="1" applyFont="1" applyBorder="1" applyAlignment="1">
      <alignment/>
    </xf>
    <xf numFmtId="186" fontId="8" fillId="0" borderId="189" xfId="62" applyNumberFormat="1" applyFont="1" applyBorder="1" applyAlignment="1">
      <alignment/>
    </xf>
    <xf numFmtId="41" fontId="8" fillId="0" borderId="249" xfId="62" applyNumberFormat="1" applyFont="1" applyBorder="1" applyAlignment="1">
      <alignment horizontal="right"/>
    </xf>
    <xf numFmtId="41" fontId="8" fillId="0" borderId="39" xfId="62" applyNumberFormat="1" applyFont="1" applyBorder="1" applyAlignment="1">
      <alignment horizontal="right"/>
    </xf>
    <xf numFmtId="41" fontId="8" fillId="0" borderId="281" xfId="92" applyNumberFormat="1" applyFont="1" applyBorder="1" applyAlignment="1">
      <alignment horizontal="right"/>
      <protection/>
    </xf>
    <xf numFmtId="184" fontId="8" fillId="0" borderId="36" xfId="92" applyNumberFormat="1" applyFont="1" applyBorder="1">
      <alignment/>
      <protection/>
    </xf>
    <xf numFmtId="185" fontId="8" fillId="0" borderId="282" xfId="53" applyNumberFormat="1" applyFont="1" applyBorder="1" applyAlignment="1">
      <alignment horizontal="right"/>
    </xf>
    <xf numFmtId="41" fontId="8" fillId="0" borderId="154" xfId="62" applyNumberFormat="1" applyFont="1" applyBorder="1" applyAlignment="1">
      <alignment horizontal="right"/>
    </xf>
    <xf numFmtId="41" fontId="8" fillId="0" borderId="16" xfId="62" applyNumberFormat="1" applyFont="1" applyBorder="1" applyAlignment="1">
      <alignment horizontal="right"/>
    </xf>
    <xf numFmtId="41" fontId="8" fillId="0" borderId="60" xfId="62" applyNumberFormat="1" applyFont="1" applyBorder="1" applyAlignment="1">
      <alignment horizontal="right"/>
    </xf>
    <xf numFmtId="41" fontId="8" fillId="0" borderId="25" xfId="62" applyNumberFormat="1" applyFont="1" applyFill="1" applyBorder="1" applyAlignment="1">
      <alignment/>
    </xf>
    <xf numFmtId="41" fontId="8" fillId="0" borderId="39" xfId="92" applyNumberFormat="1" applyFont="1" applyBorder="1" applyAlignment="1">
      <alignment horizontal="right"/>
      <protection/>
    </xf>
    <xf numFmtId="41" fontId="8" fillId="0" borderId="281" xfId="62" applyNumberFormat="1" applyFont="1" applyBorder="1" applyAlignment="1">
      <alignment horizontal="right"/>
    </xf>
    <xf numFmtId="185" fontId="8" fillId="0" borderId="57" xfId="53" applyNumberFormat="1" applyFont="1" applyBorder="1" applyAlignment="1">
      <alignment horizontal="right"/>
    </xf>
    <xf numFmtId="185" fontId="8" fillId="0" borderId="183" xfId="53" applyNumberFormat="1" applyFont="1" applyBorder="1" applyAlignment="1">
      <alignment horizontal="right"/>
    </xf>
    <xf numFmtId="41" fontId="8" fillId="0" borderId="69" xfId="62" applyNumberFormat="1" applyFont="1" applyFill="1" applyBorder="1" applyAlignment="1">
      <alignment/>
    </xf>
    <xf numFmtId="185" fontId="8" fillId="0" borderId="37" xfId="53" applyNumberFormat="1" applyFont="1" applyBorder="1" applyAlignment="1">
      <alignment horizontal="right"/>
    </xf>
    <xf numFmtId="186" fontId="8" fillId="0" borderId="39" xfId="53" applyNumberFormat="1" applyFont="1" applyBorder="1" applyAlignment="1">
      <alignment horizontal="right"/>
    </xf>
    <xf numFmtId="186" fontId="8" fillId="0" borderId="188" xfId="53" applyNumberFormat="1" applyFont="1" applyBorder="1" applyAlignment="1">
      <alignment horizontal="right"/>
    </xf>
    <xf numFmtId="180" fontId="8" fillId="0" borderId="140" xfId="62" applyNumberFormat="1" applyFont="1" applyBorder="1" applyAlignment="1">
      <alignment horizontal="right"/>
    </xf>
    <xf numFmtId="186" fontId="8" fillId="0" borderId="69" xfId="62" applyNumberFormat="1" applyFont="1" applyBorder="1" applyAlignment="1">
      <alignment/>
    </xf>
    <xf numFmtId="186" fontId="8" fillId="0" borderId="39" xfId="62" applyNumberFormat="1" applyFont="1" applyBorder="1" applyAlignment="1">
      <alignment/>
    </xf>
    <xf numFmtId="186" fontId="8" fillId="0" borderId="139" xfId="62" applyNumberFormat="1" applyFont="1" applyBorder="1" applyAlignment="1">
      <alignment/>
    </xf>
    <xf numFmtId="184" fontId="8" fillId="0" borderId="40" xfId="92" applyNumberFormat="1" applyFont="1" applyBorder="1">
      <alignment/>
      <protection/>
    </xf>
    <xf numFmtId="38" fontId="32" fillId="0" borderId="0" xfId="62" applyFont="1" applyFill="1" applyAlignment="1">
      <alignment/>
    </xf>
    <xf numFmtId="0" fontId="31" fillId="0" borderId="250" xfId="92" applyFont="1" applyFill="1" applyBorder="1">
      <alignment/>
      <protection/>
    </xf>
    <xf numFmtId="180" fontId="4" fillId="0" borderId="174" xfId="53" applyFont="1" applyBorder="1" applyAlignment="1">
      <alignment horizontal="right"/>
    </xf>
    <xf numFmtId="38" fontId="17" fillId="0" borderId="272" xfId="62" applyFont="1" applyBorder="1" applyAlignment="1">
      <alignment horizontal="center" wrapText="1"/>
    </xf>
    <xf numFmtId="0" fontId="8" fillId="0" borderId="203" xfId="81" applyFont="1" applyBorder="1" applyAlignment="1">
      <alignment horizontal="center" wrapText="1"/>
      <protection/>
    </xf>
    <xf numFmtId="0" fontId="8" fillId="0" borderId="140" xfId="81" applyFont="1" applyBorder="1" applyAlignment="1">
      <alignment horizontal="center"/>
      <protection/>
    </xf>
    <xf numFmtId="0" fontId="8" fillId="0" borderId="39" xfId="81" applyFont="1" applyFill="1" applyBorder="1" applyAlignment="1">
      <alignment horizontal="center" wrapText="1"/>
      <protection/>
    </xf>
    <xf numFmtId="0" fontId="8" fillId="0" borderId="59" xfId="81" applyFont="1" applyBorder="1" applyAlignment="1">
      <alignment horizontal="center" wrapText="1"/>
      <protection/>
    </xf>
    <xf numFmtId="0" fontId="8" fillId="0" borderId="14" xfId="81" applyFont="1" applyBorder="1" applyAlignment="1">
      <alignment horizontal="center" wrapText="1"/>
      <protection/>
    </xf>
    <xf numFmtId="0" fontId="8" fillId="0" borderId="0" xfId="81" applyFont="1" applyBorder="1" applyAlignment="1">
      <alignment horizontal="center"/>
      <protection/>
    </xf>
    <xf numFmtId="0" fontId="8" fillId="0" borderId="189" xfId="81" applyFont="1" applyBorder="1" applyAlignment="1">
      <alignment horizontal="center" wrapText="1"/>
      <protection/>
    </xf>
    <xf numFmtId="0" fontId="8" fillId="0" borderId="37" xfId="81" applyFont="1" applyBorder="1" applyAlignment="1">
      <alignment horizontal="center" wrapText="1"/>
      <protection/>
    </xf>
    <xf numFmtId="185" fontId="8" fillId="0" borderId="256" xfId="62" applyNumberFormat="1" applyFont="1" applyFill="1" applyBorder="1" applyAlignment="1">
      <alignment/>
    </xf>
    <xf numFmtId="185" fontId="8" fillId="0" borderId="257" xfId="62" applyNumberFormat="1" applyFont="1" applyBorder="1" applyAlignment="1">
      <alignment horizontal="right"/>
    </xf>
    <xf numFmtId="185" fontId="8" fillId="0" borderId="258" xfId="62" applyNumberFormat="1" applyFont="1" applyBorder="1" applyAlignment="1">
      <alignment horizontal="right"/>
    </xf>
    <xf numFmtId="185" fontId="8" fillId="0" borderId="275" xfId="62" applyNumberFormat="1" applyFont="1" applyBorder="1" applyAlignment="1">
      <alignment horizontal="right"/>
    </xf>
    <xf numFmtId="185" fontId="8" fillId="0" borderId="21" xfId="62" applyNumberFormat="1" applyFont="1" applyBorder="1" applyAlignment="1">
      <alignment/>
    </xf>
    <xf numFmtId="185" fontId="8" fillId="0" borderId="75" xfId="53" applyNumberFormat="1" applyFont="1" applyBorder="1" applyAlignment="1">
      <alignment horizontal="right"/>
    </xf>
    <xf numFmtId="188" fontId="8" fillId="0" borderId="23" xfId="53" applyNumberFormat="1" applyFont="1" applyBorder="1" applyAlignment="1">
      <alignment horizontal="right"/>
    </xf>
    <xf numFmtId="188" fontId="8" fillId="0" borderId="89" xfId="53" applyNumberFormat="1" applyFont="1" applyBorder="1" applyAlignment="1">
      <alignment horizontal="right"/>
    </xf>
    <xf numFmtId="41" fontId="8" fillId="0" borderId="92" xfId="62" applyNumberFormat="1" applyFont="1" applyBorder="1" applyAlignment="1">
      <alignment horizontal="right"/>
    </xf>
    <xf numFmtId="41" fontId="8" fillId="0" borderId="16" xfId="92" applyNumberFormat="1" applyFont="1" applyBorder="1" applyAlignment="1">
      <alignment horizontal="right"/>
      <protection/>
    </xf>
    <xf numFmtId="41" fontId="8" fillId="0" borderId="60" xfId="92" applyNumberFormat="1" applyFont="1" applyBorder="1" applyAlignment="1">
      <alignment horizontal="right"/>
      <protection/>
    </xf>
    <xf numFmtId="186" fontId="8" fillId="0" borderId="23" xfId="92" applyNumberFormat="1" applyFont="1" applyBorder="1">
      <alignment/>
      <protection/>
    </xf>
    <xf numFmtId="186" fontId="8" fillId="0" borderId="17" xfId="92" applyNumberFormat="1" applyFont="1" applyBorder="1">
      <alignment/>
      <protection/>
    </xf>
    <xf numFmtId="41" fontId="8" fillId="0" borderId="260" xfId="62" applyNumberFormat="1" applyFont="1" applyBorder="1" applyAlignment="1">
      <alignment horizontal="right"/>
    </xf>
    <xf numFmtId="41" fontId="8" fillId="0" borderId="261" xfId="62" applyNumberFormat="1" applyFont="1" applyBorder="1" applyAlignment="1">
      <alignment horizontal="right"/>
    </xf>
    <xf numFmtId="41" fontId="8" fillId="0" borderId="276" xfId="62" applyNumberFormat="1" applyFont="1" applyBorder="1" applyAlignment="1">
      <alignment horizontal="right"/>
    </xf>
    <xf numFmtId="185" fontId="8" fillId="0" borderId="62" xfId="62" applyNumberFormat="1" applyFont="1" applyBorder="1" applyAlignment="1">
      <alignment/>
    </xf>
    <xf numFmtId="185" fontId="8" fillId="0" borderId="92" xfId="53" applyNumberFormat="1" applyFont="1" applyBorder="1" applyAlignment="1">
      <alignment horizontal="right"/>
    </xf>
    <xf numFmtId="185" fontId="8" fillId="0" borderId="283" xfId="62" applyNumberFormat="1" applyFont="1" applyFill="1" applyBorder="1" applyAlignment="1">
      <alignment/>
    </xf>
    <xf numFmtId="41" fontId="8" fillId="0" borderId="262" xfId="62" applyNumberFormat="1" applyFont="1" applyBorder="1" applyAlignment="1">
      <alignment horizontal="right"/>
    </xf>
    <xf numFmtId="41" fontId="8" fillId="0" borderId="48" xfId="62" applyNumberFormat="1" applyFont="1" applyBorder="1" applyAlignment="1">
      <alignment horizontal="right"/>
    </xf>
    <xf numFmtId="41" fontId="8" fillId="0" borderId="72" xfId="62" applyNumberFormat="1" applyFont="1" applyBorder="1" applyAlignment="1">
      <alignment horizontal="right"/>
    </xf>
    <xf numFmtId="185" fontId="8" fillId="0" borderId="183" xfId="62" applyNumberFormat="1" applyFont="1" applyBorder="1" applyAlignment="1">
      <alignment/>
    </xf>
    <xf numFmtId="185" fontId="8" fillId="0" borderId="190" xfId="53" applyNumberFormat="1" applyFont="1" applyBorder="1" applyAlignment="1">
      <alignment horizontal="right"/>
    </xf>
    <xf numFmtId="188" fontId="8" fillId="0" borderId="25" xfId="53" applyNumberFormat="1" applyFont="1" applyBorder="1" applyAlignment="1">
      <alignment horizontal="right"/>
    </xf>
    <xf numFmtId="188" fontId="8" fillId="0" borderId="184" xfId="53" applyNumberFormat="1" applyFont="1" applyBorder="1" applyAlignment="1">
      <alignment horizontal="right"/>
    </xf>
    <xf numFmtId="186" fontId="8" fillId="0" borderId="25" xfId="92" applyNumberFormat="1" applyFont="1" applyBorder="1">
      <alignment/>
      <protection/>
    </xf>
    <xf numFmtId="186" fontId="8" fillId="0" borderId="28" xfId="92" applyNumberFormat="1" applyFont="1" applyBorder="1">
      <alignment/>
      <protection/>
    </xf>
    <xf numFmtId="185" fontId="8" fillId="0" borderId="263" xfId="62" applyNumberFormat="1" applyFont="1" applyFill="1" applyBorder="1" applyAlignment="1">
      <alignment/>
    </xf>
    <xf numFmtId="41" fontId="8" fillId="0" borderId="264" xfId="62" applyNumberFormat="1" applyFont="1" applyBorder="1" applyAlignment="1">
      <alignment horizontal="right"/>
    </xf>
    <xf numFmtId="41" fontId="8" fillId="0" borderId="187" xfId="62" applyNumberFormat="1" applyFont="1" applyBorder="1" applyAlignment="1">
      <alignment horizontal="right"/>
    </xf>
    <xf numFmtId="185" fontId="8" fillId="0" borderId="29" xfId="62" applyNumberFormat="1" applyFont="1" applyBorder="1" applyAlignment="1">
      <alignment/>
    </xf>
    <xf numFmtId="185" fontId="8" fillId="0" borderId="97" xfId="53" applyNumberFormat="1" applyFont="1" applyBorder="1" applyAlignment="1">
      <alignment horizontal="right"/>
    </xf>
    <xf numFmtId="188" fontId="8" fillId="0" borderId="65" xfId="53" applyNumberFormat="1" applyFont="1" applyBorder="1" applyAlignment="1">
      <alignment horizontal="right"/>
    </xf>
    <xf numFmtId="188" fontId="8" fillId="0" borderId="96" xfId="53" applyNumberFormat="1" applyFont="1" applyBorder="1" applyAlignment="1">
      <alignment horizontal="right"/>
    </xf>
    <xf numFmtId="186" fontId="8" fillId="0" borderId="65" xfId="92" applyNumberFormat="1" applyFont="1" applyBorder="1">
      <alignment/>
      <protection/>
    </xf>
    <xf numFmtId="186" fontId="8" fillId="0" borderId="32" xfId="92" applyNumberFormat="1" applyFont="1" applyBorder="1">
      <alignment/>
      <protection/>
    </xf>
    <xf numFmtId="185" fontId="8" fillId="0" borderId="284" xfId="62" applyNumberFormat="1" applyFont="1" applyFill="1" applyBorder="1" applyAlignment="1">
      <alignment/>
    </xf>
    <xf numFmtId="41" fontId="8" fillId="0" borderId="253" xfId="62" applyNumberFormat="1" applyFont="1" applyBorder="1" applyAlignment="1">
      <alignment horizontal="right"/>
    </xf>
    <xf numFmtId="41" fontId="8" fillId="0" borderId="35" xfId="62" applyNumberFormat="1" applyFont="1" applyBorder="1" applyAlignment="1">
      <alignment horizontal="right"/>
    </xf>
    <xf numFmtId="41" fontId="8" fillId="0" borderId="247" xfId="62" applyNumberFormat="1" applyFont="1" applyBorder="1" applyAlignment="1">
      <alignment horizontal="right"/>
    </xf>
    <xf numFmtId="185" fontId="8" fillId="0" borderId="37" xfId="62" applyNumberFormat="1" applyFont="1" applyBorder="1" applyAlignment="1">
      <alignment/>
    </xf>
    <xf numFmtId="185" fontId="8" fillId="0" borderId="140" xfId="53" applyNumberFormat="1" applyFont="1" applyBorder="1" applyAlignment="1">
      <alignment horizontal="right"/>
    </xf>
    <xf numFmtId="188" fontId="8" fillId="0" borderId="67" xfId="53" applyNumberFormat="1" applyFont="1" applyBorder="1" applyAlignment="1">
      <alignment horizontal="right"/>
    </xf>
    <xf numFmtId="188" fontId="8" fillId="0" borderId="189" xfId="53" applyNumberFormat="1" applyFont="1" applyBorder="1" applyAlignment="1">
      <alignment horizontal="right"/>
    </xf>
    <xf numFmtId="185" fontId="8" fillId="0" borderId="33" xfId="62" applyNumberFormat="1" applyFont="1" applyBorder="1" applyAlignment="1">
      <alignment/>
    </xf>
    <xf numFmtId="186" fontId="8" fillId="0" borderId="67" xfId="92" applyNumberFormat="1" applyFont="1" applyBorder="1">
      <alignment/>
      <protection/>
    </xf>
    <xf numFmtId="186" fontId="8" fillId="0" borderId="36" xfId="92" applyNumberFormat="1" applyFont="1" applyBorder="1">
      <alignment/>
      <protection/>
    </xf>
    <xf numFmtId="186" fontId="8" fillId="0" borderId="11" xfId="62" applyNumberFormat="1" applyFont="1" applyBorder="1" applyAlignment="1">
      <alignment/>
    </xf>
    <xf numFmtId="186" fontId="8" fillId="0" borderId="42" xfId="62" applyNumberFormat="1" applyFont="1" applyBorder="1" applyAlignment="1">
      <alignment/>
    </xf>
    <xf numFmtId="185" fontId="8" fillId="0" borderId="285" xfId="62" applyNumberFormat="1" applyFont="1" applyFill="1" applyBorder="1" applyAlignment="1">
      <alignment/>
    </xf>
    <xf numFmtId="41" fontId="8" fillId="0" borderId="265" xfId="62" applyNumberFormat="1" applyFont="1" applyBorder="1" applyAlignment="1">
      <alignment horizontal="right"/>
    </xf>
    <xf numFmtId="41" fontId="8" fillId="0" borderId="27" xfId="62" applyNumberFormat="1" applyFont="1" applyBorder="1" applyAlignment="1">
      <alignment horizontal="right"/>
    </xf>
    <xf numFmtId="41" fontId="8" fillId="0" borderId="248" xfId="62" applyNumberFormat="1" applyFont="1" applyBorder="1" applyAlignment="1">
      <alignment horizontal="right"/>
    </xf>
    <xf numFmtId="185" fontId="8" fillId="0" borderId="24" xfId="62" applyNumberFormat="1" applyFont="1" applyBorder="1" applyAlignment="1">
      <alignment/>
    </xf>
    <xf numFmtId="186" fontId="8" fillId="0" borderId="172" xfId="62" applyNumberFormat="1" applyFont="1" applyBorder="1" applyAlignment="1">
      <alignment/>
    </xf>
    <xf numFmtId="186" fontId="8" fillId="0" borderId="48" xfId="62" applyNumberFormat="1" applyFont="1" applyBorder="1" applyAlignment="1">
      <alignment/>
    </xf>
    <xf numFmtId="185" fontId="8" fillId="0" borderId="266" xfId="62" applyNumberFormat="1" applyFont="1" applyFill="1" applyBorder="1" applyAlignment="1">
      <alignment/>
    </xf>
    <xf numFmtId="41" fontId="8" fillId="0" borderId="268" xfId="62" applyNumberFormat="1" applyFont="1" applyBorder="1" applyAlignment="1">
      <alignment horizontal="right"/>
    </xf>
    <xf numFmtId="41" fontId="8" fillId="0" borderId="188" xfId="62" applyNumberFormat="1" applyFont="1" applyBorder="1" applyAlignment="1">
      <alignment horizontal="right"/>
    </xf>
    <xf numFmtId="188" fontId="8" fillId="0" borderId="69" xfId="53" applyNumberFormat="1" applyFont="1" applyBorder="1" applyAlignment="1">
      <alignment horizontal="right"/>
    </xf>
    <xf numFmtId="188" fontId="8" fillId="0" borderId="139" xfId="53" applyNumberFormat="1" applyFont="1" applyBorder="1" applyAlignment="1">
      <alignment horizontal="right"/>
    </xf>
    <xf numFmtId="186" fontId="8" fillId="0" borderId="69" xfId="92" applyNumberFormat="1" applyFont="1" applyBorder="1">
      <alignment/>
      <protection/>
    </xf>
    <xf numFmtId="186" fontId="8" fillId="0" borderId="40" xfId="92" applyNumberFormat="1" applyFont="1" applyBorder="1">
      <alignment/>
      <protection/>
    </xf>
    <xf numFmtId="0" fontId="8" fillId="0" borderId="0" xfId="83" applyFont="1" applyFill="1" applyBorder="1">
      <alignment/>
      <protection/>
    </xf>
    <xf numFmtId="184" fontId="7" fillId="0" borderId="0" xfId="83" applyNumberFormat="1" applyFont="1" applyAlignment="1">
      <alignment horizontal="right"/>
      <protection/>
    </xf>
    <xf numFmtId="0" fontId="13" fillId="0" borderId="0" xfId="83" applyFont="1">
      <alignment/>
      <protection/>
    </xf>
    <xf numFmtId="180" fontId="12" fillId="0" borderId="0" xfId="88" applyNumberFormat="1" applyFont="1" applyFill="1">
      <alignment/>
      <protection/>
    </xf>
    <xf numFmtId="0" fontId="4" fillId="0" borderId="0" xfId="83" applyFont="1">
      <alignment/>
      <protection/>
    </xf>
    <xf numFmtId="0" fontId="11" fillId="0" borderId="0" xfId="90" applyFont="1">
      <alignment/>
      <protection/>
    </xf>
    <xf numFmtId="0" fontId="6" fillId="0" borderId="0" xfId="90" applyFont="1">
      <alignment/>
      <protection/>
    </xf>
    <xf numFmtId="0" fontId="4" fillId="0" borderId="0" xfId="90" applyFont="1">
      <alignment/>
      <protection/>
    </xf>
    <xf numFmtId="180" fontId="4" fillId="0" borderId="0" xfId="90" applyNumberFormat="1" applyFont="1">
      <alignment/>
      <protection/>
    </xf>
    <xf numFmtId="180" fontId="7" fillId="0" borderId="286" xfId="88" applyNumberFormat="1" applyFont="1" applyFill="1" applyBorder="1">
      <alignment/>
      <protection/>
    </xf>
    <xf numFmtId="0" fontId="11" fillId="0" borderId="287" xfId="90" applyFont="1" applyBorder="1">
      <alignment/>
      <protection/>
    </xf>
    <xf numFmtId="0" fontId="6" fillId="0" borderId="288" xfId="90" applyFont="1" applyBorder="1">
      <alignment/>
      <protection/>
    </xf>
    <xf numFmtId="0" fontId="6" fillId="0" borderId="12" xfId="90" applyFont="1" applyBorder="1" applyAlignment="1">
      <alignment horizontal="center"/>
      <protection/>
    </xf>
    <xf numFmtId="0" fontId="4" fillId="0" borderId="12" xfId="90" applyFont="1" applyBorder="1">
      <alignment/>
      <protection/>
    </xf>
    <xf numFmtId="180" fontId="4" fillId="0" borderId="12" xfId="90" applyNumberFormat="1" applyFont="1" applyBorder="1">
      <alignment/>
      <protection/>
    </xf>
    <xf numFmtId="0" fontId="6" fillId="0" borderId="12" xfId="90" applyFont="1" applyBorder="1">
      <alignment/>
      <protection/>
    </xf>
    <xf numFmtId="0" fontId="4" fillId="0" borderId="13" xfId="90" applyFont="1" applyBorder="1" applyAlignment="1">
      <alignment horizontal="right"/>
      <protection/>
    </xf>
    <xf numFmtId="0" fontId="6" fillId="0" borderId="11" xfId="90" applyFont="1" applyBorder="1" applyAlignment="1">
      <alignment horizontal="center"/>
      <protection/>
    </xf>
    <xf numFmtId="0" fontId="6" fillId="0" borderId="289" xfId="88" applyFont="1" applyBorder="1" applyAlignment="1">
      <alignment/>
      <protection/>
    </xf>
    <xf numFmtId="0" fontId="18" fillId="0" borderId="290" xfId="90" applyFont="1" applyBorder="1">
      <alignment/>
      <protection/>
    </xf>
    <xf numFmtId="0" fontId="18" fillId="0" borderId="0" xfId="90" applyFont="1" applyBorder="1">
      <alignment/>
      <protection/>
    </xf>
    <xf numFmtId="0" fontId="18" fillId="0" borderId="33" xfId="83" applyFont="1" applyBorder="1">
      <alignment/>
      <protection/>
    </xf>
    <xf numFmtId="0" fontId="4" fillId="0" borderId="100" xfId="90" applyFont="1" applyBorder="1">
      <alignment/>
      <protection/>
    </xf>
    <xf numFmtId="0" fontId="18" fillId="0" borderId="100" xfId="90" applyFont="1" applyFill="1" applyBorder="1">
      <alignment/>
      <protection/>
    </xf>
    <xf numFmtId="0" fontId="18" fillId="0" borderId="100" xfId="90" applyFont="1" applyBorder="1">
      <alignment/>
      <protection/>
    </xf>
    <xf numFmtId="0" fontId="18" fillId="0" borderId="177" xfId="90" applyFont="1" applyBorder="1">
      <alignment/>
      <protection/>
    </xf>
    <xf numFmtId="178" fontId="18" fillId="0" borderId="239" xfId="94" applyNumberFormat="1" applyFont="1" applyBorder="1">
      <alignment/>
      <protection/>
    </xf>
    <xf numFmtId="0" fontId="18" fillId="0" borderId="291" xfId="90" applyFont="1" applyBorder="1" applyAlignment="1">
      <alignment horizontal="center"/>
      <protection/>
    </xf>
    <xf numFmtId="178" fontId="18" fillId="0" borderId="241" xfId="94" applyNumberFormat="1" applyFont="1" applyBorder="1">
      <alignment/>
      <protection/>
    </xf>
    <xf numFmtId="0" fontId="18" fillId="0" borderId="0" xfId="83" applyFont="1">
      <alignment/>
      <protection/>
    </xf>
    <xf numFmtId="0" fontId="13" fillId="0" borderId="290" xfId="90" applyFont="1" applyBorder="1" applyAlignment="1">
      <alignment horizontal="center"/>
      <protection/>
    </xf>
    <xf numFmtId="0" fontId="13" fillId="0" borderId="0" xfId="90" applyFont="1" applyBorder="1" applyAlignment="1">
      <alignment horizontal="center" wrapText="1"/>
      <protection/>
    </xf>
    <xf numFmtId="0" fontId="13" fillId="0" borderId="292" xfId="90" applyFont="1" applyBorder="1" applyAlignment="1">
      <alignment horizontal="center" wrapText="1"/>
      <protection/>
    </xf>
    <xf numFmtId="0" fontId="4" fillId="0" borderId="293" xfId="90" applyFont="1" applyBorder="1" applyAlignment="1">
      <alignment horizontal="center" wrapText="1"/>
      <protection/>
    </xf>
    <xf numFmtId="0" fontId="13" fillId="0" borderId="294" xfId="90" applyFont="1" applyBorder="1" applyAlignment="1">
      <alignment horizontal="center" wrapText="1"/>
      <protection/>
    </xf>
    <xf numFmtId="0" fontId="13" fillId="0" borderId="295" xfId="83" applyFont="1" applyBorder="1" applyAlignment="1">
      <alignment horizontal="center" wrapText="1"/>
      <protection/>
    </xf>
    <xf numFmtId="0" fontId="13" fillId="0" borderId="294" xfId="83" applyFont="1" applyBorder="1" applyAlignment="1">
      <alignment horizontal="center" wrapText="1"/>
      <protection/>
    </xf>
    <xf numFmtId="0" fontId="13" fillId="0" borderId="296" xfId="83" applyFont="1" applyBorder="1" applyAlignment="1">
      <alignment horizontal="center" wrapText="1"/>
      <protection/>
    </xf>
    <xf numFmtId="178" fontId="13" fillId="0" borderId="292" xfId="94" applyNumberFormat="1" applyFont="1" applyBorder="1" applyAlignment="1">
      <alignment horizontal="center" wrapText="1"/>
      <protection/>
    </xf>
    <xf numFmtId="0" fontId="8" fillId="0" borderId="286" xfId="88" applyFont="1" applyBorder="1">
      <alignment/>
      <protection/>
    </xf>
    <xf numFmtId="185" fontId="8" fillId="0" borderId="297" xfId="62" applyNumberFormat="1" applyFont="1" applyBorder="1" applyAlignment="1">
      <alignment horizontal="right"/>
    </xf>
    <xf numFmtId="185" fontId="8" fillId="0" borderId="298" xfId="61" applyNumberFormat="1" applyFont="1" applyBorder="1" applyAlignment="1">
      <alignment horizontal="right"/>
    </xf>
    <xf numFmtId="185" fontId="8" fillId="0" borderId="179" xfId="61" applyNumberFormat="1" applyFont="1" applyBorder="1" applyAlignment="1">
      <alignment horizontal="right"/>
    </xf>
    <xf numFmtId="180" fontId="8" fillId="0" borderId="299" xfId="61" applyFont="1" applyBorder="1" applyAlignment="1">
      <alignment horizontal="right"/>
    </xf>
    <xf numFmtId="180" fontId="8" fillId="0" borderId="300" xfId="61" applyFont="1" applyBorder="1" applyAlignment="1">
      <alignment horizontal="right"/>
    </xf>
    <xf numFmtId="180" fontId="8" fillId="0" borderId="301" xfId="61" applyFont="1" applyBorder="1" applyAlignment="1">
      <alignment horizontal="right"/>
    </xf>
    <xf numFmtId="185" fontId="8" fillId="0" borderId="299" xfId="61" applyNumberFormat="1" applyFont="1" applyBorder="1" applyAlignment="1">
      <alignment horizontal="right"/>
    </xf>
    <xf numFmtId="185" fontId="8" fillId="0" borderId="300" xfId="61" applyNumberFormat="1" applyFont="1" applyBorder="1" applyAlignment="1">
      <alignment horizontal="right"/>
    </xf>
    <xf numFmtId="185" fontId="8" fillId="0" borderId="301" xfId="61" applyNumberFormat="1" applyFont="1" applyBorder="1" applyAlignment="1">
      <alignment horizontal="right"/>
    </xf>
    <xf numFmtId="186" fontId="8" fillId="0" borderId="299" xfId="61" applyNumberFormat="1" applyFont="1" applyBorder="1" applyAlignment="1">
      <alignment horizontal="right"/>
    </xf>
    <xf numFmtId="186" fontId="8" fillId="0" borderId="300" xfId="61" applyNumberFormat="1" applyFont="1" applyBorder="1" applyAlignment="1">
      <alignment horizontal="right"/>
    </xf>
    <xf numFmtId="186" fontId="8" fillId="0" borderId="301" xfId="61" applyNumberFormat="1" applyFont="1" applyBorder="1" applyAlignment="1">
      <alignment horizontal="right"/>
    </xf>
    <xf numFmtId="186" fontId="8" fillId="0" borderId="179" xfId="61" applyNumberFormat="1" applyFont="1" applyBorder="1" applyAlignment="1">
      <alignment horizontal="right"/>
    </xf>
    <xf numFmtId="0" fontId="8" fillId="0" borderId="0" xfId="83" applyFont="1">
      <alignment/>
      <protection/>
    </xf>
    <xf numFmtId="0" fontId="8" fillId="0" borderId="179" xfId="88" applyFont="1" applyBorder="1">
      <alignment/>
      <protection/>
    </xf>
    <xf numFmtId="0" fontId="8" fillId="0" borderId="122" xfId="88" applyFont="1" applyFill="1" applyBorder="1">
      <alignment/>
      <protection/>
    </xf>
    <xf numFmtId="185" fontId="8" fillId="0" borderId="283" xfId="62" applyNumberFormat="1" applyFont="1" applyBorder="1" applyAlignment="1">
      <alignment horizontal="right"/>
    </xf>
    <xf numFmtId="185" fontId="8" fillId="0" borderId="124" xfId="61" applyNumberFormat="1" applyFont="1" applyBorder="1" applyAlignment="1">
      <alignment horizontal="right"/>
    </xf>
    <xf numFmtId="185" fontId="8" fillId="0" borderId="302" xfId="61" applyNumberFormat="1" applyFont="1" applyBorder="1" applyAlignment="1">
      <alignment horizontal="right"/>
    </xf>
    <xf numFmtId="180" fontId="8" fillId="0" borderId="303" xfId="61" applyFont="1" applyBorder="1" applyAlignment="1">
      <alignment horizontal="right"/>
    </xf>
    <xf numFmtId="180" fontId="8" fillId="0" borderId="304" xfId="61" applyFont="1" applyBorder="1" applyAlignment="1">
      <alignment horizontal="right"/>
    </xf>
    <xf numFmtId="180" fontId="8" fillId="0" borderId="305" xfId="61" applyFont="1" applyBorder="1" applyAlignment="1">
      <alignment horizontal="right"/>
    </xf>
    <xf numFmtId="185" fontId="8" fillId="0" borderId="302" xfId="81" applyNumberFormat="1" applyFont="1" applyBorder="1" applyAlignment="1">
      <alignment horizontal="right"/>
      <protection/>
    </xf>
    <xf numFmtId="185" fontId="8" fillId="0" borderId="306" xfId="81" applyNumberFormat="1" applyFont="1" applyBorder="1" applyAlignment="1">
      <alignment horizontal="right"/>
      <protection/>
    </xf>
    <xf numFmtId="185" fontId="8" fillId="0" borderId="307" xfId="81" applyNumberFormat="1" applyFont="1" applyBorder="1" applyAlignment="1">
      <alignment horizontal="right"/>
      <protection/>
    </xf>
    <xf numFmtId="185" fontId="8" fillId="0" borderId="308" xfId="81" applyNumberFormat="1" applyFont="1" applyBorder="1" applyAlignment="1">
      <alignment horizontal="right"/>
      <protection/>
    </xf>
    <xf numFmtId="185" fontId="8" fillId="0" borderId="308" xfId="61" applyNumberFormat="1" applyFont="1" applyBorder="1" applyAlignment="1">
      <alignment horizontal="right"/>
    </xf>
    <xf numFmtId="185" fontId="8" fillId="0" borderId="305" xfId="61" applyNumberFormat="1" applyFont="1" applyBorder="1" applyAlignment="1">
      <alignment horizontal="right"/>
    </xf>
    <xf numFmtId="185" fontId="8" fillId="0" borderId="122" xfId="61" applyNumberFormat="1" applyFont="1" applyBorder="1" applyAlignment="1">
      <alignment horizontal="right"/>
    </xf>
    <xf numFmtId="186" fontId="8" fillId="0" borderId="303" xfId="61" applyNumberFormat="1" applyFont="1" applyBorder="1" applyAlignment="1">
      <alignment horizontal="right"/>
    </xf>
    <xf numFmtId="186" fontId="8" fillId="0" borderId="304" xfId="61" applyNumberFormat="1" applyFont="1" applyBorder="1" applyAlignment="1">
      <alignment horizontal="right"/>
    </xf>
    <xf numFmtId="186" fontId="8" fillId="0" borderId="305" xfId="61" applyNumberFormat="1" applyFont="1" applyBorder="1" applyAlignment="1">
      <alignment horizontal="right"/>
    </xf>
    <xf numFmtId="186" fontId="8" fillId="0" borderId="122" xfId="61" applyNumberFormat="1" applyFont="1" applyBorder="1" applyAlignment="1">
      <alignment horizontal="right"/>
    </xf>
    <xf numFmtId="0" fontId="8" fillId="0" borderId="106" xfId="88" applyFont="1" applyFill="1" applyBorder="1">
      <alignment/>
      <protection/>
    </xf>
    <xf numFmtId="185" fontId="8" fillId="0" borderId="263" xfId="62" applyNumberFormat="1" applyFont="1" applyBorder="1" applyAlignment="1">
      <alignment horizontal="right"/>
    </xf>
    <xf numFmtId="185" fontId="8" fillId="0" borderId="108" xfId="61" applyNumberFormat="1" applyFont="1" applyBorder="1" applyAlignment="1">
      <alignment horizontal="right"/>
    </xf>
    <xf numFmtId="180" fontId="8" fillId="0" borderId="131" xfId="61" applyFont="1" applyBorder="1" applyAlignment="1">
      <alignment horizontal="right"/>
    </xf>
    <xf numFmtId="180" fontId="8" fillId="0" borderId="133" xfId="61" applyFont="1" applyBorder="1" applyAlignment="1">
      <alignment horizontal="right"/>
    </xf>
    <xf numFmtId="180" fontId="8" fillId="0" borderId="309" xfId="61" applyFont="1" applyBorder="1" applyAlignment="1">
      <alignment horizontal="right"/>
    </xf>
    <xf numFmtId="185" fontId="8" fillId="0" borderId="106" xfId="81" applyNumberFormat="1" applyFont="1" applyBorder="1" applyAlignment="1">
      <alignment horizontal="right"/>
      <protection/>
    </xf>
    <xf numFmtId="185" fontId="8" fillId="0" borderId="310" xfId="81" applyNumberFormat="1" applyFont="1" applyBorder="1" applyAlignment="1">
      <alignment horizontal="right"/>
      <protection/>
    </xf>
    <xf numFmtId="185" fontId="8" fillId="0" borderId="132" xfId="81" applyNumberFormat="1" applyFont="1" applyBorder="1" applyAlignment="1">
      <alignment horizontal="right"/>
      <protection/>
    </xf>
    <xf numFmtId="185" fontId="8" fillId="0" borderId="133" xfId="81" applyNumberFormat="1" applyFont="1" applyBorder="1" applyAlignment="1">
      <alignment horizontal="right"/>
      <protection/>
    </xf>
    <xf numFmtId="185" fontId="8" fillId="0" borderId="133" xfId="81" applyNumberFormat="1" applyFont="1" applyFill="1" applyBorder="1" applyAlignment="1">
      <alignment horizontal="right"/>
      <protection/>
    </xf>
    <xf numFmtId="185" fontId="8" fillId="0" borderId="133" xfId="61" applyNumberFormat="1" applyFont="1" applyBorder="1" applyAlignment="1">
      <alignment horizontal="right"/>
    </xf>
    <xf numFmtId="185" fontId="8" fillId="0" borderId="309" xfId="61" applyNumberFormat="1" applyFont="1" applyBorder="1" applyAlignment="1">
      <alignment horizontal="right"/>
    </xf>
    <xf numFmtId="185" fontId="8" fillId="0" borderId="106" xfId="61" applyNumberFormat="1" applyFont="1" applyBorder="1" applyAlignment="1">
      <alignment horizontal="right"/>
    </xf>
    <xf numFmtId="180" fontId="8" fillId="0" borderId="108" xfId="61" applyFont="1" applyBorder="1" applyAlignment="1">
      <alignment horizontal="right"/>
    </xf>
    <xf numFmtId="0" fontId="8" fillId="0" borderId="114" xfId="88" applyFont="1" applyFill="1" applyBorder="1">
      <alignment/>
      <protection/>
    </xf>
    <xf numFmtId="185" fontId="8" fillId="0" borderId="284" xfId="62" applyNumberFormat="1" applyFont="1" applyBorder="1" applyAlignment="1">
      <alignment horizontal="right"/>
    </xf>
    <xf numFmtId="185" fontId="8" fillId="0" borderId="116" xfId="61" applyNumberFormat="1" applyFont="1" applyBorder="1" applyAlignment="1">
      <alignment horizontal="right"/>
    </xf>
    <xf numFmtId="185" fontId="8" fillId="0" borderId="289" xfId="61" applyNumberFormat="1" applyFont="1" applyBorder="1" applyAlignment="1">
      <alignment horizontal="right"/>
    </xf>
    <xf numFmtId="180" fontId="8" fillId="0" borderId="311" xfId="61" applyFont="1" applyBorder="1" applyAlignment="1">
      <alignment horizontal="right"/>
    </xf>
    <xf numFmtId="185" fontId="8" fillId="0" borderId="202" xfId="81" applyNumberFormat="1" applyFont="1" applyBorder="1" applyAlignment="1">
      <alignment horizontal="right"/>
      <protection/>
    </xf>
    <xf numFmtId="185" fontId="8" fillId="0" borderId="312" xfId="81" applyNumberFormat="1" applyFont="1" applyBorder="1" applyAlignment="1">
      <alignment horizontal="right"/>
      <protection/>
    </xf>
    <xf numFmtId="185" fontId="8" fillId="0" borderId="313" xfId="81" applyNumberFormat="1" applyFont="1" applyBorder="1" applyAlignment="1">
      <alignment horizontal="right"/>
      <protection/>
    </xf>
    <xf numFmtId="185" fontId="8" fillId="0" borderId="294" xfId="81" applyNumberFormat="1" applyFont="1" applyBorder="1" applyAlignment="1">
      <alignment horizontal="right"/>
      <protection/>
    </xf>
    <xf numFmtId="185" fontId="8" fillId="0" borderId="294" xfId="81" applyNumberFormat="1" applyFont="1" applyFill="1" applyBorder="1" applyAlignment="1">
      <alignment horizontal="right"/>
      <protection/>
    </xf>
    <xf numFmtId="185" fontId="8" fillId="0" borderId="294" xfId="61" applyNumberFormat="1" applyFont="1" applyBorder="1" applyAlignment="1">
      <alignment horizontal="right"/>
    </xf>
    <xf numFmtId="0" fontId="8" fillId="0" borderId="179" xfId="88" applyFont="1" applyFill="1" applyBorder="1">
      <alignment/>
      <protection/>
    </xf>
    <xf numFmtId="185" fontId="8" fillId="0" borderId="91" xfId="61" applyNumberFormat="1" applyFont="1" applyBorder="1" applyAlignment="1">
      <alignment horizontal="right"/>
    </xf>
    <xf numFmtId="185" fontId="8" fillId="0" borderId="314" xfId="62" applyNumberFormat="1" applyFont="1" applyBorder="1" applyAlignment="1">
      <alignment horizontal="right"/>
    </xf>
    <xf numFmtId="180" fontId="8" fillId="0" borderId="124" xfId="61" applyFont="1" applyBorder="1" applyAlignment="1">
      <alignment horizontal="right"/>
    </xf>
    <xf numFmtId="185" fontId="8" fillId="0" borderId="303" xfId="61" applyNumberFormat="1" applyFont="1" applyBorder="1" applyAlignment="1">
      <alignment horizontal="right"/>
    </xf>
    <xf numFmtId="185" fontId="8" fillId="0" borderId="304" xfId="61" applyNumberFormat="1" applyFont="1" applyBorder="1" applyAlignment="1">
      <alignment horizontal="right"/>
    </xf>
    <xf numFmtId="186" fontId="8" fillId="0" borderId="124" xfId="61" applyNumberFormat="1" applyFont="1" applyBorder="1" applyAlignment="1">
      <alignment horizontal="right"/>
    </xf>
    <xf numFmtId="185" fontId="8" fillId="0" borderId="315" xfId="62" applyNumberFormat="1" applyFont="1" applyBorder="1" applyAlignment="1">
      <alignment horizontal="right"/>
    </xf>
    <xf numFmtId="185" fontId="8" fillId="0" borderId="131" xfId="61" applyNumberFormat="1" applyFont="1" applyBorder="1" applyAlignment="1">
      <alignment horizontal="right"/>
    </xf>
    <xf numFmtId="180" fontId="8" fillId="0" borderId="316" xfId="61" applyFont="1" applyBorder="1" applyAlignment="1">
      <alignment horizontal="right"/>
    </xf>
    <xf numFmtId="180" fontId="8" fillId="0" borderId="116" xfId="61" applyFont="1" applyBorder="1" applyAlignment="1">
      <alignment horizontal="right"/>
    </xf>
    <xf numFmtId="185" fontId="8" fillId="0" borderId="114" xfId="61" applyNumberFormat="1" applyFont="1" applyBorder="1" applyAlignment="1">
      <alignment horizontal="right"/>
    </xf>
    <xf numFmtId="185" fontId="8" fillId="0" borderId="311" xfId="61" applyNumberFormat="1" applyFont="1" applyBorder="1" applyAlignment="1">
      <alignment horizontal="right"/>
    </xf>
    <xf numFmtId="185" fontId="8" fillId="0" borderId="316" xfId="61" applyNumberFormat="1" applyFont="1" applyBorder="1" applyAlignment="1">
      <alignment horizontal="right"/>
    </xf>
    <xf numFmtId="185" fontId="8" fillId="0" borderId="317" xfId="62" applyNumberFormat="1" applyFont="1" applyBorder="1" applyAlignment="1">
      <alignment horizontal="right"/>
    </xf>
    <xf numFmtId="185" fontId="8" fillId="0" borderId="318" xfId="81" applyNumberFormat="1" applyFont="1" applyBorder="1" applyAlignment="1">
      <alignment horizontal="right"/>
      <protection/>
    </xf>
    <xf numFmtId="180" fontId="8" fillId="0" borderId="319" xfId="61" applyFont="1" applyBorder="1" applyAlignment="1">
      <alignment horizontal="right"/>
    </xf>
    <xf numFmtId="180" fontId="8" fillId="0" borderId="308" xfId="61" applyFont="1" applyBorder="1" applyAlignment="1">
      <alignment horizontal="right"/>
    </xf>
    <xf numFmtId="180" fontId="8" fillId="0" borderId="320" xfId="61" applyFont="1" applyBorder="1" applyAlignment="1">
      <alignment horizontal="right"/>
    </xf>
    <xf numFmtId="180" fontId="8" fillId="0" borderId="321" xfId="61" applyFont="1" applyBorder="1" applyAlignment="1">
      <alignment horizontal="right"/>
    </xf>
    <xf numFmtId="180" fontId="8" fillId="0" borderId="322" xfId="61" applyFont="1" applyBorder="1" applyAlignment="1">
      <alignment horizontal="right"/>
    </xf>
    <xf numFmtId="180" fontId="8" fillId="0" borderId="294" xfId="61" applyFont="1" applyBorder="1" applyAlignment="1">
      <alignment horizontal="right"/>
    </xf>
    <xf numFmtId="180" fontId="8" fillId="0" borderId="323" xfId="61" applyFont="1" applyBorder="1" applyAlignment="1">
      <alignment horizontal="right"/>
    </xf>
    <xf numFmtId="185" fontId="8" fillId="0" borderId="285" xfId="62" applyNumberFormat="1" applyFont="1" applyBorder="1" applyAlignment="1">
      <alignment horizontal="right"/>
    </xf>
    <xf numFmtId="186" fontId="8" fillId="0" borderId="108" xfId="61" applyNumberFormat="1" applyFont="1" applyBorder="1" applyAlignment="1">
      <alignment horizontal="right"/>
    </xf>
    <xf numFmtId="186" fontId="8" fillId="0" borderId="106" xfId="61" applyNumberFormat="1" applyFont="1" applyBorder="1" applyAlignment="1">
      <alignment horizontal="right"/>
    </xf>
    <xf numFmtId="186" fontId="8" fillId="0" borderId="131" xfId="61" applyNumberFormat="1" applyFont="1" applyBorder="1" applyAlignment="1">
      <alignment horizontal="right"/>
    </xf>
    <xf numFmtId="186" fontId="8" fillId="0" borderId="133" xfId="61" applyNumberFormat="1" applyFont="1" applyBorder="1" applyAlignment="1">
      <alignment horizontal="right"/>
    </xf>
    <xf numFmtId="186" fontId="8" fillId="0" borderId="309" xfId="61" applyNumberFormat="1" applyFont="1" applyBorder="1" applyAlignment="1">
      <alignment horizontal="right"/>
    </xf>
    <xf numFmtId="0" fontId="8" fillId="0" borderId="202" xfId="88" applyFont="1" applyFill="1" applyBorder="1">
      <alignment/>
      <protection/>
    </xf>
    <xf numFmtId="185" fontId="8" fillId="0" borderId="324" xfId="62" applyNumberFormat="1" applyFont="1" applyBorder="1" applyAlignment="1">
      <alignment horizontal="right"/>
    </xf>
    <xf numFmtId="185" fontId="8" fillId="0" borderId="325" xfId="61" applyNumberFormat="1" applyFont="1" applyBorder="1" applyAlignment="1">
      <alignment horizontal="right"/>
    </xf>
    <xf numFmtId="185" fontId="8" fillId="0" borderId="292" xfId="61" applyNumberFormat="1" applyFont="1" applyBorder="1" applyAlignment="1">
      <alignment horizontal="right"/>
    </xf>
    <xf numFmtId="180" fontId="8" fillId="0" borderId="293" xfId="61" applyFont="1" applyBorder="1" applyAlignment="1">
      <alignment horizontal="right"/>
    </xf>
    <xf numFmtId="180" fontId="8" fillId="0" borderId="295" xfId="61" applyFont="1" applyBorder="1" applyAlignment="1">
      <alignment horizontal="right"/>
    </xf>
    <xf numFmtId="180" fontId="8" fillId="0" borderId="201" xfId="61" applyFont="1" applyBorder="1" applyAlignment="1">
      <alignment horizontal="right"/>
    </xf>
    <xf numFmtId="185" fontId="8" fillId="0" borderId="202" xfId="61" applyNumberFormat="1" applyFont="1" applyBorder="1" applyAlignment="1">
      <alignment horizontal="right"/>
    </xf>
    <xf numFmtId="185" fontId="8" fillId="0" borderId="293" xfId="61" applyNumberFormat="1" applyFont="1" applyBorder="1" applyAlignment="1">
      <alignment horizontal="right"/>
    </xf>
    <xf numFmtId="185" fontId="8" fillId="0" borderId="201" xfId="61" applyNumberFormat="1" applyFont="1" applyBorder="1" applyAlignment="1">
      <alignment horizontal="right"/>
    </xf>
    <xf numFmtId="186" fontId="8" fillId="0" borderId="293" xfId="61" applyNumberFormat="1" applyFont="1" applyBorder="1" applyAlignment="1">
      <alignment horizontal="right"/>
    </xf>
    <xf numFmtId="186" fontId="8" fillId="0" borderId="294" xfId="61" applyNumberFormat="1" applyFont="1" applyBorder="1" applyAlignment="1">
      <alignment horizontal="right"/>
    </xf>
    <xf numFmtId="186" fontId="8" fillId="0" borderId="295" xfId="61" applyNumberFormat="1" applyFont="1" applyBorder="1" applyAlignment="1">
      <alignment horizontal="right"/>
    </xf>
    <xf numFmtId="186" fontId="8" fillId="0" borderId="323" xfId="61" applyNumberFormat="1" applyFont="1" applyBorder="1" applyAlignment="1">
      <alignment horizontal="right"/>
    </xf>
    <xf numFmtId="186" fontId="8" fillId="0" borderId="202" xfId="61" applyNumberFormat="1" applyFont="1" applyBorder="1" applyAlignment="1">
      <alignment horizontal="right"/>
    </xf>
    <xf numFmtId="0" fontId="33" fillId="0" borderId="0" xfId="83" applyFont="1" applyFill="1">
      <alignment/>
      <protection/>
    </xf>
    <xf numFmtId="0" fontId="34" fillId="0" borderId="0" xfId="83" applyFont="1">
      <alignment/>
      <protection/>
    </xf>
    <xf numFmtId="0" fontId="33" fillId="0" borderId="0" xfId="83" applyFont="1">
      <alignment/>
      <protection/>
    </xf>
    <xf numFmtId="0" fontId="28" fillId="0" borderId="0" xfId="81" applyFont="1" applyFill="1">
      <alignment/>
      <protection/>
    </xf>
    <xf numFmtId="0" fontId="13" fillId="0" borderId="0" xfId="81" applyFont="1" applyFill="1">
      <alignment/>
      <protection/>
    </xf>
    <xf numFmtId="180" fontId="13" fillId="0" borderId="0" xfId="81" applyNumberFormat="1" applyFont="1">
      <alignment/>
      <protection/>
    </xf>
    <xf numFmtId="0" fontId="13" fillId="0" borderId="0" xfId="81" applyFont="1">
      <alignment/>
      <protection/>
    </xf>
    <xf numFmtId="0" fontId="15" fillId="0" borderId="0" xfId="81" applyFont="1" applyFill="1">
      <alignment/>
      <protection/>
    </xf>
    <xf numFmtId="0" fontId="12" fillId="0" borderId="0" xfId="81" applyFont="1" applyFill="1">
      <alignment/>
      <protection/>
    </xf>
    <xf numFmtId="0" fontId="29" fillId="0" borderId="0" xfId="81" applyFont="1">
      <alignment/>
      <protection/>
    </xf>
    <xf numFmtId="0" fontId="30" fillId="0" borderId="0" xfId="81" applyFont="1">
      <alignment/>
      <protection/>
    </xf>
    <xf numFmtId="0" fontId="30" fillId="0" borderId="286" xfId="81" applyFont="1" applyBorder="1" applyAlignment="1">
      <alignment/>
      <protection/>
    </xf>
    <xf numFmtId="0" fontId="13" fillId="0" borderId="326" xfId="81" applyFont="1" applyFill="1" applyBorder="1">
      <alignment/>
      <protection/>
    </xf>
    <xf numFmtId="0" fontId="13" fillId="0" borderId="287" xfId="81" applyFont="1" applyFill="1" applyBorder="1">
      <alignment/>
      <protection/>
    </xf>
    <xf numFmtId="0" fontId="6" fillId="0" borderId="327" xfId="81" applyFont="1" applyBorder="1">
      <alignment/>
      <protection/>
    </xf>
    <xf numFmtId="0" fontId="6" fillId="0" borderId="327" xfId="81" applyFont="1" applyFill="1" applyBorder="1">
      <alignment/>
      <protection/>
    </xf>
    <xf numFmtId="0" fontId="18" fillId="0" borderId="327" xfId="81" applyFont="1" applyBorder="1">
      <alignment/>
      <protection/>
    </xf>
    <xf numFmtId="0" fontId="4" fillId="0" borderId="327" xfId="81" applyFont="1" applyBorder="1" applyAlignment="1">
      <alignment horizontal="right"/>
      <protection/>
    </xf>
    <xf numFmtId="0" fontId="6" fillId="0" borderId="328" xfId="81" applyFont="1" applyBorder="1">
      <alignment/>
      <protection/>
    </xf>
    <xf numFmtId="0" fontId="6" fillId="33" borderId="327" xfId="81" applyFont="1" applyFill="1" applyBorder="1">
      <alignment/>
      <protection/>
    </xf>
    <xf numFmtId="0" fontId="4" fillId="0" borderId="329" xfId="81" applyFont="1" applyBorder="1" applyAlignment="1">
      <alignment horizontal="right"/>
      <protection/>
    </xf>
    <xf numFmtId="0" fontId="13" fillId="0" borderId="330" xfId="81" applyFont="1" applyBorder="1" applyAlignment="1">
      <alignment horizontal="center"/>
      <protection/>
    </xf>
    <xf numFmtId="0" fontId="13" fillId="0" borderId="290" xfId="81" applyFont="1" applyFill="1" applyBorder="1" applyAlignment="1">
      <alignment horizontal="center" wrapText="1"/>
      <protection/>
    </xf>
    <xf numFmtId="0" fontId="13" fillId="0" borderId="331" xfId="81" applyFont="1" applyBorder="1" applyAlignment="1">
      <alignment horizontal="center"/>
      <protection/>
    </xf>
    <xf numFmtId="0" fontId="13" fillId="0" borderId="142" xfId="81" applyFont="1" applyBorder="1" applyAlignment="1">
      <alignment horizontal="center"/>
      <protection/>
    </xf>
    <xf numFmtId="0" fontId="13" fillId="0" borderId="116" xfId="81" applyFont="1" applyBorder="1" applyAlignment="1">
      <alignment horizontal="center" wrapText="1"/>
      <protection/>
    </xf>
    <xf numFmtId="0" fontId="13" fillId="0" borderId="116" xfId="81" applyFont="1" applyBorder="1" applyAlignment="1">
      <alignment horizontal="center"/>
      <protection/>
    </xf>
    <xf numFmtId="0" fontId="13" fillId="0" borderId="332" xfId="81" applyFont="1" applyBorder="1" applyAlignment="1">
      <alignment horizontal="center" wrapText="1"/>
      <protection/>
    </xf>
    <xf numFmtId="0" fontId="13" fillId="0" borderId="294" xfId="81" applyFont="1" applyBorder="1" applyAlignment="1">
      <alignment horizontal="center"/>
      <protection/>
    </xf>
    <xf numFmtId="0" fontId="13" fillId="0" borderId="323" xfId="81" applyFont="1" applyBorder="1" applyAlignment="1">
      <alignment horizontal="center" wrapText="1"/>
      <protection/>
    </xf>
    <xf numFmtId="0" fontId="13" fillId="0" borderId="293" xfId="81" applyFont="1" applyBorder="1" applyAlignment="1">
      <alignment horizontal="center"/>
      <protection/>
    </xf>
    <xf numFmtId="0" fontId="13" fillId="0" borderId="333" xfId="81" applyFont="1" applyBorder="1" applyAlignment="1">
      <alignment horizontal="center"/>
      <protection/>
    </xf>
    <xf numFmtId="0" fontId="13" fillId="0" borderId="334" xfId="81" applyFont="1" applyBorder="1" applyAlignment="1">
      <alignment horizontal="center" wrapText="1"/>
      <protection/>
    </xf>
    <xf numFmtId="0" fontId="13" fillId="0" borderId="335" xfId="81" applyFont="1" applyBorder="1" applyAlignment="1">
      <alignment horizontal="center"/>
      <protection/>
    </xf>
    <xf numFmtId="0" fontId="13" fillId="0" borderId="336" xfId="81" applyFont="1" applyBorder="1" applyAlignment="1">
      <alignment horizontal="center" wrapText="1"/>
      <protection/>
    </xf>
    <xf numFmtId="0" fontId="8" fillId="0" borderId="179" xfId="81" applyFont="1" applyBorder="1">
      <alignment/>
      <protection/>
    </xf>
    <xf numFmtId="185" fontId="8" fillId="0" borderId="23" xfId="62" applyNumberFormat="1" applyFont="1" applyBorder="1" applyAlignment="1">
      <alignment horizontal="right"/>
    </xf>
    <xf numFmtId="185" fontId="8" fillId="0" borderId="337" xfId="53" applyNumberFormat="1" applyFont="1" applyFill="1" applyBorder="1" applyAlignment="1">
      <alignment/>
    </xf>
    <xf numFmtId="185" fontId="8" fillId="0" borderId="299" xfId="53" applyNumberFormat="1" applyFont="1" applyBorder="1" applyAlignment="1">
      <alignment horizontal="right"/>
    </xf>
    <xf numFmtId="185" fontId="8" fillId="0" borderId="300" xfId="53" applyNumberFormat="1" applyFont="1" applyBorder="1" applyAlignment="1">
      <alignment horizontal="right"/>
    </xf>
    <xf numFmtId="185" fontId="8" fillId="0" borderId="301" xfId="53" applyNumberFormat="1" applyFont="1" applyBorder="1" applyAlignment="1">
      <alignment horizontal="right"/>
    </xf>
    <xf numFmtId="185" fontId="8" fillId="0" borderId="179" xfId="53" applyNumberFormat="1" applyFont="1" applyBorder="1" applyAlignment="1">
      <alignment/>
    </xf>
    <xf numFmtId="188" fontId="8" fillId="0" borderId="327" xfId="53" applyNumberFormat="1" applyFont="1" applyBorder="1" applyAlignment="1">
      <alignment/>
    </xf>
    <xf numFmtId="188" fontId="8" fillId="0" borderId="338" xfId="53" applyNumberFormat="1" applyFont="1" applyBorder="1" applyAlignment="1">
      <alignment/>
    </xf>
    <xf numFmtId="188" fontId="8" fillId="0" borderId="299" xfId="53" applyNumberFormat="1" applyFont="1" applyBorder="1" applyAlignment="1">
      <alignment/>
    </xf>
    <xf numFmtId="188" fontId="8" fillId="0" borderId="301" xfId="53" applyNumberFormat="1" applyFont="1" applyBorder="1" applyAlignment="1">
      <alignment/>
    </xf>
    <xf numFmtId="185" fontId="8" fillId="0" borderId="339" xfId="53" applyNumberFormat="1" applyFont="1" applyBorder="1" applyAlignment="1">
      <alignment horizontal="right"/>
    </xf>
    <xf numFmtId="185" fontId="8" fillId="0" borderId="179" xfId="81" applyNumberFormat="1" applyFont="1" applyBorder="1" applyAlignment="1">
      <alignment horizontal="right"/>
      <protection/>
    </xf>
    <xf numFmtId="188" fontId="8" fillId="0" borderId="340" xfId="53" applyNumberFormat="1" applyFont="1" applyBorder="1" applyAlignment="1">
      <alignment/>
    </xf>
    <xf numFmtId="0" fontId="8" fillId="0" borderId="0" xfId="81" applyFont="1">
      <alignment/>
      <protection/>
    </xf>
    <xf numFmtId="185" fontId="8" fillId="0" borderId="341" xfId="53" applyNumberFormat="1" applyFont="1" applyFill="1" applyBorder="1" applyAlignment="1">
      <alignment/>
    </xf>
    <xf numFmtId="188" fontId="8" fillId="0" borderId="55" xfId="53" applyNumberFormat="1" applyFont="1" applyBorder="1" applyAlignment="1">
      <alignment/>
    </xf>
    <xf numFmtId="188" fontId="8" fillId="0" borderId="342" xfId="53" applyNumberFormat="1" applyFont="1" applyBorder="1" applyAlignment="1">
      <alignment/>
    </xf>
    <xf numFmtId="185" fontId="8" fillId="0" borderId="298" xfId="53" applyNumberFormat="1" applyFont="1" applyBorder="1" applyAlignment="1">
      <alignment horizontal="right"/>
    </xf>
    <xf numFmtId="0" fontId="8" fillId="0" borderId="122" xfId="81" applyFont="1" applyFill="1" applyBorder="1">
      <alignment/>
      <protection/>
    </xf>
    <xf numFmtId="185" fontId="8" fillId="0" borderId="172" xfId="62" applyNumberFormat="1" applyFont="1" applyBorder="1" applyAlignment="1">
      <alignment horizontal="right"/>
    </xf>
    <xf numFmtId="185" fontId="8" fillId="0" borderId="343" xfId="53" applyNumberFormat="1" applyFont="1" applyFill="1" applyBorder="1" applyAlignment="1">
      <alignment/>
    </xf>
    <xf numFmtId="185" fontId="8" fillId="0" borderId="303" xfId="53" applyNumberFormat="1" applyFont="1" applyBorder="1" applyAlignment="1">
      <alignment horizontal="right"/>
    </xf>
    <xf numFmtId="185" fontId="8" fillId="0" borderId="131" xfId="53" applyNumberFormat="1" applyFont="1" applyBorder="1" applyAlignment="1">
      <alignment horizontal="right"/>
    </xf>
    <xf numFmtId="185" fontId="8" fillId="0" borderId="305" xfId="53" applyNumberFormat="1" applyFont="1" applyBorder="1" applyAlignment="1">
      <alignment horizontal="right"/>
    </xf>
    <xf numFmtId="185" fontId="8" fillId="0" borderId="122" xfId="53" applyNumberFormat="1" applyFont="1" applyBorder="1" applyAlignment="1">
      <alignment/>
    </xf>
    <xf numFmtId="188" fontId="8" fillId="0" borderId="124" xfId="53" applyNumberFormat="1" applyFont="1" applyBorder="1" applyAlignment="1">
      <alignment/>
    </xf>
    <xf numFmtId="188" fontId="8" fillId="0" borderId="344" xfId="53" applyNumberFormat="1" applyFont="1" applyBorder="1" applyAlignment="1">
      <alignment/>
    </xf>
    <xf numFmtId="185" fontId="8" fillId="0" borderId="304" xfId="53" applyNumberFormat="1" applyFont="1" applyBorder="1" applyAlignment="1">
      <alignment horizontal="right"/>
    </xf>
    <xf numFmtId="185" fontId="8" fillId="0" borderId="133" xfId="53" applyNumberFormat="1" applyFont="1" applyBorder="1" applyAlignment="1">
      <alignment horizontal="right"/>
    </xf>
    <xf numFmtId="188" fontId="8" fillId="0" borderId="303" xfId="53" applyNumberFormat="1" applyFont="1" applyBorder="1" applyAlignment="1">
      <alignment/>
    </xf>
    <xf numFmtId="188" fontId="8" fillId="0" borderId="305" xfId="53" applyNumberFormat="1" applyFont="1" applyBorder="1" applyAlignment="1">
      <alignment/>
    </xf>
    <xf numFmtId="185" fontId="8" fillId="0" borderId="345" xfId="53" applyNumberFormat="1" applyFont="1" applyBorder="1" applyAlignment="1">
      <alignment horizontal="right"/>
    </xf>
    <xf numFmtId="185" fontId="8" fillId="0" borderId="122" xfId="53" applyNumberFormat="1" applyFont="1" applyBorder="1" applyAlignment="1">
      <alignment horizontal="right"/>
    </xf>
    <xf numFmtId="188" fontId="8" fillId="0" borderId="346" xfId="53" applyNumberFormat="1" applyFont="1" applyBorder="1" applyAlignment="1">
      <alignment/>
    </xf>
    <xf numFmtId="188" fontId="8" fillId="0" borderId="347" xfId="53" applyNumberFormat="1" applyFont="1" applyBorder="1" applyAlignment="1">
      <alignment/>
    </xf>
    <xf numFmtId="0" fontId="8" fillId="0" borderId="106" xfId="81" applyFont="1" applyFill="1" applyBorder="1">
      <alignment/>
      <protection/>
    </xf>
    <xf numFmtId="185" fontId="8" fillId="0" borderId="65" xfId="62" applyNumberFormat="1" applyFont="1" applyBorder="1" applyAlignment="1">
      <alignment horizontal="right"/>
    </xf>
    <xf numFmtId="185" fontId="8" fillId="0" borderId="348" xfId="53" applyNumberFormat="1" applyFont="1" applyFill="1" applyBorder="1" applyAlignment="1">
      <alignment/>
    </xf>
    <xf numFmtId="185" fontId="8" fillId="0" borderId="309" xfId="53" applyNumberFormat="1" applyFont="1" applyBorder="1" applyAlignment="1">
      <alignment horizontal="right"/>
    </xf>
    <xf numFmtId="185" fontId="8" fillId="0" borderId="106" xfId="53" applyNumberFormat="1" applyFont="1" applyBorder="1" applyAlignment="1">
      <alignment/>
    </xf>
    <xf numFmtId="185" fontId="8" fillId="0" borderId="197" xfId="53" applyNumberFormat="1" applyFont="1" applyBorder="1" applyAlignment="1">
      <alignment horizontal="right"/>
    </xf>
    <xf numFmtId="185" fontId="8" fillId="0" borderId="106" xfId="53" applyNumberFormat="1" applyFont="1" applyBorder="1" applyAlignment="1">
      <alignment horizontal="right"/>
    </xf>
    <xf numFmtId="188" fontId="8" fillId="0" borderId="321" xfId="53" applyNumberFormat="1" applyFont="1" applyBorder="1" applyAlignment="1">
      <alignment/>
    </xf>
    <xf numFmtId="188" fontId="8" fillId="0" borderId="198" xfId="53" applyNumberFormat="1" applyFont="1" applyBorder="1" applyAlignment="1">
      <alignment/>
    </xf>
    <xf numFmtId="0" fontId="8" fillId="0" borderId="114" xfId="81" applyFont="1" applyFill="1" applyBorder="1">
      <alignment/>
      <protection/>
    </xf>
    <xf numFmtId="185" fontId="8" fillId="0" borderId="67" xfId="62" applyNumberFormat="1" applyFont="1" applyBorder="1" applyAlignment="1">
      <alignment horizontal="right"/>
    </xf>
    <xf numFmtId="185" fontId="8" fillId="0" borderId="349" xfId="53" applyNumberFormat="1" applyFont="1" applyFill="1" applyBorder="1" applyAlignment="1">
      <alignment/>
    </xf>
    <xf numFmtId="185" fontId="8" fillId="0" borderId="311" xfId="53" applyNumberFormat="1" applyFont="1" applyBorder="1" applyAlignment="1">
      <alignment horizontal="right"/>
    </xf>
    <xf numFmtId="185" fontId="8" fillId="0" borderId="334" xfId="53" applyNumberFormat="1" applyFont="1" applyBorder="1" applyAlignment="1">
      <alignment horizontal="right"/>
    </xf>
    <xf numFmtId="185" fontId="8" fillId="0" borderId="316" xfId="53" applyNumberFormat="1" applyFont="1" applyBorder="1" applyAlignment="1">
      <alignment horizontal="right"/>
    </xf>
    <xf numFmtId="185" fontId="8" fillId="0" borderId="333" xfId="53" applyNumberFormat="1" applyFont="1" applyBorder="1" applyAlignment="1">
      <alignment horizontal="right"/>
    </xf>
    <xf numFmtId="188" fontId="8" fillId="0" borderId="350" xfId="53" applyNumberFormat="1" applyFont="1" applyBorder="1" applyAlignment="1">
      <alignment/>
    </xf>
    <xf numFmtId="0" fontId="8" fillId="0" borderId="179" xfId="81" applyFont="1" applyFill="1" applyBorder="1">
      <alignment/>
      <protection/>
    </xf>
    <xf numFmtId="188" fontId="8" fillId="0" borderId="259" xfId="53" applyNumberFormat="1" applyFont="1" applyBorder="1" applyAlignment="1">
      <alignment/>
    </xf>
    <xf numFmtId="185" fontId="8" fillId="0" borderId="179" xfId="53" applyNumberFormat="1" applyFont="1" applyBorder="1" applyAlignment="1">
      <alignment horizontal="right"/>
    </xf>
    <xf numFmtId="185" fontId="8" fillId="0" borderId="25" xfId="62" applyNumberFormat="1" applyFont="1" applyBorder="1" applyAlignment="1">
      <alignment horizontal="right"/>
    </xf>
    <xf numFmtId="188" fontId="8" fillId="0" borderId="12" xfId="53" applyNumberFormat="1" applyFont="1" applyBorder="1" applyAlignment="1">
      <alignment/>
    </xf>
    <xf numFmtId="188" fontId="8" fillId="0" borderId="351" xfId="53" applyNumberFormat="1" applyFont="1" applyBorder="1" applyAlignment="1">
      <alignment/>
    </xf>
    <xf numFmtId="188" fontId="8" fillId="0" borderId="310" xfId="53" applyNumberFormat="1" applyFont="1" applyBorder="1" applyAlignment="1">
      <alignment/>
    </xf>
    <xf numFmtId="188" fontId="8" fillId="0" borderId="352" xfId="53" applyNumberFormat="1" applyFont="1" applyBorder="1" applyAlignment="1">
      <alignment/>
    </xf>
    <xf numFmtId="0" fontId="8" fillId="0" borderId="191" xfId="92" applyFont="1" applyFill="1" applyBorder="1">
      <alignment/>
      <protection/>
    </xf>
    <xf numFmtId="185" fontId="8" fillId="0" borderId="308" xfId="53" applyNumberFormat="1" applyFont="1" applyBorder="1" applyAlignment="1">
      <alignment horizontal="right"/>
    </xf>
    <xf numFmtId="185" fontId="8" fillId="0" borderId="124" xfId="53" applyNumberFormat="1" applyFont="1" applyBorder="1" applyAlignment="1">
      <alignment horizontal="right"/>
    </xf>
    <xf numFmtId="188" fontId="8" fillId="0" borderId="108" xfId="53" applyNumberFormat="1" applyFont="1" applyBorder="1" applyAlignment="1">
      <alignment/>
    </xf>
    <xf numFmtId="185" fontId="8" fillId="0" borderId="353" xfId="81" applyNumberFormat="1" applyFont="1" applyBorder="1" applyAlignment="1">
      <alignment horizontal="right"/>
      <protection/>
    </xf>
    <xf numFmtId="185" fontId="8" fillId="0" borderId="354" xfId="81" applyNumberFormat="1" applyFont="1" applyBorder="1" applyAlignment="1">
      <alignment horizontal="right"/>
      <protection/>
    </xf>
    <xf numFmtId="185" fontId="8" fillId="0" borderId="197" xfId="81" applyNumberFormat="1" applyFont="1" applyBorder="1" applyAlignment="1">
      <alignment horizontal="right"/>
      <protection/>
    </xf>
    <xf numFmtId="185" fontId="8" fillId="0" borderId="198" xfId="81" applyNumberFormat="1" applyFont="1" applyBorder="1" applyAlignment="1">
      <alignment horizontal="right"/>
      <protection/>
    </xf>
    <xf numFmtId="185" fontId="8" fillId="0" borderId="108" xfId="53" applyNumberFormat="1" applyFont="1" applyBorder="1" applyAlignment="1">
      <alignment horizontal="right"/>
    </xf>
    <xf numFmtId="185" fontId="8" fillId="0" borderId="348" xfId="53" applyNumberFormat="1" applyFont="1" applyFill="1" applyBorder="1" applyAlignment="1">
      <alignment horizontal="right"/>
    </xf>
    <xf numFmtId="185" fontId="8" fillId="0" borderId="355" xfId="81" applyNumberFormat="1" applyFont="1" applyBorder="1" applyAlignment="1">
      <alignment horizontal="right"/>
      <protection/>
    </xf>
    <xf numFmtId="185" fontId="8" fillId="0" borderId="356" xfId="81" applyNumberFormat="1" applyFont="1" applyBorder="1" applyAlignment="1">
      <alignment horizontal="right"/>
      <protection/>
    </xf>
    <xf numFmtId="188" fontId="8" fillId="0" borderId="298" xfId="53" applyNumberFormat="1" applyFont="1" applyBorder="1" applyAlignment="1">
      <alignment/>
    </xf>
    <xf numFmtId="188" fontId="8" fillId="0" borderId="357" xfId="53" applyNumberFormat="1" applyFont="1" applyBorder="1" applyAlignment="1">
      <alignment/>
    </xf>
    <xf numFmtId="185" fontId="8" fillId="0" borderId="294" xfId="53" applyNumberFormat="1" applyFont="1" applyBorder="1" applyAlignment="1">
      <alignment horizontal="right"/>
    </xf>
    <xf numFmtId="188" fontId="8" fillId="0" borderId="131" xfId="53" applyNumberFormat="1" applyFont="1" applyBorder="1" applyAlignment="1">
      <alignment/>
    </xf>
    <xf numFmtId="188" fontId="8" fillId="0" borderId="309" xfId="53" applyNumberFormat="1" applyFont="1" applyBorder="1" applyAlignment="1">
      <alignment/>
    </xf>
    <xf numFmtId="185" fontId="8" fillId="0" borderId="353" xfId="53" applyNumberFormat="1" applyFont="1" applyBorder="1" applyAlignment="1">
      <alignment horizontal="right"/>
    </xf>
    <xf numFmtId="185" fontId="8" fillId="0" borderId="158" xfId="53" applyNumberFormat="1" applyFont="1" applyBorder="1" applyAlignment="1">
      <alignment horizontal="right"/>
    </xf>
    <xf numFmtId="188" fontId="8" fillId="0" borderId="311" xfId="53" applyNumberFormat="1" applyFont="1" applyBorder="1" applyAlignment="1">
      <alignment/>
    </xf>
    <xf numFmtId="188" fontId="8" fillId="0" borderId="116" xfId="53" applyNumberFormat="1" applyFont="1" applyBorder="1" applyAlignment="1">
      <alignment/>
    </xf>
    <xf numFmtId="188" fontId="8" fillId="0" borderId="358" xfId="53" applyNumberFormat="1" applyFont="1" applyBorder="1" applyAlignment="1">
      <alignment/>
    </xf>
    <xf numFmtId="188" fontId="8" fillId="0" borderId="359" xfId="53" applyNumberFormat="1" applyFont="1" applyBorder="1" applyAlignment="1">
      <alignment/>
    </xf>
    <xf numFmtId="188" fontId="8" fillId="0" borderId="135" xfId="53" applyNumberFormat="1" applyFont="1" applyBorder="1" applyAlignment="1">
      <alignment/>
    </xf>
    <xf numFmtId="0" fontId="8" fillId="0" borderId="202" xfId="81" applyFont="1" applyFill="1" applyBorder="1">
      <alignment/>
      <protection/>
    </xf>
    <xf numFmtId="185" fontId="8" fillId="0" borderId="69" xfId="62" applyNumberFormat="1" applyFont="1" applyBorder="1" applyAlignment="1">
      <alignment horizontal="right"/>
    </xf>
    <xf numFmtId="185" fontId="8" fillId="0" borderId="360" xfId="53" applyNumberFormat="1" applyFont="1" applyFill="1" applyBorder="1" applyAlignment="1">
      <alignment/>
    </xf>
    <xf numFmtId="185" fontId="8" fillId="0" borderId="293" xfId="53" applyNumberFormat="1" applyFont="1" applyBorder="1" applyAlignment="1">
      <alignment horizontal="right"/>
    </xf>
    <xf numFmtId="185" fontId="8" fillId="0" borderId="200" xfId="53" applyNumberFormat="1" applyFont="1" applyBorder="1" applyAlignment="1">
      <alignment horizontal="right"/>
    </xf>
    <xf numFmtId="185" fontId="8" fillId="0" borderId="323" xfId="53" applyNumberFormat="1" applyFont="1" applyBorder="1" applyAlignment="1">
      <alignment horizontal="right"/>
    </xf>
    <xf numFmtId="185" fontId="8" fillId="0" borderId="202" xfId="53" applyNumberFormat="1" applyFont="1" applyBorder="1" applyAlignment="1">
      <alignment/>
    </xf>
    <xf numFmtId="188" fontId="8" fillId="0" borderId="295" xfId="53" applyNumberFormat="1" applyFont="1" applyBorder="1" applyAlignment="1">
      <alignment/>
    </xf>
    <xf numFmtId="188" fontId="8" fillId="0" borderId="361" xfId="53" applyNumberFormat="1" applyFont="1" applyBorder="1" applyAlignment="1">
      <alignment/>
    </xf>
    <xf numFmtId="185" fontId="8" fillId="0" borderId="362" xfId="53" applyNumberFormat="1" applyFont="1" applyBorder="1" applyAlignment="1">
      <alignment horizontal="right"/>
    </xf>
    <xf numFmtId="188" fontId="8" fillId="0" borderId="363" xfId="53" applyNumberFormat="1" applyFont="1" applyBorder="1" applyAlignment="1">
      <alignment/>
    </xf>
    <xf numFmtId="188" fontId="8" fillId="0" borderId="364" xfId="53" applyNumberFormat="1" applyFont="1" applyBorder="1" applyAlignment="1">
      <alignment/>
    </xf>
    <xf numFmtId="185" fontId="8" fillId="0" borderId="355" xfId="53" applyNumberFormat="1" applyFont="1" applyBorder="1" applyAlignment="1">
      <alignment horizontal="right"/>
    </xf>
    <xf numFmtId="185" fontId="8" fillId="0" borderId="363" xfId="53" applyNumberFormat="1" applyFont="1" applyBorder="1" applyAlignment="1">
      <alignment horizontal="right"/>
    </xf>
    <xf numFmtId="185" fontId="8" fillId="0" borderId="364" xfId="53" applyNumberFormat="1" applyFont="1" applyBorder="1" applyAlignment="1">
      <alignment horizontal="right"/>
    </xf>
    <xf numFmtId="185" fontId="8" fillId="0" borderId="202" xfId="53" applyNumberFormat="1" applyFont="1" applyBorder="1" applyAlignment="1">
      <alignment horizontal="right"/>
    </xf>
    <xf numFmtId="188" fontId="8" fillId="0" borderId="293" xfId="53" applyNumberFormat="1" applyFont="1" applyBorder="1" applyAlignment="1">
      <alignment/>
    </xf>
    <xf numFmtId="188" fontId="8" fillId="0" borderId="356" xfId="53" applyNumberFormat="1" applyFont="1" applyBorder="1" applyAlignment="1">
      <alignment/>
    </xf>
    <xf numFmtId="180" fontId="13" fillId="0" borderId="0" xfId="81" applyNumberFormat="1" applyFont="1" applyFill="1">
      <alignment/>
      <protection/>
    </xf>
    <xf numFmtId="0" fontId="4" fillId="0" borderId="0" xfId="81" applyFont="1">
      <alignment/>
      <protection/>
    </xf>
    <xf numFmtId="0" fontId="6" fillId="0" borderId="0" xfId="81" applyFont="1">
      <alignment/>
      <protection/>
    </xf>
    <xf numFmtId="0" fontId="9" fillId="0" borderId="0" xfId="81" applyFont="1">
      <alignment/>
      <protection/>
    </xf>
    <xf numFmtId="0" fontId="6" fillId="0" borderId="0" xfId="81" applyFont="1" applyFill="1">
      <alignment/>
      <protection/>
    </xf>
    <xf numFmtId="0" fontId="4" fillId="0" borderId="0" xfId="81" applyFont="1" applyFill="1">
      <alignment/>
      <protection/>
    </xf>
    <xf numFmtId="180" fontId="4" fillId="0" borderId="0" xfId="81" applyNumberFormat="1" applyFont="1">
      <alignment/>
      <protection/>
    </xf>
    <xf numFmtId="0" fontId="6" fillId="0" borderId="286" xfId="81" applyFont="1" applyBorder="1" applyAlignment="1">
      <alignment/>
      <protection/>
    </xf>
    <xf numFmtId="0" fontId="18" fillId="0" borderId="326" xfId="81" applyFont="1" applyBorder="1">
      <alignment/>
      <protection/>
    </xf>
    <xf numFmtId="0" fontId="4" fillId="0" borderId="287" xfId="81" applyFont="1" applyBorder="1">
      <alignment/>
      <protection/>
    </xf>
    <xf numFmtId="0" fontId="6" fillId="0" borderId="365" xfId="81" applyFont="1" applyBorder="1">
      <alignment/>
      <protection/>
    </xf>
    <xf numFmtId="0" fontId="6" fillId="0" borderId="365" xfId="81" applyFont="1" applyFill="1" applyBorder="1">
      <alignment/>
      <protection/>
    </xf>
    <xf numFmtId="0" fontId="18" fillId="0" borderId="365" xfId="81" applyFont="1" applyBorder="1">
      <alignment/>
      <protection/>
    </xf>
    <xf numFmtId="0" fontId="18" fillId="0" borderId="365" xfId="81" applyFont="1" applyFill="1" applyBorder="1">
      <alignment/>
      <protection/>
    </xf>
    <xf numFmtId="0" fontId="4" fillId="0" borderId="366" xfId="81" applyFont="1" applyFill="1" applyBorder="1" applyAlignment="1">
      <alignment horizontal="right"/>
      <protection/>
    </xf>
    <xf numFmtId="0" fontId="4" fillId="0" borderId="367" xfId="81" applyFont="1" applyBorder="1" applyAlignment="1">
      <alignment horizontal="right"/>
      <protection/>
    </xf>
    <xf numFmtId="0" fontId="18" fillId="0" borderId="0" xfId="81" applyFont="1" applyBorder="1">
      <alignment/>
      <protection/>
    </xf>
    <xf numFmtId="0" fontId="18" fillId="0" borderId="0" xfId="81" applyFont="1">
      <alignment/>
      <protection/>
    </xf>
    <xf numFmtId="0" fontId="13" fillId="0" borderId="290" xfId="81" applyFont="1" applyBorder="1" applyAlignment="1">
      <alignment horizontal="center" wrapText="1"/>
      <protection/>
    </xf>
    <xf numFmtId="0" fontId="13" fillId="0" borderId="368" xfId="81" applyFont="1" applyBorder="1" applyAlignment="1">
      <alignment horizontal="center"/>
      <protection/>
    </xf>
    <xf numFmtId="0" fontId="13" fillId="0" borderId="295" xfId="81" applyFont="1" applyBorder="1" applyAlignment="1">
      <alignment horizontal="center" wrapText="1"/>
      <protection/>
    </xf>
    <xf numFmtId="0" fontId="13" fillId="0" borderId="322" xfId="81" applyFont="1" applyFill="1" applyBorder="1" applyAlignment="1">
      <alignment horizontal="center"/>
      <protection/>
    </xf>
    <xf numFmtId="0" fontId="13" fillId="0" borderId="369" xfId="81" applyFont="1" applyFill="1" applyBorder="1" applyAlignment="1">
      <alignment horizontal="center" wrapText="1"/>
      <protection/>
    </xf>
    <xf numFmtId="0" fontId="13" fillId="0" borderId="322" xfId="81" applyFont="1" applyBorder="1" applyAlignment="1">
      <alignment horizontal="center"/>
      <protection/>
    </xf>
    <xf numFmtId="0" fontId="13" fillId="0" borderId="370" xfId="81" applyFont="1" applyBorder="1" applyAlignment="1">
      <alignment horizontal="center" wrapText="1"/>
      <protection/>
    </xf>
    <xf numFmtId="0" fontId="13" fillId="0" borderId="356" xfId="81" applyFont="1" applyBorder="1" applyAlignment="1">
      <alignment horizontal="center" wrapText="1"/>
      <protection/>
    </xf>
    <xf numFmtId="0" fontId="13" fillId="0" borderId="0" xfId="81" applyFont="1" applyBorder="1">
      <alignment/>
      <protection/>
    </xf>
    <xf numFmtId="0" fontId="13" fillId="0" borderId="0" xfId="81" applyFont="1" applyAlignment="1">
      <alignment/>
      <protection/>
    </xf>
    <xf numFmtId="185" fontId="8" fillId="0" borderId="371" xfId="53" applyNumberFormat="1" applyFont="1" applyBorder="1" applyAlignment="1">
      <alignment horizontal="right"/>
    </xf>
    <xf numFmtId="185" fontId="8" fillId="0" borderId="346" xfId="53" applyNumberFormat="1" applyFont="1" applyBorder="1" applyAlignment="1">
      <alignment horizontal="right"/>
    </xf>
    <xf numFmtId="185" fontId="8" fillId="0" borderId="372" xfId="53" applyNumberFormat="1" applyFont="1" applyBorder="1" applyAlignment="1">
      <alignment horizontal="right"/>
    </xf>
    <xf numFmtId="185" fontId="8" fillId="0" borderId="373" xfId="53" applyNumberFormat="1" applyFont="1" applyBorder="1" applyAlignment="1">
      <alignment horizontal="right"/>
    </xf>
    <xf numFmtId="180" fontId="8" fillId="0" borderId="286" xfId="53" applyFont="1" applyBorder="1" applyAlignment="1">
      <alignment/>
    </xf>
    <xf numFmtId="184" fontId="8" fillId="0" borderId="346" xfId="53" applyNumberFormat="1" applyFont="1" applyFill="1" applyBorder="1" applyAlignment="1">
      <alignment/>
    </xf>
    <xf numFmtId="184" fontId="8" fillId="0" borderId="374" xfId="53" applyNumberFormat="1" applyFont="1" applyFill="1" applyBorder="1" applyAlignment="1">
      <alignment/>
    </xf>
    <xf numFmtId="41" fontId="8" fillId="0" borderId="300" xfId="53" applyNumberFormat="1" applyFont="1" applyBorder="1" applyAlignment="1">
      <alignment horizontal="right"/>
    </xf>
    <xf numFmtId="41" fontId="8" fillId="0" borderId="301" xfId="53" applyNumberFormat="1" applyFont="1" applyBorder="1" applyAlignment="1">
      <alignment horizontal="right"/>
    </xf>
    <xf numFmtId="180" fontId="8" fillId="0" borderId="179" xfId="53" applyNumberFormat="1" applyFont="1" applyBorder="1" applyAlignment="1">
      <alignment/>
    </xf>
    <xf numFmtId="184" fontId="8" fillId="0" borderId="375" xfId="53" applyNumberFormat="1" applyFont="1" applyBorder="1" applyAlignment="1">
      <alignment/>
    </xf>
    <xf numFmtId="184" fontId="8" fillId="0" borderId="374" xfId="53" applyNumberFormat="1" applyFont="1" applyBorder="1" applyAlignment="1">
      <alignment/>
    </xf>
    <xf numFmtId="184" fontId="8" fillId="0" borderId="376" xfId="53" applyNumberFormat="1" applyFont="1" applyBorder="1" applyAlignment="1">
      <alignment/>
    </xf>
    <xf numFmtId="184" fontId="8" fillId="0" borderId="340" xfId="53" applyNumberFormat="1" applyFont="1" applyBorder="1" applyAlignment="1">
      <alignment/>
    </xf>
    <xf numFmtId="184" fontId="8" fillId="0" borderId="0" xfId="53" applyNumberFormat="1" applyFont="1" applyBorder="1" applyAlignment="1">
      <alignment/>
    </xf>
    <xf numFmtId="180" fontId="8" fillId="0" borderId="179" xfId="53" applyFont="1" applyBorder="1" applyAlignment="1">
      <alignment/>
    </xf>
    <xf numFmtId="184" fontId="8" fillId="0" borderId="377" xfId="53" applyNumberFormat="1" applyFont="1" applyFill="1" applyBorder="1" applyAlignment="1">
      <alignment/>
    </xf>
    <xf numFmtId="184" fontId="8" fillId="0" borderId="342" xfId="53" applyNumberFormat="1" applyFont="1" applyFill="1" applyBorder="1" applyAlignment="1">
      <alignment/>
    </xf>
    <xf numFmtId="184" fontId="8" fillId="0" borderId="357" xfId="53" applyNumberFormat="1" applyFont="1" applyBorder="1" applyAlignment="1">
      <alignment/>
    </xf>
    <xf numFmtId="185" fontId="8" fillId="0" borderId="378" xfId="53" applyNumberFormat="1" applyFont="1" applyBorder="1" applyAlignment="1">
      <alignment horizontal="right"/>
    </xf>
    <xf numFmtId="180" fontId="8" fillId="0" borderId="122" xfId="53" applyFont="1" applyBorder="1" applyAlignment="1">
      <alignment/>
    </xf>
    <xf numFmtId="184" fontId="8" fillId="0" borderId="303" xfId="53" applyNumberFormat="1" applyFont="1" applyFill="1" applyBorder="1" applyAlignment="1">
      <alignment/>
    </xf>
    <xf numFmtId="184" fontId="8" fillId="0" borderId="344" xfId="53" applyNumberFormat="1" applyFont="1" applyFill="1" applyBorder="1" applyAlignment="1">
      <alignment/>
    </xf>
    <xf numFmtId="41" fontId="8" fillId="0" borderId="304" xfId="53" applyNumberFormat="1" applyFont="1" applyBorder="1" applyAlignment="1">
      <alignment horizontal="right"/>
    </xf>
    <xf numFmtId="41" fontId="8" fillId="0" borderId="133" xfId="53" applyNumberFormat="1" applyFont="1" applyBorder="1" applyAlignment="1">
      <alignment horizontal="right"/>
    </xf>
    <xf numFmtId="41" fontId="8" fillId="0" borderId="309" xfId="53" applyNumberFormat="1" applyFont="1" applyBorder="1" applyAlignment="1">
      <alignment horizontal="right"/>
    </xf>
    <xf numFmtId="180" fontId="8" fillId="0" borderId="122" xfId="53" applyNumberFormat="1" applyFont="1" applyBorder="1" applyAlignment="1">
      <alignment/>
    </xf>
    <xf numFmtId="184" fontId="8" fillId="0" borderId="379" xfId="53" applyNumberFormat="1" applyFont="1" applyBorder="1" applyAlignment="1">
      <alignment/>
    </xf>
    <xf numFmtId="184" fontId="8" fillId="0" borderId="344" xfId="53" applyNumberFormat="1" applyFont="1" applyBorder="1" applyAlignment="1">
      <alignment/>
    </xf>
    <xf numFmtId="184" fontId="8" fillId="0" borderId="350" xfId="53" applyNumberFormat="1" applyFont="1" applyBorder="1" applyAlignment="1">
      <alignment/>
    </xf>
    <xf numFmtId="180" fontId="8" fillId="0" borderId="106" xfId="53" applyFont="1" applyBorder="1" applyAlignment="1">
      <alignment/>
    </xf>
    <xf numFmtId="180" fontId="8" fillId="0" borderId="106" xfId="53" applyNumberFormat="1" applyFont="1" applyBorder="1" applyAlignment="1">
      <alignment/>
    </xf>
    <xf numFmtId="41" fontId="8" fillId="0" borderId="316" xfId="53" applyNumberFormat="1" applyFont="1" applyBorder="1" applyAlignment="1">
      <alignment horizontal="right"/>
    </xf>
    <xf numFmtId="41" fontId="8" fillId="0" borderId="305" xfId="53" applyNumberFormat="1" applyFont="1" applyBorder="1" applyAlignment="1">
      <alignment horizontal="right"/>
    </xf>
    <xf numFmtId="184" fontId="8" fillId="0" borderId="321" xfId="53" applyNumberFormat="1" applyFont="1" applyBorder="1" applyAlignment="1">
      <alignment/>
    </xf>
    <xf numFmtId="185" fontId="8" fillId="0" borderId="290" xfId="53" applyNumberFormat="1" applyFont="1" applyBorder="1" applyAlignment="1">
      <alignment horizontal="right"/>
    </xf>
    <xf numFmtId="180" fontId="8" fillId="0" borderId="114" xfId="53" applyFont="1" applyBorder="1" applyAlignment="1">
      <alignment/>
    </xf>
    <xf numFmtId="41" fontId="8" fillId="0" borderId="334" xfId="53" applyNumberFormat="1" applyFont="1" applyBorder="1" applyAlignment="1">
      <alignment horizontal="right"/>
    </xf>
    <xf numFmtId="180" fontId="8" fillId="0" borderId="114" xfId="53" applyNumberFormat="1" applyFont="1" applyBorder="1" applyAlignment="1">
      <alignment/>
    </xf>
    <xf numFmtId="185" fontId="8" fillId="0" borderId="380" xfId="53" applyNumberFormat="1" applyFont="1" applyBorder="1" applyAlignment="1">
      <alignment horizontal="right"/>
    </xf>
    <xf numFmtId="41" fontId="8" fillId="0" borderId="294" xfId="53" applyNumberFormat="1" applyFont="1" applyBorder="1" applyAlignment="1">
      <alignment horizontal="right"/>
    </xf>
    <xf numFmtId="184" fontId="8" fillId="0" borderId="299" xfId="53" applyNumberFormat="1" applyFont="1" applyFill="1" applyBorder="1" applyAlignment="1">
      <alignment/>
    </xf>
    <xf numFmtId="184" fontId="8" fillId="0" borderId="357" xfId="53" applyNumberFormat="1" applyFont="1" applyFill="1" applyBorder="1" applyAlignment="1">
      <alignment/>
    </xf>
    <xf numFmtId="184" fontId="8" fillId="0" borderId="131" xfId="53" applyNumberFormat="1" applyFont="1" applyFill="1" applyBorder="1" applyAlignment="1">
      <alignment/>
    </xf>
    <xf numFmtId="184" fontId="8" fillId="0" borderId="352" xfId="53" applyNumberFormat="1" applyFont="1" applyFill="1" applyBorder="1" applyAlignment="1">
      <alignment/>
    </xf>
    <xf numFmtId="184" fontId="8" fillId="0" borderId="381" xfId="53" applyNumberFormat="1" applyFont="1" applyBorder="1" applyAlignment="1">
      <alignment/>
    </xf>
    <xf numFmtId="184" fontId="8" fillId="0" borderId="358" xfId="53" applyNumberFormat="1" applyFont="1" applyBorder="1" applyAlignment="1">
      <alignment/>
    </xf>
    <xf numFmtId="184" fontId="8" fillId="0" borderId="359" xfId="53" applyNumberFormat="1" applyFont="1" applyBorder="1" applyAlignment="1">
      <alignment/>
    </xf>
    <xf numFmtId="184" fontId="8" fillId="0" borderId="382" xfId="53" applyNumberFormat="1" applyFont="1" applyBorder="1" applyAlignment="1">
      <alignment/>
    </xf>
    <xf numFmtId="41" fontId="8" fillId="0" borderId="320" xfId="53" applyNumberFormat="1" applyFont="1" applyBorder="1" applyAlignment="1">
      <alignment horizontal="right"/>
    </xf>
    <xf numFmtId="0" fontId="8" fillId="0" borderId="0" xfId="81" applyFont="1" applyBorder="1">
      <alignment/>
      <protection/>
    </xf>
    <xf numFmtId="184" fontId="8" fillId="0" borderId="198" xfId="53" applyNumberFormat="1" applyFont="1" applyBorder="1" applyAlignment="1">
      <alignment/>
    </xf>
    <xf numFmtId="185" fontId="8" fillId="0" borderId="383" xfId="53" applyNumberFormat="1" applyFont="1" applyBorder="1" applyAlignment="1">
      <alignment horizontal="right"/>
    </xf>
    <xf numFmtId="180" fontId="8" fillId="0" borderId="202" xfId="53" applyFont="1" applyBorder="1" applyAlignment="1">
      <alignment/>
    </xf>
    <xf numFmtId="184" fontId="8" fillId="0" borderId="363" xfId="53" applyNumberFormat="1" applyFont="1" applyFill="1" applyBorder="1" applyAlignment="1">
      <alignment/>
    </xf>
    <xf numFmtId="184" fontId="8" fillId="0" borderId="332" xfId="53" applyNumberFormat="1" applyFont="1" applyFill="1" applyBorder="1" applyAlignment="1">
      <alignment/>
    </xf>
    <xf numFmtId="41" fontId="8" fillId="0" borderId="200" xfId="53" applyNumberFormat="1" applyFont="1" applyBorder="1" applyAlignment="1">
      <alignment horizontal="right"/>
    </xf>
    <xf numFmtId="41" fontId="8" fillId="0" borderId="364" xfId="53" applyNumberFormat="1" applyFont="1" applyBorder="1" applyAlignment="1">
      <alignment horizontal="right"/>
    </xf>
    <xf numFmtId="180" fontId="8" fillId="0" borderId="202" xfId="53" applyNumberFormat="1" applyFont="1" applyBorder="1" applyAlignment="1">
      <alignment/>
    </xf>
    <xf numFmtId="184" fontId="8" fillId="0" borderId="384" xfId="53" applyNumberFormat="1" applyFont="1" applyBorder="1" applyAlignment="1">
      <alignment/>
    </xf>
    <xf numFmtId="184" fontId="8" fillId="0" borderId="332" xfId="53" applyNumberFormat="1" applyFont="1" applyBorder="1" applyAlignment="1">
      <alignment/>
    </xf>
    <xf numFmtId="184" fontId="8" fillId="0" borderId="322" xfId="53" applyNumberFormat="1" applyFont="1" applyBorder="1" applyAlignment="1">
      <alignment/>
    </xf>
    <xf numFmtId="184" fontId="8" fillId="0" borderId="356" xfId="53" applyNumberFormat="1" applyFont="1" applyBorder="1" applyAlignment="1">
      <alignment/>
    </xf>
    <xf numFmtId="0" fontId="17" fillId="0" borderId="0" xfId="81" applyFont="1" applyBorder="1">
      <alignment/>
      <protection/>
    </xf>
    <xf numFmtId="0" fontId="4" fillId="0" borderId="326" xfId="81" applyFont="1" applyFill="1" applyBorder="1">
      <alignment/>
      <protection/>
    </xf>
    <xf numFmtId="0" fontId="4" fillId="0" borderId="287" xfId="81" applyFont="1" applyFill="1" applyBorder="1">
      <alignment/>
      <protection/>
    </xf>
    <xf numFmtId="0" fontId="4" fillId="0" borderId="366" xfId="81" applyFont="1" applyBorder="1" applyAlignment="1">
      <alignment horizontal="right"/>
      <protection/>
    </xf>
    <xf numFmtId="0" fontId="7" fillId="0" borderId="327" xfId="81" applyFont="1" applyBorder="1">
      <alignment/>
      <protection/>
    </xf>
    <xf numFmtId="0" fontId="4" fillId="0" borderId="327" xfId="81" applyFont="1" applyBorder="1">
      <alignment/>
      <protection/>
    </xf>
    <xf numFmtId="0" fontId="13" fillId="0" borderId="385" xfId="81" applyFont="1" applyBorder="1" applyAlignment="1">
      <alignment horizontal="center" wrapText="1"/>
      <protection/>
    </xf>
    <xf numFmtId="0" fontId="13" fillId="0" borderId="200" xfId="81" applyFont="1" applyBorder="1" applyAlignment="1">
      <alignment horizontal="center"/>
      <protection/>
    </xf>
    <xf numFmtId="38" fontId="13" fillId="0" borderId="386" xfId="62" applyFont="1" applyBorder="1" applyAlignment="1">
      <alignment horizontal="center" wrapText="1"/>
    </xf>
    <xf numFmtId="0" fontId="13" fillId="0" borderId="381" xfId="81" applyFont="1" applyBorder="1" applyAlignment="1">
      <alignment horizontal="center"/>
      <protection/>
    </xf>
    <xf numFmtId="0" fontId="13" fillId="0" borderId="155" xfId="81" applyFont="1" applyBorder="1" applyAlignment="1">
      <alignment horizontal="center" wrapText="1"/>
      <protection/>
    </xf>
    <xf numFmtId="0" fontId="8" fillId="0" borderId="91" xfId="81" applyFont="1" applyBorder="1">
      <alignment/>
      <protection/>
    </xf>
    <xf numFmtId="180" fontId="8" fillId="0" borderId="371" xfId="53" applyFont="1" applyFill="1" applyBorder="1" applyAlignment="1">
      <alignment/>
    </xf>
    <xf numFmtId="41" fontId="8" fillId="0" borderId="299" xfId="53" applyNumberFormat="1" applyFont="1" applyBorder="1" applyAlignment="1">
      <alignment horizontal="right"/>
    </xf>
    <xf numFmtId="184" fontId="8" fillId="0" borderId="299" xfId="53" applyNumberFormat="1" applyFont="1" applyBorder="1" applyAlignment="1">
      <alignment/>
    </xf>
    <xf numFmtId="185" fontId="8" fillId="0" borderId="19" xfId="53" applyNumberFormat="1" applyFont="1" applyBorder="1" applyAlignment="1">
      <alignment horizontal="right"/>
    </xf>
    <xf numFmtId="185" fontId="8" fillId="0" borderId="215" xfId="53" applyNumberFormat="1" applyFont="1" applyBorder="1" applyAlignment="1">
      <alignment horizontal="right"/>
    </xf>
    <xf numFmtId="180" fontId="8" fillId="0" borderId="91" xfId="53" applyFont="1" applyBorder="1" applyAlignment="1">
      <alignment/>
    </xf>
    <xf numFmtId="184" fontId="8" fillId="0" borderId="387" xfId="53" applyNumberFormat="1" applyFont="1" applyBorder="1" applyAlignment="1">
      <alignment/>
    </xf>
    <xf numFmtId="184" fontId="8" fillId="0" borderId="388" xfId="53" applyNumberFormat="1" applyFont="1" applyBorder="1" applyAlignment="1">
      <alignment/>
    </xf>
    <xf numFmtId="0" fontId="8" fillId="0" borderId="389" xfId="81" applyFont="1" applyBorder="1">
      <alignment/>
      <protection/>
    </xf>
    <xf numFmtId="180" fontId="8" fillId="0" borderId="390" xfId="53" applyFont="1" applyFill="1" applyBorder="1" applyAlignment="1">
      <alignment/>
    </xf>
    <xf numFmtId="185" fontId="8" fillId="0" borderId="391" xfId="53" applyNumberFormat="1" applyFont="1" applyBorder="1" applyAlignment="1">
      <alignment horizontal="right"/>
    </xf>
    <xf numFmtId="185" fontId="8" fillId="0" borderId="392" xfId="53" applyNumberFormat="1" applyFont="1" applyBorder="1" applyAlignment="1">
      <alignment horizontal="right"/>
    </xf>
    <xf numFmtId="180" fontId="8" fillId="0" borderId="389" xfId="53" applyFont="1" applyBorder="1" applyAlignment="1">
      <alignment/>
    </xf>
    <xf numFmtId="180" fontId="8" fillId="0" borderId="378" xfId="53" applyFont="1" applyFill="1" applyBorder="1" applyAlignment="1">
      <alignment/>
    </xf>
    <xf numFmtId="41" fontId="8" fillId="0" borderId="303" xfId="53" applyNumberFormat="1" applyFont="1" applyBorder="1" applyAlignment="1">
      <alignment horizontal="right"/>
    </xf>
    <xf numFmtId="184" fontId="8" fillId="0" borderId="303" xfId="53" applyNumberFormat="1" applyFont="1" applyBorder="1" applyAlignment="1">
      <alignment/>
    </xf>
    <xf numFmtId="184" fontId="8" fillId="0" borderId="393" xfId="53" applyNumberFormat="1" applyFont="1" applyBorder="1" applyAlignment="1">
      <alignment/>
    </xf>
    <xf numFmtId="180" fontId="8" fillId="0" borderId="380" xfId="53" applyFont="1" applyFill="1" applyBorder="1" applyAlignment="1">
      <alignment/>
    </xf>
    <xf numFmtId="41" fontId="8" fillId="0" borderId="131" xfId="53" applyNumberFormat="1" applyFont="1" applyBorder="1" applyAlignment="1">
      <alignment horizontal="right"/>
    </xf>
    <xf numFmtId="180" fontId="8" fillId="0" borderId="394" xfId="53" applyFont="1" applyFill="1" applyBorder="1" applyAlignment="1">
      <alignment/>
    </xf>
    <xf numFmtId="41" fontId="8" fillId="0" borderId="311" xfId="53" applyNumberFormat="1" applyFont="1" applyBorder="1" applyAlignment="1">
      <alignment horizontal="right"/>
    </xf>
    <xf numFmtId="180" fontId="8" fillId="0" borderId="371" xfId="53" applyFont="1" applyFill="1" applyBorder="1" applyAlignment="1">
      <alignment/>
    </xf>
    <xf numFmtId="184" fontId="8" fillId="0" borderId="20" xfId="53" applyNumberFormat="1" applyFont="1" applyBorder="1" applyAlignment="1">
      <alignment/>
    </xf>
    <xf numFmtId="180" fontId="8" fillId="0" borderId="380" xfId="53" applyNumberFormat="1" applyFont="1" applyFill="1" applyBorder="1" applyAlignment="1">
      <alignment/>
    </xf>
    <xf numFmtId="180" fontId="8" fillId="0" borderId="380" xfId="53" applyFont="1" applyFill="1" applyBorder="1" applyAlignment="1">
      <alignment horizontal="right"/>
    </xf>
    <xf numFmtId="41" fontId="8" fillId="0" borderId="108" xfId="53" applyNumberFormat="1" applyFont="1" applyBorder="1" applyAlignment="1">
      <alignment horizontal="right"/>
    </xf>
    <xf numFmtId="184" fontId="8" fillId="0" borderId="311" xfId="53" applyNumberFormat="1" applyFont="1" applyBorder="1" applyAlignment="1">
      <alignment/>
    </xf>
    <xf numFmtId="184" fontId="8" fillId="0" borderId="395" xfId="53" applyNumberFormat="1" applyFont="1" applyBorder="1" applyAlignment="1">
      <alignment/>
    </xf>
    <xf numFmtId="184" fontId="8" fillId="0" borderId="346" xfId="53" applyNumberFormat="1" applyFont="1" applyBorder="1" applyAlignment="1">
      <alignment/>
    </xf>
    <xf numFmtId="184" fontId="8" fillId="0" borderId="396" xfId="53" applyNumberFormat="1" applyFont="1" applyBorder="1" applyAlignment="1">
      <alignment/>
    </xf>
    <xf numFmtId="184" fontId="8" fillId="0" borderId="131" xfId="53" applyNumberFormat="1" applyFont="1" applyBorder="1" applyAlignment="1">
      <alignment/>
    </xf>
    <xf numFmtId="184" fontId="8" fillId="0" borderId="397" xfId="53" applyNumberFormat="1" applyFont="1" applyBorder="1" applyAlignment="1">
      <alignment/>
    </xf>
    <xf numFmtId="180" fontId="8" fillId="0" borderId="383" xfId="53" applyFont="1" applyFill="1" applyBorder="1" applyAlignment="1">
      <alignment/>
    </xf>
    <xf numFmtId="41" fontId="8" fillId="0" borderId="293" xfId="53" applyNumberFormat="1" applyFont="1" applyBorder="1" applyAlignment="1">
      <alignment horizontal="right"/>
    </xf>
    <xf numFmtId="184" fontId="8" fillId="0" borderId="398" xfId="53" applyNumberFormat="1" applyFont="1" applyBorder="1" applyAlignment="1">
      <alignment/>
    </xf>
    <xf numFmtId="184" fontId="8" fillId="0" borderId="369" xfId="53" applyNumberFormat="1" applyFont="1" applyBorder="1" applyAlignment="1">
      <alignment/>
    </xf>
    <xf numFmtId="185" fontId="8" fillId="0" borderId="399" xfId="53" applyNumberFormat="1" applyFont="1" applyBorder="1" applyAlignment="1">
      <alignment horizontal="right"/>
    </xf>
    <xf numFmtId="0" fontId="7" fillId="0" borderId="0" xfId="88" applyFont="1" applyFill="1">
      <alignment/>
      <protection/>
    </xf>
    <xf numFmtId="0" fontId="12" fillId="0" borderId="0" xfId="88" applyFont="1">
      <alignment/>
      <protection/>
    </xf>
    <xf numFmtId="0" fontId="6" fillId="0" borderId="0" xfId="88" applyFont="1">
      <alignment/>
      <protection/>
    </xf>
    <xf numFmtId="0" fontId="4" fillId="0" borderId="0" xfId="88" applyFont="1">
      <alignment/>
      <protection/>
    </xf>
    <xf numFmtId="0" fontId="9" fillId="0" borderId="0" xfId="88" applyFont="1">
      <alignment/>
      <protection/>
    </xf>
    <xf numFmtId="0" fontId="6" fillId="0" borderId="0" xfId="94" applyFont="1">
      <alignment/>
      <protection/>
    </xf>
    <xf numFmtId="0" fontId="4" fillId="0" borderId="0" xfId="94" applyFont="1">
      <alignment/>
      <protection/>
    </xf>
    <xf numFmtId="180" fontId="4" fillId="0" borderId="0" xfId="88" applyNumberFormat="1" applyFont="1">
      <alignment/>
      <protection/>
    </xf>
    <xf numFmtId="0" fontId="4" fillId="0" borderId="0" xfId="89" applyFont="1">
      <alignment/>
      <protection/>
    </xf>
    <xf numFmtId="0" fontId="6" fillId="0" borderId="286" xfId="88" applyFont="1" applyBorder="1" applyAlignment="1">
      <alignment/>
      <protection/>
    </xf>
    <xf numFmtId="0" fontId="18" fillId="0" borderId="326" xfId="88" applyFont="1" applyBorder="1">
      <alignment/>
      <protection/>
    </xf>
    <xf numFmtId="180" fontId="18" fillId="0" borderId="287" xfId="88" applyNumberFormat="1" applyFont="1" applyBorder="1">
      <alignment/>
      <protection/>
    </xf>
    <xf numFmtId="0" fontId="6" fillId="0" borderId="365" xfId="88" applyFont="1" applyBorder="1">
      <alignment/>
      <protection/>
    </xf>
    <xf numFmtId="0" fontId="6" fillId="0" borderId="365" xfId="88" applyFont="1" applyFill="1" applyBorder="1">
      <alignment/>
      <protection/>
    </xf>
    <xf numFmtId="0" fontId="18" fillId="0" borderId="365" xfId="88" applyFont="1" applyBorder="1">
      <alignment/>
      <protection/>
    </xf>
    <xf numFmtId="0" fontId="18" fillId="0" borderId="327" xfId="94" applyFont="1" applyBorder="1">
      <alignment/>
      <protection/>
    </xf>
    <xf numFmtId="0" fontId="6" fillId="0" borderId="400" xfId="88" applyFont="1" applyBorder="1">
      <alignment/>
      <protection/>
    </xf>
    <xf numFmtId="0" fontId="6" fillId="0" borderId="401" xfId="89" applyFont="1" applyBorder="1">
      <alignment/>
      <protection/>
    </xf>
    <xf numFmtId="0" fontId="6" fillId="0" borderId="365" xfId="89" applyFont="1" applyFill="1" applyBorder="1">
      <alignment/>
      <protection/>
    </xf>
    <xf numFmtId="0" fontId="18" fillId="0" borderId="365" xfId="89" applyFont="1" applyBorder="1">
      <alignment/>
      <protection/>
    </xf>
    <xf numFmtId="0" fontId="4" fillId="0" borderId="158" xfId="81" applyFont="1" applyBorder="1" applyAlignment="1">
      <alignment horizontal="right"/>
      <protection/>
    </xf>
    <xf numFmtId="0" fontId="13" fillId="0" borderId="390" xfId="88" applyFont="1" applyBorder="1" applyAlignment="1">
      <alignment horizontal="center" wrapText="1"/>
      <protection/>
    </xf>
    <xf numFmtId="0" fontId="13" fillId="0" borderId="368" xfId="88" applyFont="1" applyBorder="1" applyAlignment="1">
      <alignment horizontal="center"/>
      <protection/>
    </xf>
    <xf numFmtId="0" fontId="13" fillId="0" borderId="294" xfId="88" applyFont="1" applyBorder="1" applyAlignment="1">
      <alignment horizontal="center"/>
      <protection/>
    </xf>
    <xf numFmtId="0" fontId="13" fillId="0" borderId="322" xfId="94" applyFont="1" applyBorder="1" applyAlignment="1">
      <alignment horizontal="center"/>
      <protection/>
    </xf>
    <xf numFmtId="0" fontId="13" fillId="0" borderId="385" xfId="94" applyFont="1" applyBorder="1" applyAlignment="1">
      <alignment horizontal="center" wrapText="1"/>
      <protection/>
    </xf>
    <xf numFmtId="0" fontId="13" fillId="0" borderId="322" xfId="88" applyFont="1" applyBorder="1" applyAlignment="1">
      <alignment horizontal="center"/>
      <protection/>
    </xf>
    <xf numFmtId="0" fontId="13" fillId="0" borderId="369" xfId="88" applyFont="1" applyBorder="1" applyAlignment="1">
      <alignment horizontal="center" wrapText="1"/>
      <protection/>
    </xf>
    <xf numFmtId="0" fontId="13" fillId="0" borderId="368" xfId="89" applyFont="1" applyFill="1" applyBorder="1" applyAlignment="1">
      <alignment horizontal="center"/>
      <protection/>
    </xf>
    <xf numFmtId="0" fontId="13" fillId="0" borderId="294" xfId="89" applyFont="1" applyBorder="1" applyAlignment="1">
      <alignment horizontal="center"/>
      <protection/>
    </xf>
    <xf numFmtId="0" fontId="13" fillId="0" borderId="293" xfId="94" applyFont="1" applyBorder="1" applyAlignment="1">
      <alignment horizontal="center"/>
      <protection/>
    </xf>
    <xf numFmtId="0" fontId="13" fillId="0" borderId="141" xfId="94" applyFont="1" applyBorder="1" applyAlignment="1">
      <alignment horizontal="center" wrapText="1"/>
      <protection/>
    </xf>
    <xf numFmtId="180" fontId="8" fillId="0" borderId="290" xfId="59" applyFont="1" applyBorder="1" applyAlignment="1">
      <alignment/>
    </xf>
    <xf numFmtId="185" fontId="8" fillId="0" borderId="327" xfId="59" applyNumberFormat="1" applyFont="1" applyBorder="1" applyAlignment="1">
      <alignment horizontal="right"/>
    </xf>
    <xf numFmtId="185" fontId="8" fillId="0" borderId="300" xfId="59" applyNumberFormat="1" applyFont="1" applyBorder="1" applyAlignment="1">
      <alignment horizontal="right"/>
    </xf>
    <xf numFmtId="180" fontId="8" fillId="0" borderId="286" xfId="59" applyFont="1" applyBorder="1" applyAlignment="1">
      <alignment/>
    </xf>
    <xf numFmtId="184" fontId="8" fillId="0" borderId="376" xfId="64" applyNumberFormat="1" applyFont="1" applyBorder="1" applyAlignment="1">
      <alignment/>
    </xf>
    <xf numFmtId="184" fontId="8" fillId="0" borderId="382" xfId="64" applyNumberFormat="1" applyFont="1" applyBorder="1" applyAlignment="1">
      <alignment/>
    </xf>
    <xf numFmtId="41" fontId="8" fillId="0" borderId="261" xfId="59" applyNumberFormat="1" applyFont="1" applyBorder="1" applyAlignment="1">
      <alignment horizontal="right"/>
    </xf>
    <xf numFmtId="41" fontId="8" fillId="0" borderId="0" xfId="59" applyNumberFormat="1" applyFont="1" applyBorder="1" applyAlignment="1">
      <alignment horizontal="right"/>
    </xf>
    <xf numFmtId="180" fontId="8" fillId="0" borderId="179" xfId="59" applyNumberFormat="1" applyFont="1" applyBorder="1" applyAlignment="1">
      <alignment/>
    </xf>
    <xf numFmtId="184" fontId="8" fillId="0" borderId="375" xfId="59" applyNumberFormat="1" applyFont="1" applyBorder="1" applyAlignment="1">
      <alignment/>
    </xf>
    <xf numFmtId="184" fontId="8" fillId="0" borderId="396" xfId="59" applyNumberFormat="1" applyFont="1" applyBorder="1" applyAlignment="1">
      <alignment/>
    </xf>
    <xf numFmtId="185" fontId="8" fillId="0" borderId="346" xfId="60" applyNumberFormat="1" applyFont="1" applyBorder="1" applyAlignment="1">
      <alignment horizontal="right"/>
    </xf>
    <xf numFmtId="185" fontId="8" fillId="0" borderId="300" xfId="60" applyNumberFormat="1" applyFont="1" applyBorder="1" applyAlignment="1">
      <alignment horizontal="right"/>
    </xf>
    <xf numFmtId="185" fontId="8" fillId="0" borderId="373" xfId="60" applyNumberFormat="1" applyFont="1" applyBorder="1" applyAlignment="1">
      <alignment horizontal="right"/>
    </xf>
    <xf numFmtId="180" fontId="8" fillId="0" borderId="286" xfId="60" applyNumberFormat="1" applyFont="1" applyBorder="1" applyAlignment="1">
      <alignment/>
    </xf>
    <xf numFmtId="184" fontId="8" fillId="0" borderId="299" xfId="64" applyNumberFormat="1" applyFont="1" applyBorder="1" applyAlignment="1">
      <alignment/>
    </xf>
    <xf numFmtId="184" fontId="8" fillId="0" borderId="340" xfId="64" applyNumberFormat="1" applyFont="1" applyBorder="1" applyAlignment="1">
      <alignment/>
    </xf>
    <xf numFmtId="180" fontId="8" fillId="0" borderId="371" xfId="59" applyFont="1" applyBorder="1" applyAlignment="1">
      <alignment/>
    </xf>
    <xf numFmtId="185" fontId="8" fillId="0" borderId="299" xfId="59" applyNumberFormat="1" applyFont="1" applyBorder="1" applyAlignment="1">
      <alignment horizontal="right"/>
    </xf>
    <xf numFmtId="185" fontId="8" fillId="0" borderId="301" xfId="59" applyNumberFormat="1" applyFont="1" applyBorder="1" applyAlignment="1">
      <alignment horizontal="right"/>
    </xf>
    <xf numFmtId="180" fontId="8" fillId="0" borderId="179" xfId="59" applyFont="1" applyBorder="1" applyAlignment="1">
      <alignment/>
    </xf>
    <xf numFmtId="41" fontId="8" fillId="0" borderId="300" xfId="59" applyNumberFormat="1" applyFont="1" applyBorder="1" applyAlignment="1">
      <alignment horizontal="right"/>
    </xf>
    <xf numFmtId="41" fontId="8" fillId="0" borderId="298" xfId="59" applyNumberFormat="1" applyFont="1" applyBorder="1" applyAlignment="1">
      <alignment horizontal="right"/>
    </xf>
    <xf numFmtId="184" fontId="8" fillId="0" borderId="376" xfId="59" applyNumberFormat="1" applyFont="1" applyBorder="1" applyAlignment="1">
      <alignment/>
    </xf>
    <xf numFmtId="184" fontId="8" fillId="0" borderId="382" xfId="59" applyNumberFormat="1" applyFont="1" applyBorder="1" applyAlignment="1">
      <alignment/>
    </xf>
    <xf numFmtId="185" fontId="8" fillId="0" borderId="299" xfId="60" applyNumberFormat="1" applyFont="1" applyBorder="1" applyAlignment="1">
      <alignment horizontal="right"/>
    </xf>
    <xf numFmtId="185" fontId="8" fillId="0" borderId="301" xfId="60" applyNumberFormat="1" applyFont="1" applyBorder="1" applyAlignment="1">
      <alignment horizontal="right"/>
    </xf>
    <xf numFmtId="180" fontId="8" fillId="0" borderId="179" xfId="60" applyNumberFormat="1" applyFont="1" applyBorder="1" applyAlignment="1">
      <alignment/>
    </xf>
    <xf numFmtId="180" fontId="8" fillId="0" borderId="378" xfId="59" applyFont="1" applyBorder="1" applyAlignment="1">
      <alignment/>
    </xf>
    <xf numFmtId="185" fontId="8" fillId="0" borderId="303" xfId="59" applyNumberFormat="1" applyFont="1" applyBorder="1" applyAlignment="1">
      <alignment horizontal="right"/>
    </xf>
    <xf numFmtId="185" fontId="8" fillId="0" borderId="308" xfId="59" applyNumberFormat="1" applyFont="1" applyBorder="1" applyAlignment="1">
      <alignment horizontal="right"/>
    </xf>
    <xf numFmtId="185" fontId="8" fillId="0" borderId="124" xfId="59" applyNumberFormat="1" applyFont="1" applyBorder="1" applyAlignment="1">
      <alignment horizontal="right"/>
    </xf>
    <xf numFmtId="180" fontId="8" fillId="0" borderId="122" xfId="59" applyFont="1" applyBorder="1" applyAlignment="1">
      <alignment/>
    </xf>
    <xf numFmtId="184" fontId="8" fillId="0" borderId="379" xfId="64" applyNumberFormat="1" applyFont="1" applyBorder="1" applyAlignment="1">
      <alignment/>
    </xf>
    <xf numFmtId="184" fontId="8" fillId="0" borderId="393" xfId="64" applyNumberFormat="1" applyFont="1" applyBorder="1" applyAlignment="1">
      <alignment/>
    </xf>
    <xf numFmtId="41" fontId="8" fillId="0" borderId="304" xfId="59" applyNumberFormat="1" applyFont="1" applyBorder="1" applyAlignment="1">
      <alignment horizontal="right"/>
    </xf>
    <xf numFmtId="41" fontId="8" fillId="0" borderId="308" xfId="59" applyNumberFormat="1" applyFont="1" applyBorder="1" applyAlignment="1">
      <alignment horizontal="right"/>
    </xf>
    <xf numFmtId="41" fontId="8" fillId="0" borderId="124" xfId="59" applyNumberFormat="1" applyFont="1" applyBorder="1" applyAlignment="1">
      <alignment horizontal="right"/>
    </xf>
    <xf numFmtId="180" fontId="8" fillId="0" borderId="122" xfId="59" applyNumberFormat="1" applyFont="1" applyBorder="1" applyAlignment="1">
      <alignment/>
    </xf>
    <xf numFmtId="184" fontId="8" fillId="0" borderId="379" xfId="59" applyNumberFormat="1" applyFont="1" applyBorder="1" applyAlignment="1">
      <alignment/>
    </xf>
    <xf numFmtId="184" fontId="8" fillId="0" borderId="393" xfId="59" applyNumberFormat="1" applyFont="1" applyBorder="1" applyAlignment="1">
      <alignment/>
    </xf>
    <xf numFmtId="185" fontId="8" fillId="0" borderId="303" xfId="60" applyNumberFormat="1" applyFont="1" applyBorder="1" applyAlignment="1">
      <alignment horizontal="right"/>
    </xf>
    <xf numFmtId="185" fontId="8" fillId="0" borderId="304" xfId="60" applyNumberFormat="1" applyFont="1" applyBorder="1" applyAlignment="1">
      <alignment horizontal="right"/>
    </xf>
    <xf numFmtId="185" fontId="8" fillId="0" borderId="305" xfId="59" applyNumberFormat="1" applyFont="1" applyBorder="1" applyAlignment="1">
      <alignment horizontal="right"/>
    </xf>
    <xf numFmtId="180" fontId="8" fillId="0" borderId="122" xfId="60" applyNumberFormat="1" applyFont="1" applyBorder="1" applyAlignment="1">
      <alignment/>
    </xf>
    <xf numFmtId="184" fontId="8" fillId="0" borderId="350" xfId="64" applyNumberFormat="1" applyFont="1" applyBorder="1" applyAlignment="1">
      <alignment/>
    </xf>
    <xf numFmtId="180" fontId="8" fillId="0" borderId="380" xfId="59" applyFont="1" applyBorder="1" applyAlignment="1">
      <alignment/>
    </xf>
    <xf numFmtId="185" fontId="8" fillId="0" borderId="131" xfId="59" applyNumberFormat="1" applyFont="1" applyBorder="1" applyAlignment="1">
      <alignment horizontal="right"/>
    </xf>
    <xf numFmtId="185" fontId="8" fillId="0" borderId="304" xfId="59" applyNumberFormat="1" applyFont="1" applyBorder="1" applyAlignment="1">
      <alignment horizontal="right"/>
    </xf>
    <xf numFmtId="180" fontId="8" fillId="0" borderId="106" xfId="59" applyFont="1" applyBorder="1" applyAlignment="1">
      <alignment/>
    </xf>
    <xf numFmtId="41" fontId="8" fillId="0" borderId="133" xfId="59" applyNumberFormat="1" applyFont="1" applyBorder="1" applyAlignment="1">
      <alignment horizontal="right"/>
    </xf>
    <xf numFmtId="180" fontId="8" fillId="0" borderId="106" xfId="59" applyNumberFormat="1" applyFont="1" applyBorder="1" applyAlignment="1">
      <alignment/>
    </xf>
    <xf numFmtId="185" fontId="8" fillId="0" borderId="131" xfId="60" applyNumberFormat="1" applyFont="1" applyBorder="1" applyAlignment="1">
      <alignment horizontal="right"/>
    </xf>
    <xf numFmtId="180" fontId="8" fillId="0" borderId="106" xfId="60" applyNumberFormat="1" applyFont="1" applyBorder="1" applyAlignment="1">
      <alignment/>
    </xf>
    <xf numFmtId="184" fontId="8" fillId="0" borderId="303" xfId="64" applyNumberFormat="1" applyFont="1" applyBorder="1" applyAlignment="1">
      <alignment/>
    </xf>
    <xf numFmtId="185" fontId="8" fillId="0" borderId="133" xfId="59" applyNumberFormat="1" applyFont="1" applyBorder="1" applyAlignment="1">
      <alignment horizontal="right"/>
    </xf>
    <xf numFmtId="185" fontId="8" fillId="0" borderId="133" xfId="60" applyNumberFormat="1" applyFont="1" applyBorder="1" applyAlignment="1">
      <alignment horizontal="right"/>
    </xf>
    <xf numFmtId="185" fontId="8" fillId="0" borderId="108" xfId="59" applyNumberFormat="1" applyFont="1" applyBorder="1" applyAlignment="1">
      <alignment horizontal="right"/>
    </xf>
    <xf numFmtId="41" fontId="8" fillId="0" borderId="108" xfId="59" applyNumberFormat="1" applyFont="1" applyBorder="1" applyAlignment="1">
      <alignment horizontal="right"/>
    </xf>
    <xf numFmtId="185" fontId="8" fillId="0" borderId="309" xfId="59" applyNumberFormat="1" applyFont="1" applyBorder="1" applyAlignment="1">
      <alignment horizontal="right"/>
    </xf>
    <xf numFmtId="185" fontId="8" fillId="0" borderId="309" xfId="60" applyNumberFormat="1" applyFont="1" applyBorder="1" applyAlignment="1">
      <alignment horizontal="right"/>
    </xf>
    <xf numFmtId="180" fontId="8" fillId="0" borderId="394" xfId="59" applyFont="1" applyBorder="1" applyAlignment="1">
      <alignment/>
    </xf>
    <xf numFmtId="185" fontId="8" fillId="0" borderId="311" xfId="59" applyNumberFormat="1" applyFont="1" applyBorder="1" applyAlignment="1">
      <alignment horizontal="right"/>
    </xf>
    <xf numFmtId="41" fontId="8" fillId="0" borderId="316" xfId="59" applyNumberFormat="1" applyFont="1" applyBorder="1" applyAlignment="1">
      <alignment horizontal="right"/>
    </xf>
    <xf numFmtId="185" fontId="8" fillId="0" borderId="311" xfId="60" applyNumberFormat="1" applyFont="1" applyBorder="1" applyAlignment="1">
      <alignment horizontal="right"/>
    </xf>
    <xf numFmtId="185" fontId="8" fillId="0" borderId="298" xfId="59" applyNumberFormat="1" applyFont="1" applyBorder="1" applyAlignment="1">
      <alignment horizontal="right"/>
    </xf>
    <xf numFmtId="184" fontId="8" fillId="0" borderId="387" xfId="64" applyNumberFormat="1" applyFont="1" applyBorder="1" applyAlignment="1">
      <alignment/>
    </xf>
    <xf numFmtId="184" fontId="8" fillId="0" borderId="402" xfId="64" applyNumberFormat="1" applyFont="1" applyBorder="1" applyAlignment="1">
      <alignment/>
    </xf>
    <xf numFmtId="185" fontId="8" fillId="0" borderId="298" xfId="60" applyNumberFormat="1" applyFont="1" applyBorder="1" applyAlignment="1">
      <alignment horizontal="right"/>
    </xf>
    <xf numFmtId="180" fontId="8" fillId="0" borderId="179" xfId="60" applyFont="1" applyBorder="1" applyAlignment="1">
      <alignment/>
    </xf>
    <xf numFmtId="184" fontId="8" fillId="0" borderId="20" xfId="64" applyNumberFormat="1" applyFont="1" applyBorder="1" applyAlignment="1">
      <alignment/>
    </xf>
    <xf numFmtId="185" fontId="8" fillId="0" borderId="305" xfId="60" applyNumberFormat="1" applyFont="1" applyBorder="1" applyAlignment="1">
      <alignment horizontal="right"/>
    </xf>
    <xf numFmtId="41" fontId="8" fillId="0" borderId="303" xfId="59" applyNumberFormat="1" applyFont="1" applyBorder="1" applyAlignment="1">
      <alignment horizontal="right"/>
    </xf>
    <xf numFmtId="185" fontId="8" fillId="0" borderId="316" xfId="59" applyNumberFormat="1" applyFont="1" applyBorder="1" applyAlignment="1">
      <alignment horizontal="right"/>
    </xf>
    <xf numFmtId="185" fontId="8" fillId="0" borderId="116" xfId="59" applyNumberFormat="1" applyFont="1" applyBorder="1" applyAlignment="1">
      <alignment horizontal="right"/>
    </xf>
    <xf numFmtId="41" fontId="8" fillId="0" borderId="116" xfId="59" applyNumberFormat="1" applyFont="1" applyBorder="1" applyAlignment="1">
      <alignment horizontal="right"/>
    </xf>
    <xf numFmtId="184" fontId="8" fillId="0" borderId="321" xfId="64" applyNumberFormat="1" applyFont="1" applyBorder="1" applyAlignment="1">
      <alignment/>
    </xf>
    <xf numFmtId="184" fontId="8" fillId="0" borderId="397" xfId="64" applyNumberFormat="1" applyFont="1" applyBorder="1" applyAlignment="1">
      <alignment/>
    </xf>
    <xf numFmtId="184" fontId="8" fillId="0" borderId="198" xfId="64" applyNumberFormat="1" applyFont="1" applyBorder="1" applyAlignment="1">
      <alignment/>
    </xf>
    <xf numFmtId="184" fontId="8" fillId="0" borderId="131" xfId="64" applyNumberFormat="1" applyFont="1" applyBorder="1" applyAlignment="1">
      <alignment/>
    </xf>
    <xf numFmtId="180" fontId="8" fillId="0" borderId="380" xfId="59" applyFont="1" applyBorder="1" applyAlignment="1">
      <alignment horizontal="right"/>
    </xf>
    <xf numFmtId="184" fontId="8" fillId="0" borderId="377" xfId="64" applyNumberFormat="1" applyFont="1" applyBorder="1" applyAlignment="1">
      <alignment/>
    </xf>
    <xf numFmtId="184" fontId="8" fillId="0" borderId="381" xfId="59" applyNumberFormat="1" applyFont="1" applyBorder="1" applyAlignment="1">
      <alignment/>
    </xf>
    <xf numFmtId="184" fontId="8" fillId="0" borderId="395" xfId="59" applyNumberFormat="1" applyFont="1" applyBorder="1" applyAlignment="1">
      <alignment/>
    </xf>
    <xf numFmtId="184" fontId="8" fillId="0" borderId="321" xfId="59" applyNumberFormat="1" applyFont="1" applyBorder="1" applyAlignment="1">
      <alignment/>
    </xf>
    <xf numFmtId="184" fontId="8" fillId="0" borderId="397" xfId="59" applyNumberFormat="1" applyFont="1" applyBorder="1" applyAlignment="1">
      <alignment/>
    </xf>
    <xf numFmtId="180" fontId="8" fillId="0" borderId="383" xfId="59" applyFont="1" applyBorder="1" applyAlignment="1">
      <alignment/>
    </xf>
    <xf numFmtId="185" fontId="8" fillId="0" borderId="293" xfId="59" applyNumberFormat="1" applyFont="1" applyBorder="1" applyAlignment="1">
      <alignment horizontal="right"/>
    </xf>
    <xf numFmtId="185" fontId="8" fillId="0" borderId="200" xfId="59" applyNumberFormat="1" applyFont="1" applyBorder="1" applyAlignment="1">
      <alignment horizontal="right"/>
    </xf>
    <xf numFmtId="185" fontId="8" fillId="0" borderId="362" xfId="59" applyNumberFormat="1" applyFont="1" applyBorder="1" applyAlignment="1">
      <alignment horizontal="right"/>
    </xf>
    <xf numFmtId="180" fontId="8" fillId="0" borderId="202" xfId="59" applyFont="1" applyBorder="1" applyAlignment="1">
      <alignment/>
    </xf>
    <xf numFmtId="184" fontId="8" fillId="0" borderId="384" xfId="64" applyNumberFormat="1" applyFont="1" applyBorder="1" applyAlignment="1">
      <alignment/>
    </xf>
    <xf numFmtId="184" fontId="8" fillId="0" borderId="403" xfId="64" applyNumberFormat="1" applyFont="1" applyBorder="1" applyAlignment="1">
      <alignment/>
    </xf>
    <xf numFmtId="41" fontId="8" fillId="0" borderId="294" xfId="59" applyNumberFormat="1" applyFont="1" applyBorder="1" applyAlignment="1">
      <alignment horizontal="right"/>
    </xf>
    <xf numFmtId="41" fontId="8" fillId="0" borderId="200" xfId="59" applyNumberFormat="1" applyFont="1" applyBorder="1" applyAlignment="1">
      <alignment horizontal="right"/>
    </xf>
    <xf numFmtId="41" fontId="8" fillId="0" borderId="362" xfId="59" applyNumberFormat="1" applyFont="1" applyBorder="1" applyAlignment="1">
      <alignment horizontal="right"/>
    </xf>
    <xf numFmtId="180" fontId="8" fillId="0" borderId="202" xfId="59" applyNumberFormat="1" applyFont="1" applyBorder="1" applyAlignment="1">
      <alignment/>
    </xf>
    <xf numFmtId="184" fontId="8" fillId="0" borderId="322" xfId="59" applyNumberFormat="1" applyFont="1" applyBorder="1" applyAlignment="1">
      <alignment/>
    </xf>
    <xf numFmtId="184" fontId="8" fillId="0" borderId="385" xfId="59" applyNumberFormat="1" applyFont="1" applyBorder="1" applyAlignment="1">
      <alignment/>
    </xf>
    <xf numFmtId="185" fontId="8" fillId="0" borderId="293" xfId="60" applyNumberFormat="1" applyFont="1" applyBorder="1" applyAlignment="1">
      <alignment horizontal="right"/>
    </xf>
    <xf numFmtId="185" fontId="8" fillId="0" borderId="364" xfId="59" applyNumberFormat="1" applyFont="1" applyBorder="1" applyAlignment="1">
      <alignment horizontal="right"/>
    </xf>
    <xf numFmtId="180" fontId="8" fillId="0" borderId="202" xfId="60" applyNumberFormat="1" applyFont="1" applyBorder="1" applyAlignment="1">
      <alignment/>
    </xf>
    <xf numFmtId="184" fontId="8" fillId="0" borderId="201" xfId="64" applyNumberFormat="1" applyFont="1" applyBorder="1" applyAlignment="1">
      <alignment/>
    </xf>
    <xf numFmtId="180" fontId="7" fillId="0" borderId="0" xfId="88" applyNumberFormat="1" applyFont="1" applyFill="1">
      <alignment/>
      <protection/>
    </xf>
    <xf numFmtId="0" fontId="18" fillId="0" borderId="326" xfId="90" applyFont="1" applyBorder="1">
      <alignment/>
      <protection/>
    </xf>
    <xf numFmtId="180" fontId="18" fillId="0" borderId="287" xfId="90" applyNumberFormat="1" applyFont="1" applyBorder="1">
      <alignment/>
      <protection/>
    </xf>
    <xf numFmtId="0" fontId="4" fillId="0" borderId="404" xfId="81" applyFont="1" applyBorder="1" applyAlignment="1">
      <alignment horizontal="right"/>
      <protection/>
    </xf>
    <xf numFmtId="0" fontId="6" fillId="0" borderId="160" xfId="90" applyFont="1" applyBorder="1">
      <alignment/>
      <protection/>
    </xf>
    <xf numFmtId="0" fontId="6" fillId="0" borderId="365" xfId="90" applyFont="1" applyFill="1" applyBorder="1">
      <alignment/>
      <protection/>
    </xf>
    <xf numFmtId="0" fontId="18" fillId="0" borderId="365" xfId="90" applyFont="1" applyBorder="1">
      <alignment/>
      <protection/>
    </xf>
    <xf numFmtId="0" fontId="13" fillId="0" borderId="290" xfId="90" applyFont="1" applyBorder="1" applyAlignment="1">
      <alignment horizontal="center" wrapText="1"/>
      <protection/>
    </xf>
    <xf numFmtId="0" fontId="13" fillId="0" borderId="405" xfId="88" applyFont="1" applyBorder="1" applyAlignment="1">
      <alignment horizontal="center" wrapText="1"/>
      <protection/>
    </xf>
    <xf numFmtId="0" fontId="13" fillId="0" borderId="406" xfId="90" applyFont="1" applyBorder="1" applyAlignment="1">
      <alignment horizontal="center"/>
      <protection/>
    </xf>
    <xf numFmtId="0" fontId="13" fillId="0" borderId="316" xfId="90" applyFont="1" applyBorder="1" applyAlignment="1">
      <alignment horizontal="center"/>
      <protection/>
    </xf>
    <xf numFmtId="180" fontId="8" fillId="0" borderId="407" xfId="61" applyFont="1" applyBorder="1" applyAlignment="1">
      <alignment/>
    </xf>
    <xf numFmtId="185" fontId="8" fillId="0" borderId="372" xfId="59" applyNumberFormat="1" applyFont="1" applyBorder="1" applyAlignment="1">
      <alignment horizontal="right"/>
    </xf>
    <xf numFmtId="180" fontId="8" fillId="0" borderId="286" xfId="59" applyNumberFormat="1" applyFont="1" applyBorder="1" applyAlignment="1">
      <alignment/>
    </xf>
    <xf numFmtId="184" fontId="8" fillId="0" borderId="408" xfId="59" applyNumberFormat="1" applyFont="1" applyBorder="1" applyAlignment="1">
      <alignment/>
    </xf>
    <xf numFmtId="189" fontId="8" fillId="0" borderId="409" xfId="61" applyNumberFormat="1" applyFont="1" applyBorder="1" applyAlignment="1">
      <alignment/>
    </xf>
    <xf numFmtId="189" fontId="8" fillId="0" borderId="300" xfId="61" applyNumberFormat="1" applyFont="1" applyBorder="1" applyAlignment="1">
      <alignment/>
    </xf>
    <xf numFmtId="189" fontId="8" fillId="0" borderId="301" xfId="61" applyNumberFormat="1" applyFont="1" applyBorder="1" applyAlignment="1">
      <alignment/>
    </xf>
    <xf numFmtId="180" fontId="8" fillId="0" borderId="179" xfId="61" applyFont="1" applyBorder="1" applyAlignment="1">
      <alignment/>
    </xf>
    <xf numFmtId="180" fontId="8" fillId="0" borderId="297" xfId="61" applyFont="1" applyBorder="1" applyAlignment="1">
      <alignment/>
    </xf>
    <xf numFmtId="184" fontId="8" fillId="0" borderId="410" xfId="59" applyNumberFormat="1" applyFont="1" applyBorder="1" applyAlignment="1">
      <alignment/>
    </xf>
    <xf numFmtId="180" fontId="8" fillId="0" borderId="378" xfId="61" applyFont="1" applyBorder="1" applyAlignment="1">
      <alignment/>
    </xf>
    <xf numFmtId="184" fontId="8" fillId="0" borderId="411" xfId="59" applyNumberFormat="1" applyFont="1" applyBorder="1" applyAlignment="1">
      <alignment horizontal="right"/>
    </xf>
    <xf numFmtId="0" fontId="8" fillId="0" borderId="412" xfId="61" applyNumberFormat="1" applyFont="1" applyBorder="1" applyAlignment="1">
      <alignment horizontal="right"/>
    </xf>
    <xf numFmtId="0" fontId="8" fillId="0" borderId="304" xfId="61" applyNumberFormat="1" applyFont="1" applyBorder="1" applyAlignment="1">
      <alignment horizontal="right"/>
    </xf>
    <xf numFmtId="0" fontId="8" fillId="0" borderId="305" xfId="61" applyNumberFormat="1" applyFont="1" applyBorder="1" applyAlignment="1">
      <alignment horizontal="right"/>
    </xf>
    <xf numFmtId="180" fontId="8" fillId="0" borderId="122" xfId="61" applyFont="1" applyBorder="1" applyAlignment="1">
      <alignment/>
    </xf>
    <xf numFmtId="184" fontId="8" fillId="0" borderId="411" xfId="59" applyNumberFormat="1" applyFont="1" applyBorder="1" applyAlignment="1">
      <alignment/>
    </xf>
    <xf numFmtId="0" fontId="8" fillId="0" borderId="413" xfId="61" applyNumberFormat="1" applyFont="1" applyBorder="1" applyAlignment="1">
      <alignment horizontal="right"/>
    </xf>
    <xf numFmtId="0" fontId="8" fillId="0" borderId="133" xfId="61" applyNumberFormat="1" applyFont="1" applyBorder="1" applyAlignment="1">
      <alignment horizontal="right"/>
    </xf>
    <xf numFmtId="0" fontId="8" fillId="0" borderId="309" xfId="61" applyNumberFormat="1" applyFont="1" applyBorder="1" applyAlignment="1">
      <alignment horizontal="right"/>
    </xf>
    <xf numFmtId="180" fontId="8" fillId="0" borderId="106" xfId="61" applyFont="1" applyBorder="1" applyAlignment="1">
      <alignment/>
    </xf>
    <xf numFmtId="0" fontId="8" fillId="0" borderId="108" xfId="61" applyNumberFormat="1" applyFont="1" applyBorder="1" applyAlignment="1">
      <alignment horizontal="right"/>
    </xf>
    <xf numFmtId="180" fontId="8" fillId="0" borderId="290" xfId="61" applyFont="1" applyBorder="1" applyAlignment="1">
      <alignment/>
    </xf>
    <xf numFmtId="0" fontId="8" fillId="0" borderId="406" xfId="61" applyNumberFormat="1" applyFont="1" applyBorder="1" applyAlignment="1">
      <alignment horizontal="right"/>
    </xf>
    <xf numFmtId="189" fontId="8" fillId="0" borderId="409" xfId="61" applyNumberFormat="1" applyFont="1" applyBorder="1" applyAlignment="1">
      <alignment horizontal="right"/>
    </xf>
    <xf numFmtId="189" fontId="8" fillId="0" borderId="300" xfId="61" applyNumberFormat="1" applyFont="1" applyBorder="1" applyAlignment="1">
      <alignment horizontal="right"/>
    </xf>
    <xf numFmtId="189" fontId="8" fillId="0" borderId="301" xfId="61" applyNumberFormat="1" applyFont="1" applyBorder="1" applyAlignment="1">
      <alignment horizontal="right"/>
    </xf>
    <xf numFmtId="0" fontId="8" fillId="0" borderId="124" xfId="61" applyNumberFormat="1" applyFont="1" applyBorder="1" applyAlignment="1">
      <alignment horizontal="right"/>
    </xf>
    <xf numFmtId="0" fontId="8" fillId="0" borderId="316" xfId="61" applyNumberFormat="1" applyFont="1" applyBorder="1" applyAlignment="1">
      <alignment horizontal="right"/>
    </xf>
    <xf numFmtId="0" fontId="8" fillId="0" borderId="116" xfId="61" applyNumberFormat="1" applyFont="1" applyBorder="1" applyAlignment="1">
      <alignment horizontal="right"/>
    </xf>
    <xf numFmtId="180" fontId="8" fillId="0" borderId="114" xfId="61" applyFont="1" applyBorder="1" applyAlignment="1">
      <alignment/>
    </xf>
    <xf numFmtId="0" fontId="8" fillId="0" borderId="334" xfId="61" applyNumberFormat="1" applyFont="1" applyBorder="1" applyAlignment="1">
      <alignment horizontal="right"/>
    </xf>
    <xf numFmtId="184" fontId="8" fillId="0" borderId="414" xfId="59" applyNumberFormat="1" applyFont="1" applyBorder="1" applyAlignment="1">
      <alignment/>
    </xf>
    <xf numFmtId="184" fontId="8" fillId="0" borderId="415" xfId="59" applyNumberFormat="1" applyFont="1" applyBorder="1" applyAlignment="1">
      <alignment/>
    </xf>
    <xf numFmtId="180" fontId="8" fillId="0" borderId="390" xfId="61" applyFont="1" applyBorder="1" applyAlignment="1">
      <alignment/>
    </xf>
    <xf numFmtId="185" fontId="8" fillId="0" borderId="294" xfId="59" applyNumberFormat="1" applyFont="1" applyBorder="1" applyAlignment="1">
      <alignment horizontal="right"/>
    </xf>
    <xf numFmtId="184" fontId="8" fillId="0" borderId="416" xfId="59" applyNumberFormat="1" applyFont="1" applyBorder="1" applyAlignment="1">
      <alignment/>
    </xf>
    <xf numFmtId="0" fontId="8" fillId="0" borderId="417" xfId="61" applyNumberFormat="1" applyFont="1" applyBorder="1" applyAlignment="1">
      <alignment horizontal="right"/>
    </xf>
    <xf numFmtId="0" fontId="8" fillId="0" borderId="294" xfId="61" applyNumberFormat="1" applyFont="1" applyBorder="1" applyAlignment="1">
      <alignment horizontal="right"/>
    </xf>
    <xf numFmtId="0" fontId="8" fillId="0" borderId="295" xfId="61" applyNumberFormat="1" applyFont="1" applyBorder="1" applyAlignment="1">
      <alignment horizontal="right"/>
    </xf>
    <xf numFmtId="180" fontId="8" fillId="0" borderId="202" xfId="61" applyFont="1" applyBorder="1" applyAlignment="1">
      <alignment/>
    </xf>
    <xf numFmtId="184" fontId="8" fillId="0" borderId="363" xfId="64" applyNumberFormat="1" applyFont="1" applyBorder="1" applyAlignment="1">
      <alignment/>
    </xf>
    <xf numFmtId="0" fontId="3" fillId="0" borderId="0" xfId="81" applyFont="1">
      <alignment/>
      <protection/>
    </xf>
    <xf numFmtId="180" fontId="17" fillId="0" borderId="0" xfId="81" applyNumberFormat="1" applyFont="1">
      <alignment/>
      <protection/>
    </xf>
    <xf numFmtId="0" fontId="12" fillId="0" borderId="0" xfId="87" applyFont="1">
      <alignment/>
      <protection/>
    </xf>
    <xf numFmtId="0" fontId="4" fillId="0" borderId="0" xfId="87" applyFont="1">
      <alignment/>
      <protection/>
    </xf>
    <xf numFmtId="180" fontId="4" fillId="0" borderId="0" xfId="87" applyNumberFormat="1" applyFont="1">
      <alignment/>
      <protection/>
    </xf>
    <xf numFmtId="0" fontId="18" fillId="0" borderId="326" xfId="87" applyFont="1" applyBorder="1">
      <alignment/>
      <protection/>
    </xf>
    <xf numFmtId="0" fontId="6" fillId="0" borderId="401" xfId="90" applyFont="1" applyBorder="1">
      <alignment/>
      <protection/>
    </xf>
    <xf numFmtId="0" fontId="6" fillId="0" borderId="418" xfId="90" applyFont="1" applyFill="1" applyBorder="1">
      <alignment/>
      <protection/>
    </xf>
    <xf numFmtId="0" fontId="18" fillId="0" borderId="308" xfId="90" applyFont="1" applyBorder="1">
      <alignment/>
      <protection/>
    </xf>
    <xf numFmtId="0" fontId="6" fillId="0" borderId="365" xfId="87" applyFont="1" applyBorder="1">
      <alignment/>
      <protection/>
    </xf>
    <xf numFmtId="0" fontId="18" fillId="0" borderId="365" xfId="87" applyFont="1" applyBorder="1">
      <alignment/>
      <protection/>
    </xf>
    <xf numFmtId="0" fontId="13" fillId="0" borderId="318" xfId="87" applyFont="1" applyBorder="1" applyAlignment="1">
      <alignment horizontal="center" wrapText="1"/>
      <protection/>
    </xf>
    <xf numFmtId="0" fontId="13" fillId="0" borderId="419" xfId="90" applyFont="1" applyBorder="1" applyAlignment="1">
      <alignment horizontal="center"/>
      <protection/>
    </xf>
    <xf numFmtId="0" fontId="13" fillId="0" borderId="420" xfId="94" applyFont="1" applyBorder="1" applyAlignment="1">
      <alignment horizontal="center" wrapText="1"/>
      <protection/>
    </xf>
    <xf numFmtId="0" fontId="13" fillId="0" borderId="311" xfId="87" applyFont="1" applyBorder="1" applyAlignment="1">
      <alignment horizontal="center"/>
      <protection/>
    </xf>
    <xf numFmtId="0" fontId="13" fillId="0" borderId="316" xfId="87" applyFont="1" applyBorder="1" applyAlignment="1">
      <alignment horizontal="center"/>
      <protection/>
    </xf>
    <xf numFmtId="180" fontId="8" fillId="0" borderId="421" xfId="58" applyFont="1" applyBorder="1" applyAlignment="1">
      <alignment/>
    </xf>
    <xf numFmtId="185" fontId="8" fillId="0" borderId="422" xfId="61" applyNumberFormat="1" applyFont="1" applyBorder="1" applyAlignment="1">
      <alignment horizontal="right"/>
    </xf>
    <xf numFmtId="180" fontId="8" fillId="0" borderId="179" xfId="61" applyNumberFormat="1" applyFont="1" applyBorder="1" applyAlignment="1">
      <alignment/>
    </xf>
    <xf numFmtId="184" fontId="8" fillId="0" borderId="423" xfId="64" applyNumberFormat="1" applyFont="1" applyBorder="1" applyAlignment="1">
      <alignment/>
    </xf>
    <xf numFmtId="41" fontId="8" fillId="0" borderId="299" xfId="58" applyNumberFormat="1" applyFont="1" applyBorder="1" applyAlignment="1">
      <alignment horizontal="right"/>
    </xf>
    <xf numFmtId="41" fontId="8" fillId="0" borderId="300" xfId="58" applyNumberFormat="1" applyFont="1" applyBorder="1" applyAlignment="1">
      <alignment horizontal="right"/>
    </xf>
    <xf numFmtId="41" fontId="8" fillId="0" borderId="301" xfId="58" applyNumberFormat="1" applyFont="1" applyBorder="1" applyAlignment="1">
      <alignment horizontal="right"/>
    </xf>
    <xf numFmtId="180" fontId="8" fillId="0" borderId="179" xfId="58" applyNumberFormat="1" applyFont="1" applyBorder="1" applyAlignment="1">
      <alignment/>
    </xf>
    <xf numFmtId="180" fontId="8" fillId="0" borderId="424" xfId="58" applyFont="1" applyBorder="1" applyAlignment="1">
      <alignment/>
    </xf>
    <xf numFmtId="185" fontId="8" fillId="0" borderId="425" xfId="61" applyNumberFormat="1" applyFont="1" applyBorder="1" applyAlignment="1">
      <alignment horizontal="right"/>
    </xf>
    <xf numFmtId="180" fontId="8" fillId="0" borderId="122" xfId="61" applyNumberFormat="1" applyFont="1" applyBorder="1" applyAlignment="1">
      <alignment/>
    </xf>
    <xf numFmtId="184" fontId="8" fillId="0" borderId="426" xfId="64" applyNumberFormat="1" applyFont="1" applyBorder="1" applyAlignment="1">
      <alignment/>
    </xf>
    <xf numFmtId="41" fontId="8" fillId="0" borderId="303" xfId="58" applyNumberFormat="1" applyFont="1" applyBorder="1" applyAlignment="1">
      <alignment horizontal="right"/>
    </xf>
    <xf numFmtId="41" fontId="8" fillId="0" borderId="304" xfId="58" applyNumberFormat="1" applyFont="1" applyBorder="1" applyAlignment="1">
      <alignment horizontal="right"/>
    </xf>
    <xf numFmtId="41" fontId="8" fillId="0" borderId="305" xfId="61" applyNumberFormat="1" applyFont="1" applyBorder="1" applyAlignment="1">
      <alignment horizontal="right"/>
    </xf>
    <xf numFmtId="180" fontId="8" fillId="0" borderId="122" xfId="58" applyNumberFormat="1" applyFont="1" applyBorder="1" applyAlignment="1">
      <alignment/>
    </xf>
    <xf numFmtId="180" fontId="8" fillId="0" borderId="310" xfId="58" applyFont="1" applyBorder="1" applyAlignment="1">
      <alignment/>
    </xf>
    <xf numFmtId="185" fontId="8" fillId="0" borderId="427" xfId="61" applyNumberFormat="1" applyFont="1" applyBorder="1" applyAlignment="1">
      <alignment horizontal="right"/>
    </xf>
    <xf numFmtId="180" fontId="8" fillId="0" borderId="106" xfId="61" applyNumberFormat="1" applyFont="1" applyBorder="1" applyAlignment="1">
      <alignment/>
    </xf>
    <xf numFmtId="41" fontId="8" fillId="0" borderId="131" xfId="58" applyNumberFormat="1" applyFont="1" applyBorder="1" applyAlignment="1">
      <alignment horizontal="right"/>
    </xf>
    <xf numFmtId="41" fontId="8" fillId="0" borderId="133" xfId="61" applyNumberFormat="1" applyFont="1" applyBorder="1" applyAlignment="1">
      <alignment horizontal="right"/>
    </xf>
    <xf numFmtId="41" fontId="8" fillId="0" borderId="309" xfId="61" applyNumberFormat="1" applyFont="1" applyBorder="1" applyAlignment="1">
      <alignment horizontal="right"/>
    </xf>
    <xf numFmtId="180" fontId="8" fillId="0" borderId="106" xfId="58" applyNumberFormat="1" applyFont="1" applyBorder="1" applyAlignment="1">
      <alignment/>
    </xf>
    <xf numFmtId="41" fontId="8" fillId="0" borderId="309" xfId="58" applyNumberFormat="1" applyFont="1" applyBorder="1" applyAlignment="1">
      <alignment horizontal="right"/>
    </xf>
    <xf numFmtId="41" fontId="8" fillId="0" borderId="133" xfId="58" applyNumberFormat="1" applyFont="1" applyBorder="1" applyAlignment="1">
      <alignment horizontal="right"/>
    </xf>
    <xf numFmtId="180" fontId="8" fillId="0" borderId="428" xfId="58" applyFont="1" applyBorder="1" applyAlignment="1">
      <alignment/>
    </xf>
    <xf numFmtId="185" fontId="8" fillId="0" borderId="419" xfId="61" applyNumberFormat="1" applyFont="1" applyBorder="1" applyAlignment="1">
      <alignment horizontal="right"/>
    </xf>
    <xf numFmtId="41" fontId="8" fillId="0" borderId="311" xfId="58" applyNumberFormat="1" applyFont="1" applyBorder="1" applyAlignment="1">
      <alignment horizontal="right"/>
    </xf>
    <xf numFmtId="184" fontId="8" fillId="0" borderId="216" xfId="64" applyNumberFormat="1" applyFont="1" applyBorder="1" applyAlignment="1">
      <alignment/>
    </xf>
    <xf numFmtId="41" fontId="8" fillId="0" borderId="305" xfId="58" applyNumberFormat="1" applyFont="1" applyBorder="1" applyAlignment="1">
      <alignment horizontal="right"/>
    </xf>
    <xf numFmtId="41" fontId="8" fillId="0" borderId="131" xfId="61" applyNumberFormat="1" applyFont="1" applyBorder="1" applyAlignment="1">
      <alignment horizontal="right"/>
    </xf>
    <xf numFmtId="185" fontId="8" fillId="0" borderId="334" xfId="61" applyNumberFormat="1" applyFont="1" applyBorder="1" applyAlignment="1">
      <alignment horizontal="right"/>
    </xf>
    <xf numFmtId="180" fontId="8" fillId="0" borderId="114" xfId="61" applyNumberFormat="1" applyFont="1" applyBorder="1" applyAlignment="1">
      <alignment/>
    </xf>
    <xf numFmtId="41" fontId="8" fillId="0" borderId="316" xfId="58" applyNumberFormat="1" applyFont="1" applyBorder="1" applyAlignment="1">
      <alignment horizontal="right"/>
    </xf>
    <xf numFmtId="41" fontId="8" fillId="0" borderId="334" xfId="58" applyNumberFormat="1" applyFont="1" applyBorder="1" applyAlignment="1">
      <alignment horizontal="right"/>
    </xf>
    <xf numFmtId="184" fontId="8" fillId="0" borderId="134" xfId="64" applyNumberFormat="1" applyFont="1" applyBorder="1" applyAlignment="1">
      <alignment/>
    </xf>
    <xf numFmtId="41" fontId="8" fillId="0" borderId="108" xfId="61" applyNumberFormat="1" applyFont="1" applyBorder="1" applyAlignment="1">
      <alignment horizontal="right"/>
    </xf>
    <xf numFmtId="180" fontId="8" fillId="0" borderId="310" xfId="58" applyFont="1" applyBorder="1" applyAlignment="1">
      <alignment horizontal="right"/>
    </xf>
    <xf numFmtId="180" fontId="8" fillId="0" borderId="312" xfId="58" applyFont="1" applyBorder="1" applyAlignment="1">
      <alignment/>
    </xf>
    <xf numFmtId="185" fontId="8" fillId="0" borderId="429" xfId="61" applyNumberFormat="1" applyFont="1" applyBorder="1" applyAlignment="1">
      <alignment horizontal="right"/>
    </xf>
    <xf numFmtId="185" fontId="8" fillId="0" borderId="323" xfId="61" applyNumberFormat="1" applyFont="1" applyBorder="1" applyAlignment="1">
      <alignment horizontal="right"/>
    </xf>
    <xf numFmtId="180" fontId="8" fillId="0" borderId="202" xfId="61" applyNumberFormat="1" applyFont="1" applyBorder="1" applyAlignment="1">
      <alignment/>
    </xf>
    <xf numFmtId="184" fontId="8" fillId="0" borderId="430" xfId="64" applyNumberFormat="1" applyFont="1" applyBorder="1" applyAlignment="1">
      <alignment/>
    </xf>
    <xf numFmtId="41" fontId="8" fillId="0" borderId="293" xfId="58" applyNumberFormat="1" applyFont="1" applyBorder="1" applyAlignment="1">
      <alignment horizontal="right"/>
    </xf>
    <xf numFmtId="41" fontId="8" fillId="0" borderId="200" xfId="61" applyNumberFormat="1" applyFont="1" applyBorder="1" applyAlignment="1">
      <alignment horizontal="right"/>
    </xf>
    <xf numFmtId="41" fontId="8" fillId="0" borderId="364" xfId="61" applyNumberFormat="1" applyFont="1" applyBorder="1" applyAlignment="1">
      <alignment horizontal="right"/>
    </xf>
    <xf numFmtId="180" fontId="8" fillId="0" borderId="202" xfId="58" applyNumberFormat="1" applyFont="1" applyBorder="1" applyAlignment="1">
      <alignment/>
    </xf>
    <xf numFmtId="0" fontId="14" fillId="0" borderId="0" xfId="81" applyFont="1" applyFill="1" applyBorder="1">
      <alignment/>
      <protection/>
    </xf>
    <xf numFmtId="0" fontId="14" fillId="0" borderId="0" xfId="81" applyFont="1" applyBorder="1">
      <alignment/>
      <protection/>
    </xf>
    <xf numFmtId="38" fontId="77" fillId="0" borderId="0" xfId="53" applyNumberFormat="1" applyFont="1" applyBorder="1" applyAlignment="1">
      <alignment horizontal="center" vertical="center"/>
    </xf>
    <xf numFmtId="38" fontId="77" fillId="0" borderId="0" xfId="53" applyNumberFormat="1" applyFont="1" applyBorder="1" applyAlignment="1">
      <alignment/>
    </xf>
    <xf numFmtId="0" fontId="14" fillId="0" borderId="0" xfId="81" applyNumberFormat="1" applyFont="1" applyBorder="1">
      <alignment/>
      <protection/>
    </xf>
    <xf numFmtId="0" fontId="4" fillId="0" borderId="0" xfId="92" applyFont="1">
      <alignment/>
      <protection/>
    </xf>
    <xf numFmtId="0" fontId="4" fillId="0" borderId="59" xfId="92" applyFont="1" applyBorder="1">
      <alignment/>
      <protection/>
    </xf>
    <xf numFmtId="180" fontId="4" fillId="0" borderId="59" xfId="92" applyNumberFormat="1" applyFont="1" applyBorder="1">
      <alignment/>
      <protection/>
    </xf>
    <xf numFmtId="0" fontId="4" fillId="0" borderId="11" xfId="92" applyFont="1" applyBorder="1">
      <alignment/>
      <protection/>
    </xf>
    <xf numFmtId="0" fontId="4" fillId="0" borderId="12" xfId="92" applyFont="1" applyBorder="1">
      <alignment/>
      <protection/>
    </xf>
    <xf numFmtId="0" fontId="4" fillId="0" borderId="13" xfId="92" applyFont="1" applyFill="1" applyBorder="1">
      <alignment/>
      <protection/>
    </xf>
    <xf numFmtId="0" fontId="4" fillId="0" borderId="13" xfId="92" applyFont="1" applyBorder="1">
      <alignment/>
      <protection/>
    </xf>
    <xf numFmtId="0" fontId="4" fillId="0" borderId="10" xfId="92" applyFont="1" applyBorder="1" applyAlignment="1">
      <alignment horizontal="right"/>
      <protection/>
    </xf>
    <xf numFmtId="41" fontId="14" fillId="0" borderId="0" xfId="81" applyNumberFormat="1" applyFont="1" applyFill="1" applyBorder="1" applyAlignment="1">
      <alignment horizontal="right"/>
      <protection/>
    </xf>
    <xf numFmtId="0" fontId="4" fillId="0" borderId="43" xfId="92" applyFont="1" applyBorder="1" applyAlignment="1">
      <alignment horizontal="center"/>
      <protection/>
    </xf>
    <xf numFmtId="0" fontId="4" fillId="0" borderId="249" xfId="92" applyFont="1" applyBorder="1" applyAlignment="1">
      <alignment horizontal="center"/>
      <protection/>
    </xf>
    <xf numFmtId="0" fontId="4" fillId="0" borderId="0" xfId="92" applyFont="1" applyFill="1">
      <alignment/>
      <protection/>
    </xf>
    <xf numFmtId="0" fontId="14" fillId="0" borderId="0" xfId="81" applyFont="1">
      <alignment/>
      <protection/>
    </xf>
    <xf numFmtId="41" fontId="4" fillId="0" borderId="0" xfId="92" applyNumberFormat="1" applyFont="1">
      <alignment/>
      <protection/>
    </xf>
    <xf numFmtId="0" fontId="4" fillId="0" borderId="12" xfId="92" applyFont="1" applyBorder="1" applyAlignment="1">
      <alignment horizontal="right"/>
      <protection/>
    </xf>
    <xf numFmtId="187" fontId="8" fillId="0" borderId="89" xfId="62" applyNumberFormat="1" applyFont="1" applyBorder="1" applyAlignment="1">
      <alignment/>
    </xf>
    <xf numFmtId="0" fontId="14" fillId="0" borderId="0" xfId="81" applyNumberFormat="1" applyFont="1" applyFill="1" applyBorder="1">
      <alignment/>
      <protection/>
    </xf>
    <xf numFmtId="186" fontId="8" fillId="0" borderId="38" xfId="53" applyNumberFormat="1" applyFont="1" applyBorder="1" applyAlignment="1">
      <alignment horizontal="right"/>
    </xf>
    <xf numFmtId="0" fontId="4" fillId="0" borderId="13" xfId="92" applyFont="1" applyBorder="1" applyAlignment="1">
      <alignment horizontal="right"/>
      <protection/>
    </xf>
    <xf numFmtId="0" fontId="14" fillId="0" borderId="0" xfId="81" applyFont="1" applyFill="1" applyBorder="1" applyAlignment="1">
      <alignment/>
      <protection/>
    </xf>
    <xf numFmtId="0" fontId="14" fillId="0" borderId="0" xfId="83" applyFont="1">
      <alignment/>
      <protection/>
    </xf>
    <xf numFmtId="0" fontId="28" fillId="0" borderId="0" xfId="82" applyFont="1" applyFill="1">
      <alignment/>
      <protection/>
    </xf>
    <xf numFmtId="0" fontId="13" fillId="0" borderId="0" xfId="82" applyFont="1">
      <alignment/>
      <protection/>
    </xf>
    <xf numFmtId="190" fontId="7" fillId="0" borderId="0" xfId="82" applyNumberFormat="1" applyFont="1" applyAlignment="1">
      <alignment horizontal="right"/>
      <protection/>
    </xf>
    <xf numFmtId="180" fontId="4" fillId="0" borderId="0" xfId="89" applyNumberFormat="1" applyFont="1">
      <alignment/>
      <protection/>
    </xf>
    <xf numFmtId="0" fontId="4" fillId="0" borderId="0" xfId="82" applyFont="1">
      <alignment/>
      <protection/>
    </xf>
    <xf numFmtId="0" fontId="6" fillId="0" borderId="306" xfId="89" applyFont="1" applyBorder="1">
      <alignment/>
      <protection/>
    </xf>
    <xf numFmtId="0" fontId="6" fillId="0" borderId="365" xfId="89" applyFont="1" applyBorder="1">
      <alignment/>
      <protection/>
    </xf>
    <xf numFmtId="0" fontId="4" fillId="0" borderId="73" xfId="82" applyFont="1" applyBorder="1" applyAlignment="1">
      <alignment horizontal="right"/>
      <protection/>
    </xf>
    <xf numFmtId="0" fontId="18" fillId="0" borderId="365" xfId="89" applyFont="1" applyFill="1" applyBorder="1">
      <alignment/>
      <protection/>
    </xf>
    <xf numFmtId="0" fontId="4" fillId="0" borderId="366" xfId="89" applyFont="1" applyBorder="1" applyAlignment="1">
      <alignment horizontal="right"/>
      <protection/>
    </xf>
    <xf numFmtId="0" fontId="6" fillId="0" borderId="365" xfId="82" applyFont="1" applyBorder="1">
      <alignment/>
      <protection/>
    </xf>
    <xf numFmtId="0" fontId="4" fillId="0" borderId="365" xfId="82" applyFont="1" applyBorder="1">
      <alignment/>
      <protection/>
    </xf>
    <xf numFmtId="0" fontId="18" fillId="0" borderId="0" xfId="82" applyFont="1">
      <alignment/>
      <protection/>
    </xf>
    <xf numFmtId="0" fontId="6" fillId="0" borderId="431" xfId="88" applyFont="1" applyBorder="1" applyAlignment="1">
      <alignment/>
      <protection/>
    </xf>
    <xf numFmtId="0" fontId="18" fillId="0" borderId="318" xfId="88" applyFont="1" applyBorder="1">
      <alignment/>
      <protection/>
    </xf>
    <xf numFmtId="0" fontId="13" fillId="0" borderId="116" xfId="82" applyNumberFormat="1" applyFont="1" applyFill="1" applyBorder="1" applyAlignment="1">
      <alignment horizontal="center" wrapText="1"/>
      <protection/>
    </xf>
    <xf numFmtId="0" fontId="13" fillId="0" borderId="330" xfId="88" applyFont="1" applyBorder="1" applyAlignment="1">
      <alignment horizontal="center"/>
      <protection/>
    </xf>
    <xf numFmtId="0" fontId="17" fillId="0" borderId="326" xfId="82" applyFont="1" applyBorder="1">
      <alignment/>
      <protection/>
    </xf>
    <xf numFmtId="41" fontId="8" fillId="0" borderId="23" xfId="62" applyNumberFormat="1" applyFont="1" applyBorder="1" applyAlignment="1">
      <alignment/>
    </xf>
    <xf numFmtId="185" fontId="8" fillId="0" borderId="326" xfId="54" applyNumberFormat="1" applyFont="1" applyBorder="1" applyAlignment="1">
      <alignment horizontal="right"/>
    </xf>
    <xf numFmtId="185" fontId="8" fillId="0" borderId="372" xfId="54" applyNumberFormat="1" applyFont="1" applyBorder="1" applyAlignment="1">
      <alignment horizontal="right"/>
    </xf>
    <xf numFmtId="185" fontId="8" fillId="0" borderId="373" xfId="54" applyNumberFormat="1" applyFont="1" applyBorder="1" applyAlignment="1">
      <alignment horizontal="right"/>
    </xf>
    <xf numFmtId="41" fontId="8" fillId="0" borderId="432" xfId="54" applyNumberFormat="1" applyFont="1" applyBorder="1" applyAlignment="1">
      <alignment/>
    </xf>
    <xf numFmtId="184" fontId="8" fillId="0" borderId="15" xfId="82" applyNumberFormat="1" applyFont="1" applyBorder="1">
      <alignment/>
      <protection/>
    </xf>
    <xf numFmtId="184" fontId="8" fillId="0" borderId="433" xfId="82" applyNumberFormat="1" applyFont="1" applyBorder="1">
      <alignment/>
      <protection/>
    </xf>
    <xf numFmtId="185" fontId="8" fillId="0" borderId="298" xfId="54" applyNumberFormat="1" applyFont="1" applyBorder="1" applyAlignment="1">
      <alignment horizontal="right"/>
    </xf>
    <xf numFmtId="185" fontId="8" fillId="0" borderId="300" xfId="54" applyNumberFormat="1" applyFont="1" applyBorder="1" applyAlignment="1">
      <alignment horizontal="right"/>
    </xf>
    <xf numFmtId="180" fontId="8" fillId="0" borderId="179" xfId="54" applyNumberFormat="1" applyFont="1" applyBorder="1" applyAlignment="1">
      <alignment/>
    </xf>
    <xf numFmtId="184" fontId="8" fillId="0" borderId="387" xfId="54" applyNumberFormat="1" applyFont="1" applyBorder="1" applyAlignment="1">
      <alignment/>
    </xf>
    <xf numFmtId="184" fontId="8" fillId="0" borderId="20" xfId="54" applyNumberFormat="1" applyFont="1" applyBorder="1" applyAlignment="1">
      <alignment/>
    </xf>
    <xf numFmtId="0" fontId="17" fillId="0" borderId="22" xfId="82" applyFont="1" applyBorder="1">
      <alignment/>
      <protection/>
    </xf>
    <xf numFmtId="185" fontId="8" fillId="0" borderId="22" xfId="54" applyNumberFormat="1" applyFont="1" applyBorder="1" applyAlignment="1">
      <alignment horizontal="right"/>
    </xf>
    <xf numFmtId="185" fontId="8" fillId="0" borderId="19" xfId="54" applyNumberFormat="1" applyFont="1" applyBorder="1" applyAlignment="1">
      <alignment horizontal="right"/>
    </xf>
    <xf numFmtId="185" fontId="8" fillId="0" borderId="215" xfId="54" applyNumberFormat="1" applyFont="1" applyBorder="1" applyAlignment="1">
      <alignment horizontal="right"/>
    </xf>
    <xf numFmtId="41" fontId="8" fillId="0" borderId="21" xfId="54" applyNumberFormat="1" applyFont="1" applyBorder="1" applyAlignment="1">
      <alignment/>
    </xf>
    <xf numFmtId="185" fontId="8" fillId="0" borderId="327" xfId="54" applyNumberFormat="1" applyFont="1" applyBorder="1" applyAlignment="1">
      <alignment horizontal="right"/>
    </xf>
    <xf numFmtId="180" fontId="8" fillId="0" borderId="286" xfId="54" applyNumberFormat="1" applyFont="1" applyBorder="1" applyAlignment="1">
      <alignment/>
    </xf>
    <xf numFmtId="0" fontId="17" fillId="0" borderId="318" xfId="82" applyFont="1" applyBorder="1">
      <alignment/>
      <protection/>
    </xf>
    <xf numFmtId="41" fontId="8" fillId="0" borderId="11" xfId="62" applyNumberFormat="1" applyFont="1" applyBorder="1" applyAlignment="1">
      <alignment/>
    </xf>
    <xf numFmtId="185" fontId="8" fillId="0" borderId="318" xfId="54" applyNumberFormat="1" applyFont="1" applyBorder="1" applyAlignment="1">
      <alignment horizontal="right"/>
    </xf>
    <xf numFmtId="185" fontId="8" fillId="0" borderId="261" xfId="54" applyNumberFormat="1" applyFont="1" applyBorder="1" applyAlignment="1">
      <alignment horizontal="right"/>
    </xf>
    <xf numFmtId="185" fontId="8" fillId="0" borderId="434" xfId="54" applyNumberFormat="1" applyFont="1" applyBorder="1" applyAlignment="1">
      <alignment horizontal="right"/>
    </xf>
    <xf numFmtId="41" fontId="8" fillId="0" borderId="183" xfId="54" applyNumberFormat="1" applyFont="1" applyBorder="1" applyAlignment="1">
      <alignment/>
    </xf>
    <xf numFmtId="184" fontId="8" fillId="0" borderId="26" xfId="82" applyNumberFormat="1" applyFont="1" applyBorder="1">
      <alignment/>
      <protection/>
    </xf>
    <xf numFmtId="184" fontId="8" fillId="0" borderId="435" xfId="82" applyNumberFormat="1" applyFont="1" applyBorder="1">
      <alignment/>
      <protection/>
    </xf>
    <xf numFmtId="185" fontId="8" fillId="0" borderId="365" xfId="54" applyNumberFormat="1" applyFont="1" applyBorder="1" applyAlignment="1">
      <alignment horizontal="right"/>
    </xf>
    <xf numFmtId="185" fontId="8" fillId="0" borderId="308" xfId="54" applyNumberFormat="1" applyFont="1" applyBorder="1" applyAlignment="1">
      <alignment horizontal="right"/>
    </xf>
    <xf numFmtId="180" fontId="8" fillId="0" borderId="302" xfId="54" applyNumberFormat="1" applyFont="1" applyBorder="1" applyAlignment="1">
      <alignment/>
    </xf>
    <xf numFmtId="184" fontId="8" fillId="0" borderId="379" xfId="54" applyNumberFormat="1" applyFont="1" applyBorder="1" applyAlignment="1">
      <alignment/>
    </xf>
    <xf numFmtId="184" fontId="8" fillId="0" borderId="350" xfId="54" applyNumberFormat="1" applyFont="1" applyBorder="1" applyAlignment="1">
      <alignment/>
    </xf>
    <xf numFmtId="0" fontId="17" fillId="0" borderId="310" xfId="82" applyFont="1" applyBorder="1">
      <alignment/>
      <protection/>
    </xf>
    <xf numFmtId="41" fontId="8" fillId="0" borderId="64" xfId="62" applyNumberFormat="1" applyFont="1" applyBorder="1" applyAlignment="1">
      <alignment/>
    </xf>
    <xf numFmtId="185" fontId="8" fillId="0" borderId="310" xfId="54" applyNumberFormat="1" applyFont="1" applyBorder="1" applyAlignment="1">
      <alignment horizontal="right"/>
    </xf>
    <xf numFmtId="185" fontId="8" fillId="0" borderId="133" xfId="54" applyNumberFormat="1" applyFont="1" applyBorder="1" applyAlignment="1">
      <alignment horizontal="right"/>
    </xf>
    <xf numFmtId="185" fontId="8" fillId="0" borderId="309" xfId="54" applyNumberFormat="1" applyFont="1" applyBorder="1" applyAlignment="1">
      <alignment horizontal="right"/>
    </xf>
    <xf numFmtId="41" fontId="8" fillId="0" borderId="29" xfId="54" applyNumberFormat="1" applyFont="1" applyBorder="1" applyAlignment="1">
      <alignment/>
    </xf>
    <xf numFmtId="184" fontId="8" fillId="0" borderId="30" xfId="82" applyNumberFormat="1" applyFont="1" applyBorder="1">
      <alignment/>
      <protection/>
    </xf>
    <xf numFmtId="184" fontId="8" fillId="0" borderId="436" xfId="82" applyNumberFormat="1" applyFont="1" applyBorder="1">
      <alignment/>
      <protection/>
    </xf>
    <xf numFmtId="185" fontId="8" fillId="0" borderId="108" xfId="54" applyNumberFormat="1" applyFont="1" applyBorder="1" applyAlignment="1">
      <alignment horizontal="right"/>
    </xf>
    <xf numFmtId="180" fontId="8" fillId="0" borderId="106" xfId="54" applyNumberFormat="1" applyFont="1" applyBorder="1" applyAlignment="1">
      <alignment/>
    </xf>
    <xf numFmtId="184" fontId="8" fillId="0" borderId="321" xfId="54" applyNumberFormat="1" applyFont="1" applyBorder="1" applyAlignment="1">
      <alignment/>
    </xf>
    <xf numFmtId="184" fontId="8" fillId="0" borderId="198" xfId="54" applyNumberFormat="1" applyFont="1" applyBorder="1" applyAlignment="1">
      <alignment/>
    </xf>
    <xf numFmtId="41" fontId="8" fillId="0" borderId="43" xfId="62" applyNumberFormat="1" applyFont="1" applyBorder="1" applyAlignment="1">
      <alignment/>
    </xf>
    <xf numFmtId="41" fontId="8" fillId="0" borderId="33" xfId="54" applyNumberFormat="1" applyFont="1" applyBorder="1" applyAlignment="1">
      <alignment/>
    </xf>
    <xf numFmtId="184" fontId="8" fillId="0" borderId="34" xfId="82" applyNumberFormat="1" applyFont="1" applyBorder="1">
      <alignment/>
      <protection/>
    </xf>
    <xf numFmtId="184" fontId="8" fillId="0" borderId="437" xfId="82" applyNumberFormat="1" applyFont="1" applyBorder="1">
      <alignment/>
      <protection/>
    </xf>
    <xf numFmtId="185" fontId="8" fillId="0" borderId="362" xfId="54" applyNumberFormat="1" applyFont="1" applyBorder="1" applyAlignment="1">
      <alignment horizontal="right"/>
    </xf>
    <xf numFmtId="185" fontId="8" fillId="0" borderId="200" xfId="54" applyNumberFormat="1" applyFont="1" applyBorder="1" applyAlignment="1">
      <alignment horizontal="right"/>
    </xf>
    <xf numFmtId="180" fontId="8" fillId="0" borderId="438" xfId="54" applyNumberFormat="1" applyFont="1" applyBorder="1" applyAlignment="1">
      <alignment/>
    </xf>
    <xf numFmtId="184" fontId="8" fillId="0" borderId="381" xfId="54" applyNumberFormat="1" applyFont="1" applyBorder="1" applyAlignment="1">
      <alignment/>
    </xf>
    <xf numFmtId="184" fontId="8" fillId="0" borderId="359" xfId="54" applyNumberFormat="1" applyFont="1" applyBorder="1" applyAlignment="1">
      <alignment/>
    </xf>
    <xf numFmtId="185" fontId="8" fillId="0" borderId="55" xfId="54" applyNumberFormat="1" applyFont="1" applyBorder="1" applyAlignment="1">
      <alignment horizontal="right"/>
    </xf>
    <xf numFmtId="180" fontId="8" fillId="0" borderId="91" xfId="54" applyNumberFormat="1" applyFont="1" applyBorder="1" applyAlignment="1">
      <alignment/>
    </xf>
    <xf numFmtId="41" fontId="8" fillId="0" borderId="439" xfId="62" applyNumberFormat="1" applyFont="1" applyBorder="1" applyAlignment="1">
      <alignment/>
    </xf>
    <xf numFmtId="41" fontId="8" fillId="0" borderId="24" xfId="54" applyNumberFormat="1" applyFont="1" applyBorder="1" applyAlignment="1">
      <alignment/>
    </xf>
    <xf numFmtId="185" fontId="8" fillId="0" borderId="124" xfId="54" applyNumberFormat="1" applyFont="1" applyBorder="1" applyAlignment="1">
      <alignment horizontal="right"/>
    </xf>
    <xf numFmtId="185" fontId="8" fillId="0" borderId="304" xfId="54" applyNumberFormat="1" applyFont="1" applyBorder="1" applyAlignment="1">
      <alignment horizontal="right"/>
    </xf>
    <xf numFmtId="180" fontId="8" fillId="0" borderId="122" xfId="54" applyNumberFormat="1" applyFont="1" applyBorder="1" applyAlignment="1">
      <alignment/>
    </xf>
    <xf numFmtId="41" fontId="8" fillId="0" borderId="440" xfId="62" applyNumberFormat="1" applyFont="1" applyBorder="1" applyAlignment="1">
      <alignment/>
    </xf>
    <xf numFmtId="185" fontId="8" fillId="0" borderId="441" xfId="54" applyNumberFormat="1" applyFont="1" applyBorder="1" applyAlignment="1">
      <alignment horizontal="right"/>
    </xf>
    <xf numFmtId="185" fontId="8" fillId="0" borderId="195" xfId="54" applyNumberFormat="1" applyFont="1" applyBorder="1" applyAlignment="1">
      <alignment horizontal="right"/>
    </xf>
    <xf numFmtId="180" fontId="8" fillId="0" borderId="442" xfId="54" applyNumberFormat="1" applyFont="1" applyBorder="1" applyAlignment="1">
      <alignment/>
    </xf>
    <xf numFmtId="180" fontId="8" fillId="0" borderId="106" xfId="54" applyNumberFormat="1" applyFont="1" applyBorder="1" applyAlignment="1">
      <alignment horizontal="right"/>
    </xf>
    <xf numFmtId="41" fontId="8" fillId="0" borderId="443" xfId="62" applyNumberFormat="1" applyFont="1" applyBorder="1" applyAlignment="1">
      <alignment/>
    </xf>
    <xf numFmtId="0" fontId="17" fillId="0" borderId="444" xfId="82" applyFont="1" applyBorder="1">
      <alignment/>
      <protection/>
    </xf>
    <xf numFmtId="185" fontId="8" fillId="0" borderId="444" xfId="54" applyNumberFormat="1" applyFont="1" applyBorder="1" applyAlignment="1">
      <alignment horizontal="right"/>
    </xf>
    <xf numFmtId="185" fontId="8" fillId="0" borderId="445" xfId="54" applyNumberFormat="1" applyFont="1" applyBorder="1" applyAlignment="1">
      <alignment horizontal="right"/>
    </xf>
    <xf numFmtId="0" fontId="17" fillId="0" borderId="446" xfId="82" applyFont="1" applyBorder="1">
      <alignment/>
      <protection/>
    </xf>
    <xf numFmtId="185" fontId="8" fillId="0" borderId="446" xfId="54" applyNumberFormat="1" applyFont="1" applyBorder="1" applyAlignment="1">
      <alignment horizontal="right"/>
    </xf>
    <xf numFmtId="185" fontId="8" fillId="0" borderId="364" xfId="54" applyNumberFormat="1" applyFont="1" applyBorder="1" applyAlignment="1">
      <alignment horizontal="right"/>
    </xf>
    <xf numFmtId="0" fontId="17" fillId="0" borderId="330" xfId="82" applyFont="1" applyBorder="1">
      <alignment/>
      <protection/>
    </xf>
    <xf numFmtId="185" fontId="8" fillId="0" borderId="330" xfId="54" applyNumberFormat="1" applyFont="1" applyBorder="1" applyAlignment="1">
      <alignment horizontal="right"/>
    </xf>
    <xf numFmtId="185" fontId="8" fillId="0" borderId="399" xfId="54" applyNumberFormat="1" applyFont="1" applyBorder="1" applyAlignment="1">
      <alignment horizontal="right"/>
    </xf>
    <xf numFmtId="185" fontId="8" fillId="0" borderId="296" xfId="54" applyNumberFormat="1" applyFont="1" applyBorder="1" applyAlignment="1">
      <alignment horizontal="right"/>
    </xf>
    <xf numFmtId="41" fontId="8" fillId="0" borderId="37" xfId="54" applyNumberFormat="1" applyFont="1" applyBorder="1" applyAlignment="1">
      <alignment/>
    </xf>
    <xf numFmtId="184" fontId="8" fillId="0" borderId="38" xfId="82" applyNumberFormat="1" applyFont="1" applyBorder="1">
      <alignment/>
      <protection/>
    </xf>
    <xf numFmtId="184" fontId="8" fillId="0" borderId="447" xfId="82" applyNumberFormat="1" applyFont="1" applyBorder="1">
      <alignment/>
      <protection/>
    </xf>
    <xf numFmtId="184" fontId="8" fillId="0" borderId="322" xfId="54" applyNumberFormat="1" applyFont="1" applyBorder="1" applyAlignment="1">
      <alignment/>
    </xf>
    <xf numFmtId="184" fontId="8" fillId="0" borderId="356" xfId="54" applyNumberFormat="1" applyFont="1" applyBorder="1" applyAlignment="1">
      <alignment/>
    </xf>
    <xf numFmtId="0" fontId="8" fillId="0" borderId="0" xfId="82" applyFont="1" applyFill="1">
      <alignment/>
      <protection/>
    </xf>
    <xf numFmtId="180" fontId="8" fillId="0" borderId="0" xfId="54" applyNumberFormat="1" applyFont="1" applyBorder="1" applyAlignment="1">
      <alignment horizontal="right"/>
    </xf>
    <xf numFmtId="180" fontId="8" fillId="0" borderId="0" xfId="54" applyNumberFormat="1" applyFont="1" applyBorder="1" applyAlignment="1">
      <alignment/>
    </xf>
    <xf numFmtId="0" fontId="22" fillId="0" borderId="0" xfId="82" applyFont="1">
      <alignment/>
      <protection/>
    </xf>
    <xf numFmtId="191" fontId="22" fillId="0" borderId="0" xfId="54" applyNumberFormat="1" applyFont="1" applyAlignment="1">
      <alignment/>
    </xf>
    <xf numFmtId="190" fontId="22" fillId="0" borderId="0" xfId="82" applyNumberFormat="1" applyFont="1">
      <alignment/>
      <protection/>
    </xf>
    <xf numFmtId="191" fontId="4" fillId="0" borderId="0" xfId="54" applyNumberFormat="1" applyFont="1" applyAlignment="1">
      <alignment/>
    </xf>
    <xf numFmtId="0" fontId="6" fillId="0" borderId="448" xfId="88" applyFont="1" applyBorder="1" applyAlignment="1">
      <alignment/>
      <protection/>
    </xf>
    <xf numFmtId="0" fontId="6" fillId="0" borderId="306" xfId="82" applyFont="1" applyBorder="1">
      <alignment/>
      <protection/>
    </xf>
    <xf numFmtId="0" fontId="6" fillId="0" borderId="400" xfId="89" applyFont="1" applyBorder="1">
      <alignment/>
      <protection/>
    </xf>
    <xf numFmtId="0" fontId="18" fillId="0" borderId="365" xfId="82" applyFont="1" applyBorder="1">
      <alignment/>
      <protection/>
    </xf>
    <xf numFmtId="0" fontId="4" fillId="0" borderId="367" xfId="82" applyFont="1" applyBorder="1" applyAlignment="1">
      <alignment horizontal="right"/>
      <protection/>
    </xf>
    <xf numFmtId="0" fontId="13" fillId="0" borderId="0" xfId="82" applyFont="1" applyAlignment="1">
      <alignment/>
      <protection/>
    </xf>
    <xf numFmtId="0" fontId="13" fillId="0" borderId="14" xfId="82" applyNumberFormat="1" applyFont="1" applyFill="1" applyBorder="1" applyAlignment="1">
      <alignment horizontal="center"/>
      <protection/>
    </xf>
    <xf numFmtId="0" fontId="13" fillId="0" borderId="449" xfId="82" applyNumberFormat="1" applyFont="1" applyBorder="1" applyAlignment="1">
      <alignment horizontal="center"/>
      <protection/>
    </xf>
    <xf numFmtId="0" fontId="13" fillId="0" borderId="318" xfId="82" applyNumberFormat="1" applyFont="1" applyFill="1" applyBorder="1" applyAlignment="1">
      <alignment horizontal="center"/>
      <protection/>
    </xf>
    <xf numFmtId="0" fontId="13" fillId="0" borderId="118" xfId="82" applyNumberFormat="1" applyFont="1" applyFill="1" applyBorder="1" applyAlignment="1">
      <alignment horizontal="center"/>
      <protection/>
    </xf>
    <xf numFmtId="0" fontId="13" fillId="0" borderId="0" xfId="82" applyNumberFormat="1" applyFont="1" applyFill="1" applyBorder="1" applyAlignment="1">
      <alignment horizontal="center" wrapText="1"/>
      <protection/>
    </xf>
    <xf numFmtId="38" fontId="13" fillId="0" borderId="289" xfId="62" applyFont="1" applyBorder="1" applyAlignment="1">
      <alignment horizontal="center" wrapText="1"/>
    </xf>
    <xf numFmtId="0" fontId="13" fillId="0" borderId="334" xfId="82" applyNumberFormat="1" applyFont="1" applyFill="1" applyBorder="1" applyAlignment="1">
      <alignment horizontal="center" wrapText="1"/>
      <protection/>
    </xf>
    <xf numFmtId="0" fontId="13" fillId="0" borderId="199" xfId="82" applyNumberFormat="1" applyFont="1" applyBorder="1" applyAlignment="1">
      <alignment horizontal="center" wrapText="1"/>
      <protection/>
    </xf>
    <xf numFmtId="0" fontId="13" fillId="0" borderId="450" xfId="54" applyNumberFormat="1" applyFont="1" applyBorder="1" applyAlignment="1">
      <alignment horizontal="center" wrapText="1"/>
    </xf>
    <xf numFmtId="0" fontId="13" fillId="0" borderId="451" xfId="54" applyNumberFormat="1" applyFont="1" applyBorder="1" applyAlignment="1">
      <alignment horizontal="center" wrapText="1"/>
    </xf>
    <xf numFmtId="0" fontId="13" fillId="0" borderId="59" xfId="54" applyNumberFormat="1" applyFont="1" applyBorder="1" applyAlignment="1">
      <alignment horizontal="center" wrapText="1"/>
    </xf>
    <xf numFmtId="0" fontId="13" fillId="0" borderId="452" xfId="54" applyNumberFormat="1" applyFont="1" applyBorder="1" applyAlignment="1">
      <alignment horizontal="center" wrapText="1"/>
    </xf>
    <xf numFmtId="0" fontId="13" fillId="0" borderId="453" xfId="54" applyNumberFormat="1" applyFont="1" applyBorder="1" applyAlignment="1">
      <alignment horizontal="center" wrapText="1"/>
    </xf>
    <xf numFmtId="0" fontId="39" fillId="0" borderId="0" xfId="82" applyFont="1" applyAlignment="1">
      <alignment/>
      <protection/>
    </xf>
    <xf numFmtId="0" fontId="8" fillId="0" borderId="0" xfId="82" applyFont="1">
      <alignment/>
      <protection/>
    </xf>
    <xf numFmtId="0" fontId="8" fillId="0" borderId="11" xfId="82" applyFont="1" applyBorder="1" applyAlignment="1">
      <alignment/>
      <protection/>
    </xf>
    <xf numFmtId="185" fontId="8" fillId="0" borderId="371" xfId="54" applyNumberFormat="1" applyFont="1" applyBorder="1" applyAlignment="1">
      <alignment horizontal="right"/>
    </xf>
    <xf numFmtId="185" fontId="8" fillId="0" borderId="421" xfId="54" applyNumberFormat="1" applyFont="1" applyBorder="1" applyAlignment="1">
      <alignment horizontal="right"/>
    </xf>
    <xf numFmtId="185" fontId="8" fillId="0" borderId="85" xfId="54" applyNumberFormat="1" applyFont="1" applyBorder="1" applyAlignment="1">
      <alignment horizontal="right"/>
    </xf>
    <xf numFmtId="185" fontId="8" fillId="0" borderId="179" xfId="54" applyNumberFormat="1" applyFont="1" applyBorder="1" applyAlignment="1">
      <alignment/>
    </xf>
    <xf numFmtId="186" fontId="8" fillId="0" borderId="298" xfId="54" applyNumberFormat="1" applyFont="1" applyBorder="1" applyAlignment="1">
      <alignment/>
    </xf>
    <xf numFmtId="186" fontId="8" fillId="0" borderId="301" xfId="54" applyNumberFormat="1" applyFont="1" applyBorder="1" applyAlignment="1">
      <alignment/>
    </xf>
    <xf numFmtId="185" fontId="8" fillId="0" borderId="454" xfId="54" applyNumberFormat="1" applyFont="1" applyBorder="1" applyAlignment="1">
      <alignment horizontal="right"/>
    </xf>
    <xf numFmtId="185" fontId="8" fillId="0" borderId="455" xfId="54" applyNumberFormat="1" applyFont="1" applyBorder="1" applyAlignment="1">
      <alignment horizontal="right"/>
    </xf>
    <xf numFmtId="185" fontId="8" fillId="0" borderId="16" xfId="54" applyNumberFormat="1" applyFont="1" applyBorder="1" applyAlignment="1">
      <alignment horizontal="right"/>
    </xf>
    <xf numFmtId="185" fontId="8" fillId="0" borderId="12" xfId="54" applyNumberFormat="1" applyFont="1" applyBorder="1" applyAlignment="1">
      <alignment horizontal="right"/>
    </xf>
    <xf numFmtId="185" fontId="8" fillId="0" borderId="17" xfId="54" applyNumberFormat="1" applyFont="1" applyBorder="1" applyAlignment="1">
      <alignment horizontal="right"/>
    </xf>
    <xf numFmtId="184" fontId="8" fillId="0" borderId="50" xfId="54" applyNumberFormat="1" applyFont="1" applyBorder="1" applyAlignment="1">
      <alignment/>
    </xf>
    <xf numFmtId="184" fontId="8" fillId="0" borderId="48" xfId="54" applyNumberFormat="1" applyFont="1" applyBorder="1" applyAlignment="1">
      <alignment/>
    </xf>
    <xf numFmtId="184" fontId="8" fillId="0" borderId="12" xfId="54" applyNumberFormat="1" applyFont="1" applyBorder="1" applyAlignment="1">
      <alignment/>
    </xf>
    <xf numFmtId="184" fontId="8" fillId="0" borderId="456" xfId="54" applyNumberFormat="1" applyFont="1" applyBorder="1" applyAlignment="1">
      <alignment/>
    </xf>
    <xf numFmtId="184" fontId="8" fillId="0" borderId="457" xfId="54" applyNumberFormat="1" applyFont="1" applyBorder="1" applyAlignment="1">
      <alignment/>
    </xf>
    <xf numFmtId="0" fontId="8" fillId="0" borderId="23" xfId="82" applyFont="1" applyBorder="1">
      <alignment/>
      <protection/>
    </xf>
    <xf numFmtId="185" fontId="8" fillId="0" borderId="287" xfId="54" applyNumberFormat="1" applyFont="1" applyBorder="1" applyAlignment="1">
      <alignment horizontal="right"/>
    </xf>
    <xf numFmtId="185" fontId="8" fillId="0" borderId="458" xfId="54" applyNumberFormat="1" applyFont="1" applyBorder="1" applyAlignment="1">
      <alignment horizontal="right"/>
    </xf>
    <xf numFmtId="185" fontId="8" fillId="0" borderId="286" xfId="54" applyNumberFormat="1" applyFont="1" applyBorder="1" applyAlignment="1">
      <alignment/>
    </xf>
    <xf numFmtId="186" fontId="8" fillId="0" borderId="327" xfId="54" applyNumberFormat="1" applyFont="1" applyBorder="1" applyAlignment="1">
      <alignment/>
    </xf>
    <xf numFmtId="186" fontId="8" fillId="0" borderId="373" xfId="54" applyNumberFormat="1" applyFont="1" applyBorder="1" applyAlignment="1">
      <alignment/>
    </xf>
    <xf numFmtId="185" fontId="8" fillId="0" borderId="459" xfId="54" applyNumberFormat="1" applyFont="1" applyBorder="1" applyAlignment="1">
      <alignment horizontal="right"/>
    </xf>
    <xf numFmtId="184" fontId="8" fillId="0" borderId="57" xfId="54" applyNumberFormat="1" applyFont="1" applyBorder="1" applyAlignment="1">
      <alignment/>
    </xf>
    <xf numFmtId="184" fontId="8" fillId="0" borderId="16" xfId="54" applyNumberFormat="1" applyFont="1" applyBorder="1" applyAlignment="1">
      <alignment/>
    </xf>
    <xf numFmtId="184" fontId="8" fillId="0" borderId="17" xfId="54" applyNumberFormat="1" applyFont="1" applyBorder="1" applyAlignment="1">
      <alignment/>
    </xf>
    <xf numFmtId="0" fontId="8" fillId="0" borderId="63" xfId="82" applyFont="1" applyFill="1" applyBorder="1">
      <alignment/>
      <protection/>
    </xf>
    <xf numFmtId="185" fontId="8" fillId="0" borderId="460" xfId="54" applyNumberFormat="1" applyFont="1" applyBorder="1" applyAlignment="1">
      <alignment horizontal="right"/>
    </xf>
    <xf numFmtId="185" fontId="8" fillId="0" borderId="306" xfId="54" applyNumberFormat="1" applyFont="1" applyBorder="1" applyAlignment="1">
      <alignment horizontal="right"/>
    </xf>
    <xf numFmtId="185" fontId="8" fillId="0" borderId="159" xfId="54" applyNumberFormat="1" applyFont="1" applyBorder="1" applyAlignment="1">
      <alignment horizontal="right"/>
    </xf>
    <xf numFmtId="185" fontId="8" fillId="0" borderId="302" xfId="54" applyNumberFormat="1" applyFont="1" applyBorder="1" applyAlignment="1">
      <alignment/>
    </xf>
    <xf numFmtId="185" fontId="8" fillId="0" borderId="345" xfId="54" applyNumberFormat="1" applyFont="1" applyFill="1" applyBorder="1" applyAlignment="1">
      <alignment horizontal="right"/>
    </xf>
    <xf numFmtId="185" fontId="8" fillId="0" borderId="461" xfId="54" applyNumberFormat="1" applyFont="1" applyBorder="1" applyAlignment="1">
      <alignment horizontal="right"/>
    </xf>
    <xf numFmtId="185" fontId="8" fillId="0" borderId="153" xfId="54" applyNumberFormat="1" applyFont="1" applyBorder="1" applyAlignment="1">
      <alignment horizontal="right"/>
    </xf>
    <xf numFmtId="185" fontId="8" fillId="0" borderId="126" xfId="54" applyNumberFormat="1" applyFont="1" applyBorder="1" applyAlignment="1">
      <alignment horizontal="right"/>
    </xf>
    <xf numFmtId="185" fontId="8" fillId="0" borderId="127" xfId="54" applyNumberFormat="1" applyFont="1" applyBorder="1" applyAlignment="1">
      <alignment horizontal="right"/>
    </xf>
    <xf numFmtId="184" fontId="8" fillId="0" borderId="51" xfId="54" applyNumberFormat="1" applyFont="1" applyBorder="1" applyAlignment="1">
      <alignment/>
    </xf>
    <xf numFmtId="0" fontId="8" fillId="0" borderId="64" xfId="82" applyFont="1" applyFill="1" applyBorder="1">
      <alignment/>
      <protection/>
    </xf>
    <xf numFmtId="185" fontId="8" fillId="0" borderId="380" xfId="54" applyNumberFormat="1" applyFont="1" applyBorder="1" applyAlignment="1">
      <alignment horizontal="right"/>
    </xf>
    <xf numFmtId="185" fontId="8" fillId="0" borderId="110" xfId="54" applyNumberFormat="1" applyFont="1" applyBorder="1" applyAlignment="1">
      <alignment horizontal="right"/>
    </xf>
    <xf numFmtId="185" fontId="8" fillId="0" borderId="106" xfId="54" applyNumberFormat="1" applyFont="1" applyBorder="1" applyAlignment="1">
      <alignment/>
    </xf>
    <xf numFmtId="186" fontId="8" fillId="0" borderId="310" xfId="54" applyNumberFormat="1" applyFont="1" applyBorder="1" applyAlignment="1">
      <alignment/>
    </xf>
    <xf numFmtId="186" fontId="8" fillId="0" borderId="309" xfId="54" applyNumberFormat="1" applyFont="1" applyBorder="1" applyAlignment="1">
      <alignment/>
    </xf>
    <xf numFmtId="185" fontId="8" fillId="0" borderId="197" xfId="54" applyNumberFormat="1" applyFont="1" applyFill="1" applyBorder="1" applyAlignment="1">
      <alignment horizontal="right"/>
    </xf>
    <xf numFmtId="185" fontId="8" fillId="0" borderId="462" xfId="54" applyNumberFormat="1" applyFont="1" applyBorder="1" applyAlignment="1">
      <alignment horizontal="right"/>
    </xf>
    <xf numFmtId="185" fontId="8" fillId="0" borderId="150" xfId="54" applyNumberFormat="1" applyFont="1" applyBorder="1" applyAlignment="1">
      <alignment horizontal="right"/>
    </xf>
    <xf numFmtId="185" fontId="8" fillId="0" borderId="111" xfId="54" applyNumberFormat="1" applyFont="1" applyBorder="1" applyAlignment="1">
      <alignment horizontal="right"/>
    </xf>
    <xf numFmtId="184" fontId="8" fillId="0" borderId="94" xfId="54" applyNumberFormat="1" applyFont="1" applyBorder="1" applyAlignment="1">
      <alignment/>
    </xf>
    <xf numFmtId="184" fontId="8" fillId="0" borderId="31" xfId="54" applyNumberFormat="1" applyFont="1" applyBorder="1" applyAlignment="1">
      <alignment/>
    </xf>
    <xf numFmtId="184" fontId="8" fillId="0" borderId="32" xfId="54" applyNumberFormat="1" applyFont="1" applyBorder="1" applyAlignment="1">
      <alignment/>
    </xf>
    <xf numFmtId="0" fontId="8" fillId="0" borderId="68" xfId="82" applyFont="1" applyFill="1" applyBorder="1">
      <alignment/>
      <protection/>
    </xf>
    <xf numFmtId="185" fontId="8" fillId="0" borderId="463" xfId="54" applyNumberFormat="1" applyFont="1" applyBorder="1" applyAlignment="1">
      <alignment horizontal="right"/>
    </xf>
    <xf numFmtId="185" fontId="8" fillId="0" borderId="451" xfId="54" applyNumberFormat="1" applyFont="1" applyBorder="1" applyAlignment="1">
      <alignment horizontal="right"/>
    </xf>
    <xf numFmtId="185" fontId="8" fillId="0" borderId="438" xfId="54" applyNumberFormat="1" applyFont="1" applyBorder="1" applyAlignment="1">
      <alignment/>
    </xf>
    <xf numFmtId="186" fontId="8" fillId="0" borderId="124" xfId="54" applyNumberFormat="1" applyFont="1" applyBorder="1" applyAlignment="1">
      <alignment/>
    </xf>
    <xf numFmtId="186" fontId="8" fillId="0" borderId="305" xfId="54" applyNumberFormat="1" applyFont="1" applyBorder="1" applyAlignment="1">
      <alignment/>
    </xf>
    <xf numFmtId="185" fontId="8" fillId="0" borderId="199" xfId="54" applyNumberFormat="1" applyFont="1" applyFill="1" applyBorder="1" applyAlignment="1">
      <alignment horizontal="right"/>
    </xf>
    <xf numFmtId="185" fontId="8" fillId="0" borderId="450" xfId="54" applyNumberFormat="1" applyFont="1" applyBorder="1" applyAlignment="1">
      <alignment horizontal="right"/>
    </xf>
    <xf numFmtId="185" fontId="8" fillId="0" borderId="464" xfId="54" applyNumberFormat="1" applyFont="1" applyBorder="1" applyAlignment="1">
      <alignment horizontal="right"/>
    </xf>
    <xf numFmtId="185" fontId="8" fillId="0" borderId="452" xfId="54" applyNumberFormat="1" applyFont="1" applyBorder="1" applyAlignment="1">
      <alignment horizontal="right"/>
    </xf>
    <xf numFmtId="184" fontId="8" fillId="0" borderId="465" xfId="54" applyNumberFormat="1" applyFont="1" applyBorder="1" applyAlignment="1">
      <alignment/>
    </xf>
    <xf numFmtId="184" fontId="8" fillId="0" borderId="35" xfId="54" applyNumberFormat="1" applyFont="1" applyBorder="1" applyAlignment="1">
      <alignment/>
    </xf>
    <xf numFmtId="184" fontId="8" fillId="0" borderId="36" xfId="54" applyNumberFormat="1" applyFont="1" applyBorder="1" applyAlignment="1">
      <alignment/>
    </xf>
    <xf numFmtId="0" fontId="8" fillId="0" borderId="23" xfId="82" applyFont="1" applyFill="1" applyBorder="1">
      <alignment/>
      <protection/>
    </xf>
    <xf numFmtId="185" fontId="8" fillId="0" borderId="297" xfId="54" applyNumberFormat="1" applyFont="1" applyBorder="1" applyAlignment="1">
      <alignment horizontal="right"/>
    </xf>
    <xf numFmtId="185" fontId="8" fillId="0" borderId="91" xfId="54" applyNumberFormat="1" applyFont="1" applyBorder="1" applyAlignment="1">
      <alignment/>
    </xf>
    <xf numFmtId="186" fontId="8" fillId="0" borderId="55" xfId="54" applyNumberFormat="1" applyFont="1" applyBorder="1" applyAlignment="1">
      <alignment/>
    </xf>
    <xf numFmtId="186" fontId="8" fillId="0" borderId="215" xfId="54" applyNumberFormat="1" applyFont="1" applyBorder="1" applyAlignment="1">
      <alignment/>
    </xf>
    <xf numFmtId="185" fontId="8" fillId="0" borderId="56" xfId="54" applyNumberFormat="1" applyFont="1" applyBorder="1" applyAlignment="1">
      <alignment horizontal="right"/>
    </xf>
    <xf numFmtId="0" fontId="8" fillId="0" borderId="466" xfId="82" applyFont="1" applyFill="1" applyBorder="1">
      <alignment/>
      <protection/>
    </xf>
    <xf numFmtId="185" fontId="8" fillId="0" borderId="467" xfId="54" applyNumberFormat="1" applyFont="1" applyBorder="1" applyAlignment="1">
      <alignment horizontal="right"/>
    </xf>
    <xf numFmtId="185" fontId="8" fillId="0" borderId="468" xfId="54" applyNumberFormat="1" applyFont="1" applyBorder="1" applyAlignment="1">
      <alignment horizontal="right"/>
    </xf>
    <xf numFmtId="185" fontId="8" fillId="0" borderId="442" xfId="54" applyNumberFormat="1" applyFont="1" applyBorder="1" applyAlignment="1">
      <alignment/>
    </xf>
    <xf numFmtId="186" fontId="8" fillId="0" borderId="12" xfId="54" applyNumberFormat="1" applyFont="1" applyBorder="1" applyAlignment="1">
      <alignment/>
    </xf>
    <xf numFmtId="186" fontId="8" fillId="0" borderId="469" xfId="54" applyNumberFormat="1" applyFont="1" applyBorder="1" applyAlignment="1">
      <alignment/>
    </xf>
    <xf numFmtId="185" fontId="8" fillId="0" borderId="345" xfId="54" applyNumberFormat="1" applyFont="1" applyBorder="1" applyAlignment="1">
      <alignment horizontal="right"/>
    </xf>
    <xf numFmtId="185" fontId="8" fillId="0" borderId="470" xfId="54" applyNumberFormat="1" applyFont="1" applyBorder="1" applyAlignment="1">
      <alignment horizontal="right"/>
    </xf>
    <xf numFmtId="185" fontId="8" fillId="0" borderId="471" xfId="54" applyNumberFormat="1" applyFont="1" applyBorder="1" applyAlignment="1">
      <alignment horizontal="right"/>
    </xf>
    <xf numFmtId="185" fontId="8" fillId="0" borderId="472" xfId="54" applyNumberFormat="1" applyFont="1" applyBorder="1" applyAlignment="1">
      <alignment horizontal="right"/>
    </xf>
    <xf numFmtId="184" fontId="8" fillId="0" borderId="473" xfId="54" applyNumberFormat="1" applyFont="1" applyBorder="1" applyAlignment="1">
      <alignment/>
    </xf>
    <xf numFmtId="184" fontId="8" fillId="0" borderId="27" xfId="54" applyNumberFormat="1" applyFont="1" applyBorder="1" applyAlignment="1">
      <alignment/>
    </xf>
    <xf numFmtId="184" fontId="8" fillId="0" borderId="28" xfId="54" applyNumberFormat="1" applyFont="1" applyBorder="1" applyAlignment="1">
      <alignment/>
    </xf>
    <xf numFmtId="185" fontId="8" fillId="0" borderId="197" xfId="54" applyNumberFormat="1" applyFont="1" applyBorder="1" applyAlignment="1">
      <alignment horizontal="right"/>
    </xf>
    <xf numFmtId="185" fontId="8" fillId="0" borderId="199" xfId="54" applyNumberFormat="1" applyFont="1" applyBorder="1" applyAlignment="1">
      <alignment horizontal="right"/>
    </xf>
    <xf numFmtId="185" fontId="8" fillId="0" borderId="106" xfId="54" applyNumberFormat="1" applyFont="1" applyBorder="1" applyAlignment="1">
      <alignment horizontal="right"/>
    </xf>
    <xf numFmtId="185" fontId="8" fillId="0" borderId="428" xfId="54" applyNumberFormat="1" applyFont="1" applyBorder="1" applyAlignment="1">
      <alignment horizontal="right"/>
    </xf>
    <xf numFmtId="185" fontId="8" fillId="0" borderId="118" xfId="54" applyNumberFormat="1" applyFont="1" applyBorder="1" applyAlignment="1">
      <alignment horizontal="right"/>
    </xf>
    <xf numFmtId="185" fontId="8" fillId="0" borderId="116" xfId="54" applyNumberFormat="1" applyFont="1" applyBorder="1" applyAlignment="1">
      <alignment horizontal="right"/>
    </xf>
    <xf numFmtId="185" fontId="8" fillId="0" borderId="114" xfId="54" applyNumberFormat="1" applyFont="1" applyBorder="1" applyAlignment="1">
      <alignment/>
    </xf>
    <xf numFmtId="186" fontId="8" fillId="0" borderId="441" xfId="54" applyNumberFormat="1" applyFont="1" applyBorder="1" applyAlignment="1">
      <alignment/>
    </xf>
    <xf numFmtId="186" fontId="8" fillId="0" borderId="445" xfId="54" applyNumberFormat="1" applyFont="1" applyBorder="1" applyAlignment="1">
      <alignment/>
    </xf>
    <xf numFmtId="186" fontId="8" fillId="0" borderId="474" xfId="54" applyNumberFormat="1" applyFont="1" applyBorder="1" applyAlignment="1">
      <alignment/>
    </xf>
    <xf numFmtId="186" fontId="8" fillId="0" borderId="475" xfId="54" applyNumberFormat="1" applyFont="1" applyBorder="1" applyAlignment="1">
      <alignment/>
    </xf>
    <xf numFmtId="186" fontId="8" fillId="0" borderId="108" xfId="54" applyNumberFormat="1" applyFont="1" applyBorder="1" applyAlignment="1">
      <alignment/>
    </xf>
    <xf numFmtId="185" fontId="8" fillId="0" borderId="312" xfId="54" applyNumberFormat="1" applyFont="1" applyBorder="1" applyAlignment="1">
      <alignment horizontal="right"/>
    </xf>
    <xf numFmtId="185" fontId="8" fillId="0" borderId="142" xfId="54" applyNumberFormat="1" applyFont="1" applyBorder="1" applyAlignment="1">
      <alignment horizontal="right"/>
    </xf>
    <xf numFmtId="185" fontId="8" fillId="0" borderId="295" xfId="54" applyNumberFormat="1" applyFont="1" applyBorder="1" applyAlignment="1">
      <alignment horizontal="right"/>
    </xf>
    <xf numFmtId="185" fontId="8" fillId="0" borderId="202" xfId="54" applyNumberFormat="1" applyFont="1" applyBorder="1" applyAlignment="1">
      <alignment/>
    </xf>
    <xf numFmtId="186" fontId="8" fillId="0" borderId="295" xfId="54" applyNumberFormat="1" applyFont="1" applyBorder="1" applyAlignment="1">
      <alignment/>
    </xf>
    <xf numFmtId="186" fontId="8" fillId="0" borderId="323" xfId="54" applyNumberFormat="1" applyFont="1" applyBorder="1" applyAlignment="1">
      <alignment/>
    </xf>
    <xf numFmtId="184" fontId="8" fillId="0" borderId="137" xfId="54" applyNumberFormat="1" applyFont="1" applyBorder="1" applyAlignment="1">
      <alignment/>
    </xf>
    <xf numFmtId="184" fontId="8" fillId="0" borderId="39" xfId="54" applyNumberFormat="1" applyFont="1" applyBorder="1" applyAlignment="1">
      <alignment/>
    </xf>
    <xf numFmtId="184" fontId="8" fillId="0" borderId="40" xfId="54" applyNumberFormat="1" applyFont="1" applyBorder="1" applyAlignment="1">
      <alignment/>
    </xf>
    <xf numFmtId="0" fontId="17" fillId="0" borderId="0" xfId="82" applyFont="1" applyFill="1">
      <alignment/>
      <protection/>
    </xf>
    <xf numFmtId="0" fontId="17" fillId="0" borderId="0" xfId="82" applyFont="1">
      <alignment/>
      <protection/>
    </xf>
    <xf numFmtId="0" fontId="17" fillId="0" borderId="0" xfId="82" applyFont="1" applyFill="1" applyBorder="1">
      <alignment/>
      <protection/>
    </xf>
    <xf numFmtId="180" fontId="17" fillId="0" borderId="0" xfId="54" applyNumberFormat="1" applyFont="1" applyBorder="1" applyAlignment="1">
      <alignment horizontal="right"/>
    </xf>
    <xf numFmtId="0" fontId="33" fillId="0" borderId="0" xfId="82" applyFont="1">
      <alignment/>
      <protection/>
    </xf>
    <xf numFmtId="180" fontId="8" fillId="0" borderId="0" xfId="82" applyNumberFormat="1" applyFont="1">
      <alignment/>
      <protection/>
    </xf>
    <xf numFmtId="0" fontId="4" fillId="0" borderId="0" xfId="82" applyFont="1" applyFill="1">
      <alignment/>
      <protection/>
    </xf>
    <xf numFmtId="38" fontId="4" fillId="0" borderId="0" xfId="54" applyFont="1" applyAlignment="1">
      <alignment/>
    </xf>
    <xf numFmtId="0" fontId="11" fillId="0" borderId="0" xfId="88" applyFont="1">
      <alignment/>
      <protection/>
    </xf>
    <xf numFmtId="180" fontId="4" fillId="0" borderId="0" xfId="82" applyNumberFormat="1" applyFont="1">
      <alignment/>
      <protection/>
    </xf>
    <xf numFmtId="0" fontId="4" fillId="0" borderId="10" xfId="82" applyFont="1" applyFill="1" applyBorder="1">
      <alignment/>
      <protection/>
    </xf>
    <xf numFmtId="38" fontId="4" fillId="0" borderId="11" xfId="54" applyFont="1" applyBorder="1" applyAlignment="1">
      <alignment/>
    </xf>
    <xf numFmtId="38" fontId="6" fillId="0" borderId="277" xfId="54" applyFont="1" applyFill="1" applyBorder="1" applyAlignment="1">
      <alignment/>
    </xf>
    <xf numFmtId="38" fontId="4" fillId="0" borderId="73" xfId="54" applyFont="1" applyBorder="1" applyAlignment="1">
      <alignment/>
    </xf>
    <xf numFmtId="38" fontId="4" fillId="0" borderId="173" xfId="54" applyFont="1" applyBorder="1" applyAlignment="1">
      <alignment/>
    </xf>
    <xf numFmtId="38" fontId="13" fillId="0" borderId="43" xfId="62" applyFont="1" applyFill="1" applyBorder="1" applyAlignment="1">
      <alignment horizontal="center"/>
    </xf>
    <xf numFmtId="38" fontId="13" fillId="0" borderId="43" xfId="54" applyFont="1" applyBorder="1" applyAlignment="1">
      <alignment horizontal="center"/>
    </xf>
    <xf numFmtId="38" fontId="13" fillId="0" borderId="476" xfId="54" applyFont="1" applyFill="1" applyBorder="1" applyAlignment="1">
      <alignment horizontal="center"/>
    </xf>
    <xf numFmtId="38" fontId="13" fillId="0" borderId="43" xfId="54" applyFont="1" applyFill="1" applyBorder="1" applyAlignment="1">
      <alignment horizontal="center"/>
    </xf>
    <xf numFmtId="38" fontId="4" fillId="0" borderId="186" xfId="54" applyFont="1" applyBorder="1" applyAlignment="1">
      <alignment/>
    </xf>
    <xf numFmtId="38" fontId="13" fillId="0" borderId="186" xfId="54" applyFont="1" applyBorder="1" applyAlignment="1">
      <alignment/>
    </xf>
    <xf numFmtId="38" fontId="13" fillId="0" borderId="477" xfId="54" applyFont="1" applyBorder="1" applyAlignment="1">
      <alignment/>
    </xf>
    <xf numFmtId="38" fontId="13" fillId="0" borderId="62" xfId="54" applyFont="1" applyBorder="1" applyAlignment="1">
      <alignment horizontal="right"/>
    </xf>
    <xf numFmtId="38" fontId="13" fillId="0" borderId="59" xfId="54" applyFont="1" applyFill="1" applyBorder="1" applyAlignment="1">
      <alignment horizontal="center"/>
    </xf>
    <xf numFmtId="38" fontId="13" fillId="0" borderId="80" xfId="54" applyFont="1" applyBorder="1" applyAlignment="1">
      <alignment horizontal="right"/>
    </xf>
    <xf numFmtId="0" fontId="13" fillId="0" borderId="171" xfId="82" applyFont="1" applyBorder="1" applyAlignment="1">
      <alignment horizontal="center"/>
      <protection/>
    </xf>
    <xf numFmtId="38" fontId="13" fillId="0" borderId="77" xfId="54" applyFont="1" applyBorder="1" applyAlignment="1">
      <alignment horizontal="center"/>
    </xf>
    <xf numFmtId="38" fontId="17" fillId="0" borderId="478" xfId="54" applyFont="1" applyBorder="1" applyAlignment="1">
      <alignment horizontal="center"/>
    </xf>
    <xf numFmtId="38" fontId="17" fillId="0" borderId="59" xfId="54" applyFont="1" applyBorder="1" applyAlignment="1">
      <alignment horizontal="center"/>
    </xf>
    <xf numFmtId="38" fontId="17" fillId="0" borderId="188" xfId="54" applyFont="1" applyBorder="1" applyAlignment="1">
      <alignment horizontal="center"/>
    </xf>
    <xf numFmtId="38" fontId="17" fillId="0" borderId="39" xfId="54" applyFont="1" applyBorder="1" applyAlignment="1">
      <alignment horizontal="center"/>
    </xf>
    <xf numFmtId="38" fontId="13" fillId="0" borderId="138" xfId="54" applyFont="1" applyBorder="1" applyAlignment="1">
      <alignment horizontal="center"/>
    </xf>
    <xf numFmtId="38" fontId="17" fillId="0" borderId="77" xfId="54" applyFont="1" applyBorder="1" applyAlignment="1">
      <alignment horizontal="center"/>
    </xf>
    <xf numFmtId="38" fontId="13" fillId="0" borderId="14" xfId="54" applyFont="1" applyBorder="1" applyAlignment="1">
      <alignment horizontal="center"/>
    </xf>
    <xf numFmtId="38" fontId="13" fillId="0" borderId="47" xfId="54" applyFont="1" applyBorder="1" applyAlignment="1">
      <alignment horizontal="center"/>
    </xf>
    <xf numFmtId="38" fontId="13" fillId="0" borderId="71" xfId="54" applyFont="1" applyBorder="1" applyAlignment="1">
      <alignment horizontal="center"/>
    </xf>
    <xf numFmtId="0" fontId="13" fillId="0" borderId="0" xfId="82" applyFont="1" applyAlignment="1">
      <alignment horizontal="center"/>
      <protection/>
    </xf>
    <xf numFmtId="0" fontId="17" fillId="0" borderId="421" xfId="82" applyNumberFormat="1" applyFont="1" applyBorder="1">
      <alignment/>
      <protection/>
    </xf>
    <xf numFmtId="180" fontId="8" fillId="0" borderId="11" xfId="54" applyNumberFormat="1" applyFont="1" applyBorder="1" applyAlignment="1">
      <alignment horizontal="right"/>
    </xf>
    <xf numFmtId="180" fontId="8" fillId="0" borderId="479" xfId="54" applyNumberFormat="1" applyFont="1" applyBorder="1" applyAlignment="1">
      <alignment horizontal="right"/>
    </xf>
    <xf numFmtId="180" fontId="8" fillId="0" borderId="12" xfId="54" applyNumberFormat="1" applyFont="1" applyBorder="1" applyAlignment="1">
      <alignment horizontal="right"/>
    </xf>
    <xf numFmtId="180" fontId="8" fillId="0" borderId="49" xfId="54" applyNumberFormat="1" applyFont="1" applyBorder="1" applyAlignment="1">
      <alignment horizontal="right"/>
    </xf>
    <xf numFmtId="180" fontId="8" fillId="0" borderId="42" xfId="54" applyNumberFormat="1" applyFont="1" applyBorder="1" applyAlignment="1">
      <alignment horizontal="right"/>
    </xf>
    <xf numFmtId="180" fontId="8" fillId="0" borderId="13" xfId="54" applyNumberFormat="1" applyFont="1" applyBorder="1" applyAlignment="1">
      <alignment horizontal="right"/>
    </xf>
    <xf numFmtId="180" fontId="8" fillId="0" borderId="10" xfId="54" applyNumberFormat="1" applyFont="1" applyBorder="1" applyAlignment="1">
      <alignment horizontal="right"/>
    </xf>
    <xf numFmtId="184" fontId="8" fillId="0" borderId="15" xfId="54" applyNumberFormat="1" applyFont="1" applyBorder="1" applyAlignment="1">
      <alignment/>
    </xf>
    <xf numFmtId="184" fontId="8" fillId="0" borderId="0" xfId="82" applyNumberFormat="1" applyFont="1">
      <alignment/>
      <protection/>
    </xf>
    <xf numFmtId="0" fontId="17" fillId="0" borderId="306" xfId="82" applyFont="1" applyBorder="1">
      <alignment/>
      <protection/>
    </xf>
    <xf numFmtId="180" fontId="8" fillId="0" borderId="480" xfId="54" applyNumberFormat="1" applyFont="1" applyBorder="1" applyAlignment="1">
      <alignment horizontal="right"/>
    </xf>
    <xf numFmtId="180" fontId="8" fillId="0" borderId="481" xfId="54" applyNumberFormat="1" applyFont="1" applyBorder="1" applyAlignment="1">
      <alignment horizontal="right"/>
    </xf>
    <xf numFmtId="180" fontId="8" fillId="0" borderId="365" xfId="54" applyNumberFormat="1" applyFont="1" applyBorder="1" applyAlignment="1">
      <alignment horizontal="right"/>
    </xf>
    <xf numFmtId="180" fontId="8" fillId="0" borderId="161" xfId="54" applyNumberFormat="1" applyFont="1" applyBorder="1" applyAlignment="1">
      <alignment horizontal="right"/>
    </xf>
    <xf numFmtId="180" fontId="8" fillId="0" borderId="159" xfId="54" applyNumberFormat="1" applyFont="1" applyBorder="1" applyAlignment="1">
      <alignment horizontal="right"/>
    </xf>
    <xf numFmtId="180" fontId="8" fillId="0" borderId="367" xfId="54" applyNumberFormat="1" applyFont="1" applyBorder="1" applyAlignment="1">
      <alignment horizontal="right"/>
    </xf>
    <xf numFmtId="180" fontId="8" fillId="0" borderId="482" xfId="54" applyNumberFormat="1" applyFont="1" applyBorder="1" applyAlignment="1">
      <alignment horizontal="right"/>
    </xf>
    <xf numFmtId="184" fontId="8" fillId="0" borderId="26" xfId="54" applyNumberFormat="1" applyFont="1" applyBorder="1" applyAlignment="1">
      <alignment/>
    </xf>
    <xf numFmtId="180" fontId="8" fillId="0" borderId="64" xfId="54" applyNumberFormat="1" applyFont="1" applyBorder="1" applyAlignment="1">
      <alignment horizontal="right"/>
    </xf>
    <xf numFmtId="180" fontId="8" fillId="0" borderId="483" xfId="54" applyNumberFormat="1" applyFont="1" applyBorder="1" applyAlignment="1">
      <alignment horizontal="right"/>
    </xf>
    <xf numFmtId="180" fontId="8" fillId="0" borderId="108" xfId="54" applyNumberFormat="1" applyFont="1" applyBorder="1" applyAlignment="1">
      <alignment horizontal="right"/>
    </xf>
    <xf numFmtId="180" fontId="8" fillId="0" borderId="150" xfId="54" applyNumberFormat="1" applyFont="1" applyBorder="1" applyAlignment="1">
      <alignment horizontal="right"/>
    </xf>
    <xf numFmtId="180" fontId="8" fillId="0" borderId="110" xfId="54" applyNumberFormat="1" applyFont="1" applyBorder="1" applyAlignment="1">
      <alignment horizontal="right"/>
    </xf>
    <xf numFmtId="180" fontId="8" fillId="0" borderId="484" xfId="54" applyNumberFormat="1" applyFont="1" applyBorder="1" applyAlignment="1">
      <alignment horizontal="right"/>
    </xf>
    <xf numFmtId="180" fontId="8" fillId="0" borderId="485" xfId="54" applyNumberFormat="1" applyFont="1" applyBorder="1" applyAlignment="1">
      <alignment horizontal="right"/>
    </xf>
    <xf numFmtId="184" fontId="8" fillId="0" borderId="30" xfId="54" applyNumberFormat="1" applyFont="1" applyBorder="1" applyAlignment="1">
      <alignment/>
    </xf>
    <xf numFmtId="0" fontId="17" fillId="0" borderId="312" xfId="82" applyFont="1" applyBorder="1">
      <alignment/>
      <protection/>
    </xf>
    <xf numFmtId="180" fontId="8" fillId="0" borderId="486" xfId="54" applyNumberFormat="1" applyFont="1" applyBorder="1" applyAlignment="1">
      <alignment horizontal="right"/>
    </xf>
    <xf numFmtId="180" fontId="8" fillId="0" borderId="487" xfId="54" applyNumberFormat="1" applyFont="1" applyBorder="1" applyAlignment="1">
      <alignment horizontal="right"/>
    </xf>
    <xf numFmtId="180" fontId="8" fillId="0" borderId="295" xfId="54" applyNumberFormat="1" applyFont="1" applyBorder="1" applyAlignment="1">
      <alignment horizontal="right"/>
    </xf>
    <xf numFmtId="180" fontId="8" fillId="0" borderId="144" xfId="54" applyNumberFormat="1" applyFont="1" applyBorder="1" applyAlignment="1">
      <alignment horizontal="right"/>
    </xf>
    <xf numFmtId="180" fontId="8" fillId="0" borderId="142" xfId="54" applyNumberFormat="1" applyFont="1" applyBorder="1" applyAlignment="1">
      <alignment horizontal="right"/>
    </xf>
    <xf numFmtId="180" fontId="8" fillId="0" borderId="420" xfId="54" applyNumberFormat="1" applyFont="1" applyBorder="1" applyAlignment="1">
      <alignment horizontal="right"/>
    </xf>
    <xf numFmtId="180" fontId="8" fillId="0" borderId="488" xfId="54" applyNumberFormat="1" applyFont="1" applyBorder="1" applyAlignment="1">
      <alignment horizontal="right"/>
    </xf>
    <xf numFmtId="184" fontId="8" fillId="0" borderId="34" xfId="54" applyNumberFormat="1" applyFont="1" applyBorder="1" applyAlignment="1">
      <alignment/>
    </xf>
    <xf numFmtId="180" fontId="8" fillId="0" borderId="43" xfId="54" applyNumberFormat="1" applyFont="1" applyBorder="1" applyAlignment="1">
      <alignment horizontal="right"/>
    </xf>
    <xf numFmtId="180" fontId="8" fillId="0" borderId="476" xfId="54" applyNumberFormat="1" applyFont="1" applyBorder="1" applyAlignment="1">
      <alignment horizontal="right"/>
    </xf>
    <xf numFmtId="180" fontId="8" fillId="0" borderId="489" xfId="54" applyNumberFormat="1" applyFont="1" applyBorder="1" applyAlignment="1">
      <alignment horizontal="right"/>
    </xf>
    <xf numFmtId="180" fontId="8" fillId="0" borderId="45" xfId="54" applyNumberFormat="1" applyFont="1" applyBorder="1" applyAlignment="1">
      <alignment horizontal="right"/>
    </xf>
    <xf numFmtId="180" fontId="8" fillId="0" borderId="490" xfId="54" applyNumberFormat="1" applyFont="1" applyBorder="1" applyAlignment="1">
      <alignment horizontal="right"/>
    </xf>
    <xf numFmtId="180" fontId="8" fillId="0" borderId="62" xfId="54" applyNumberFormat="1" applyFont="1" applyBorder="1" applyAlignment="1">
      <alignment horizontal="right"/>
    </xf>
    <xf numFmtId="0" fontId="17" fillId="0" borderId="310" xfId="82" applyNumberFormat="1" applyFont="1" applyBorder="1">
      <alignment/>
      <protection/>
    </xf>
    <xf numFmtId="180" fontId="8" fillId="0" borderId="71" xfId="54" applyNumberFormat="1" applyFont="1" applyBorder="1" applyAlignment="1">
      <alignment horizontal="right"/>
    </xf>
    <xf numFmtId="180" fontId="8" fillId="0" borderId="491" xfId="54" applyNumberFormat="1" applyFont="1" applyBorder="1" applyAlignment="1">
      <alignment horizontal="right"/>
    </xf>
    <xf numFmtId="184" fontId="8" fillId="0" borderId="38" xfId="54" applyNumberFormat="1" applyFont="1" applyBorder="1" applyAlignment="1">
      <alignment/>
    </xf>
    <xf numFmtId="184" fontId="8" fillId="0" borderId="0" xfId="54" applyNumberFormat="1" applyFont="1" applyBorder="1" applyAlignment="1">
      <alignment horizontal="right"/>
    </xf>
    <xf numFmtId="38" fontId="8" fillId="0" borderId="0" xfId="54" applyFont="1" applyAlignment="1">
      <alignment/>
    </xf>
    <xf numFmtId="180" fontId="8" fillId="0" borderId="0" xfId="54" applyNumberFormat="1" applyFont="1" applyAlignment="1">
      <alignment/>
    </xf>
    <xf numFmtId="184" fontId="8" fillId="0" borderId="0" xfId="54" applyNumberFormat="1" applyFont="1" applyAlignment="1">
      <alignment/>
    </xf>
    <xf numFmtId="184" fontId="4" fillId="0" borderId="0" xfId="54" applyNumberFormat="1" applyFont="1" applyAlignment="1">
      <alignment/>
    </xf>
    <xf numFmtId="0" fontId="6" fillId="0" borderId="400" xfId="82" applyFont="1" applyBorder="1">
      <alignment/>
      <protection/>
    </xf>
    <xf numFmtId="38" fontId="13" fillId="0" borderId="14" xfId="62" applyFont="1" applyFill="1" applyBorder="1" applyAlignment="1">
      <alignment horizontal="center"/>
    </xf>
    <xf numFmtId="0" fontId="13" fillId="0" borderId="0" xfId="82" applyNumberFormat="1" applyFont="1" applyFill="1" applyBorder="1" applyAlignment="1">
      <alignment horizontal="center"/>
      <protection/>
    </xf>
    <xf numFmtId="0" fontId="13" fillId="0" borderId="381" xfId="82" applyNumberFormat="1" applyFont="1" applyFill="1" applyBorder="1" applyAlignment="1">
      <alignment horizontal="center"/>
      <protection/>
    </xf>
    <xf numFmtId="0" fontId="13" fillId="0" borderId="492" xfId="82" applyNumberFormat="1" applyFont="1" applyFill="1" applyBorder="1" applyAlignment="1">
      <alignment horizontal="center"/>
      <protection/>
    </xf>
    <xf numFmtId="0" fontId="13" fillId="0" borderId="157" xfId="82" applyNumberFormat="1" applyFont="1" applyFill="1" applyBorder="1" applyAlignment="1">
      <alignment horizontal="center" wrapText="1"/>
      <protection/>
    </xf>
    <xf numFmtId="0" fontId="13" fillId="0" borderId="492" xfId="82" applyNumberFormat="1" applyFont="1" applyFill="1" applyBorder="1" applyAlignment="1">
      <alignment horizontal="center" wrapText="1"/>
      <protection/>
    </xf>
    <xf numFmtId="0" fontId="13" fillId="0" borderId="358" xfId="82" applyNumberFormat="1" applyFont="1" applyFill="1" applyBorder="1" applyAlignment="1">
      <alignment horizontal="center" wrapText="1"/>
      <protection/>
    </xf>
    <xf numFmtId="0" fontId="13" fillId="0" borderId="493" xfId="82" applyNumberFormat="1" applyFont="1" applyFill="1" applyBorder="1" applyAlignment="1">
      <alignment horizontal="center"/>
      <protection/>
    </xf>
    <xf numFmtId="0" fontId="13" fillId="0" borderId="494" xfId="82" applyNumberFormat="1" applyFont="1" applyFill="1" applyBorder="1" applyAlignment="1">
      <alignment horizontal="center" wrapText="1"/>
      <protection/>
    </xf>
    <xf numFmtId="0" fontId="13" fillId="0" borderId="0" xfId="82" applyNumberFormat="1" applyFont="1" applyFill="1" applyAlignment="1">
      <alignment horizontal="center"/>
      <protection/>
    </xf>
    <xf numFmtId="0" fontId="17" fillId="0" borderId="330" xfId="82" applyNumberFormat="1" applyFont="1" applyBorder="1">
      <alignment/>
      <protection/>
    </xf>
    <xf numFmtId="185" fontId="8" fillId="0" borderId="376" xfId="54" applyNumberFormat="1" applyFont="1" applyBorder="1" applyAlignment="1">
      <alignment horizontal="right"/>
    </xf>
    <xf numFmtId="185" fontId="8" fillId="0" borderId="495" xfId="54" applyNumberFormat="1" applyFont="1" applyBorder="1" applyAlignment="1">
      <alignment horizontal="right"/>
    </xf>
    <xf numFmtId="185" fontId="8" fillId="0" borderId="86" xfId="54" applyNumberFormat="1" applyFont="1" applyBorder="1" applyAlignment="1">
      <alignment horizontal="right"/>
    </xf>
    <xf numFmtId="184" fontId="8" fillId="0" borderId="376" xfId="54" applyNumberFormat="1" applyFont="1" applyBorder="1" applyAlignment="1">
      <alignment/>
    </xf>
    <xf numFmtId="184" fontId="8" fillId="0" borderId="300" xfId="54" applyNumberFormat="1" applyFont="1" applyBorder="1" applyAlignment="1">
      <alignment/>
    </xf>
    <xf numFmtId="184" fontId="8" fillId="0" borderId="357" xfId="54" applyNumberFormat="1" applyFont="1" applyBorder="1" applyAlignment="1">
      <alignment/>
    </xf>
    <xf numFmtId="185" fontId="8" fillId="0" borderId="496" xfId="54" applyNumberFormat="1" applyFont="1" applyBorder="1" applyAlignment="1">
      <alignment horizontal="right"/>
    </xf>
    <xf numFmtId="184" fontId="8" fillId="0" borderId="387" xfId="54" applyNumberFormat="1" applyFont="1" applyBorder="1" applyAlignment="1">
      <alignment horizontal="right"/>
    </xf>
    <xf numFmtId="184" fontId="8" fillId="0" borderId="20" xfId="54" applyNumberFormat="1" applyFont="1" applyBorder="1" applyAlignment="1">
      <alignment horizontal="right"/>
    </xf>
    <xf numFmtId="0" fontId="17" fillId="0" borderId="326" xfId="82" applyNumberFormat="1" applyFont="1" applyBorder="1">
      <alignment/>
      <protection/>
    </xf>
    <xf numFmtId="185" fontId="8" fillId="0" borderId="375" xfId="54" applyNumberFormat="1" applyFont="1" applyBorder="1" applyAlignment="1">
      <alignment horizontal="right"/>
    </xf>
    <xf numFmtId="185" fontId="8" fillId="0" borderId="497" xfId="54" applyNumberFormat="1" applyFont="1" applyBorder="1" applyAlignment="1">
      <alignment horizontal="right"/>
    </xf>
    <xf numFmtId="185" fontId="8" fillId="0" borderId="498" xfId="54" applyNumberFormat="1" applyFont="1" applyBorder="1" applyAlignment="1">
      <alignment horizontal="right"/>
    </xf>
    <xf numFmtId="185" fontId="8" fillId="0" borderId="328" xfId="54" applyNumberFormat="1" applyFont="1" applyBorder="1" applyAlignment="1">
      <alignment horizontal="right"/>
    </xf>
    <xf numFmtId="0" fontId="17" fillId="0" borderId="306" xfId="82" applyNumberFormat="1" applyFont="1" applyBorder="1">
      <alignment/>
      <protection/>
    </xf>
    <xf numFmtId="185" fontId="8" fillId="0" borderId="424" xfId="54" applyNumberFormat="1" applyFont="1" applyBorder="1" applyAlignment="1">
      <alignment/>
    </xf>
    <xf numFmtId="185" fontId="8" fillId="0" borderId="319" xfId="54" applyNumberFormat="1" applyFont="1" applyBorder="1" applyAlignment="1">
      <alignment horizontal="right"/>
    </xf>
    <xf numFmtId="185" fontId="8" fillId="0" borderId="499" xfId="54" applyNumberFormat="1" applyFont="1" applyBorder="1" applyAlignment="1">
      <alignment horizontal="right"/>
    </xf>
    <xf numFmtId="185" fontId="8" fillId="0" borderId="161" xfId="54" applyNumberFormat="1" applyFont="1" applyBorder="1" applyAlignment="1">
      <alignment horizontal="right"/>
    </xf>
    <xf numFmtId="184" fontId="8" fillId="0" borderId="304" xfId="54" applyNumberFormat="1" applyFont="1" applyBorder="1" applyAlignment="1">
      <alignment/>
    </xf>
    <xf numFmtId="184" fontId="8" fillId="0" borderId="344" xfId="54" applyNumberFormat="1" applyFont="1" applyBorder="1" applyAlignment="1">
      <alignment/>
    </xf>
    <xf numFmtId="185" fontId="8" fillId="0" borderId="400" xfId="54" applyNumberFormat="1" applyFont="1" applyBorder="1" applyAlignment="1">
      <alignment horizontal="right"/>
    </xf>
    <xf numFmtId="184" fontId="8" fillId="0" borderId="379" xfId="54" applyNumberFormat="1" applyFont="1" applyBorder="1" applyAlignment="1">
      <alignment horizontal="right"/>
    </xf>
    <xf numFmtId="184" fontId="8" fillId="0" borderId="350" xfId="54" applyNumberFormat="1" applyFont="1" applyBorder="1" applyAlignment="1">
      <alignment horizontal="right"/>
    </xf>
    <xf numFmtId="185" fontId="8" fillId="0" borderId="310" xfId="54" applyNumberFormat="1" applyFont="1" applyBorder="1" applyAlignment="1">
      <alignment/>
    </xf>
    <xf numFmtId="185" fontId="8" fillId="0" borderId="321" xfId="54" applyNumberFormat="1" applyFont="1" applyBorder="1" applyAlignment="1">
      <alignment horizontal="right"/>
    </xf>
    <xf numFmtId="184" fontId="8" fillId="0" borderId="133" xfId="54" applyNumberFormat="1" applyFont="1" applyBorder="1" applyAlignment="1">
      <alignment/>
    </xf>
    <xf numFmtId="184" fontId="8" fillId="0" borderId="352" xfId="54" applyNumberFormat="1" applyFont="1" applyBorder="1" applyAlignment="1">
      <alignment/>
    </xf>
    <xf numFmtId="185" fontId="8" fillId="0" borderId="500" xfId="54" applyNumberFormat="1" applyFont="1" applyBorder="1" applyAlignment="1">
      <alignment horizontal="right"/>
    </xf>
    <xf numFmtId="184" fontId="8" fillId="0" borderId="321" xfId="54" applyNumberFormat="1" applyFont="1" applyBorder="1" applyAlignment="1">
      <alignment horizontal="right"/>
    </xf>
    <xf numFmtId="184" fontId="8" fillId="0" borderId="198" xfId="54" applyNumberFormat="1" applyFont="1" applyBorder="1" applyAlignment="1">
      <alignment horizontal="right"/>
    </xf>
    <xf numFmtId="0" fontId="17" fillId="0" borderId="446" xfId="82" applyNumberFormat="1" applyFont="1" applyBorder="1">
      <alignment/>
      <protection/>
    </xf>
    <xf numFmtId="185" fontId="8" fillId="0" borderId="428" xfId="54" applyNumberFormat="1" applyFont="1" applyBorder="1" applyAlignment="1">
      <alignment/>
    </xf>
    <xf numFmtId="185" fontId="8" fillId="0" borderId="384" xfId="54" applyNumberFormat="1" applyFont="1" applyBorder="1" applyAlignment="1">
      <alignment horizontal="right"/>
    </xf>
    <xf numFmtId="184" fontId="8" fillId="0" borderId="316" xfId="54" applyNumberFormat="1" applyFont="1" applyBorder="1" applyAlignment="1">
      <alignment/>
    </xf>
    <xf numFmtId="184" fontId="8" fillId="0" borderId="358" xfId="54" applyNumberFormat="1" applyFont="1" applyBorder="1" applyAlignment="1">
      <alignment/>
    </xf>
    <xf numFmtId="185" fontId="8" fillId="0" borderId="501" xfId="54" applyNumberFormat="1" applyFont="1" applyBorder="1" applyAlignment="1">
      <alignment horizontal="right"/>
    </xf>
    <xf numFmtId="184" fontId="8" fillId="0" borderId="381" xfId="54" applyNumberFormat="1" applyFont="1" applyBorder="1" applyAlignment="1">
      <alignment horizontal="right"/>
    </xf>
    <xf numFmtId="184" fontId="8" fillId="0" borderId="359" xfId="54" applyNumberFormat="1" applyFont="1" applyBorder="1" applyAlignment="1">
      <alignment horizontal="right"/>
    </xf>
    <xf numFmtId="0" fontId="17" fillId="0" borderId="22" xfId="82" applyNumberFormat="1" applyFont="1" applyBorder="1">
      <alignment/>
      <protection/>
    </xf>
    <xf numFmtId="185" fontId="8" fillId="0" borderId="387" xfId="54" applyNumberFormat="1" applyFont="1" applyBorder="1" applyAlignment="1">
      <alignment horizontal="right"/>
    </xf>
    <xf numFmtId="185" fontId="8" fillId="0" borderId="502" xfId="54" applyNumberFormat="1" applyFont="1" applyBorder="1" applyAlignment="1">
      <alignment horizontal="right"/>
    </xf>
    <xf numFmtId="0" fontId="17" fillId="0" borderId="444" xfId="82" applyNumberFormat="1" applyFont="1" applyBorder="1">
      <alignment/>
      <protection/>
    </xf>
    <xf numFmtId="185" fontId="8" fillId="0" borderId="503" xfId="54" applyNumberFormat="1" applyFont="1" applyBorder="1" applyAlignment="1">
      <alignment horizontal="right"/>
    </xf>
    <xf numFmtId="185" fontId="8" fillId="0" borderId="504" xfId="54" applyNumberFormat="1" applyFont="1" applyBorder="1" applyAlignment="1">
      <alignment horizontal="right"/>
    </xf>
    <xf numFmtId="0" fontId="17" fillId="0" borderId="428" xfId="82" applyNumberFormat="1" applyFont="1" applyBorder="1">
      <alignment/>
      <protection/>
    </xf>
    <xf numFmtId="185" fontId="8" fillId="0" borderId="381" xfId="54" applyNumberFormat="1" applyFont="1" applyBorder="1" applyAlignment="1">
      <alignment horizontal="right"/>
    </xf>
    <xf numFmtId="185" fontId="8" fillId="0" borderId="492" xfId="54" applyNumberFormat="1" applyFont="1" applyBorder="1" applyAlignment="1">
      <alignment horizontal="right"/>
    </xf>
    <xf numFmtId="185" fontId="8" fillId="0" borderId="157" xfId="54" applyNumberFormat="1" applyFont="1" applyBorder="1" applyAlignment="1">
      <alignment horizontal="right"/>
    </xf>
    <xf numFmtId="180" fontId="8" fillId="0" borderId="114" xfId="54" applyNumberFormat="1" applyFont="1" applyBorder="1" applyAlignment="1">
      <alignment/>
    </xf>
    <xf numFmtId="185" fontId="8" fillId="0" borderId="505" xfId="54" applyNumberFormat="1" applyFont="1" applyBorder="1" applyAlignment="1">
      <alignment horizontal="right"/>
    </xf>
    <xf numFmtId="0" fontId="17" fillId="0" borderId="312" xfId="82" applyNumberFormat="1" applyFont="1" applyBorder="1">
      <alignment/>
      <protection/>
    </xf>
    <xf numFmtId="185" fontId="8" fillId="0" borderId="322" xfId="54" applyNumberFormat="1" applyFont="1" applyBorder="1" applyAlignment="1">
      <alignment horizontal="right"/>
    </xf>
    <xf numFmtId="185" fontId="8" fillId="0" borderId="506" xfId="54" applyNumberFormat="1" applyFont="1" applyBorder="1" applyAlignment="1">
      <alignment horizontal="right"/>
    </xf>
    <xf numFmtId="185" fontId="8" fillId="0" borderId="144" xfId="54" applyNumberFormat="1" applyFont="1" applyBorder="1" applyAlignment="1">
      <alignment horizontal="right"/>
    </xf>
    <xf numFmtId="180" fontId="8" fillId="0" borderId="202" xfId="54" applyNumberFormat="1" applyFont="1" applyBorder="1" applyAlignment="1">
      <alignment/>
    </xf>
    <xf numFmtId="184" fontId="8" fillId="0" borderId="294" xfId="54" applyNumberFormat="1" applyFont="1" applyBorder="1" applyAlignment="1">
      <alignment/>
    </xf>
    <xf numFmtId="184" fontId="8" fillId="0" borderId="370" xfId="54" applyNumberFormat="1" applyFont="1" applyBorder="1" applyAlignment="1">
      <alignment/>
    </xf>
    <xf numFmtId="185" fontId="8" fillId="0" borderId="507" xfId="54" applyNumberFormat="1" applyFont="1" applyBorder="1" applyAlignment="1">
      <alignment horizontal="right"/>
    </xf>
    <xf numFmtId="184" fontId="8" fillId="0" borderId="322" xfId="54" applyNumberFormat="1" applyFont="1" applyBorder="1" applyAlignment="1">
      <alignment horizontal="right"/>
    </xf>
    <xf numFmtId="184" fontId="8" fillId="0" borderId="356" xfId="54" applyNumberFormat="1" applyFont="1" applyBorder="1" applyAlignment="1">
      <alignment horizontal="right"/>
    </xf>
    <xf numFmtId="180" fontId="17" fillId="0" borderId="0" xfId="54" applyNumberFormat="1" applyFont="1" applyBorder="1" applyAlignment="1">
      <alignment/>
    </xf>
    <xf numFmtId="184" fontId="17" fillId="0" borderId="0" xfId="54" applyNumberFormat="1" applyFont="1" applyBorder="1" applyAlignment="1">
      <alignment horizontal="right"/>
    </xf>
    <xf numFmtId="0" fontId="17" fillId="0" borderId="0" xfId="82" applyNumberFormat="1" applyFont="1">
      <alignment/>
      <protection/>
    </xf>
    <xf numFmtId="0" fontId="13" fillId="0" borderId="0" xfId="82" applyNumberFormat="1" applyFont="1">
      <alignment/>
      <protection/>
    </xf>
    <xf numFmtId="0" fontId="6" fillId="0" borderId="172" xfId="82" applyFont="1" applyBorder="1">
      <alignment/>
      <protection/>
    </xf>
    <xf numFmtId="0" fontId="13" fillId="0" borderId="35" xfId="82" applyNumberFormat="1" applyFont="1" applyFill="1" applyBorder="1" applyAlignment="1">
      <alignment horizontal="center"/>
      <protection/>
    </xf>
    <xf numFmtId="0" fontId="13" fillId="0" borderId="508" xfId="82" applyFont="1" applyBorder="1" applyAlignment="1">
      <alignment horizontal="center" wrapText="1"/>
      <protection/>
    </xf>
    <xf numFmtId="0" fontId="13" fillId="0" borderId="486" xfId="82" applyNumberFormat="1" applyFont="1" applyFill="1" applyBorder="1" applyAlignment="1">
      <alignment horizontal="center"/>
      <protection/>
    </xf>
    <xf numFmtId="0" fontId="13" fillId="0" borderId="144" xfId="82" applyNumberFormat="1" applyFont="1" applyFill="1" applyBorder="1" applyAlignment="1">
      <alignment horizontal="center" wrapText="1"/>
      <protection/>
    </xf>
    <xf numFmtId="0" fontId="13" fillId="0" borderId="142" xfId="82" applyNumberFormat="1" applyFont="1" applyFill="1" applyBorder="1" applyAlignment="1">
      <alignment horizontal="center"/>
      <protection/>
    </xf>
    <xf numFmtId="0" fontId="13" fillId="0" borderId="141" xfId="82" applyNumberFormat="1" applyFont="1" applyFill="1" applyBorder="1" applyAlignment="1">
      <alignment horizontal="center" wrapText="1"/>
      <protection/>
    </xf>
    <xf numFmtId="0" fontId="13" fillId="0" borderId="0" xfId="82" applyNumberFormat="1" applyFont="1" applyFill="1">
      <alignment/>
      <protection/>
    </xf>
    <xf numFmtId="180" fontId="8" fillId="0" borderId="509" xfId="54" applyNumberFormat="1" applyFont="1" applyBorder="1" applyAlignment="1">
      <alignment horizontal="right"/>
    </xf>
    <xf numFmtId="186" fontId="8" fillId="0" borderId="510" xfId="54" applyNumberFormat="1" applyFont="1" applyBorder="1" applyAlignment="1">
      <alignment horizontal="right"/>
    </xf>
    <xf numFmtId="186" fontId="8" fillId="0" borderId="372" xfId="54" applyNumberFormat="1" applyFont="1" applyBorder="1" applyAlignment="1">
      <alignment horizontal="right"/>
    </xf>
    <xf numFmtId="186" fontId="8" fillId="0" borderId="347" xfId="54" applyNumberFormat="1" applyFont="1" applyBorder="1" applyAlignment="1">
      <alignment horizontal="right"/>
    </xf>
    <xf numFmtId="0" fontId="8" fillId="0" borderId="326" xfId="82" applyNumberFormat="1" applyFont="1" applyBorder="1">
      <alignment/>
      <protection/>
    </xf>
    <xf numFmtId="180" fontId="8" fillId="0" borderId="511" xfId="54" applyNumberFormat="1" applyFont="1" applyBorder="1" applyAlignment="1">
      <alignment horizontal="right"/>
    </xf>
    <xf numFmtId="186" fontId="8" fillId="0" borderId="19" xfId="54" applyNumberFormat="1" applyFont="1" applyBorder="1" applyAlignment="1">
      <alignment horizontal="right"/>
    </xf>
    <xf numFmtId="186" fontId="8" fillId="0" borderId="20" xfId="54" applyNumberFormat="1" applyFont="1" applyBorder="1" applyAlignment="1">
      <alignment horizontal="right"/>
    </xf>
    <xf numFmtId="0" fontId="8" fillId="0" borderId="306" xfId="82" applyNumberFormat="1" applyFont="1" applyBorder="1">
      <alignment/>
      <protection/>
    </xf>
    <xf numFmtId="180" fontId="8" fillId="0" borderId="512" xfId="54" applyNumberFormat="1" applyFont="1" applyBorder="1" applyAlignment="1">
      <alignment horizontal="right"/>
    </xf>
    <xf numFmtId="186" fontId="8" fillId="0" borderId="513" xfId="54" applyNumberFormat="1" applyFont="1" applyBorder="1" applyAlignment="1">
      <alignment horizontal="right"/>
    </xf>
    <xf numFmtId="186" fontId="8" fillId="0" borderId="304" xfId="54" applyNumberFormat="1" applyFont="1" applyBorder="1" applyAlignment="1">
      <alignment horizontal="right"/>
    </xf>
    <xf numFmtId="186" fontId="8" fillId="0" borderId="350" xfId="54" applyNumberFormat="1" applyFont="1" applyBorder="1" applyAlignment="1">
      <alignment horizontal="right"/>
    </xf>
    <xf numFmtId="0" fontId="8" fillId="0" borderId="310" xfId="82" applyNumberFormat="1" applyFont="1" applyBorder="1">
      <alignment/>
      <protection/>
    </xf>
    <xf numFmtId="180" fontId="8" fillId="0" borderId="191" xfId="54" applyNumberFormat="1" applyFont="1" applyBorder="1" applyAlignment="1">
      <alignment horizontal="right"/>
    </xf>
    <xf numFmtId="186" fontId="8" fillId="0" borderId="132" xfId="54" applyNumberFormat="1" applyFont="1" applyBorder="1" applyAlignment="1">
      <alignment horizontal="right"/>
    </xf>
    <xf numFmtId="186" fontId="8" fillId="0" borderId="133" xfId="54" applyNumberFormat="1" applyFont="1" applyBorder="1" applyAlignment="1">
      <alignment horizontal="right"/>
    </xf>
    <xf numFmtId="186" fontId="8" fillId="0" borderId="198" xfId="54" applyNumberFormat="1" applyFont="1" applyBorder="1" applyAlignment="1">
      <alignment horizontal="right"/>
    </xf>
    <xf numFmtId="182" fontId="8" fillId="0" borderId="0" xfId="82" applyNumberFormat="1" applyFont="1">
      <alignment/>
      <protection/>
    </xf>
    <xf numFmtId="192" fontId="8" fillId="0" borderId="0" xfId="82" applyNumberFormat="1" applyFont="1">
      <alignment/>
      <protection/>
    </xf>
    <xf numFmtId="0" fontId="8" fillId="0" borderId="312" xfId="82" applyNumberFormat="1" applyFont="1" applyBorder="1">
      <alignment/>
      <protection/>
    </xf>
    <xf numFmtId="180" fontId="8" fillId="0" borderId="514" xfId="54" applyNumberFormat="1" applyFont="1" applyBorder="1" applyAlignment="1">
      <alignment horizontal="right"/>
    </xf>
    <xf numFmtId="186" fontId="8" fillId="0" borderId="316" xfId="54" applyNumberFormat="1" applyFont="1" applyBorder="1" applyAlignment="1">
      <alignment horizontal="right"/>
    </xf>
    <xf numFmtId="186" fontId="8" fillId="0" borderId="359" xfId="54" applyNumberFormat="1" applyFont="1" applyBorder="1" applyAlignment="1">
      <alignment horizontal="right"/>
    </xf>
    <xf numFmtId="0" fontId="8" fillId="0" borderId="318" xfId="82" applyNumberFormat="1" applyFont="1" applyBorder="1">
      <alignment/>
      <protection/>
    </xf>
    <xf numFmtId="185" fontId="8" fillId="0" borderId="45" xfId="54" applyNumberFormat="1" applyFont="1" applyBorder="1" applyAlignment="1">
      <alignment horizontal="right"/>
    </xf>
    <xf numFmtId="185" fontId="8" fillId="0" borderId="0" xfId="54" applyNumberFormat="1" applyFont="1" applyBorder="1" applyAlignment="1">
      <alignment horizontal="right"/>
    </xf>
    <xf numFmtId="180" fontId="8" fillId="0" borderId="508" xfId="54" applyNumberFormat="1" applyFont="1" applyBorder="1" applyAlignment="1">
      <alignment horizontal="right"/>
    </xf>
    <xf numFmtId="186" fontId="8" fillId="0" borderId="23" xfId="54" applyNumberFormat="1" applyFont="1" applyBorder="1" applyAlignment="1">
      <alignment horizontal="right"/>
    </xf>
    <xf numFmtId="186" fontId="8" fillId="0" borderId="515" xfId="54" applyNumberFormat="1" applyFont="1" applyBorder="1" applyAlignment="1">
      <alignment horizontal="right"/>
    </xf>
    <xf numFmtId="186" fontId="8" fillId="0" borderId="516" xfId="54" applyNumberFormat="1" applyFont="1" applyBorder="1" applyAlignment="1">
      <alignment horizontal="right"/>
    </xf>
    <xf numFmtId="186" fontId="8" fillId="0" borderId="68" xfId="54" applyNumberFormat="1" applyFont="1" applyBorder="1" applyAlignment="1">
      <alignment horizontal="right"/>
    </xf>
    <xf numFmtId="186" fontId="8" fillId="0" borderId="294" xfId="54" applyNumberFormat="1" applyFont="1" applyBorder="1" applyAlignment="1">
      <alignment horizontal="right"/>
    </xf>
    <xf numFmtId="186" fontId="8" fillId="0" borderId="356" xfId="54" applyNumberFormat="1" applyFont="1" applyBorder="1" applyAlignment="1">
      <alignment horizontal="right"/>
    </xf>
    <xf numFmtId="0" fontId="28" fillId="0" borderId="10" xfId="82" applyFont="1" applyFill="1" applyBorder="1">
      <alignment/>
      <protection/>
    </xf>
    <xf numFmtId="0" fontId="6" fillId="0" borderId="277" xfId="82" applyFont="1" applyBorder="1">
      <alignment/>
      <protection/>
    </xf>
    <xf numFmtId="0" fontId="13" fillId="0" borderId="43" xfId="82" applyFont="1" applyBorder="1" applyAlignment="1">
      <alignment horizontal="center"/>
      <protection/>
    </xf>
    <xf numFmtId="0" fontId="13" fillId="0" borderId="517" xfId="82" applyFont="1" applyBorder="1" applyAlignment="1">
      <alignment horizontal="center"/>
      <protection/>
    </xf>
    <xf numFmtId="0" fontId="13" fillId="0" borderId="45" xfId="82" applyFont="1" applyBorder="1" applyAlignment="1">
      <alignment horizontal="center"/>
      <protection/>
    </xf>
    <xf numFmtId="0" fontId="13" fillId="0" borderId="36" xfId="82" applyFont="1" applyBorder="1" applyAlignment="1">
      <alignment horizontal="center"/>
      <protection/>
    </xf>
    <xf numFmtId="0" fontId="13" fillId="0" borderId="33" xfId="82" applyFont="1" applyBorder="1" applyAlignment="1">
      <alignment horizontal="center" wrapText="1"/>
      <protection/>
    </xf>
    <xf numFmtId="0" fontId="13" fillId="0" borderId="44" xfId="82" applyFont="1" applyBorder="1" applyAlignment="1">
      <alignment horizontal="center"/>
      <protection/>
    </xf>
    <xf numFmtId="0" fontId="13" fillId="0" borderId="518" xfId="82" applyFont="1" applyBorder="1" applyAlignment="1">
      <alignment horizontal="center"/>
      <protection/>
    </xf>
    <xf numFmtId="0" fontId="17" fillId="0" borderId="23" xfId="82" applyFont="1" applyFill="1" applyBorder="1">
      <alignment/>
      <protection/>
    </xf>
    <xf numFmtId="41" fontId="8" fillId="0" borderId="23" xfId="54" applyNumberFormat="1" applyFont="1" applyBorder="1" applyAlignment="1">
      <alignment/>
    </xf>
    <xf numFmtId="185" fontId="8" fillId="0" borderId="260" xfId="54" applyNumberFormat="1" applyFont="1" applyBorder="1" applyAlignment="1">
      <alignment/>
    </xf>
    <xf numFmtId="185" fontId="8" fillId="0" borderId="16" xfId="54" applyNumberFormat="1" applyFont="1" applyBorder="1" applyAlignment="1">
      <alignment/>
    </xf>
    <xf numFmtId="185" fontId="8" fillId="0" borderId="17" xfId="54" applyNumberFormat="1" applyFont="1" applyBorder="1" applyAlignment="1">
      <alignment/>
    </xf>
    <xf numFmtId="180" fontId="8" fillId="0" borderId="519" xfId="54" applyNumberFormat="1" applyFont="1" applyBorder="1" applyAlignment="1">
      <alignment horizontal="right"/>
    </xf>
    <xf numFmtId="184" fontId="8" fillId="0" borderId="47" xfId="54" applyNumberFormat="1" applyFont="1" applyBorder="1" applyAlignment="1">
      <alignment/>
    </xf>
    <xf numFmtId="184" fontId="8" fillId="0" borderId="42" xfId="54" applyNumberFormat="1" applyFont="1" applyBorder="1" applyAlignment="1">
      <alignment/>
    </xf>
    <xf numFmtId="184" fontId="8" fillId="0" borderId="76" xfId="54" applyNumberFormat="1" applyFont="1" applyBorder="1" applyAlignment="1">
      <alignment/>
    </xf>
    <xf numFmtId="38" fontId="8" fillId="0" borderId="23" xfId="54" applyFont="1" applyBorder="1" applyAlignment="1">
      <alignment/>
    </xf>
    <xf numFmtId="180" fontId="8" fillId="0" borderId="432" xfId="54" applyNumberFormat="1" applyFont="1" applyBorder="1" applyAlignment="1">
      <alignment horizontal="right"/>
    </xf>
    <xf numFmtId="0" fontId="17" fillId="0" borderId="172" xfId="82" applyFont="1" applyFill="1" applyBorder="1">
      <alignment/>
      <protection/>
    </xf>
    <xf numFmtId="41" fontId="8" fillId="0" borderId="172" xfId="54" applyNumberFormat="1" applyFont="1" applyBorder="1" applyAlignment="1">
      <alignment/>
    </xf>
    <xf numFmtId="185" fontId="8" fillId="0" borderId="262" xfId="54" applyNumberFormat="1" applyFont="1" applyBorder="1" applyAlignment="1">
      <alignment/>
    </xf>
    <xf numFmtId="185" fontId="8" fillId="0" borderId="48" xfId="54" applyNumberFormat="1" applyFont="1" applyBorder="1" applyAlignment="1">
      <alignment/>
    </xf>
    <xf numFmtId="185" fontId="8" fillId="0" borderId="51" xfId="54" applyNumberFormat="1" applyFont="1" applyBorder="1" applyAlignment="1">
      <alignment/>
    </xf>
    <xf numFmtId="0" fontId="17" fillId="0" borderId="65" xfId="82" applyFont="1" applyFill="1" applyBorder="1">
      <alignment/>
      <protection/>
    </xf>
    <xf numFmtId="41" fontId="8" fillId="0" borderId="65" xfId="54" applyNumberFormat="1" applyFont="1" applyBorder="1" applyAlignment="1">
      <alignment/>
    </xf>
    <xf numFmtId="185" fontId="8" fillId="0" borderId="264" xfId="54" applyNumberFormat="1" applyFont="1" applyBorder="1" applyAlignment="1">
      <alignment/>
    </xf>
    <xf numFmtId="185" fontId="8" fillId="0" borderId="31" xfId="54" applyNumberFormat="1" applyFont="1" applyBorder="1" applyAlignment="1">
      <alignment/>
    </xf>
    <xf numFmtId="185" fontId="8" fillId="0" borderId="32" xfId="54" applyNumberFormat="1" applyFont="1" applyBorder="1" applyAlignment="1">
      <alignment/>
    </xf>
    <xf numFmtId="0" fontId="17" fillId="0" borderId="69" xfId="82" applyFont="1" applyFill="1" applyBorder="1">
      <alignment/>
      <protection/>
    </xf>
    <xf numFmtId="41" fontId="8" fillId="0" borderId="69" xfId="54" applyNumberFormat="1" applyFont="1" applyBorder="1" applyAlignment="1">
      <alignment/>
    </xf>
    <xf numFmtId="185" fontId="8" fillId="0" borderId="268" xfId="54" applyNumberFormat="1" applyFont="1" applyBorder="1" applyAlignment="1">
      <alignment/>
    </xf>
    <xf numFmtId="185" fontId="8" fillId="0" borderId="39" xfId="54" applyNumberFormat="1" applyFont="1" applyBorder="1" applyAlignment="1">
      <alignment/>
    </xf>
    <xf numFmtId="185" fontId="8" fillId="0" borderId="40" xfId="54" applyNumberFormat="1" applyFont="1" applyBorder="1" applyAlignment="1">
      <alignment/>
    </xf>
    <xf numFmtId="180" fontId="8" fillId="0" borderId="183" xfId="54" applyNumberFormat="1" applyFont="1" applyBorder="1" applyAlignment="1">
      <alignment horizontal="right"/>
    </xf>
    <xf numFmtId="180" fontId="8" fillId="0" borderId="520" xfId="54" applyNumberFormat="1" applyFont="1" applyBorder="1" applyAlignment="1">
      <alignment horizontal="right"/>
    </xf>
    <xf numFmtId="0" fontId="17" fillId="0" borderId="521" xfId="82" applyNumberFormat="1" applyFont="1" applyBorder="1">
      <alignment/>
      <protection/>
    </xf>
    <xf numFmtId="180" fontId="8" fillId="0" borderId="386" xfId="54" applyNumberFormat="1" applyFont="1" applyBorder="1" applyAlignment="1">
      <alignment horizontal="right"/>
    </xf>
    <xf numFmtId="180" fontId="8" fillId="0" borderId="37" xfId="54" applyNumberFormat="1" applyFont="1" applyBorder="1" applyAlignment="1">
      <alignment horizontal="right"/>
    </xf>
    <xf numFmtId="180" fontId="8" fillId="0" borderId="21" xfId="54" applyNumberFormat="1" applyFont="1" applyBorder="1" applyAlignment="1">
      <alignment horizontal="right"/>
    </xf>
    <xf numFmtId="180" fontId="8" fillId="0" borderId="29" xfId="54" applyNumberFormat="1" applyFont="1" applyBorder="1" applyAlignment="1">
      <alignment horizontal="right"/>
    </xf>
    <xf numFmtId="180" fontId="8" fillId="0" borderId="193" xfId="54" applyNumberFormat="1" applyFont="1" applyBorder="1" applyAlignment="1">
      <alignment horizontal="right"/>
    </xf>
    <xf numFmtId="180" fontId="8" fillId="0" borderId="33" xfId="54" applyNumberFormat="1" applyFont="1" applyBorder="1" applyAlignment="1">
      <alignment horizontal="right"/>
    </xf>
    <xf numFmtId="180" fontId="8" fillId="0" borderId="24" xfId="54" applyNumberFormat="1" applyFont="1" applyBorder="1" applyAlignment="1">
      <alignment horizontal="right"/>
    </xf>
    <xf numFmtId="180" fontId="8" fillId="0" borderId="171" xfId="54" applyNumberFormat="1" applyFont="1" applyBorder="1" applyAlignment="1">
      <alignment horizontal="right"/>
    </xf>
    <xf numFmtId="0" fontId="17" fillId="0" borderId="0" xfId="82" applyNumberFormat="1" applyFont="1" applyBorder="1">
      <alignment/>
      <protection/>
    </xf>
    <xf numFmtId="0" fontId="28" fillId="0" borderId="0" xfId="82" applyFont="1">
      <alignment/>
      <protection/>
    </xf>
    <xf numFmtId="0" fontId="28" fillId="0" borderId="0" xfId="82" applyFont="1" applyFill="1" applyBorder="1">
      <alignment/>
      <protection/>
    </xf>
    <xf numFmtId="38" fontId="4" fillId="0" borderId="14" xfId="62" applyFont="1" applyFill="1" applyBorder="1" applyAlignment="1">
      <alignment horizontal="center"/>
    </xf>
    <xf numFmtId="0" fontId="8" fillId="0" borderId="21" xfId="82" applyFont="1" applyFill="1" applyBorder="1">
      <alignment/>
      <protection/>
    </xf>
    <xf numFmtId="180" fontId="8" fillId="0" borderId="21" xfId="54" applyNumberFormat="1" applyFont="1" applyBorder="1" applyAlignment="1">
      <alignment/>
    </xf>
    <xf numFmtId="185" fontId="8" fillId="0" borderId="57" xfId="82" applyNumberFormat="1" applyFont="1" applyBorder="1" applyAlignment="1">
      <alignment horizontal="right"/>
      <protection/>
    </xf>
    <xf numFmtId="185" fontId="8" fillId="0" borderId="16" xfId="82" applyNumberFormat="1" applyFont="1" applyBorder="1" applyAlignment="1">
      <alignment horizontal="right"/>
      <protection/>
    </xf>
    <xf numFmtId="185" fontId="8" fillId="0" borderId="17" xfId="82" applyNumberFormat="1" applyFont="1" applyBorder="1" applyAlignment="1">
      <alignment horizontal="right"/>
      <protection/>
    </xf>
    <xf numFmtId="180" fontId="8" fillId="0" borderId="21" xfId="82" applyNumberFormat="1" applyFont="1" applyBorder="1">
      <alignment/>
      <protection/>
    </xf>
    <xf numFmtId="184" fontId="8" fillId="0" borderId="42" xfId="82" applyNumberFormat="1" applyFont="1" applyBorder="1">
      <alignment/>
      <protection/>
    </xf>
    <xf numFmtId="184" fontId="8" fillId="0" borderId="76" xfId="82" applyNumberFormat="1" applyFont="1" applyBorder="1">
      <alignment/>
      <protection/>
    </xf>
    <xf numFmtId="38" fontId="8" fillId="0" borderId="21" xfId="54" applyFont="1" applyBorder="1" applyAlignment="1">
      <alignment/>
    </xf>
    <xf numFmtId="184" fontId="8" fillId="0" borderId="16" xfId="82" applyNumberFormat="1" applyFont="1" applyBorder="1">
      <alignment/>
      <protection/>
    </xf>
    <xf numFmtId="184" fontId="8" fillId="0" borderId="17" xfId="82" applyNumberFormat="1" applyFont="1" applyBorder="1">
      <alignment/>
      <protection/>
    </xf>
    <xf numFmtId="0" fontId="17" fillId="0" borderId="24" xfId="82" applyFont="1" applyFill="1" applyBorder="1">
      <alignment/>
      <protection/>
    </xf>
    <xf numFmtId="180" fontId="8" fillId="0" borderId="24" xfId="82" applyNumberFormat="1" applyFont="1" applyBorder="1">
      <alignment/>
      <protection/>
    </xf>
    <xf numFmtId="185" fontId="8" fillId="0" borderId="182" xfId="54" applyNumberFormat="1" applyFont="1" applyBorder="1" applyAlignment="1">
      <alignment horizontal="right"/>
    </xf>
    <xf numFmtId="185" fontId="8" fillId="0" borderId="48" xfId="82" applyNumberFormat="1" applyFont="1" applyBorder="1" applyAlignment="1">
      <alignment horizontal="right"/>
      <protection/>
    </xf>
    <xf numFmtId="185" fontId="8" fillId="0" borderId="51" xfId="54" applyNumberFormat="1" applyFont="1" applyBorder="1" applyAlignment="1">
      <alignment horizontal="right"/>
    </xf>
    <xf numFmtId="180" fontId="8" fillId="0" borderId="24" xfId="54" applyNumberFormat="1" applyFont="1" applyBorder="1" applyAlignment="1">
      <alignment/>
    </xf>
    <xf numFmtId="184" fontId="8" fillId="0" borderId="27" xfId="82" applyNumberFormat="1" applyFont="1" applyBorder="1">
      <alignment/>
      <protection/>
    </xf>
    <xf numFmtId="184" fontId="8" fillId="0" borderId="28" xfId="82" applyNumberFormat="1" applyFont="1" applyBorder="1">
      <alignment/>
      <protection/>
    </xf>
    <xf numFmtId="0" fontId="17" fillId="0" borderId="29" xfId="82" applyFont="1" applyFill="1" applyBorder="1">
      <alignment/>
      <protection/>
    </xf>
    <xf numFmtId="185" fontId="8" fillId="0" borderId="30" xfId="54" applyNumberFormat="1" applyFont="1" applyBorder="1" applyAlignment="1">
      <alignment horizontal="right"/>
    </xf>
    <xf numFmtId="185" fontId="8" fillId="0" borderId="31" xfId="82" applyNumberFormat="1" applyFont="1" applyBorder="1" applyAlignment="1">
      <alignment horizontal="right"/>
      <protection/>
    </xf>
    <xf numFmtId="185" fontId="8" fillId="0" borderId="32" xfId="54" applyNumberFormat="1" applyFont="1" applyBorder="1" applyAlignment="1">
      <alignment horizontal="right"/>
    </xf>
    <xf numFmtId="184" fontId="8" fillId="0" borderId="31" xfId="82" applyNumberFormat="1" applyFont="1" applyBorder="1">
      <alignment/>
      <protection/>
    </xf>
    <xf numFmtId="184" fontId="8" fillId="0" borderId="32" xfId="82" applyNumberFormat="1" applyFont="1" applyBorder="1">
      <alignment/>
      <protection/>
    </xf>
    <xf numFmtId="185" fontId="8" fillId="0" borderId="32" xfId="82" applyNumberFormat="1" applyFont="1" applyBorder="1" applyAlignment="1">
      <alignment horizontal="right"/>
      <protection/>
    </xf>
    <xf numFmtId="193" fontId="8" fillId="0" borderId="0" xfId="82" applyNumberFormat="1" applyFont="1">
      <alignment/>
      <protection/>
    </xf>
    <xf numFmtId="185" fontId="8" fillId="0" borderId="30" xfId="82" applyNumberFormat="1" applyFont="1" applyBorder="1" applyAlignment="1">
      <alignment horizontal="right"/>
      <protection/>
    </xf>
    <xf numFmtId="185" fontId="8" fillId="0" borderId="31" xfId="54" applyNumberFormat="1" applyFont="1" applyBorder="1" applyAlignment="1">
      <alignment horizontal="right"/>
    </xf>
    <xf numFmtId="0" fontId="17" fillId="0" borderId="33" xfId="82" applyFont="1" applyFill="1" applyBorder="1">
      <alignment/>
      <protection/>
    </xf>
    <xf numFmtId="185" fontId="8" fillId="0" borderId="38" xfId="54" applyNumberFormat="1" applyFont="1" applyBorder="1" applyAlignment="1">
      <alignment horizontal="right"/>
    </xf>
    <xf numFmtId="185" fontId="8" fillId="0" borderId="39" xfId="82" applyNumberFormat="1" applyFont="1" applyBorder="1" applyAlignment="1">
      <alignment horizontal="right"/>
      <protection/>
    </xf>
    <xf numFmtId="185" fontId="8" fillId="0" borderId="40" xfId="54" applyNumberFormat="1" applyFont="1" applyBorder="1" applyAlignment="1">
      <alignment horizontal="right"/>
    </xf>
    <xf numFmtId="184" fontId="8" fillId="0" borderId="35" xfId="82" applyNumberFormat="1" applyFont="1" applyBorder="1">
      <alignment/>
      <protection/>
    </xf>
    <xf numFmtId="184" fontId="8" fillId="0" borderId="36" xfId="82" applyNumberFormat="1" applyFont="1" applyBorder="1">
      <alignment/>
      <protection/>
    </xf>
    <xf numFmtId="185" fontId="8" fillId="0" borderId="27" xfId="82" applyNumberFormat="1" applyFont="1" applyBorder="1" applyAlignment="1">
      <alignment horizontal="right"/>
      <protection/>
    </xf>
    <xf numFmtId="185" fontId="8" fillId="0" borderId="28" xfId="82" applyNumberFormat="1" applyFont="1" applyBorder="1" applyAlignment="1">
      <alignment horizontal="right"/>
      <protection/>
    </xf>
    <xf numFmtId="180" fontId="8" fillId="0" borderId="29" xfId="54" applyNumberFormat="1" applyFont="1" applyBorder="1" applyAlignment="1">
      <alignment/>
    </xf>
    <xf numFmtId="185" fontId="8" fillId="0" borderId="522" xfId="54" applyNumberFormat="1" applyFont="1" applyBorder="1" applyAlignment="1">
      <alignment horizontal="right"/>
    </xf>
    <xf numFmtId="185" fontId="8" fillId="0" borderId="94" xfId="82" applyNumberFormat="1" applyFont="1" applyBorder="1" applyAlignment="1">
      <alignment horizontal="right"/>
      <protection/>
    </xf>
    <xf numFmtId="180" fontId="8" fillId="0" borderId="33" xfId="54" applyNumberFormat="1" applyFont="1" applyBorder="1" applyAlignment="1">
      <alignment/>
    </xf>
    <xf numFmtId="185" fontId="8" fillId="0" borderId="465" xfId="82" applyNumberFormat="1" applyFont="1" applyBorder="1" applyAlignment="1">
      <alignment horizontal="right"/>
      <protection/>
    </xf>
    <xf numFmtId="185" fontId="8" fillId="0" borderId="35" xfId="82" applyNumberFormat="1" applyFont="1" applyBorder="1" applyAlignment="1">
      <alignment horizontal="right"/>
      <protection/>
    </xf>
    <xf numFmtId="185" fontId="8" fillId="0" borderId="36" xfId="82" applyNumberFormat="1" applyFont="1" applyBorder="1" applyAlignment="1">
      <alignment horizontal="right"/>
      <protection/>
    </xf>
    <xf numFmtId="0" fontId="17" fillId="0" borderId="21" xfId="82" applyFont="1" applyFill="1" applyBorder="1">
      <alignment/>
      <protection/>
    </xf>
    <xf numFmtId="185" fontId="8" fillId="0" borderId="182" xfId="82" applyNumberFormat="1" applyFont="1" applyBorder="1" applyAlignment="1">
      <alignment horizontal="right"/>
      <protection/>
    </xf>
    <xf numFmtId="185" fontId="8" fillId="0" borderId="48" xfId="54" applyNumberFormat="1" applyFont="1" applyBorder="1" applyAlignment="1">
      <alignment horizontal="right"/>
    </xf>
    <xf numFmtId="185" fontId="8" fillId="0" borderId="51" xfId="82" applyNumberFormat="1" applyFont="1" applyBorder="1" applyAlignment="1">
      <alignment horizontal="right"/>
      <protection/>
    </xf>
    <xf numFmtId="194" fontId="8" fillId="0" borderId="0" xfId="82" applyNumberFormat="1" applyFont="1">
      <alignment/>
      <protection/>
    </xf>
    <xf numFmtId="185" fontId="8" fillId="0" borderId="39" xfId="54" applyNumberFormat="1" applyFont="1" applyBorder="1" applyAlignment="1">
      <alignment horizontal="right"/>
    </xf>
    <xf numFmtId="185" fontId="8" fillId="0" borderId="40" xfId="82" applyNumberFormat="1" applyFont="1" applyBorder="1" applyAlignment="1">
      <alignment horizontal="right"/>
      <protection/>
    </xf>
    <xf numFmtId="185" fontId="8" fillId="0" borderId="34" xfId="54" applyNumberFormat="1" applyFont="1" applyBorder="1" applyAlignment="1">
      <alignment horizontal="right"/>
    </xf>
    <xf numFmtId="185" fontId="8" fillId="0" borderId="42" xfId="82" applyNumberFormat="1" applyFont="1" applyBorder="1" applyAlignment="1">
      <alignment horizontal="right"/>
      <protection/>
    </xf>
    <xf numFmtId="185" fontId="8" fillId="0" borderId="76" xfId="82" applyNumberFormat="1" applyFont="1" applyBorder="1" applyAlignment="1">
      <alignment horizontal="right"/>
      <protection/>
    </xf>
    <xf numFmtId="185" fontId="8" fillId="0" borderId="52" xfId="54" applyNumberFormat="1" applyFont="1" applyBorder="1" applyAlignment="1">
      <alignment horizontal="right"/>
    </xf>
    <xf numFmtId="185" fontId="8" fillId="0" borderId="46" xfId="82" applyNumberFormat="1" applyFont="1" applyBorder="1" applyAlignment="1">
      <alignment horizontal="right"/>
      <protection/>
    </xf>
    <xf numFmtId="185" fontId="8" fillId="0" borderId="78" xfId="82" applyNumberFormat="1" applyFont="1" applyBorder="1" applyAlignment="1">
      <alignment horizontal="right"/>
      <protection/>
    </xf>
    <xf numFmtId="0" fontId="17" fillId="0" borderId="37" xfId="82" applyFont="1" applyFill="1" applyBorder="1">
      <alignment/>
      <protection/>
    </xf>
    <xf numFmtId="180" fontId="8" fillId="0" borderId="37" xfId="82" applyNumberFormat="1" applyFont="1" applyBorder="1">
      <alignment/>
      <protection/>
    </xf>
    <xf numFmtId="180" fontId="8" fillId="0" borderId="14" xfId="54" applyNumberFormat="1" applyFont="1" applyBorder="1" applyAlignment="1">
      <alignment/>
    </xf>
    <xf numFmtId="184" fontId="8" fillId="0" borderId="39" xfId="82" applyNumberFormat="1" applyFont="1" applyBorder="1">
      <alignment/>
      <protection/>
    </xf>
    <xf numFmtId="184" fontId="8" fillId="0" borderId="40" xfId="82" applyNumberFormat="1" applyFont="1" applyBorder="1">
      <alignment/>
      <protection/>
    </xf>
    <xf numFmtId="2" fontId="25" fillId="0" borderId="0" xfId="82" applyNumberFormat="1" applyFont="1">
      <alignment/>
      <protection/>
    </xf>
    <xf numFmtId="0" fontId="4" fillId="0" borderId="14" xfId="82" applyFont="1" applyBorder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8" fillId="0" borderId="25" xfId="82" applyFont="1" applyBorder="1">
      <alignment/>
      <protection/>
    </xf>
    <xf numFmtId="180" fontId="8" fillId="0" borderId="473" xfId="82" applyNumberFormat="1" applyFont="1" applyBorder="1">
      <alignment/>
      <protection/>
    </xf>
    <xf numFmtId="180" fontId="8" fillId="0" borderId="27" xfId="82" applyNumberFormat="1" applyFont="1" applyBorder="1">
      <alignment/>
      <protection/>
    </xf>
    <xf numFmtId="180" fontId="8" fillId="0" borderId="27" xfId="54" applyNumberFormat="1" applyFont="1" applyBorder="1" applyAlignment="1">
      <alignment/>
    </xf>
    <xf numFmtId="180" fontId="8" fillId="0" borderId="248" xfId="82" applyNumberFormat="1" applyFont="1" applyBorder="1">
      <alignment/>
      <protection/>
    </xf>
    <xf numFmtId="180" fontId="8" fillId="0" borderId="57" xfId="82" applyNumberFormat="1" applyFont="1" applyBorder="1">
      <alignment/>
      <protection/>
    </xf>
    <xf numFmtId="180" fontId="8" fillId="0" borderId="16" xfId="82" applyNumberFormat="1" applyFont="1" applyBorder="1">
      <alignment/>
      <protection/>
    </xf>
    <xf numFmtId="180" fontId="8" fillId="0" borderId="16" xfId="54" applyNumberFormat="1" applyFont="1" applyBorder="1" applyAlignment="1">
      <alignment/>
    </xf>
    <xf numFmtId="180" fontId="8" fillId="0" borderId="56" xfId="82" applyNumberFormat="1" applyFont="1" applyBorder="1">
      <alignment/>
      <protection/>
    </xf>
    <xf numFmtId="41" fontId="8" fillId="0" borderId="465" xfId="82" applyNumberFormat="1" applyFont="1" applyBorder="1" applyAlignment="1">
      <alignment horizontal="right"/>
      <protection/>
    </xf>
    <xf numFmtId="41" fontId="8" fillId="0" borderId="522" xfId="54" applyNumberFormat="1" applyFont="1" applyBorder="1" applyAlignment="1">
      <alignment horizontal="right"/>
    </xf>
    <xf numFmtId="41" fontId="8" fillId="0" borderId="31" xfId="82" applyNumberFormat="1" applyFont="1" applyBorder="1" applyAlignment="1">
      <alignment horizontal="right"/>
      <protection/>
    </xf>
    <xf numFmtId="41" fontId="8" fillId="0" borderId="72" xfId="54" applyNumberFormat="1" applyFont="1" applyBorder="1" applyAlignment="1">
      <alignment horizontal="right"/>
    </xf>
    <xf numFmtId="41" fontId="8" fillId="0" borderId="30" xfId="54" applyNumberFormat="1" applyFont="1" applyBorder="1" applyAlignment="1">
      <alignment horizontal="right"/>
    </xf>
    <xf numFmtId="41" fontId="8" fillId="0" borderId="31" xfId="54" applyNumberFormat="1" applyFont="1" applyBorder="1" applyAlignment="1">
      <alignment horizontal="right"/>
    </xf>
    <xf numFmtId="41" fontId="8" fillId="0" borderId="187" xfId="54" applyNumberFormat="1" applyFont="1" applyBorder="1" applyAlignment="1">
      <alignment horizontal="right"/>
    </xf>
    <xf numFmtId="41" fontId="8" fillId="0" borderId="30" xfId="82" applyNumberFormat="1" applyFont="1" applyBorder="1" applyAlignment="1">
      <alignment horizontal="right"/>
      <protection/>
    </xf>
    <xf numFmtId="41" fontId="8" fillId="0" borderId="187" xfId="82" applyNumberFormat="1" applyFont="1" applyBorder="1" applyAlignment="1">
      <alignment horizontal="right"/>
      <protection/>
    </xf>
    <xf numFmtId="180" fontId="8" fillId="0" borderId="29" xfId="82" applyNumberFormat="1" applyFont="1" applyBorder="1">
      <alignment/>
      <protection/>
    </xf>
    <xf numFmtId="41" fontId="8" fillId="0" borderId="94" xfId="82" applyNumberFormat="1" applyFont="1" applyBorder="1" applyAlignment="1">
      <alignment horizontal="right"/>
      <protection/>
    </xf>
    <xf numFmtId="41" fontId="8" fillId="0" borderId="188" xfId="54" applyNumberFormat="1" applyFont="1" applyBorder="1" applyAlignment="1">
      <alignment horizontal="right"/>
    </xf>
    <xf numFmtId="41" fontId="8" fillId="0" borderId="57" xfId="82" applyNumberFormat="1" applyFont="1" applyBorder="1" applyAlignment="1">
      <alignment horizontal="right"/>
      <protection/>
    </xf>
    <xf numFmtId="41" fontId="8" fillId="0" borderId="16" xfId="82" applyNumberFormat="1" applyFont="1" applyBorder="1" applyAlignment="1">
      <alignment horizontal="right"/>
      <protection/>
    </xf>
    <xf numFmtId="41" fontId="8" fillId="0" borderId="16" xfId="54" applyNumberFormat="1" applyFont="1" applyBorder="1" applyAlignment="1">
      <alignment horizontal="right"/>
    </xf>
    <xf numFmtId="41" fontId="8" fillId="0" borderId="56" xfId="82" applyNumberFormat="1" applyFont="1" applyBorder="1" applyAlignment="1">
      <alignment horizontal="right"/>
      <protection/>
    </xf>
    <xf numFmtId="180" fontId="8" fillId="0" borderId="62" xfId="82" applyNumberFormat="1" applyFont="1" applyBorder="1">
      <alignment/>
      <protection/>
    </xf>
    <xf numFmtId="180" fontId="8" fillId="0" borderId="33" xfId="82" applyNumberFormat="1" applyFont="1" applyBorder="1">
      <alignment/>
      <protection/>
    </xf>
    <xf numFmtId="41" fontId="8" fillId="0" borderId="182" xfId="82" applyNumberFormat="1" applyFont="1" applyBorder="1" applyAlignment="1">
      <alignment horizontal="right"/>
      <protection/>
    </xf>
    <xf numFmtId="41" fontId="8" fillId="0" borderId="48" xfId="82" applyNumberFormat="1" applyFont="1" applyBorder="1" applyAlignment="1">
      <alignment horizontal="right"/>
      <protection/>
    </xf>
    <xf numFmtId="41" fontId="8" fillId="0" borderId="72" xfId="82" applyNumberFormat="1" applyFont="1" applyBorder="1" applyAlignment="1">
      <alignment horizontal="right"/>
      <protection/>
    </xf>
    <xf numFmtId="41" fontId="8" fillId="0" borderId="38" xfId="82" applyNumberFormat="1" applyFont="1" applyBorder="1" applyAlignment="1">
      <alignment horizontal="right"/>
      <protection/>
    </xf>
    <xf numFmtId="41" fontId="8" fillId="0" borderId="39" xfId="54" applyNumberFormat="1" applyFont="1" applyBorder="1" applyAlignment="1">
      <alignment horizontal="right"/>
    </xf>
    <xf numFmtId="41" fontId="8" fillId="0" borderId="39" xfId="82" applyNumberFormat="1" applyFont="1" applyBorder="1" applyAlignment="1">
      <alignment horizontal="right"/>
      <protection/>
    </xf>
    <xf numFmtId="41" fontId="8" fillId="0" borderId="188" xfId="82" applyNumberFormat="1" applyFont="1" applyBorder="1" applyAlignment="1">
      <alignment horizontal="right"/>
      <protection/>
    </xf>
    <xf numFmtId="41" fontId="8" fillId="0" borderId="38" xfId="54" applyNumberFormat="1" applyFont="1" applyBorder="1" applyAlignment="1">
      <alignment horizontal="right"/>
    </xf>
    <xf numFmtId="180" fontId="8" fillId="0" borderId="37" xfId="54" applyNumberFormat="1" applyFont="1" applyBorder="1" applyAlignment="1">
      <alignment/>
    </xf>
    <xf numFmtId="38" fontId="17" fillId="0" borderId="523" xfId="54" applyFont="1" applyBorder="1" applyAlignment="1">
      <alignment horizontal="center"/>
    </xf>
    <xf numFmtId="38" fontId="17" fillId="0" borderId="40" xfId="54" applyFont="1" applyBorder="1" applyAlignment="1">
      <alignment horizontal="center"/>
    </xf>
    <xf numFmtId="38" fontId="17" fillId="0" borderId="67" xfId="54" applyFont="1" applyBorder="1" applyAlignment="1">
      <alignment horizontal="center"/>
    </xf>
    <xf numFmtId="0" fontId="13" fillId="0" borderId="39" xfId="82" applyFont="1" applyBorder="1" applyAlignment="1">
      <alignment horizontal="center"/>
      <protection/>
    </xf>
    <xf numFmtId="180" fontId="8" fillId="0" borderId="269" xfId="54" applyNumberFormat="1" applyFont="1" applyBorder="1" applyAlignment="1">
      <alignment horizontal="right"/>
    </xf>
    <xf numFmtId="180" fontId="8" fillId="0" borderId="76" xfId="54" applyNumberFormat="1" applyFont="1" applyBorder="1" applyAlignment="1">
      <alignment horizontal="right"/>
    </xf>
    <xf numFmtId="185" fontId="8" fillId="0" borderId="524" xfId="54" applyNumberFormat="1" applyFont="1" applyBorder="1" applyAlignment="1">
      <alignment horizontal="right"/>
    </xf>
    <xf numFmtId="180" fontId="8" fillId="0" borderId="163" xfId="54" applyNumberFormat="1" applyFont="1" applyBorder="1" applyAlignment="1">
      <alignment horizontal="right"/>
    </xf>
    <xf numFmtId="185" fontId="8" fillId="0" borderId="525" xfId="54" applyNumberFormat="1" applyFont="1" applyBorder="1" applyAlignment="1">
      <alignment horizontal="right"/>
    </xf>
    <xf numFmtId="180" fontId="8" fillId="0" borderId="111" xfId="54" applyNumberFormat="1" applyFont="1" applyBorder="1" applyAlignment="1">
      <alignment horizontal="right"/>
    </xf>
    <xf numFmtId="185" fontId="8" fillId="0" borderId="526" xfId="54" applyNumberFormat="1" applyFont="1" applyBorder="1" applyAlignment="1">
      <alignment horizontal="right"/>
    </xf>
    <xf numFmtId="180" fontId="8" fillId="0" borderId="146" xfId="54" applyNumberFormat="1" applyFont="1" applyBorder="1" applyAlignment="1">
      <alignment horizontal="right"/>
    </xf>
    <xf numFmtId="180" fontId="8" fillId="0" borderId="527" xfId="54" applyNumberFormat="1" applyFont="1" applyBorder="1" applyAlignment="1">
      <alignment horizontal="right"/>
    </xf>
    <xf numFmtId="180" fontId="8" fillId="0" borderId="518" xfId="54" applyNumberFormat="1" applyFont="1" applyBorder="1" applyAlignment="1">
      <alignment horizontal="right"/>
    </xf>
    <xf numFmtId="185" fontId="8" fillId="0" borderId="163" xfId="54" applyNumberFormat="1" applyFont="1" applyBorder="1" applyAlignment="1">
      <alignment horizontal="right"/>
    </xf>
    <xf numFmtId="185" fontId="8" fillId="0" borderId="146" xfId="54" applyNumberFormat="1" applyFont="1" applyBorder="1" applyAlignment="1">
      <alignment horizontal="right"/>
    </xf>
    <xf numFmtId="180" fontId="8" fillId="0" borderId="528" xfId="54" applyNumberFormat="1" applyFont="1" applyBorder="1" applyAlignment="1">
      <alignment horizontal="right"/>
    </xf>
    <xf numFmtId="180" fontId="8" fillId="0" borderId="529" xfId="54" applyNumberFormat="1" applyFont="1" applyBorder="1" applyAlignment="1">
      <alignment horizontal="right"/>
    </xf>
    <xf numFmtId="0" fontId="4" fillId="0" borderId="158" xfId="82" applyFont="1" applyBorder="1" applyAlignment="1">
      <alignment horizontal="right"/>
      <protection/>
    </xf>
    <xf numFmtId="41" fontId="4" fillId="0" borderId="0" xfId="82" applyNumberFormat="1" applyFont="1">
      <alignment/>
      <protection/>
    </xf>
    <xf numFmtId="14" fontId="4" fillId="0" borderId="0" xfId="82" applyNumberFormat="1" applyFont="1">
      <alignment/>
      <protection/>
    </xf>
    <xf numFmtId="190" fontId="4" fillId="0" borderId="0" xfId="82" applyNumberFormat="1" applyFont="1">
      <alignment/>
      <protection/>
    </xf>
    <xf numFmtId="0" fontId="4" fillId="0" borderId="365" xfId="82" applyFont="1" applyBorder="1" applyAlignment="1">
      <alignment horizontal="right"/>
      <protection/>
    </xf>
    <xf numFmtId="0" fontId="4" fillId="0" borderId="286" xfId="82" applyFont="1" applyBorder="1">
      <alignment/>
      <protection/>
    </xf>
    <xf numFmtId="180" fontId="4" fillId="0" borderId="286" xfId="82" applyNumberFormat="1" applyFont="1" applyBorder="1">
      <alignment/>
      <protection/>
    </xf>
    <xf numFmtId="0" fontId="4" fillId="0" borderId="366" xfId="82" applyFont="1" applyBorder="1" applyAlignment="1">
      <alignment horizontal="right"/>
      <protection/>
    </xf>
    <xf numFmtId="0" fontId="4" fillId="0" borderId="10" xfId="82" applyFont="1" applyBorder="1">
      <alignment/>
      <protection/>
    </xf>
    <xf numFmtId="0" fontId="4" fillId="0" borderId="73" xfId="82" applyFont="1" applyBorder="1">
      <alignment/>
      <protection/>
    </xf>
    <xf numFmtId="0" fontId="4" fillId="0" borderId="173" xfId="82" applyFont="1" applyBorder="1" applyAlignment="1">
      <alignment horizontal="right"/>
      <protection/>
    </xf>
    <xf numFmtId="0" fontId="4" fillId="0" borderId="466" xfId="82" applyFont="1" applyBorder="1">
      <alignment/>
      <protection/>
    </xf>
    <xf numFmtId="0" fontId="4" fillId="0" borderId="441" xfId="82" applyFont="1" applyBorder="1" applyAlignment="1">
      <alignment horizontal="right"/>
      <protection/>
    </xf>
    <xf numFmtId="0" fontId="4" fillId="0" borderId="441" xfId="82" applyNumberFormat="1" applyFont="1" applyBorder="1">
      <alignment/>
      <protection/>
    </xf>
    <xf numFmtId="0" fontId="4" fillId="0" borderId="251" xfId="82" applyFont="1" applyBorder="1" applyAlignment="1">
      <alignment horizontal="right"/>
      <protection/>
    </xf>
    <xf numFmtId="186" fontId="8" fillId="0" borderId="200" xfId="54" applyNumberFormat="1" applyFont="1" applyBorder="1" applyAlignment="1">
      <alignment horizontal="right"/>
    </xf>
    <xf numFmtId="0" fontId="4" fillId="0" borderId="0" xfId="82" applyNumberFormat="1" applyFont="1">
      <alignment/>
      <protection/>
    </xf>
    <xf numFmtId="2" fontId="4" fillId="0" borderId="0" xfId="82" applyNumberFormat="1" applyFont="1">
      <alignment/>
      <protection/>
    </xf>
    <xf numFmtId="0" fontId="4" fillId="0" borderId="11" xfId="82" applyFont="1" applyBorder="1">
      <alignment/>
      <protection/>
    </xf>
    <xf numFmtId="41" fontId="4" fillId="0" borderId="73" xfId="82" applyNumberFormat="1" applyFont="1" applyBorder="1">
      <alignment/>
      <protection/>
    </xf>
    <xf numFmtId="0" fontId="4" fillId="0" borderId="0" xfId="82" applyFont="1" applyBorder="1">
      <alignment/>
      <protection/>
    </xf>
    <xf numFmtId="0" fontId="4" fillId="0" borderId="62" xfId="82" applyFont="1" applyBorder="1" applyAlignment="1">
      <alignment horizontal="center"/>
      <protection/>
    </xf>
    <xf numFmtId="185" fontId="77" fillId="0" borderId="44" xfId="54" applyNumberFormat="1" applyFont="1" applyBorder="1" applyAlignment="1">
      <alignment horizontal="center"/>
    </xf>
    <xf numFmtId="185" fontId="77" fillId="0" borderId="45" xfId="54" applyNumberFormat="1" applyFont="1" applyBorder="1" applyAlignment="1">
      <alignment horizontal="center"/>
    </xf>
    <xf numFmtId="185" fontId="77" fillId="0" borderId="35" xfId="54" applyNumberFormat="1" applyFont="1" applyBorder="1" applyAlignment="1">
      <alignment horizontal="center"/>
    </xf>
    <xf numFmtId="185" fontId="77" fillId="0" borderId="36" xfId="54" applyNumberFormat="1" applyFont="1" applyBorder="1" applyAlignment="1">
      <alignment horizontal="center"/>
    </xf>
    <xf numFmtId="0" fontId="77" fillId="0" borderId="44" xfId="54" applyNumberFormat="1" applyFont="1" applyBorder="1" applyAlignment="1">
      <alignment horizontal="center"/>
    </xf>
    <xf numFmtId="0" fontId="77" fillId="0" borderId="45" xfId="54" applyNumberFormat="1" applyFont="1" applyBorder="1" applyAlignment="1">
      <alignment horizontal="center"/>
    </xf>
    <xf numFmtId="0" fontId="77" fillId="0" borderId="518" xfId="54" applyNumberFormat="1" applyFont="1" applyBorder="1" applyAlignment="1">
      <alignment horizontal="center"/>
    </xf>
    <xf numFmtId="0" fontId="4" fillId="0" borderId="58" xfId="82" applyFont="1" applyBorder="1" applyAlignment="1">
      <alignment horizontal="center"/>
      <protection/>
    </xf>
    <xf numFmtId="0" fontId="4" fillId="0" borderId="46" xfId="82" applyFont="1" applyBorder="1" applyAlignment="1">
      <alignment horizontal="center"/>
      <protection/>
    </xf>
    <xf numFmtId="0" fontId="4" fillId="0" borderId="81" xfId="82" applyFont="1" applyBorder="1" applyAlignment="1">
      <alignment horizontal="center"/>
      <protection/>
    </xf>
    <xf numFmtId="0" fontId="4" fillId="0" borderId="40" xfId="82" applyFont="1" applyBorder="1" applyAlignment="1">
      <alignment horizontal="center"/>
      <protection/>
    </xf>
    <xf numFmtId="38" fontId="77" fillId="0" borderId="73" xfId="54" applyFont="1" applyBorder="1" applyAlignment="1">
      <alignment horizontal="right"/>
    </xf>
    <xf numFmtId="2" fontId="4" fillId="0" borderId="172" xfId="82" applyNumberFormat="1" applyFont="1" applyBorder="1">
      <alignment/>
      <protection/>
    </xf>
    <xf numFmtId="2" fontId="4" fillId="0" borderId="73" xfId="82" applyNumberFormat="1" applyFont="1" applyBorder="1">
      <alignment/>
      <protection/>
    </xf>
    <xf numFmtId="0" fontId="28" fillId="0" borderId="0" xfId="86" applyFont="1" applyFill="1">
      <alignment/>
      <protection/>
    </xf>
    <xf numFmtId="191" fontId="13" fillId="0" borderId="0" xfId="54" applyNumberFormat="1" applyFont="1" applyAlignment="1">
      <alignment/>
    </xf>
    <xf numFmtId="180" fontId="13" fillId="0" borderId="0" xfId="57" applyFont="1" applyAlignment="1">
      <alignment/>
    </xf>
    <xf numFmtId="0" fontId="13" fillId="0" borderId="0" xfId="86" applyFont="1">
      <alignment/>
      <protection/>
    </xf>
    <xf numFmtId="191" fontId="12" fillId="0" borderId="0" xfId="54" applyNumberFormat="1" applyFont="1" applyAlignment="1">
      <alignment/>
    </xf>
    <xf numFmtId="191" fontId="31" fillId="0" borderId="0" xfId="54" applyNumberFormat="1" applyFont="1" applyAlignment="1">
      <alignment/>
    </xf>
    <xf numFmtId="195" fontId="13" fillId="0" borderId="0" xfId="57" applyNumberFormat="1" applyFont="1" applyAlignment="1">
      <alignment/>
    </xf>
    <xf numFmtId="195" fontId="31" fillId="0" borderId="0" xfId="57" applyNumberFormat="1" applyFont="1" applyAlignment="1">
      <alignment/>
    </xf>
    <xf numFmtId="191" fontId="13" fillId="0" borderId="59" xfId="54" applyNumberFormat="1" applyFont="1" applyBorder="1" applyAlignment="1">
      <alignment/>
    </xf>
    <xf numFmtId="0" fontId="28" fillId="0" borderId="10" xfId="86" applyFont="1" applyFill="1" applyBorder="1">
      <alignment/>
      <protection/>
    </xf>
    <xf numFmtId="191" fontId="13" fillId="0" borderId="11" xfId="54" applyNumberFormat="1" applyFont="1" applyBorder="1" applyAlignment="1">
      <alignment/>
    </xf>
    <xf numFmtId="191" fontId="6" fillId="0" borderId="269" xfId="54" applyNumberFormat="1" applyFont="1" applyBorder="1" applyAlignment="1">
      <alignment/>
    </xf>
    <xf numFmtId="191" fontId="30" fillId="0" borderId="12" xfId="54" applyNumberFormat="1" applyFont="1" applyFill="1" applyBorder="1" applyAlignment="1">
      <alignment/>
    </xf>
    <xf numFmtId="191" fontId="13" fillId="0" borderId="11" xfId="54" applyNumberFormat="1" applyFont="1" applyBorder="1" applyAlignment="1">
      <alignment horizontal="right"/>
    </xf>
    <xf numFmtId="180" fontId="13" fillId="0" borderId="10" xfId="57" applyFont="1" applyBorder="1" applyAlignment="1">
      <alignment/>
    </xf>
    <xf numFmtId="180" fontId="13" fillId="0" borderId="11" xfId="57" applyFont="1" applyBorder="1" applyAlignment="1">
      <alignment/>
    </xf>
    <xf numFmtId="180" fontId="13" fillId="0" borderId="530" xfId="57" applyFont="1" applyBorder="1" applyAlignment="1">
      <alignment horizontal="right"/>
    </xf>
    <xf numFmtId="191" fontId="6" fillId="0" borderId="170" xfId="54" applyNumberFormat="1" applyFont="1" applyBorder="1" applyAlignment="1">
      <alignment/>
    </xf>
    <xf numFmtId="191" fontId="13" fillId="0" borderId="11" xfId="54" applyNumberFormat="1" applyFont="1" applyBorder="1" applyAlignment="1">
      <alignment/>
    </xf>
    <xf numFmtId="180" fontId="13" fillId="0" borderId="10" xfId="57" applyFont="1" applyBorder="1" applyAlignment="1">
      <alignment horizontal="right"/>
    </xf>
    <xf numFmtId="191" fontId="13" fillId="0" borderId="531" xfId="54" applyNumberFormat="1" applyFont="1" applyFill="1" applyBorder="1" applyAlignment="1">
      <alignment horizontal="center"/>
    </xf>
    <xf numFmtId="191" fontId="13" fillId="0" borderId="280" xfId="54" applyNumberFormat="1" applyFont="1" applyFill="1" applyBorder="1" applyAlignment="1">
      <alignment horizontal="center"/>
    </xf>
    <xf numFmtId="191" fontId="13" fillId="0" borderId="39" xfId="54" applyNumberFormat="1" applyFont="1" applyFill="1" applyBorder="1" applyAlignment="1">
      <alignment horizontal="center"/>
    </xf>
    <xf numFmtId="191" fontId="13" fillId="0" borderId="281" xfId="54" applyNumberFormat="1" applyFont="1" applyFill="1" applyBorder="1" applyAlignment="1">
      <alignment horizontal="center"/>
    </xf>
    <xf numFmtId="0" fontId="13" fillId="0" borderId="532" xfId="57" applyNumberFormat="1" applyFont="1" applyFill="1" applyBorder="1" applyAlignment="1">
      <alignment horizontal="center"/>
    </xf>
    <xf numFmtId="0" fontId="13" fillId="0" borderId="35" xfId="57" applyNumberFormat="1" applyFont="1" applyFill="1" applyBorder="1" applyAlignment="1">
      <alignment horizontal="center"/>
    </xf>
    <xf numFmtId="0" fontId="13" fillId="0" borderId="533" xfId="57" applyNumberFormat="1" applyFont="1" applyFill="1" applyBorder="1" applyAlignment="1">
      <alignment horizontal="center"/>
    </xf>
    <xf numFmtId="191" fontId="13" fillId="0" borderId="249" xfId="54" applyNumberFormat="1" applyFont="1" applyFill="1" applyBorder="1" applyAlignment="1">
      <alignment horizontal="center"/>
    </xf>
    <xf numFmtId="191" fontId="13" fillId="0" borderId="138" xfId="54" applyNumberFormat="1" applyFont="1" applyFill="1" applyBorder="1" applyAlignment="1">
      <alignment horizontal="center"/>
    </xf>
    <xf numFmtId="0" fontId="13" fillId="0" borderId="67" xfId="57" applyNumberFormat="1" applyFont="1" applyFill="1" applyBorder="1" applyAlignment="1">
      <alignment horizontal="center"/>
    </xf>
    <xf numFmtId="0" fontId="13" fillId="0" borderId="273" xfId="57" applyNumberFormat="1" applyFont="1" applyFill="1" applyBorder="1" applyAlignment="1">
      <alignment horizontal="center"/>
    </xf>
    <xf numFmtId="0" fontId="13" fillId="0" borderId="0" xfId="86" applyNumberFormat="1" applyFont="1" applyFill="1" applyAlignment="1">
      <alignment horizontal="center"/>
      <protection/>
    </xf>
    <xf numFmtId="0" fontId="17" fillId="0" borderId="534" xfId="86" applyFont="1" applyFill="1" applyBorder="1" applyAlignment="1">
      <alignment horizontal="left"/>
      <protection/>
    </xf>
    <xf numFmtId="180" fontId="8" fillId="0" borderId="326" xfId="54" applyNumberFormat="1" applyFont="1" applyBorder="1" applyAlignment="1">
      <alignment/>
    </xf>
    <xf numFmtId="185" fontId="8" fillId="0" borderId="269" xfId="54" applyNumberFormat="1" applyFont="1" applyBorder="1" applyAlignment="1">
      <alignment horizontal="right"/>
    </xf>
    <xf numFmtId="185" fontId="8" fillId="0" borderId="42" xfId="54" applyNumberFormat="1" applyFont="1" applyBorder="1" applyAlignment="1">
      <alignment horizontal="right"/>
    </xf>
    <xf numFmtId="185" fontId="8" fillId="0" borderId="13" xfId="54" applyNumberFormat="1" applyFont="1" applyBorder="1" applyAlignment="1">
      <alignment horizontal="right"/>
    </xf>
    <xf numFmtId="184" fontId="8" fillId="0" borderId="15" xfId="57" applyNumberFormat="1" applyFont="1" applyBorder="1" applyAlignment="1">
      <alignment/>
    </xf>
    <xf numFmtId="184" fontId="8" fillId="0" borderId="16" xfId="57" applyNumberFormat="1" applyFont="1" applyBorder="1" applyAlignment="1">
      <alignment/>
    </xf>
    <xf numFmtId="184" fontId="8" fillId="0" borderId="89" xfId="57" applyNumberFormat="1" applyFont="1" applyBorder="1" applyAlignment="1">
      <alignment/>
    </xf>
    <xf numFmtId="185" fontId="8" fillId="0" borderId="170" xfId="54" applyNumberFormat="1" applyFont="1" applyBorder="1" applyAlignment="1">
      <alignment horizontal="right"/>
    </xf>
    <xf numFmtId="0" fontId="17" fillId="0" borderId="0" xfId="86" applyFont="1">
      <alignment/>
      <protection/>
    </xf>
    <xf numFmtId="0" fontId="17" fillId="0" borderId="21" xfId="86" applyFont="1" applyFill="1" applyBorder="1" applyAlignment="1">
      <alignment horizontal="left"/>
      <protection/>
    </xf>
    <xf numFmtId="180" fontId="8" fillId="0" borderId="23" xfId="54" applyNumberFormat="1" applyFont="1" applyBorder="1" applyAlignment="1">
      <alignment/>
    </xf>
    <xf numFmtId="185" fontId="8" fillId="0" borderId="282" xfId="54" applyNumberFormat="1" applyFont="1" applyBorder="1" applyAlignment="1">
      <alignment horizontal="right"/>
    </xf>
    <xf numFmtId="185" fontId="8" fillId="0" borderId="60" xfId="54" applyNumberFormat="1" applyFont="1" applyBorder="1" applyAlignment="1">
      <alignment horizontal="right"/>
    </xf>
    <xf numFmtId="185" fontId="8" fillId="0" borderId="154" xfId="54" applyNumberFormat="1" applyFont="1" applyBorder="1" applyAlignment="1">
      <alignment horizontal="right"/>
    </xf>
    <xf numFmtId="184" fontId="8" fillId="0" borderId="17" xfId="57" applyNumberFormat="1" applyFont="1" applyBorder="1" applyAlignment="1">
      <alignment/>
    </xf>
    <xf numFmtId="0" fontId="17" fillId="0" borderId="24" xfId="86" applyFont="1" applyFill="1" applyBorder="1">
      <alignment/>
      <protection/>
    </xf>
    <xf numFmtId="180" fontId="8" fillId="0" borderId="242" xfId="54" applyNumberFormat="1" applyFont="1" applyBorder="1" applyAlignment="1">
      <alignment/>
    </xf>
    <xf numFmtId="185" fontId="8" fillId="0" borderId="535" xfId="54" applyNumberFormat="1" applyFont="1" applyBorder="1" applyAlignment="1">
      <alignment horizontal="right"/>
    </xf>
    <xf numFmtId="185" fontId="8" fillId="0" borderId="27" xfId="54" applyNumberFormat="1" applyFont="1" applyBorder="1" applyAlignment="1">
      <alignment horizontal="right"/>
    </xf>
    <xf numFmtId="185" fontId="8" fillId="0" borderId="477" xfId="54" applyNumberFormat="1" applyFont="1" applyBorder="1" applyAlignment="1">
      <alignment horizontal="right"/>
    </xf>
    <xf numFmtId="184" fontId="8" fillId="0" borderId="26" xfId="57" applyNumberFormat="1" applyFont="1" applyBorder="1" applyAlignment="1">
      <alignment/>
    </xf>
    <xf numFmtId="184" fontId="8" fillId="0" borderId="27" xfId="57" applyNumberFormat="1" applyFont="1" applyBorder="1" applyAlignment="1">
      <alignment/>
    </xf>
    <xf numFmtId="184" fontId="8" fillId="0" borderId="184" xfId="57" applyNumberFormat="1" applyFont="1" applyBorder="1" applyAlignment="1">
      <alignment/>
    </xf>
    <xf numFmtId="185" fontId="8" fillId="0" borderId="246" xfId="54" applyNumberFormat="1" applyFont="1" applyBorder="1" applyAlignment="1">
      <alignment horizontal="right"/>
    </xf>
    <xf numFmtId="185" fontId="8" fillId="0" borderId="186" xfId="54" applyNumberFormat="1" applyFont="1" applyBorder="1" applyAlignment="1">
      <alignment horizontal="right"/>
    </xf>
    <xf numFmtId="184" fontId="8" fillId="0" borderId="28" xfId="57" applyNumberFormat="1" applyFont="1" applyBorder="1" applyAlignment="1">
      <alignment/>
    </xf>
    <xf numFmtId="0" fontId="17" fillId="0" borderId="29" xfId="86" applyFont="1" applyFill="1" applyBorder="1">
      <alignment/>
      <protection/>
    </xf>
    <xf numFmtId="180" fontId="8" fillId="0" borderId="228" xfId="54" applyNumberFormat="1" applyFont="1" applyBorder="1" applyAlignment="1">
      <alignment/>
    </xf>
    <xf numFmtId="185" fontId="8" fillId="0" borderId="278" xfId="54" applyNumberFormat="1" applyFont="1" applyBorder="1" applyAlignment="1">
      <alignment horizontal="right"/>
    </xf>
    <xf numFmtId="185" fontId="8" fillId="0" borderId="279" xfId="54" applyNumberFormat="1" applyFont="1" applyBorder="1" applyAlignment="1">
      <alignment horizontal="right"/>
    </xf>
    <xf numFmtId="184" fontId="8" fillId="0" borderId="30" xfId="57" applyNumberFormat="1" applyFont="1" applyBorder="1" applyAlignment="1">
      <alignment/>
    </xf>
    <xf numFmtId="184" fontId="8" fillId="0" borderId="96" xfId="57" applyNumberFormat="1" applyFont="1" applyBorder="1" applyAlignment="1">
      <alignment/>
    </xf>
    <xf numFmtId="185" fontId="8" fillId="0" borderId="232" xfId="54" applyNumberFormat="1" applyFont="1" applyBorder="1" applyAlignment="1">
      <alignment horizontal="right"/>
    </xf>
    <xf numFmtId="185" fontId="8" fillId="0" borderId="95" xfId="54" applyNumberFormat="1" applyFont="1" applyBorder="1" applyAlignment="1">
      <alignment horizontal="right"/>
    </xf>
    <xf numFmtId="184" fontId="8" fillId="0" borderId="31" xfId="57" applyNumberFormat="1" applyFont="1" applyBorder="1" applyAlignment="1">
      <alignment/>
    </xf>
    <xf numFmtId="184" fontId="8" fillId="0" borderId="32" xfId="57" applyNumberFormat="1" applyFont="1" applyBorder="1" applyAlignment="1">
      <alignment/>
    </xf>
    <xf numFmtId="0" fontId="17" fillId="0" borderId="37" xfId="86" applyFont="1" applyFill="1" applyBorder="1">
      <alignment/>
      <protection/>
    </xf>
    <xf numFmtId="180" fontId="8" fillId="0" borderId="536" xfId="54" applyNumberFormat="1" applyFont="1" applyBorder="1" applyAlignment="1">
      <alignment/>
    </xf>
    <xf numFmtId="185" fontId="8" fillId="0" borderId="280" xfId="54" applyNumberFormat="1" applyFont="1" applyBorder="1" applyAlignment="1">
      <alignment horizontal="right"/>
    </xf>
    <xf numFmtId="185" fontId="8" fillId="0" borderId="281" xfId="54" applyNumberFormat="1" applyFont="1" applyBorder="1" applyAlignment="1">
      <alignment horizontal="right"/>
    </xf>
    <xf numFmtId="184" fontId="8" fillId="0" borderId="34" xfId="57" applyNumberFormat="1" applyFont="1" applyBorder="1" applyAlignment="1">
      <alignment/>
    </xf>
    <xf numFmtId="184" fontId="8" fillId="0" borderId="35" xfId="57" applyNumberFormat="1" applyFont="1" applyBorder="1" applyAlignment="1">
      <alignment/>
    </xf>
    <xf numFmtId="184" fontId="8" fillId="0" borderId="189" xfId="57" applyNumberFormat="1" applyFont="1" applyBorder="1" applyAlignment="1">
      <alignment/>
    </xf>
    <xf numFmtId="185" fontId="8" fillId="0" borderId="249" xfId="54" applyNumberFormat="1" applyFont="1" applyBorder="1" applyAlignment="1">
      <alignment horizontal="right"/>
    </xf>
    <xf numFmtId="185" fontId="8" fillId="0" borderId="138" xfId="54" applyNumberFormat="1" applyFont="1" applyBorder="1" applyAlignment="1">
      <alignment horizontal="right"/>
    </xf>
    <xf numFmtId="184" fontId="8" fillId="0" borderId="36" xfId="57" applyNumberFormat="1" applyFont="1" applyBorder="1" applyAlignment="1">
      <alignment/>
    </xf>
    <xf numFmtId="0" fontId="17" fillId="0" borderId="21" xfId="86" applyFont="1" applyFill="1" applyBorder="1">
      <alignment/>
      <protection/>
    </xf>
    <xf numFmtId="0" fontId="17" fillId="0" borderId="183" xfId="86" applyFont="1" applyFill="1" applyBorder="1">
      <alignment/>
      <protection/>
    </xf>
    <xf numFmtId="180" fontId="8" fillId="0" borderId="222" xfId="54" applyNumberFormat="1" applyFont="1" applyBorder="1" applyAlignment="1">
      <alignment/>
    </xf>
    <xf numFmtId="185" fontId="8" fillId="0" borderId="277" xfId="54" applyNumberFormat="1" applyFont="1" applyBorder="1" applyAlignment="1">
      <alignment horizontal="right"/>
    </xf>
    <xf numFmtId="185" fontId="8" fillId="0" borderId="173" xfId="54" applyNumberFormat="1" applyFont="1" applyBorder="1" applyAlignment="1">
      <alignment horizontal="right"/>
    </xf>
    <xf numFmtId="185" fontId="8" fillId="0" borderId="175" xfId="54" applyNumberFormat="1" applyFont="1" applyBorder="1" applyAlignment="1">
      <alignment horizontal="right"/>
    </xf>
    <xf numFmtId="185" fontId="8" fillId="0" borderId="73" xfId="54" applyNumberFormat="1" applyFont="1" applyBorder="1" applyAlignment="1">
      <alignment horizontal="right"/>
    </xf>
    <xf numFmtId="0" fontId="17" fillId="0" borderId="65" xfId="82" applyNumberFormat="1" applyFont="1" applyBorder="1">
      <alignment/>
      <protection/>
    </xf>
    <xf numFmtId="180" fontId="17" fillId="0" borderId="0" xfId="86" applyNumberFormat="1" applyFont="1">
      <alignment/>
      <protection/>
    </xf>
    <xf numFmtId="185" fontId="8" fillId="0" borderId="175" xfId="82" applyNumberFormat="1" applyFont="1" applyBorder="1" applyAlignment="1">
      <alignment horizontal="right"/>
      <protection/>
    </xf>
    <xf numFmtId="185" fontId="8" fillId="0" borderId="73" xfId="82" applyNumberFormat="1" applyFont="1" applyBorder="1" applyAlignment="1">
      <alignment horizontal="right"/>
      <protection/>
    </xf>
    <xf numFmtId="185" fontId="8" fillId="0" borderId="249" xfId="82" applyNumberFormat="1" applyFont="1" applyBorder="1" applyAlignment="1">
      <alignment horizontal="right"/>
      <protection/>
    </xf>
    <xf numFmtId="185" fontId="8" fillId="0" borderId="138" xfId="82" applyNumberFormat="1" applyFont="1" applyBorder="1" applyAlignment="1">
      <alignment horizontal="right"/>
      <protection/>
    </xf>
    <xf numFmtId="185" fontId="8" fillId="0" borderId="46" xfId="54" applyNumberFormat="1" applyFont="1" applyBorder="1" applyAlignment="1">
      <alignment horizontal="right"/>
    </xf>
    <xf numFmtId="184" fontId="17" fillId="0" borderId="0" xfId="86" applyNumberFormat="1" applyFont="1">
      <alignment/>
      <protection/>
    </xf>
    <xf numFmtId="180" fontId="8" fillId="0" borderId="69" xfId="54" applyNumberFormat="1" applyFont="1" applyBorder="1" applyAlignment="1">
      <alignment/>
    </xf>
    <xf numFmtId="184" fontId="8" fillId="0" borderId="38" xfId="57" applyNumberFormat="1" applyFont="1" applyBorder="1" applyAlignment="1">
      <alignment/>
    </xf>
    <xf numFmtId="184" fontId="8" fillId="0" borderId="39" xfId="57" applyNumberFormat="1" applyFont="1" applyBorder="1" applyAlignment="1">
      <alignment/>
    </xf>
    <xf numFmtId="184" fontId="8" fillId="0" borderId="139" xfId="57" applyNumberFormat="1" applyFont="1" applyBorder="1" applyAlignment="1">
      <alignment/>
    </xf>
    <xf numFmtId="184" fontId="8" fillId="0" borderId="40" xfId="57" applyNumberFormat="1" applyFont="1" applyBorder="1" applyAlignment="1">
      <alignment/>
    </xf>
    <xf numFmtId="180" fontId="13" fillId="0" borderId="0" xfId="57" applyFont="1" applyBorder="1" applyAlignment="1">
      <alignment/>
    </xf>
    <xf numFmtId="180" fontId="31" fillId="0" borderId="0" xfId="57" applyFont="1" applyAlignment="1">
      <alignment/>
    </xf>
    <xf numFmtId="0" fontId="7" fillId="0" borderId="10" xfId="86" applyNumberFormat="1" applyFont="1" applyFill="1" applyBorder="1">
      <alignment/>
      <protection/>
    </xf>
    <xf numFmtId="0" fontId="4" fillId="0" borderId="250" xfId="54" applyNumberFormat="1" applyFont="1" applyBorder="1" applyAlignment="1">
      <alignment/>
    </xf>
    <xf numFmtId="0" fontId="6" fillId="0" borderId="277" xfId="57" applyNumberFormat="1" applyFont="1" applyBorder="1" applyAlignment="1">
      <alignment/>
    </xf>
    <xf numFmtId="0" fontId="4" fillId="0" borderId="173" xfId="57" applyNumberFormat="1" applyFont="1" applyBorder="1" applyAlignment="1">
      <alignment/>
    </xf>
    <xf numFmtId="0" fontId="4" fillId="0" borderId="172" xfId="57" applyNumberFormat="1" applyFont="1" applyBorder="1" applyAlignment="1">
      <alignment/>
    </xf>
    <xf numFmtId="0" fontId="4" fillId="0" borderId="172" xfId="57" applyNumberFormat="1" applyFont="1" applyBorder="1" applyAlignment="1">
      <alignment horizontal="right"/>
    </xf>
    <xf numFmtId="0" fontId="4" fillId="0" borderId="73" xfId="57" applyNumberFormat="1" applyFont="1" applyBorder="1" applyAlignment="1">
      <alignment/>
    </xf>
    <xf numFmtId="0" fontId="4" fillId="0" borderId="537" xfId="57" applyNumberFormat="1" applyFont="1" applyBorder="1" applyAlignment="1">
      <alignment horizontal="right"/>
    </xf>
    <xf numFmtId="0" fontId="4" fillId="0" borderId="538" xfId="57" applyNumberFormat="1" applyFont="1" applyBorder="1" applyAlignment="1">
      <alignment/>
    </xf>
    <xf numFmtId="0" fontId="7" fillId="0" borderId="539" xfId="57" applyNumberFormat="1" applyFont="1" applyBorder="1" applyAlignment="1">
      <alignment/>
    </xf>
    <xf numFmtId="0" fontId="6" fillId="0" borderId="73" xfId="57" applyNumberFormat="1" applyFont="1" applyFill="1" applyBorder="1" applyAlignment="1">
      <alignment/>
    </xf>
    <xf numFmtId="0" fontId="4" fillId="0" borderId="73" xfId="57" applyNumberFormat="1" applyFont="1" applyFill="1" applyBorder="1" applyAlignment="1">
      <alignment horizontal="right"/>
    </xf>
    <xf numFmtId="0" fontId="4" fillId="0" borderId="183" xfId="57" applyNumberFormat="1" applyFont="1" applyBorder="1" applyAlignment="1">
      <alignment horizontal="right"/>
    </xf>
    <xf numFmtId="0" fontId="4" fillId="0" borderId="172" xfId="57" applyNumberFormat="1" applyFont="1" applyFill="1" applyBorder="1" applyAlignment="1">
      <alignment/>
    </xf>
    <xf numFmtId="0" fontId="7" fillId="0" borderId="540" xfId="57" applyNumberFormat="1" applyFont="1" applyBorder="1" applyAlignment="1">
      <alignment horizontal="center"/>
    </xf>
    <xf numFmtId="0" fontId="6" fillId="0" borderId="172" xfId="57" applyNumberFormat="1" applyFont="1" applyFill="1" applyBorder="1" applyAlignment="1">
      <alignment/>
    </xf>
    <xf numFmtId="0" fontId="4" fillId="0" borderId="73" xfId="57" applyNumberFormat="1" applyFont="1" applyFill="1" applyBorder="1" applyAlignment="1">
      <alignment/>
    </xf>
    <xf numFmtId="0" fontId="4" fillId="0" borderId="0" xfId="86" applyNumberFormat="1" applyFont="1" applyFill="1">
      <alignment/>
      <protection/>
    </xf>
    <xf numFmtId="0" fontId="4" fillId="0" borderId="0" xfId="86" applyNumberFormat="1" applyFont="1">
      <alignment/>
      <protection/>
    </xf>
    <xf numFmtId="191" fontId="4" fillId="0" borderId="541" xfId="54" applyNumberFormat="1" applyFont="1" applyFill="1" applyBorder="1" applyAlignment="1">
      <alignment horizontal="center" wrapText="1"/>
    </xf>
    <xf numFmtId="0" fontId="4" fillId="0" borderId="542" xfId="57" applyNumberFormat="1" applyFont="1" applyFill="1" applyBorder="1" applyAlignment="1">
      <alignment horizontal="center" wrapText="1"/>
    </xf>
    <xf numFmtId="0" fontId="4" fillId="0" borderId="205" xfId="57" applyNumberFormat="1" applyFont="1" applyFill="1" applyBorder="1" applyAlignment="1">
      <alignment horizontal="center" wrapText="1"/>
    </xf>
    <xf numFmtId="0" fontId="4" fillId="0" borderId="35" xfId="57" applyNumberFormat="1" applyFont="1" applyFill="1" applyBorder="1" applyAlignment="1">
      <alignment horizontal="center" wrapText="1"/>
    </xf>
    <xf numFmtId="0" fontId="8" fillId="0" borderId="71" xfId="57" applyNumberFormat="1" applyFont="1" applyBorder="1" applyAlignment="1">
      <alignment horizontal="center" wrapText="1"/>
    </xf>
    <xf numFmtId="0" fontId="4" fillId="0" borderId="543" xfId="57" applyNumberFormat="1" applyFont="1" applyFill="1" applyBorder="1" applyAlignment="1">
      <alignment horizontal="center" wrapText="1"/>
    </xf>
    <xf numFmtId="0" fontId="8" fillId="0" borderId="544" xfId="57" applyNumberFormat="1" applyFont="1" applyBorder="1" applyAlignment="1">
      <alignment horizontal="center" wrapText="1"/>
    </xf>
    <xf numFmtId="0" fontId="4" fillId="0" borderId="545" xfId="57" applyNumberFormat="1" applyFont="1" applyFill="1" applyBorder="1" applyAlignment="1">
      <alignment horizontal="center" wrapText="1"/>
    </xf>
    <xf numFmtId="0" fontId="8" fillId="0" borderId="546" xfId="57" applyNumberFormat="1" applyFont="1" applyBorder="1" applyAlignment="1">
      <alignment horizontal="center" wrapText="1"/>
    </xf>
    <xf numFmtId="0" fontId="4" fillId="0" borderId="43" xfId="57" applyNumberFormat="1" applyFont="1" applyBorder="1" applyAlignment="1">
      <alignment horizontal="center" wrapText="1"/>
    </xf>
    <xf numFmtId="0" fontId="4" fillId="0" borderId="35" xfId="57" applyNumberFormat="1" applyFont="1" applyBorder="1" applyAlignment="1">
      <alignment horizontal="center" wrapText="1"/>
    </xf>
    <xf numFmtId="0" fontId="8" fillId="0" borderId="368" xfId="57" applyNumberFormat="1" applyFont="1" applyBorder="1" applyAlignment="1">
      <alignment horizontal="center" wrapText="1"/>
    </xf>
    <xf numFmtId="0" fontId="4" fillId="0" borderId="77" xfId="57" applyNumberFormat="1" applyFont="1" applyBorder="1" applyAlignment="1">
      <alignment horizontal="center" wrapText="1"/>
    </xf>
    <xf numFmtId="0" fontId="4" fillId="0" borderId="39" xfId="57" applyNumberFormat="1" applyFont="1" applyBorder="1" applyAlignment="1">
      <alignment horizontal="center" wrapText="1"/>
    </xf>
    <xf numFmtId="0" fontId="8" fillId="0" borderId="59" xfId="57" applyNumberFormat="1" applyFont="1" applyBorder="1" applyAlignment="1">
      <alignment horizontal="center" wrapText="1"/>
    </xf>
    <xf numFmtId="0" fontId="8" fillId="0" borderId="80" xfId="57" applyNumberFormat="1" applyFont="1" applyBorder="1" applyAlignment="1">
      <alignment horizontal="center" wrapText="1"/>
    </xf>
    <xf numFmtId="0" fontId="4" fillId="0" borderId="0" xfId="86" applyNumberFormat="1" applyFont="1" applyAlignment="1">
      <alignment horizontal="center" wrapText="1"/>
      <protection/>
    </xf>
    <xf numFmtId="0" fontId="4" fillId="0" borderId="0" xfId="86" applyNumberFormat="1" applyFont="1" applyFill="1" applyAlignment="1">
      <alignment horizontal="center" wrapText="1"/>
      <protection/>
    </xf>
    <xf numFmtId="0" fontId="8" fillId="0" borderId="21" xfId="86" applyFont="1" applyFill="1" applyBorder="1" applyAlignment="1">
      <alignment horizontal="left"/>
      <protection/>
    </xf>
    <xf numFmtId="180" fontId="8" fillId="0" borderId="547" xfId="56" applyNumberFormat="1" applyFont="1" applyBorder="1" applyAlignment="1">
      <alignment/>
    </xf>
    <xf numFmtId="185" fontId="8" fillId="0" borderId="298" xfId="56" applyNumberFormat="1" applyFont="1" applyBorder="1" applyAlignment="1">
      <alignment horizontal="right"/>
    </xf>
    <xf numFmtId="185" fontId="8" fillId="0" borderId="85" xfId="56" applyNumberFormat="1" applyFont="1" applyBorder="1" applyAlignment="1">
      <alignment horizontal="right"/>
    </xf>
    <xf numFmtId="185" fontId="8" fillId="0" borderId="165" xfId="56" applyNumberFormat="1" applyFont="1" applyBorder="1" applyAlignment="1">
      <alignment horizontal="right"/>
    </xf>
    <xf numFmtId="184" fontId="8" fillId="0" borderId="377" xfId="57" applyNumberFormat="1" applyFont="1" applyBorder="1" applyAlignment="1">
      <alignment/>
    </xf>
    <xf numFmtId="184" fontId="8" fillId="0" borderId="19" xfId="57" applyNumberFormat="1" applyFont="1" applyBorder="1" applyAlignment="1">
      <alignment/>
    </xf>
    <xf numFmtId="184" fontId="8" fillId="0" borderId="548" xfId="57" applyNumberFormat="1" applyFont="1" applyBorder="1" applyAlignment="1">
      <alignment/>
    </xf>
    <xf numFmtId="184" fontId="8" fillId="0" borderId="545" xfId="57" applyNumberFormat="1" applyFont="1" applyBorder="1" applyAlignment="1">
      <alignment/>
    </xf>
    <xf numFmtId="185" fontId="8" fillId="0" borderId="549" xfId="57" applyNumberFormat="1" applyFont="1" applyBorder="1" applyAlignment="1">
      <alignment horizontal="right"/>
    </xf>
    <xf numFmtId="185" fontId="8" fillId="0" borderId="47" xfId="57" applyNumberFormat="1" applyFont="1" applyBorder="1" applyAlignment="1">
      <alignment horizontal="right"/>
    </xf>
    <xf numFmtId="185" fontId="8" fillId="0" borderId="42" xfId="57" applyNumberFormat="1" applyFont="1" applyBorder="1" applyAlignment="1">
      <alignment horizontal="right"/>
    </xf>
    <xf numFmtId="185" fontId="8" fillId="0" borderId="13" xfId="57" applyNumberFormat="1" applyFont="1" applyBorder="1" applyAlignment="1">
      <alignment horizontal="right"/>
    </xf>
    <xf numFmtId="180" fontId="8" fillId="0" borderId="549" xfId="57" applyFont="1" applyBorder="1" applyAlignment="1">
      <alignment/>
    </xf>
    <xf numFmtId="41" fontId="8" fillId="0" borderId="11" xfId="57" applyNumberFormat="1" applyFont="1" applyBorder="1" applyAlignment="1">
      <alignment horizontal="right"/>
    </xf>
    <xf numFmtId="41" fontId="8" fillId="0" borderId="42" xfId="57" applyNumberFormat="1" applyFont="1" applyBorder="1" applyAlignment="1">
      <alignment horizontal="right"/>
    </xf>
    <xf numFmtId="41" fontId="8" fillId="0" borderId="13" xfId="57" applyNumberFormat="1" applyFont="1" applyBorder="1" applyAlignment="1">
      <alignment horizontal="right"/>
    </xf>
    <xf numFmtId="184" fontId="8" fillId="0" borderId="0" xfId="86" applyNumberFormat="1" applyFont="1">
      <alignment/>
      <protection/>
    </xf>
    <xf numFmtId="0" fontId="8" fillId="0" borderId="0" xfId="86" applyFont="1">
      <alignment/>
      <protection/>
    </xf>
    <xf numFmtId="0" fontId="8" fillId="0" borderId="10" xfId="86" applyFont="1" applyFill="1" applyBorder="1" applyAlignment="1">
      <alignment horizontal="left"/>
      <protection/>
    </xf>
    <xf numFmtId="180" fontId="8" fillId="0" borderId="250" xfId="56" applyNumberFormat="1" applyFont="1" applyBorder="1" applyAlignment="1">
      <alignment/>
    </xf>
    <xf numFmtId="185" fontId="8" fillId="0" borderId="327" xfId="57" applyNumberFormat="1" applyFont="1" applyBorder="1" applyAlignment="1">
      <alignment horizontal="right"/>
    </xf>
    <xf numFmtId="185" fontId="8" fillId="0" borderId="550" xfId="57" applyNumberFormat="1" applyFont="1" applyBorder="1" applyAlignment="1">
      <alignment horizontal="right"/>
    </xf>
    <xf numFmtId="185" fontId="8" fillId="0" borderId="551" xfId="57" applyNumberFormat="1" applyFont="1" applyBorder="1" applyAlignment="1">
      <alignment horizontal="right"/>
    </xf>
    <xf numFmtId="180" fontId="8" fillId="0" borderId="551" xfId="57" applyFont="1" applyBorder="1" applyAlignment="1">
      <alignment/>
    </xf>
    <xf numFmtId="0" fontId="8" fillId="0" borderId="183" xfId="86" applyFont="1" applyFill="1" applyBorder="1">
      <alignment/>
      <protection/>
    </xf>
    <xf numFmtId="180" fontId="8" fillId="0" borderId="283" xfId="56" applyNumberFormat="1" applyFont="1" applyBorder="1" applyAlignment="1">
      <alignment/>
    </xf>
    <xf numFmtId="185" fontId="8" fillId="0" borderId="73" xfId="56" applyNumberFormat="1" applyFont="1" applyBorder="1" applyAlignment="1">
      <alignment horizontal="right"/>
    </xf>
    <xf numFmtId="185" fontId="8" fillId="0" borderId="48" xfId="56" applyNumberFormat="1" applyFont="1" applyBorder="1" applyAlignment="1">
      <alignment horizontal="right"/>
    </xf>
    <xf numFmtId="185" fontId="8" fillId="0" borderId="552" xfId="56" applyNumberFormat="1" applyFont="1" applyBorder="1" applyAlignment="1">
      <alignment horizontal="right"/>
    </xf>
    <xf numFmtId="184" fontId="8" fillId="0" borderId="303" xfId="57" applyNumberFormat="1" applyFont="1" applyBorder="1" applyAlignment="1">
      <alignment/>
    </xf>
    <xf numFmtId="184" fontId="8" fillId="0" borderId="304" xfId="57" applyNumberFormat="1" applyFont="1" applyBorder="1" applyAlignment="1">
      <alignment/>
    </xf>
    <xf numFmtId="184" fontId="8" fillId="0" borderId="553" xfId="57" applyNumberFormat="1" applyFont="1" applyBorder="1" applyAlignment="1">
      <alignment/>
    </xf>
    <xf numFmtId="184" fontId="8" fillId="0" borderId="554" xfId="57" applyNumberFormat="1" applyFont="1" applyBorder="1" applyAlignment="1">
      <alignment/>
    </xf>
    <xf numFmtId="185" fontId="8" fillId="0" borderId="555" xfId="57" applyNumberFormat="1" applyFont="1" applyBorder="1" applyAlignment="1">
      <alignment horizontal="right"/>
    </xf>
    <xf numFmtId="185" fontId="8" fillId="0" borderId="182" xfId="57" applyNumberFormat="1" applyFont="1" applyBorder="1" applyAlignment="1">
      <alignment horizontal="right"/>
    </xf>
    <xf numFmtId="185" fontId="8" fillId="0" borderId="48" xfId="57" applyNumberFormat="1" applyFont="1" applyBorder="1" applyAlignment="1">
      <alignment horizontal="right"/>
    </xf>
    <xf numFmtId="185" fontId="8" fillId="0" borderId="173" xfId="57" applyNumberFormat="1" applyFont="1" applyBorder="1" applyAlignment="1">
      <alignment horizontal="right"/>
    </xf>
    <xf numFmtId="180" fontId="8" fillId="0" borderId="555" xfId="57" applyFont="1" applyBorder="1" applyAlignment="1">
      <alignment/>
    </xf>
    <xf numFmtId="41" fontId="8" fillId="0" borderId="172" xfId="57" applyNumberFormat="1" applyFont="1" applyBorder="1" applyAlignment="1">
      <alignment horizontal="right"/>
    </xf>
    <xf numFmtId="41" fontId="8" fillId="0" borderId="48" xfId="57" applyNumberFormat="1" applyFont="1" applyBorder="1" applyAlignment="1">
      <alignment horizontal="right"/>
    </xf>
    <xf numFmtId="41" fontId="8" fillId="0" borderId="173" xfId="57" applyNumberFormat="1" applyFont="1" applyBorder="1" applyAlignment="1">
      <alignment horizontal="right"/>
    </xf>
    <xf numFmtId="0" fontId="8" fillId="0" borderId="29" xfId="86" applyFont="1" applyFill="1" applyBorder="1">
      <alignment/>
      <protection/>
    </xf>
    <xf numFmtId="180" fontId="8" fillId="0" borderId="263" xfId="56" applyNumberFormat="1" applyFont="1" applyBorder="1" applyAlignment="1">
      <alignment/>
    </xf>
    <xf numFmtId="185" fontId="8" fillId="0" borderId="556" xfId="56" applyNumberFormat="1" applyFont="1" applyBorder="1" applyAlignment="1">
      <alignment horizontal="right"/>
    </xf>
    <xf numFmtId="185" fontId="8" fillId="0" borderId="31" xfId="56" applyNumberFormat="1" applyFont="1" applyBorder="1" applyAlignment="1">
      <alignment horizontal="right"/>
    </xf>
    <xf numFmtId="185" fontId="8" fillId="0" borderId="557" xfId="56" applyNumberFormat="1" applyFont="1" applyBorder="1" applyAlignment="1">
      <alignment horizontal="right"/>
    </xf>
    <xf numFmtId="184" fontId="8" fillId="0" borderId="131" xfId="57" applyNumberFormat="1" applyFont="1" applyBorder="1" applyAlignment="1">
      <alignment/>
    </xf>
    <xf numFmtId="184" fontId="8" fillId="0" borderId="133" xfId="57" applyNumberFormat="1" applyFont="1" applyBorder="1" applyAlignment="1">
      <alignment/>
    </xf>
    <xf numFmtId="184" fontId="8" fillId="0" borderId="135" xfId="57" applyNumberFormat="1" applyFont="1" applyBorder="1" applyAlignment="1">
      <alignment/>
    </xf>
    <xf numFmtId="184" fontId="8" fillId="0" borderId="558" xfId="57" applyNumberFormat="1" applyFont="1" applyBorder="1" applyAlignment="1">
      <alignment/>
    </xf>
    <xf numFmtId="185" fontId="8" fillId="0" borderId="559" xfId="57" applyNumberFormat="1" applyFont="1" applyBorder="1" applyAlignment="1">
      <alignment horizontal="right"/>
    </xf>
    <xf numFmtId="185" fontId="8" fillId="0" borderId="30" xfId="57" applyNumberFormat="1" applyFont="1" applyBorder="1" applyAlignment="1">
      <alignment horizontal="right"/>
    </xf>
    <xf numFmtId="185" fontId="8" fillId="0" borderId="31" xfId="57" applyNumberFormat="1" applyFont="1" applyBorder="1" applyAlignment="1">
      <alignment horizontal="right"/>
    </xf>
    <xf numFmtId="185" fontId="8" fillId="0" borderId="279" xfId="57" applyNumberFormat="1" applyFont="1" applyBorder="1" applyAlignment="1">
      <alignment horizontal="right"/>
    </xf>
    <xf numFmtId="180" fontId="8" fillId="0" borderId="559" xfId="57" applyFont="1" applyBorder="1" applyAlignment="1">
      <alignment/>
    </xf>
    <xf numFmtId="41" fontId="8" fillId="0" borderId="65" xfId="57" applyNumberFormat="1" applyFont="1" applyBorder="1" applyAlignment="1">
      <alignment horizontal="right"/>
    </xf>
    <xf numFmtId="41" fontId="8" fillId="0" borderId="31" xfId="57" applyNumberFormat="1" applyFont="1" applyBorder="1" applyAlignment="1">
      <alignment horizontal="right"/>
    </xf>
    <xf numFmtId="41" fontId="8" fillId="0" borderId="279" xfId="57" applyNumberFormat="1" applyFont="1" applyBorder="1" applyAlignment="1">
      <alignment horizontal="right"/>
    </xf>
    <xf numFmtId="185" fontId="8" fillId="0" borderId="95" xfId="56" applyNumberFormat="1" applyFont="1" applyBorder="1" applyAlignment="1">
      <alignment horizontal="right"/>
    </xf>
    <xf numFmtId="0" fontId="8" fillId="0" borderId="37" xfId="86" applyFont="1" applyFill="1" applyBorder="1">
      <alignment/>
      <protection/>
    </xf>
    <xf numFmtId="180" fontId="8" fillId="0" borderId="266" xfId="56" applyNumberFormat="1" applyFont="1" applyBorder="1" applyAlignment="1">
      <alignment/>
    </xf>
    <xf numFmtId="185" fontId="8" fillId="0" borderId="138" xfId="56" applyNumberFormat="1" applyFont="1" applyBorder="1" applyAlignment="1">
      <alignment horizontal="right"/>
    </xf>
    <xf numFmtId="185" fontId="8" fillId="0" borderId="39" xfId="56" applyNumberFormat="1" applyFont="1" applyBorder="1" applyAlignment="1">
      <alignment horizontal="right"/>
    </xf>
    <xf numFmtId="185" fontId="8" fillId="0" borderId="560" xfId="56" applyNumberFormat="1" applyFont="1" applyBorder="1" applyAlignment="1">
      <alignment horizontal="right"/>
    </xf>
    <xf numFmtId="184" fontId="8" fillId="0" borderId="311" xfId="57" applyNumberFormat="1" applyFont="1" applyBorder="1" applyAlignment="1">
      <alignment/>
    </xf>
    <xf numFmtId="184" fontId="8" fillId="0" borderId="316" xfId="57" applyNumberFormat="1" applyFont="1" applyBorder="1" applyAlignment="1">
      <alignment/>
    </xf>
    <xf numFmtId="184" fontId="8" fillId="0" borderId="561" xfId="57" applyNumberFormat="1" applyFont="1" applyBorder="1" applyAlignment="1">
      <alignment/>
    </xf>
    <xf numFmtId="184" fontId="8" fillId="0" borderId="562" xfId="57" applyNumberFormat="1" applyFont="1" applyBorder="1" applyAlignment="1">
      <alignment/>
    </xf>
    <xf numFmtId="185" fontId="8" fillId="0" borderId="563" xfId="57" applyNumberFormat="1" applyFont="1" applyBorder="1" applyAlignment="1">
      <alignment horizontal="right"/>
    </xf>
    <xf numFmtId="185" fontId="8" fillId="0" borderId="38" xfId="57" applyNumberFormat="1" applyFont="1" applyBorder="1" applyAlignment="1">
      <alignment horizontal="right"/>
    </xf>
    <xf numFmtId="185" fontId="8" fillId="0" borderId="39" xfId="57" applyNumberFormat="1" applyFont="1" applyBorder="1" applyAlignment="1">
      <alignment horizontal="right"/>
    </xf>
    <xf numFmtId="185" fontId="8" fillId="0" borderId="281" xfId="57" applyNumberFormat="1" applyFont="1" applyBorder="1" applyAlignment="1">
      <alignment horizontal="right"/>
    </xf>
    <xf numFmtId="180" fontId="8" fillId="0" borderId="563" xfId="57" applyFont="1" applyBorder="1" applyAlignment="1">
      <alignment/>
    </xf>
    <xf numFmtId="41" fontId="8" fillId="0" borderId="69" xfId="57" applyNumberFormat="1" applyFont="1" applyBorder="1" applyAlignment="1">
      <alignment horizontal="right"/>
    </xf>
    <xf numFmtId="41" fontId="8" fillId="0" borderId="39" xfId="57" applyNumberFormat="1" applyFont="1" applyBorder="1" applyAlignment="1">
      <alignment horizontal="right"/>
    </xf>
    <xf numFmtId="41" fontId="8" fillId="0" borderId="281" xfId="57" applyNumberFormat="1" applyFont="1" applyBorder="1" applyAlignment="1">
      <alignment horizontal="right"/>
    </xf>
    <xf numFmtId="0" fontId="8" fillId="0" borderId="10" xfId="86" applyFont="1" applyFill="1" applyBorder="1">
      <alignment/>
      <protection/>
    </xf>
    <xf numFmtId="185" fontId="8" fillId="0" borderId="12" xfId="56" applyNumberFormat="1" applyFont="1" applyBorder="1" applyAlignment="1">
      <alignment horizontal="right"/>
    </xf>
    <xf numFmtId="185" fontId="8" fillId="0" borderId="42" xfId="56" applyNumberFormat="1" applyFont="1" applyBorder="1" applyAlignment="1">
      <alignment horizontal="right"/>
    </xf>
    <xf numFmtId="185" fontId="8" fillId="0" borderId="13" xfId="56" applyNumberFormat="1" applyFont="1" applyBorder="1" applyAlignment="1">
      <alignment horizontal="right"/>
    </xf>
    <xf numFmtId="185" fontId="8" fillId="0" borderId="173" xfId="56" applyNumberFormat="1" applyFont="1" applyBorder="1" applyAlignment="1">
      <alignment horizontal="right"/>
    </xf>
    <xf numFmtId="185" fontId="8" fillId="0" borderId="279" xfId="56" applyNumberFormat="1" applyFont="1" applyBorder="1" applyAlignment="1">
      <alignment horizontal="right"/>
    </xf>
    <xf numFmtId="185" fontId="8" fillId="0" borderId="187" xfId="56" applyNumberFormat="1" applyFont="1" applyBorder="1" applyAlignment="1">
      <alignment horizontal="right"/>
    </xf>
    <xf numFmtId="0" fontId="8" fillId="0" borderId="65" xfId="82" applyNumberFormat="1" applyFont="1" applyBorder="1">
      <alignment/>
      <protection/>
    </xf>
    <xf numFmtId="185" fontId="8" fillId="0" borderId="281" xfId="56" applyNumberFormat="1" applyFont="1" applyBorder="1" applyAlignment="1">
      <alignment horizontal="right"/>
    </xf>
    <xf numFmtId="180" fontId="8" fillId="0" borderId="558" xfId="57" applyFont="1" applyBorder="1" applyAlignment="1">
      <alignment/>
    </xf>
    <xf numFmtId="184" fontId="8" fillId="0" borderId="564" xfId="57" applyNumberFormat="1" applyFont="1" applyBorder="1" applyAlignment="1">
      <alignment/>
    </xf>
    <xf numFmtId="184" fontId="8" fillId="0" borderId="293" xfId="57" applyNumberFormat="1" applyFont="1" applyBorder="1" applyAlignment="1">
      <alignment/>
    </xf>
    <xf numFmtId="184" fontId="8" fillId="0" borderId="294" xfId="57" applyNumberFormat="1" applyFont="1" applyBorder="1" applyAlignment="1">
      <alignment/>
    </xf>
    <xf numFmtId="184" fontId="8" fillId="0" borderId="361" xfId="57" applyNumberFormat="1" applyFont="1" applyBorder="1" applyAlignment="1">
      <alignment/>
    </xf>
    <xf numFmtId="184" fontId="8" fillId="0" borderId="327" xfId="57" applyNumberFormat="1" applyFont="1" applyBorder="1" applyAlignment="1">
      <alignment/>
    </xf>
    <xf numFmtId="184" fontId="8" fillId="0" borderId="258" xfId="57" applyNumberFormat="1" applyFont="1" applyBorder="1" applyAlignment="1">
      <alignment/>
    </xf>
    <xf numFmtId="184" fontId="8" fillId="0" borderId="408" xfId="57" applyNumberFormat="1" applyFont="1" applyBorder="1" applyAlignment="1">
      <alignment/>
    </xf>
    <xf numFmtId="184" fontId="8" fillId="0" borderId="565" xfId="57" applyNumberFormat="1" applyFont="1" applyBorder="1" applyAlignment="1">
      <alignment/>
    </xf>
    <xf numFmtId="184" fontId="8" fillId="0" borderId="566" xfId="57" applyNumberFormat="1" applyFont="1" applyBorder="1" applyAlignment="1">
      <alignment/>
    </xf>
    <xf numFmtId="184" fontId="8" fillId="0" borderId="567" xfId="57" applyNumberFormat="1" applyFont="1" applyBorder="1" applyAlignment="1">
      <alignment/>
    </xf>
    <xf numFmtId="0" fontId="8" fillId="0" borderId="0" xfId="86" applyFont="1" applyFill="1">
      <alignment/>
      <protection/>
    </xf>
    <xf numFmtId="38" fontId="4" fillId="0" borderId="0" xfId="52" applyFont="1" applyAlignment="1">
      <alignment/>
    </xf>
    <xf numFmtId="0" fontId="7" fillId="0" borderId="0" xfId="82" applyFont="1" applyAlignment="1">
      <alignment horizontal="right"/>
      <protection/>
    </xf>
    <xf numFmtId="196" fontId="13" fillId="0" borderId="0" xfId="57" applyNumberFormat="1" applyFont="1" applyAlignment="1">
      <alignment/>
    </xf>
    <xf numFmtId="38" fontId="4" fillId="0" borderId="11" xfId="52" applyFont="1" applyBorder="1" applyAlignment="1">
      <alignment/>
    </xf>
    <xf numFmtId="38" fontId="6" fillId="0" borderId="277" xfId="52" applyFont="1" applyBorder="1" applyAlignment="1">
      <alignment/>
    </xf>
    <xf numFmtId="38" fontId="6" fillId="0" borderId="73" xfId="52" applyFont="1" applyFill="1" applyBorder="1" applyAlignment="1">
      <alignment/>
    </xf>
    <xf numFmtId="38" fontId="4" fillId="0" borderId="73" xfId="52" applyFont="1" applyBorder="1" applyAlignment="1">
      <alignment/>
    </xf>
    <xf numFmtId="38" fontId="7" fillId="0" borderId="73" xfId="52" applyFont="1" applyBorder="1" applyAlignment="1">
      <alignment horizontal="right"/>
    </xf>
    <xf numFmtId="38" fontId="4" fillId="0" borderId="172" xfId="52" applyFont="1" applyBorder="1" applyAlignment="1">
      <alignment/>
    </xf>
    <xf numFmtId="0" fontId="4" fillId="0" borderId="12" xfId="82" applyFont="1" applyBorder="1">
      <alignment/>
      <protection/>
    </xf>
    <xf numFmtId="180" fontId="6" fillId="0" borderId="170" xfId="57" applyFont="1" applyBorder="1" applyAlignment="1">
      <alignment/>
    </xf>
    <xf numFmtId="180" fontId="13" fillId="0" borderId="11" xfId="57" applyFont="1" applyBorder="1" applyAlignment="1">
      <alignment horizontal="right"/>
    </xf>
    <xf numFmtId="38" fontId="13" fillId="0" borderId="43" xfId="63" applyFont="1" applyFill="1" applyBorder="1" applyAlignment="1">
      <alignment horizontal="center"/>
    </xf>
    <xf numFmtId="38" fontId="13" fillId="0" borderId="43" xfId="52" applyFont="1" applyBorder="1" applyAlignment="1">
      <alignment horizontal="center"/>
    </xf>
    <xf numFmtId="38" fontId="13" fillId="0" borderId="568" xfId="52" applyFont="1" applyFill="1" applyBorder="1" applyAlignment="1">
      <alignment horizontal="center"/>
    </xf>
    <xf numFmtId="38" fontId="13" fillId="0" borderId="489" xfId="52" applyFont="1" applyFill="1" applyBorder="1" applyAlignment="1">
      <alignment horizontal="center"/>
    </xf>
    <xf numFmtId="38" fontId="13" fillId="0" borderId="35" xfId="52" applyFont="1" applyFill="1" applyBorder="1" applyAlignment="1">
      <alignment horizontal="center"/>
    </xf>
    <xf numFmtId="38" fontId="13" fillId="0" borderId="247" xfId="52" applyFont="1" applyBorder="1" applyAlignment="1">
      <alignment horizontal="center"/>
    </xf>
    <xf numFmtId="38" fontId="13" fillId="0" borderId="36" xfId="52" applyFont="1" applyBorder="1" applyAlignment="1">
      <alignment horizontal="center"/>
    </xf>
    <xf numFmtId="38" fontId="13" fillId="0" borderId="247" xfId="52" applyFont="1" applyFill="1" applyBorder="1" applyAlignment="1">
      <alignment horizontal="center"/>
    </xf>
    <xf numFmtId="0" fontId="13" fillId="0" borderId="569" xfId="57" applyNumberFormat="1" applyFont="1" applyFill="1" applyBorder="1" applyAlignment="1">
      <alignment horizontal="center" wrapText="1"/>
    </xf>
    <xf numFmtId="0" fontId="13" fillId="0" borderId="205" xfId="57" applyNumberFormat="1" applyFont="1" applyFill="1" applyBorder="1" applyAlignment="1">
      <alignment horizontal="center" wrapText="1"/>
    </xf>
    <xf numFmtId="0" fontId="13" fillId="0" borderId="207" xfId="57" applyNumberFormat="1" applyFont="1" applyFill="1" applyBorder="1" applyAlignment="1">
      <alignment horizontal="center" wrapText="1"/>
    </xf>
    <xf numFmtId="0" fontId="13" fillId="0" borderId="67" xfId="57" applyNumberFormat="1" applyFont="1" applyFill="1" applyBorder="1" applyAlignment="1">
      <alignment horizontal="center" wrapText="1"/>
    </xf>
    <xf numFmtId="0" fontId="13" fillId="0" borderId="35" xfId="57" applyNumberFormat="1" applyFont="1" applyFill="1" applyBorder="1" applyAlignment="1">
      <alignment horizontal="center" wrapText="1"/>
    </xf>
    <xf numFmtId="0" fontId="13" fillId="0" borderId="273" xfId="57" applyNumberFormat="1" applyFont="1" applyFill="1" applyBorder="1" applyAlignment="1">
      <alignment horizontal="center" wrapText="1"/>
    </xf>
    <xf numFmtId="185" fontId="8" fillId="0" borderId="283" xfId="52" applyNumberFormat="1" applyFont="1" applyBorder="1" applyAlignment="1">
      <alignment horizontal="right"/>
    </xf>
    <xf numFmtId="185" fontId="8" fillId="0" borderId="49" xfId="52" applyNumberFormat="1" applyFont="1" applyBorder="1" applyAlignment="1">
      <alignment horizontal="right"/>
    </xf>
    <xf numFmtId="185" fontId="8" fillId="0" borderId="42" xfId="52" applyNumberFormat="1" applyFont="1" applyBorder="1" applyAlignment="1">
      <alignment horizontal="right"/>
    </xf>
    <xf numFmtId="185" fontId="8" fillId="0" borderId="76" xfId="52" applyNumberFormat="1" applyFont="1" applyBorder="1" applyAlignment="1">
      <alignment horizontal="right"/>
    </xf>
    <xf numFmtId="184" fontId="8" fillId="0" borderId="56" xfId="52" applyNumberFormat="1" applyFont="1" applyBorder="1" applyAlignment="1">
      <alignment/>
    </xf>
    <xf numFmtId="184" fontId="8" fillId="0" borderId="16" xfId="52" applyNumberFormat="1" applyFont="1" applyBorder="1" applyAlignment="1">
      <alignment/>
    </xf>
    <xf numFmtId="185" fontId="8" fillId="0" borderId="570" xfId="57" applyNumberFormat="1" applyFont="1" applyBorder="1" applyAlignment="1">
      <alignment horizontal="right"/>
    </xf>
    <xf numFmtId="185" fontId="8" fillId="0" borderId="458" xfId="57" applyNumberFormat="1" applyFont="1" applyBorder="1" applyAlignment="1">
      <alignment horizontal="right"/>
    </xf>
    <xf numFmtId="185" fontId="8" fillId="0" borderId="329" xfId="57" applyNumberFormat="1" applyFont="1" applyBorder="1" applyAlignment="1">
      <alignment horizontal="right"/>
    </xf>
    <xf numFmtId="185" fontId="8" fillId="0" borderId="154" xfId="57" applyNumberFormat="1" applyFont="1" applyBorder="1" applyAlignment="1">
      <alignment horizontal="right"/>
    </xf>
    <xf numFmtId="185" fontId="8" fillId="0" borderId="16" xfId="57" applyNumberFormat="1" applyFont="1" applyBorder="1" applyAlignment="1">
      <alignment horizontal="right"/>
    </xf>
    <xf numFmtId="185" fontId="8" fillId="0" borderId="60" xfId="57" applyNumberFormat="1" applyFont="1" applyBorder="1" applyAlignment="1">
      <alignment horizontal="right"/>
    </xf>
    <xf numFmtId="185" fontId="8" fillId="0" borderId="161" xfId="52" applyNumberFormat="1" applyFont="1" applyBorder="1" applyAlignment="1">
      <alignment horizontal="right"/>
    </xf>
    <xf numFmtId="185" fontId="8" fillId="0" borderId="159" xfId="52" applyNumberFormat="1" applyFont="1" applyBorder="1" applyAlignment="1">
      <alignment horizontal="right"/>
    </xf>
    <xf numFmtId="185" fontId="8" fillId="0" borderId="163" xfId="52" applyNumberFormat="1" applyFont="1" applyBorder="1" applyAlignment="1">
      <alignment horizontal="right"/>
    </xf>
    <xf numFmtId="184" fontId="8" fillId="0" borderId="248" xfId="52" applyNumberFormat="1" applyFont="1" applyBorder="1" applyAlignment="1">
      <alignment/>
    </xf>
    <xf numFmtId="184" fontId="8" fillId="0" borderId="27" xfId="52" applyNumberFormat="1" applyFont="1" applyBorder="1" applyAlignment="1">
      <alignment/>
    </xf>
    <xf numFmtId="185" fontId="8" fillId="0" borderId="175" xfId="57" applyNumberFormat="1" applyFont="1" applyBorder="1" applyAlignment="1">
      <alignment horizontal="right"/>
    </xf>
    <xf numFmtId="185" fontId="8" fillId="0" borderId="285" xfId="52" applyNumberFormat="1" applyFont="1" applyBorder="1" applyAlignment="1">
      <alignment horizontal="right"/>
    </xf>
    <xf numFmtId="185" fontId="8" fillId="0" borderId="150" xfId="52" applyNumberFormat="1" applyFont="1" applyBorder="1" applyAlignment="1">
      <alignment horizontal="right"/>
    </xf>
    <xf numFmtId="185" fontId="8" fillId="0" borderId="110" xfId="52" applyNumberFormat="1" applyFont="1" applyBorder="1" applyAlignment="1">
      <alignment horizontal="right"/>
    </xf>
    <xf numFmtId="185" fontId="8" fillId="0" borderId="111" xfId="52" applyNumberFormat="1" applyFont="1" applyBorder="1" applyAlignment="1">
      <alignment horizontal="right"/>
    </xf>
    <xf numFmtId="184" fontId="8" fillId="0" borderId="187" xfId="52" applyNumberFormat="1" applyFont="1" applyBorder="1" applyAlignment="1">
      <alignment/>
    </xf>
    <xf numFmtId="184" fontId="8" fillId="0" borderId="31" xfId="52" applyNumberFormat="1" applyFont="1" applyBorder="1" applyAlignment="1">
      <alignment/>
    </xf>
    <xf numFmtId="185" fontId="8" fillId="0" borderId="232" xfId="57" applyNumberFormat="1" applyFont="1" applyBorder="1" applyAlignment="1">
      <alignment horizontal="right"/>
    </xf>
    <xf numFmtId="185" fontId="8" fillId="0" borderId="252" xfId="52" applyNumberFormat="1" applyFont="1" applyBorder="1" applyAlignment="1">
      <alignment horizontal="right"/>
    </xf>
    <xf numFmtId="185" fontId="8" fillId="0" borderId="144" xfId="52" applyNumberFormat="1" applyFont="1" applyBorder="1" applyAlignment="1">
      <alignment horizontal="right"/>
    </xf>
    <xf numFmtId="185" fontId="8" fillId="0" borderId="142" xfId="52" applyNumberFormat="1" applyFont="1" applyBorder="1" applyAlignment="1">
      <alignment horizontal="right"/>
    </xf>
    <xf numFmtId="185" fontId="8" fillId="0" borderId="146" xfId="52" applyNumberFormat="1" applyFont="1" applyBorder="1" applyAlignment="1">
      <alignment horizontal="right"/>
    </xf>
    <xf numFmtId="184" fontId="8" fillId="0" borderId="247" xfId="52" applyNumberFormat="1" applyFont="1" applyBorder="1" applyAlignment="1">
      <alignment/>
    </xf>
    <xf numFmtId="184" fontId="8" fillId="0" borderId="35" xfId="52" applyNumberFormat="1" applyFont="1" applyBorder="1" applyAlignment="1">
      <alignment/>
    </xf>
    <xf numFmtId="185" fontId="8" fillId="0" borderId="249" xfId="57" applyNumberFormat="1" applyFont="1" applyBorder="1" applyAlignment="1">
      <alignment horizontal="right"/>
    </xf>
    <xf numFmtId="185" fontId="8" fillId="0" borderId="256" xfId="52" applyNumberFormat="1" applyFont="1" applyBorder="1" applyAlignment="1">
      <alignment horizontal="right"/>
    </xf>
    <xf numFmtId="185" fontId="8" fillId="0" borderId="489" xfId="52" applyNumberFormat="1" applyFont="1" applyBorder="1" applyAlignment="1">
      <alignment horizontal="right"/>
    </xf>
    <xf numFmtId="185" fontId="8" fillId="0" borderId="45" xfId="52" applyNumberFormat="1" applyFont="1" applyBorder="1" applyAlignment="1">
      <alignment horizontal="right"/>
    </xf>
    <xf numFmtId="185" fontId="8" fillId="0" borderId="518" xfId="52" applyNumberFormat="1" applyFont="1" applyBorder="1" applyAlignment="1">
      <alignment horizontal="right"/>
    </xf>
    <xf numFmtId="185" fontId="8" fillId="0" borderId="273" xfId="57" applyNumberFormat="1" applyFont="1" applyBorder="1" applyAlignment="1">
      <alignment horizontal="right"/>
    </xf>
    <xf numFmtId="185" fontId="8" fillId="0" borderId="477" xfId="57" applyNumberFormat="1" applyFont="1" applyBorder="1" applyAlignment="1">
      <alignment horizontal="right"/>
    </xf>
    <xf numFmtId="185" fontId="8" fillId="0" borderId="266" xfId="52" applyNumberFormat="1" applyFont="1" applyBorder="1" applyAlignment="1">
      <alignment horizontal="right"/>
    </xf>
    <xf numFmtId="184" fontId="8" fillId="0" borderId="188" xfId="52" applyNumberFormat="1" applyFont="1" applyBorder="1" applyAlignment="1">
      <alignment/>
    </xf>
    <xf numFmtId="184" fontId="8" fillId="0" borderId="39" xfId="52" applyNumberFormat="1" applyFont="1" applyBorder="1" applyAlignment="1">
      <alignment/>
    </xf>
    <xf numFmtId="180" fontId="8" fillId="0" borderId="0" xfId="52" applyNumberFormat="1" applyFont="1" applyBorder="1" applyAlignment="1">
      <alignment horizontal="right"/>
    </xf>
    <xf numFmtId="180" fontId="8" fillId="0" borderId="0" xfId="52" applyNumberFormat="1" applyFont="1" applyBorder="1" applyAlignment="1">
      <alignment/>
    </xf>
    <xf numFmtId="38" fontId="8" fillId="0" borderId="0" xfId="52" applyFont="1" applyAlignment="1">
      <alignment/>
    </xf>
    <xf numFmtId="180" fontId="8" fillId="0" borderId="0" xfId="52" applyNumberFormat="1" applyFont="1" applyAlignment="1">
      <alignment/>
    </xf>
    <xf numFmtId="184" fontId="8" fillId="0" borderId="0" xfId="52" applyNumberFormat="1" applyFont="1" applyAlignment="1">
      <alignment/>
    </xf>
    <xf numFmtId="184" fontId="4" fillId="0" borderId="0" xfId="52" applyNumberFormat="1" applyFont="1" applyAlignment="1">
      <alignment/>
    </xf>
    <xf numFmtId="190" fontId="7" fillId="0" borderId="0" xfId="82" applyNumberFormat="1" applyFont="1" applyAlignment="1">
      <alignment horizontal="center"/>
      <protection/>
    </xf>
    <xf numFmtId="180" fontId="28" fillId="0" borderId="0" xfId="86" applyNumberFormat="1" applyFont="1" applyFill="1">
      <alignment/>
      <protection/>
    </xf>
    <xf numFmtId="180" fontId="11" fillId="0" borderId="0" xfId="57" applyFont="1" applyAlignment="1">
      <alignment/>
    </xf>
    <xf numFmtId="180" fontId="13" fillId="0" borderId="11" xfId="57" applyFont="1" applyBorder="1" applyAlignment="1">
      <alignment/>
    </xf>
    <xf numFmtId="180" fontId="6" fillId="0" borderId="269" xfId="57" applyFont="1" applyBorder="1" applyAlignment="1">
      <alignment/>
    </xf>
    <xf numFmtId="180" fontId="30" fillId="0" borderId="12" xfId="57" applyFont="1" applyBorder="1" applyAlignment="1">
      <alignment/>
    </xf>
    <xf numFmtId="180" fontId="13" fillId="0" borderId="531" xfId="57" applyFont="1" applyFill="1" applyBorder="1" applyAlignment="1">
      <alignment horizontal="center"/>
    </xf>
    <xf numFmtId="0" fontId="13" fillId="0" borderId="571" xfId="57" applyNumberFormat="1" applyFont="1" applyFill="1" applyBorder="1" applyAlignment="1">
      <alignment horizontal="center" wrapText="1"/>
    </xf>
    <xf numFmtId="0" fontId="13" fillId="0" borderId="189" xfId="57" applyNumberFormat="1" applyFont="1" applyFill="1" applyBorder="1" applyAlignment="1">
      <alignment horizontal="center" wrapText="1"/>
    </xf>
    <xf numFmtId="0" fontId="13" fillId="0" borderId="572" xfId="57" applyNumberFormat="1" applyFont="1" applyFill="1" applyBorder="1" applyAlignment="1">
      <alignment horizontal="center" wrapText="1"/>
    </xf>
    <xf numFmtId="0" fontId="13" fillId="0" borderId="0" xfId="86" applyFont="1" applyFill="1" applyAlignment="1">
      <alignment horizontal="center"/>
      <protection/>
    </xf>
    <xf numFmtId="185" fontId="8" fillId="0" borderId="61" xfId="57" applyNumberFormat="1" applyFont="1" applyBorder="1" applyAlignment="1">
      <alignment horizontal="right"/>
    </xf>
    <xf numFmtId="180" fontId="8" fillId="0" borderId="573" xfId="57" applyFont="1" applyBorder="1" applyAlignment="1">
      <alignment horizontal="right"/>
    </xf>
    <xf numFmtId="180" fontId="8" fillId="0" borderId="458" xfId="57" applyFont="1" applyBorder="1" applyAlignment="1">
      <alignment horizontal="right"/>
    </xf>
    <xf numFmtId="180" fontId="8" fillId="0" borderId="327" xfId="57" applyFont="1" applyBorder="1" applyAlignment="1">
      <alignment horizontal="right"/>
    </xf>
    <xf numFmtId="180" fontId="8" fillId="0" borderId="570" xfId="57" applyNumberFormat="1" applyFont="1" applyBorder="1" applyAlignment="1">
      <alignment horizontal="right"/>
    </xf>
    <xf numFmtId="180" fontId="8" fillId="0" borderId="458" xfId="57" applyNumberFormat="1" applyFont="1" applyBorder="1" applyAlignment="1">
      <alignment horizontal="right"/>
    </xf>
    <xf numFmtId="180" fontId="8" fillId="0" borderId="329" xfId="57" applyNumberFormat="1" applyFont="1" applyBorder="1" applyAlignment="1">
      <alignment horizontal="right"/>
    </xf>
    <xf numFmtId="185" fontId="8" fillId="0" borderId="23" xfId="57" applyNumberFormat="1" applyFont="1" applyBorder="1" applyAlignment="1">
      <alignment horizontal="right"/>
    </xf>
    <xf numFmtId="180" fontId="8" fillId="0" borderId="282" xfId="57" applyFont="1" applyBorder="1" applyAlignment="1">
      <alignment horizontal="right"/>
    </xf>
    <xf numFmtId="180" fontId="8" fillId="0" borderId="16" xfId="57" applyFont="1" applyBorder="1" applyAlignment="1">
      <alignment horizontal="right"/>
    </xf>
    <xf numFmtId="180" fontId="8" fillId="0" borderId="55" xfId="57" applyFont="1" applyBorder="1" applyAlignment="1">
      <alignment horizontal="right"/>
    </xf>
    <xf numFmtId="180" fontId="8" fillId="0" borderId="154" xfId="57" applyNumberFormat="1" applyFont="1" applyBorder="1" applyAlignment="1">
      <alignment horizontal="right"/>
    </xf>
    <xf numFmtId="180" fontId="8" fillId="0" borderId="16" xfId="57" applyNumberFormat="1" applyFont="1" applyBorder="1" applyAlignment="1">
      <alignment horizontal="right"/>
    </xf>
    <xf numFmtId="180" fontId="8" fillId="0" borderId="60" xfId="57" applyNumberFormat="1" applyFont="1" applyBorder="1" applyAlignment="1">
      <alignment horizontal="right"/>
    </xf>
    <xf numFmtId="185" fontId="8" fillId="0" borderId="172" xfId="57" applyNumberFormat="1" applyFont="1" applyBorder="1" applyAlignment="1">
      <alignment horizontal="right"/>
    </xf>
    <xf numFmtId="180" fontId="8" fillId="0" borderId="277" xfId="57" applyFont="1" applyBorder="1" applyAlignment="1">
      <alignment horizontal="right"/>
    </xf>
    <xf numFmtId="180" fontId="8" fillId="0" borderId="48" xfId="57" applyFont="1" applyBorder="1" applyAlignment="1">
      <alignment horizontal="right"/>
    </xf>
    <xf numFmtId="180" fontId="8" fillId="0" borderId="73" xfId="57" applyFont="1" applyBorder="1" applyAlignment="1">
      <alignment horizontal="right"/>
    </xf>
    <xf numFmtId="180" fontId="8" fillId="0" borderId="175" xfId="57" applyNumberFormat="1" applyFont="1" applyBorder="1" applyAlignment="1">
      <alignment horizontal="right"/>
    </xf>
    <xf numFmtId="180" fontId="8" fillId="0" borderId="48" xfId="57" applyNumberFormat="1" applyFont="1" applyBorder="1" applyAlignment="1">
      <alignment horizontal="right"/>
    </xf>
    <xf numFmtId="180" fontId="8" fillId="0" borderId="173" xfId="57" applyNumberFormat="1" applyFont="1" applyBorder="1" applyAlignment="1">
      <alignment horizontal="right"/>
    </xf>
    <xf numFmtId="185" fontId="8" fillId="0" borderId="65" xfId="57" applyNumberFormat="1" applyFont="1" applyBorder="1" applyAlignment="1">
      <alignment horizontal="right"/>
    </xf>
    <xf numFmtId="180" fontId="8" fillId="0" borderId="278" xfId="57" applyFont="1" applyBorder="1" applyAlignment="1">
      <alignment horizontal="right"/>
    </xf>
    <xf numFmtId="180" fontId="8" fillId="0" borderId="31" xfId="57" applyFont="1" applyBorder="1" applyAlignment="1">
      <alignment horizontal="right"/>
    </xf>
    <xf numFmtId="180" fontId="8" fillId="0" borderId="95" xfId="57" applyFont="1" applyBorder="1" applyAlignment="1">
      <alignment horizontal="right"/>
    </xf>
    <xf numFmtId="180" fontId="8" fillId="0" borderId="232" xfId="57" applyNumberFormat="1" applyFont="1" applyBorder="1" applyAlignment="1">
      <alignment horizontal="right"/>
    </xf>
    <xf numFmtId="180" fontId="8" fillId="0" borderId="31" xfId="57" applyNumberFormat="1" applyFont="1" applyBorder="1" applyAlignment="1">
      <alignment horizontal="right"/>
    </xf>
    <xf numFmtId="180" fontId="8" fillId="0" borderId="279" xfId="57" applyNumberFormat="1" applyFont="1" applyBorder="1" applyAlignment="1">
      <alignment horizontal="right"/>
    </xf>
    <xf numFmtId="185" fontId="8" fillId="0" borderId="69" xfId="57" applyNumberFormat="1" applyFont="1" applyBorder="1" applyAlignment="1">
      <alignment horizontal="right"/>
    </xf>
    <xf numFmtId="180" fontId="8" fillId="0" borderId="280" xfId="57" applyFont="1" applyBorder="1" applyAlignment="1">
      <alignment horizontal="right"/>
    </xf>
    <xf numFmtId="180" fontId="8" fillId="0" borderId="39" xfId="57" applyFont="1" applyBorder="1" applyAlignment="1">
      <alignment horizontal="right"/>
    </xf>
    <xf numFmtId="180" fontId="8" fillId="0" borderId="138" xfId="57" applyFont="1" applyBorder="1" applyAlignment="1">
      <alignment horizontal="right"/>
    </xf>
    <xf numFmtId="180" fontId="8" fillId="0" borderId="249" xfId="57" applyNumberFormat="1" applyFont="1" applyBorder="1" applyAlignment="1">
      <alignment horizontal="right"/>
    </xf>
    <xf numFmtId="180" fontId="8" fillId="0" borderId="39" xfId="57" applyNumberFormat="1" applyFont="1" applyBorder="1" applyAlignment="1">
      <alignment horizontal="right"/>
    </xf>
    <xf numFmtId="180" fontId="8" fillId="0" borderId="281" xfId="57" applyNumberFormat="1" applyFont="1" applyBorder="1" applyAlignment="1">
      <alignment horizontal="right"/>
    </xf>
    <xf numFmtId="184" fontId="8" fillId="0" borderId="69" xfId="57" applyNumberFormat="1" applyFont="1" applyBorder="1" applyAlignment="1">
      <alignment/>
    </xf>
    <xf numFmtId="180" fontId="4" fillId="0" borderId="0" xfId="57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/>
    </xf>
    <xf numFmtId="38" fontId="8" fillId="0" borderId="10" xfId="50" applyFont="1" applyFill="1" applyBorder="1" applyAlignment="1">
      <alignment/>
    </xf>
    <xf numFmtId="38" fontId="8" fillId="0" borderId="23" xfId="50" applyFont="1" applyFill="1" applyBorder="1" applyAlignment="1">
      <alignment/>
    </xf>
    <xf numFmtId="38" fontId="8" fillId="0" borderId="60" xfId="50" applyFont="1" applyFill="1" applyBorder="1" applyAlignment="1">
      <alignment/>
    </xf>
    <xf numFmtId="0" fontId="8" fillId="0" borderId="12" xfId="0" applyFont="1" applyFill="1" applyBorder="1" applyAlignment="1">
      <alignment/>
    </xf>
    <xf numFmtId="38" fontId="8" fillId="0" borderId="55" xfId="50" applyFont="1" applyFill="1" applyBorder="1" applyAlignment="1">
      <alignment horizontal="left" vertical="center"/>
    </xf>
    <xf numFmtId="38" fontId="8" fillId="0" borderId="55" xfId="50" applyFont="1" applyFill="1" applyBorder="1" applyAlignment="1">
      <alignment horizontal="left"/>
    </xf>
    <xf numFmtId="38" fontId="8" fillId="0" borderId="60" xfId="50" applyFont="1" applyFill="1" applyBorder="1" applyAlignment="1">
      <alignment horizontal="left" vertical="center"/>
    </xf>
    <xf numFmtId="38" fontId="8" fillId="0" borderId="11" xfId="50" applyFont="1" applyFill="1" applyBorder="1" applyAlignment="1">
      <alignment/>
    </xf>
    <xf numFmtId="38" fontId="8" fillId="0" borderId="12" xfId="50" applyFont="1" applyFill="1" applyBorder="1" applyAlignment="1">
      <alignment/>
    </xf>
    <xf numFmtId="38" fontId="8" fillId="0" borderId="23" xfId="50" applyFont="1" applyFill="1" applyBorder="1" applyAlignment="1">
      <alignment/>
    </xf>
    <xf numFmtId="38" fontId="8" fillId="0" borderId="60" xfId="50" applyFont="1" applyFill="1" applyBorder="1" applyAlignment="1">
      <alignment/>
    </xf>
    <xf numFmtId="38" fontId="8" fillId="0" borderId="55" xfId="5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43" xfId="0" applyFont="1" applyFill="1" applyBorder="1" applyAlignment="1">
      <alignment horizontal="center"/>
    </xf>
    <xf numFmtId="38" fontId="8" fillId="0" borderId="62" xfId="50" applyFont="1" applyFill="1" applyBorder="1" applyAlignment="1">
      <alignment/>
    </xf>
    <xf numFmtId="0" fontId="8" fillId="0" borderId="10" xfId="0" applyFont="1" applyFill="1" applyBorder="1" applyAlignment="1">
      <alignment/>
    </xf>
    <xf numFmtId="38" fontId="8" fillId="0" borderId="10" xfId="50" applyFont="1" applyFill="1" applyBorder="1" applyAlignment="1">
      <alignment horizontal="left" vertical="center"/>
    </xf>
    <xf numFmtId="38" fontId="8" fillId="0" borderId="10" xfId="50" applyFont="1" applyFill="1" applyBorder="1" applyAlignment="1">
      <alignment horizontal="left"/>
    </xf>
    <xf numFmtId="38" fontId="8" fillId="0" borderId="11" xfId="50" applyFont="1" applyFill="1" applyBorder="1" applyAlignment="1">
      <alignment/>
    </xf>
    <xf numFmtId="38" fontId="8" fillId="0" borderId="13" xfId="50" applyFont="1" applyFill="1" applyBorder="1" applyAlignment="1">
      <alignment/>
    </xf>
    <xf numFmtId="38" fontId="8" fillId="0" borderId="10" xfId="50" applyFont="1" applyFill="1" applyBorder="1" applyAlignment="1">
      <alignment/>
    </xf>
    <xf numFmtId="0" fontId="8" fillId="0" borderId="43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 vertical="top" wrapText="1"/>
    </xf>
    <xf numFmtId="38" fontId="8" fillId="0" borderId="62" xfId="5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38" fontId="8" fillId="0" borderId="62" xfId="50" applyFont="1" applyFill="1" applyBorder="1" applyAlignment="1">
      <alignment horizontal="center" vertical="top"/>
    </xf>
    <xf numFmtId="38" fontId="8" fillId="0" borderId="71" xfId="5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/>
    </xf>
    <xf numFmtId="0" fontId="8" fillId="0" borderId="43" xfId="0" applyFont="1" applyFill="1" applyBorder="1" applyAlignment="1">
      <alignment horizontal="center" wrapText="1"/>
    </xf>
    <xf numFmtId="38" fontId="8" fillId="0" borderId="14" xfId="50" applyFont="1" applyFill="1" applyBorder="1" applyAlignment="1">
      <alignment horizontal="center" wrapText="1"/>
    </xf>
    <xf numFmtId="38" fontId="8" fillId="0" borderId="14" xfId="50" applyFont="1" applyFill="1" applyBorder="1" applyAlignment="1">
      <alignment horizontal="center"/>
    </xf>
    <xf numFmtId="38" fontId="8" fillId="0" borderId="77" xfId="50" applyFont="1" applyFill="1" applyBorder="1" applyAlignment="1">
      <alignment horizontal="left"/>
    </xf>
    <xf numFmtId="38" fontId="8" fillId="0" borderId="80" xfId="5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1" fontId="8" fillId="0" borderId="23" xfId="50" applyNumberFormat="1" applyFont="1" applyFill="1" applyBorder="1" applyAlignment="1">
      <alignment horizontal="right"/>
    </xf>
    <xf numFmtId="177" fontId="8" fillId="0" borderId="23" xfId="50" applyNumberFormat="1" applyFont="1" applyFill="1" applyBorder="1" applyAlignment="1">
      <alignment horizontal="right"/>
    </xf>
    <xf numFmtId="177" fontId="8" fillId="0" borderId="21" xfId="50" applyNumberFormat="1" applyFont="1" applyFill="1" applyBorder="1" applyAlignment="1">
      <alignment horizontal="right"/>
    </xf>
    <xf numFmtId="41" fontId="8" fillId="0" borderId="21" xfId="5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198" fontId="8" fillId="0" borderId="21" xfId="50" applyNumberFormat="1" applyFont="1" applyFill="1" applyBorder="1" applyAlignment="1">
      <alignment/>
    </xf>
    <xf numFmtId="0" fontId="8" fillId="0" borderId="183" xfId="0" applyFont="1" applyFill="1" applyBorder="1" applyAlignment="1">
      <alignment horizontal="center"/>
    </xf>
    <xf numFmtId="41" fontId="8" fillId="0" borderId="183" xfId="50" applyNumberFormat="1" applyFont="1" applyFill="1" applyBorder="1" applyAlignment="1">
      <alignment horizontal="right"/>
    </xf>
    <xf numFmtId="198" fontId="8" fillId="0" borderId="183" xfId="50" applyNumberFormat="1" applyFont="1" applyFill="1" applyBorder="1" applyAlignment="1">
      <alignment horizontal="right"/>
    </xf>
    <xf numFmtId="177" fontId="8" fillId="0" borderId="183" xfId="5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41" fontId="8" fillId="0" borderId="29" xfId="50" applyNumberFormat="1" applyFont="1" applyFill="1" applyBorder="1" applyAlignment="1">
      <alignment horizontal="right"/>
    </xf>
    <xf numFmtId="198" fontId="8" fillId="0" borderId="29" xfId="50" applyNumberFormat="1" applyFont="1" applyFill="1" applyBorder="1" applyAlignment="1">
      <alignment horizontal="right"/>
    </xf>
    <xf numFmtId="177" fontId="8" fillId="0" borderId="29" xfId="5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41" fontId="8" fillId="0" borderId="33" xfId="50" applyNumberFormat="1" applyFont="1" applyFill="1" applyBorder="1" applyAlignment="1">
      <alignment horizontal="right"/>
    </xf>
    <xf numFmtId="198" fontId="8" fillId="0" borderId="33" xfId="50" applyNumberFormat="1" applyFont="1" applyFill="1" applyBorder="1" applyAlignment="1">
      <alignment horizontal="right"/>
    </xf>
    <xf numFmtId="177" fontId="8" fillId="0" borderId="33" xfId="50" applyNumberFormat="1" applyFont="1" applyFill="1" applyBorder="1" applyAlignment="1">
      <alignment horizontal="right"/>
    </xf>
    <xf numFmtId="38" fontId="8" fillId="0" borderId="21" xfId="5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41" fontId="8" fillId="0" borderId="24" xfId="50" applyNumberFormat="1" applyFont="1" applyFill="1" applyBorder="1" applyAlignment="1">
      <alignment horizontal="right"/>
    </xf>
    <xf numFmtId="198" fontId="8" fillId="0" borderId="24" xfId="50" applyNumberFormat="1" applyFont="1" applyFill="1" applyBorder="1" applyAlignment="1">
      <alignment horizontal="right"/>
    </xf>
    <xf numFmtId="177" fontId="8" fillId="0" borderId="24" xfId="50" applyNumberFormat="1" applyFont="1" applyFill="1" applyBorder="1" applyAlignment="1">
      <alignment horizontal="right"/>
    </xf>
    <xf numFmtId="198" fontId="8" fillId="0" borderId="21" xfId="50" applyNumberFormat="1" applyFont="1" applyFill="1" applyBorder="1" applyAlignment="1">
      <alignment horizontal="right"/>
    </xf>
    <xf numFmtId="38" fontId="8" fillId="0" borderId="29" xfId="50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41" fontId="8" fillId="0" borderId="37" xfId="50" applyNumberFormat="1" applyFont="1" applyFill="1" applyBorder="1" applyAlignment="1">
      <alignment horizontal="right"/>
    </xf>
    <xf numFmtId="198" fontId="8" fillId="0" borderId="37" xfId="50" applyNumberFormat="1" applyFont="1" applyFill="1" applyBorder="1" applyAlignment="1">
      <alignment horizontal="right"/>
    </xf>
    <xf numFmtId="177" fontId="8" fillId="0" borderId="37" xfId="50" applyNumberFormat="1" applyFont="1" applyFill="1" applyBorder="1" applyAlignment="1">
      <alignment horizontal="right"/>
    </xf>
    <xf numFmtId="0" fontId="77" fillId="0" borderId="0" xfId="0" applyFont="1" applyAlignment="1">
      <alignment vertical="center"/>
    </xf>
    <xf numFmtId="0" fontId="26" fillId="0" borderId="0" xfId="0" applyFont="1" applyAlignment="1">
      <alignment/>
    </xf>
    <xf numFmtId="38" fontId="41" fillId="0" borderId="0" xfId="50" applyFont="1" applyAlignment="1">
      <alignment/>
    </xf>
    <xf numFmtId="0" fontId="41" fillId="0" borderId="0" xfId="0" applyFont="1" applyAlignment="1">
      <alignment/>
    </xf>
    <xf numFmtId="38" fontId="7" fillId="0" borderId="0" xfId="5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40" fillId="0" borderId="0" xfId="0" applyFont="1" applyAlignment="1">
      <alignment/>
    </xf>
    <xf numFmtId="38" fontId="10" fillId="0" borderId="0" xfId="5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43" xfId="0" applyFont="1" applyBorder="1" applyAlignment="1">
      <alignment/>
    </xf>
    <xf numFmtId="38" fontId="8" fillId="0" borderId="10" xfId="5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38" fontId="26" fillId="0" borderId="11" xfId="50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Fill="1" applyBorder="1" applyAlignment="1">
      <alignment/>
    </xf>
    <xf numFmtId="38" fontId="26" fillId="0" borderId="10" xfId="50" applyFont="1" applyFill="1" applyBorder="1" applyAlignment="1">
      <alignment/>
    </xf>
    <xf numFmtId="38" fontId="26" fillId="0" borderId="0" xfId="50" applyFont="1" applyFill="1" applyBorder="1" applyAlignment="1">
      <alignment/>
    </xf>
    <xf numFmtId="0" fontId="26" fillId="0" borderId="0" xfId="0" applyFont="1" applyFill="1" applyBorder="1" applyAlignment="1">
      <alignment/>
    </xf>
    <xf numFmtId="38" fontId="26" fillId="0" borderId="71" xfId="5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vertical="top"/>
    </xf>
    <xf numFmtId="0" fontId="4" fillId="0" borderId="43" xfId="0" applyFont="1" applyBorder="1" applyAlignment="1">
      <alignment horizontal="center" vertical="top" wrapText="1"/>
    </xf>
    <xf numFmtId="0" fontId="8" fillId="0" borderId="23" xfId="0" applyFont="1" applyBorder="1" applyAlignment="1">
      <alignment/>
    </xf>
    <xf numFmtId="38" fontId="8" fillId="0" borderId="21" xfId="5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Border="1" applyAlignment="1">
      <alignment/>
    </xf>
    <xf numFmtId="38" fontId="8" fillId="0" borderId="24" xfId="50" applyFont="1" applyBorder="1" applyAlignment="1">
      <alignment horizontal="right"/>
    </xf>
    <xf numFmtId="0" fontId="8" fillId="0" borderId="29" xfId="0" applyFont="1" applyBorder="1" applyAlignment="1">
      <alignment/>
    </xf>
    <xf numFmtId="38" fontId="8" fillId="0" borderId="29" xfId="50" applyFont="1" applyBorder="1" applyAlignment="1">
      <alignment horizontal="right"/>
    </xf>
    <xf numFmtId="0" fontId="8" fillId="0" borderId="33" xfId="0" applyFont="1" applyBorder="1" applyAlignment="1">
      <alignment/>
    </xf>
    <xf numFmtId="38" fontId="8" fillId="0" borderId="33" xfId="50" applyFont="1" applyBorder="1" applyAlignment="1">
      <alignment horizontal="right"/>
    </xf>
    <xf numFmtId="0" fontId="8" fillId="0" borderId="21" xfId="0" applyFont="1" applyBorder="1" applyAlignment="1">
      <alignment/>
    </xf>
    <xf numFmtId="38" fontId="8" fillId="0" borderId="21" xfId="50" applyFont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37" xfId="0" applyFont="1" applyBorder="1" applyAlignment="1">
      <alignment/>
    </xf>
    <xf numFmtId="38" fontId="8" fillId="0" borderId="37" xfId="50" applyFont="1" applyBorder="1" applyAlignment="1">
      <alignment horizontal="right"/>
    </xf>
    <xf numFmtId="0" fontId="26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38" fontId="8" fillId="0" borderId="11" xfId="5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6" fillId="0" borderId="43" xfId="0" applyFont="1" applyBorder="1" applyAlignment="1">
      <alignment horizontal="center"/>
    </xf>
    <xf numFmtId="38" fontId="8" fillId="0" borderId="10" xfId="50" applyFont="1" applyBorder="1" applyAlignment="1">
      <alignment horizontal="center"/>
    </xf>
    <xf numFmtId="38" fontId="8" fillId="0" borderId="62" xfId="50" applyFont="1" applyFill="1" applyBorder="1" applyAlignment="1">
      <alignment horizontal="center"/>
    </xf>
    <xf numFmtId="38" fontId="8" fillId="0" borderId="62" xfId="5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vertical="top"/>
    </xf>
    <xf numFmtId="38" fontId="8" fillId="0" borderId="14" xfId="50" applyFont="1" applyBorder="1" applyAlignment="1">
      <alignment horizontal="center" vertical="top"/>
    </xf>
    <xf numFmtId="38" fontId="8" fillId="0" borderId="14" xfId="5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2" fillId="0" borderId="0" xfId="75" applyFont="1" applyBorder="1" applyAlignment="1">
      <alignment horizontal="center"/>
      <protection/>
    </xf>
    <xf numFmtId="0" fontId="12" fillId="0" borderId="59" xfId="75" applyFont="1" applyBorder="1" applyAlignment="1">
      <alignment horizontal="center"/>
      <protection/>
    </xf>
    <xf numFmtId="0" fontId="8" fillId="0" borderId="12" xfId="87" applyFont="1" applyBorder="1" applyAlignment="1">
      <alignment horizontal="center" wrapText="1"/>
      <protection/>
    </xf>
    <xf numFmtId="0" fontId="8" fillId="0" borderId="12" xfId="75" applyFont="1" applyBorder="1" applyAlignment="1">
      <alignment horizontal="center" wrapText="1"/>
      <protection/>
    </xf>
    <xf numFmtId="0" fontId="8" fillId="0" borderId="13" xfId="87" applyFont="1" applyBorder="1" applyAlignment="1">
      <alignment horizontal="center" wrapText="1"/>
      <protection/>
    </xf>
    <xf numFmtId="0" fontId="8" fillId="0" borderId="23" xfId="87" applyFont="1" applyBorder="1" applyAlignment="1">
      <alignment horizontal="center" wrapText="1"/>
      <protection/>
    </xf>
    <xf numFmtId="0" fontId="8" fillId="0" borderId="16" xfId="87" applyFont="1" applyBorder="1" applyAlignment="1">
      <alignment horizontal="center" wrapText="1"/>
      <protection/>
    </xf>
    <xf numFmtId="0" fontId="26" fillId="0" borderId="16" xfId="87" applyFont="1" applyBorder="1" applyAlignment="1">
      <alignment horizontal="center" wrapText="1"/>
      <protection/>
    </xf>
    <xf numFmtId="0" fontId="26" fillId="0" borderId="55" xfId="87" applyFont="1" applyBorder="1" applyAlignment="1">
      <alignment horizontal="center" wrapText="1"/>
      <protection/>
    </xf>
    <xf numFmtId="0" fontId="8" fillId="0" borderId="286" xfId="88" applyFont="1" applyBorder="1" applyAlignment="1">
      <alignment horizontal="center"/>
      <protection/>
    </xf>
    <xf numFmtId="41" fontId="8" fillId="0" borderId="55" xfId="62" applyNumberFormat="1" applyFont="1" applyBorder="1" applyAlignment="1">
      <alignment/>
    </xf>
    <xf numFmtId="41" fontId="8" fillId="0" borderId="21" xfId="62" applyNumberFormat="1" applyFont="1" applyBorder="1" applyAlignment="1">
      <alignment/>
    </xf>
    <xf numFmtId="186" fontId="8" fillId="0" borderId="21" xfId="62" applyNumberFormat="1" applyFont="1" applyBorder="1" applyAlignment="1">
      <alignment/>
    </xf>
    <xf numFmtId="41" fontId="8" fillId="0" borderId="172" xfId="62" applyNumberFormat="1" applyFont="1" applyBorder="1" applyAlignment="1">
      <alignment/>
    </xf>
    <xf numFmtId="41" fontId="8" fillId="0" borderId="48" xfId="62" applyNumberFormat="1" applyFont="1" applyBorder="1" applyAlignment="1">
      <alignment/>
    </xf>
    <xf numFmtId="41" fontId="8" fillId="0" borderId="73" xfId="62" applyNumberFormat="1" applyFont="1" applyBorder="1" applyAlignment="1">
      <alignment/>
    </xf>
    <xf numFmtId="41" fontId="8" fillId="0" borderId="183" xfId="62" applyNumberFormat="1" applyFont="1" applyBorder="1" applyAlignment="1">
      <alignment horizontal="right"/>
    </xf>
    <xf numFmtId="41" fontId="8" fillId="0" borderId="10" xfId="62" applyNumberFormat="1" applyFont="1" applyBorder="1" applyAlignment="1">
      <alignment/>
    </xf>
    <xf numFmtId="186" fontId="8" fillId="0" borderId="10" xfId="62" applyNumberFormat="1" applyFont="1" applyBorder="1" applyAlignment="1">
      <alignment/>
    </xf>
    <xf numFmtId="41" fontId="8" fillId="0" borderId="65" xfId="62" applyNumberFormat="1" applyFont="1" applyBorder="1" applyAlignment="1">
      <alignment/>
    </xf>
    <xf numFmtId="41" fontId="8" fillId="0" borderId="31" xfId="62" applyNumberFormat="1" applyFont="1" applyBorder="1" applyAlignment="1">
      <alignment/>
    </xf>
    <xf numFmtId="41" fontId="8" fillId="0" borderId="95" xfId="62" applyNumberFormat="1" applyFont="1" applyBorder="1" applyAlignment="1">
      <alignment/>
    </xf>
    <xf numFmtId="41" fontId="8" fillId="0" borderId="29" xfId="62" applyNumberFormat="1" applyFont="1" applyBorder="1" applyAlignment="1">
      <alignment horizontal="right"/>
    </xf>
    <xf numFmtId="41" fontId="8" fillId="0" borderId="29" xfId="62" applyNumberFormat="1" applyFont="1" applyBorder="1" applyAlignment="1">
      <alignment/>
    </xf>
    <xf numFmtId="186" fontId="8" fillId="0" borderId="29" xfId="62" applyNumberFormat="1" applyFont="1" applyBorder="1" applyAlignment="1">
      <alignment/>
    </xf>
    <xf numFmtId="41" fontId="8" fillId="0" borderId="95" xfId="62" applyNumberFormat="1" applyFont="1" applyBorder="1" applyAlignment="1">
      <alignment horizontal="right"/>
    </xf>
    <xf numFmtId="41" fontId="8" fillId="0" borderId="67" xfId="62" applyNumberFormat="1" applyFont="1" applyBorder="1" applyAlignment="1">
      <alignment/>
    </xf>
    <xf numFmtId="41" fontId="8" fillId="0" borderId="67" xfId="62" applyNumberFormat="1" applyFont="1" applyBorder="1" applyAlignment="1">
      <alignment horizontal="right"/>
    </xf>
    <xf numFmtId="41" fontId="8" fillId="0" borderId="35" xfId="62" applyNumberFormat="1" applyFont="1" applyBorder="1" applyAlignment="1">
      <alignment/>
    </xf>
    <xf numFmtId="41" fontId="8" fillId="0" borderId="177" xfId="62" applyNumberFormat="1" applyFont="1" applyBorder="1" applyAlignment="1">
      <alignment horizontal="right"/>
    </xf>
    <xf numFmtId="41" fontId="8" fillId="0" borderId="33" xfId="62" applyNumberFormat="1" applyFont="1" applyBorder="1" applyAlignment="1">
      <alignment/>
    </xf>
    <xf numFmtId="41" fontId="8" fillId="0" borderId="14" xfId="62" applyNumberFormat="1" applyFont="1" applyBorder="1" applyAlignment="1">
      <alignment/>
    </xf>
    <xf numFmtId="186" fontId="8" fillId="0" borderId="77" xfId="62" applyNumberFormat="1" applyFont="1" applyBorder="1" applyAlignment="1">
      <alignment horizontal="right"/>
    </xf>
    <xf numFmtId="186" fontId="8" fillId="0" borderId="14" xfId="62" applyNumberFormat="1" applyFont="1" applyBorder="1" applyAlignment="1">
      <alignment/>
    </xf>
    <xf numFmtId="186" fontId="8" fillId="0" borderId="55" xfId="62" applyNumberFormat="1" applyFont="1" applyBorder="1" applyAlignment="1">
      <alignment/>
    </xf>
    <xf numFmtId="41" fontId="8" fillId="0" borderId="25" xfId="62" applyNumberFormat="1" applyFont="1" applyBorder="1" applyAlignment="1">
      <alignment/>
    </xf>
    <xf numFmtId="41" fontId="8" fillId="0" borderId="27" xfId="62" applyNumberFormat="1" applyFont="1" applyBorder="1" applyAlignment="1">
      <alignment/>
    </xf>
    <xf numFmtId="41" fontId="8" fillId="0" borderId="186" xfId="62" applyNumberFormat="1" applyFont="1" applyBorder="1" applyAlignment="1">
      <alignment/>
    </xf>
    <xf numFmtId="41" fontId="8" fillId="0" borderId="24" xfId="62" applyNumberFormat="1" applyFont="1" applyBorder="1" applyAlignment="1">
      <alignment/>
    </xf>
    <xf numFmtId="186" fontId="8" fillId="0" borderId="12" xfId="62" applyNumberFormat="1" applyFont="1" applyBorder="1" applyAlignment="1">
      <alignment/>
    </xf>
    <xf numFmtId="41" fontId="8" fillId="0" borderId="177" xfId="62" applyNumberFormat="1" applyFont="1" applyBorder="1" applyAlignment="1">
      <alignment/>
    </xf>
    <xf numFmtId="186" fontId="8" fillId="0" borderId="59" xfId="62" applyNumberFormat="1" applyFont="1" applyBorder="1" applyAlignment="1">
      <alignment/>
    </xf>
    <xf numFmtId="41" fontId="8" fillId="0" borderId="65" xfId="62" applyNumberFormat="1" applyFont="1" applyBorder="1" applyAlignment="1">
      <alignment horizontal="right"/>
    </xf>
    <xf numFmtId="186" fontId="8" fillId="0" borderId="65" xfId="62" applyNumberFormat="1" applyFont="1" applyBorder="1" applyAlignment="1">
      <alignment horizontal="right"/>
    </xf>
    <xf numFmtId="41" fontId="8" fillId="0" borderId="33" xfId="62" applyNumberFormat="1" applyFont="1" applyBorder="1" applyAlignment="1">
      <alignment horizontal="right"/>
    </xf>
    <xf numFmtId="186" fontId="8" fillId="0" borderId="59" xfId="62" applyNumberFormat="1" applyFont="1" applyBorder="1" applyAlignment="1">
      <alignment horizontal="right"/>
    </xf>
    <xf numFmtId="41" fontId="8" fillId="0" borderId="37" xfId="62" applyNumberFormat="1" applyFont="1" applyBorder="1" applyAlignment="1">
      <alignment/>
    </xf>
    <xf numFmtId="186" fontId="8" fillId="0" borderId="37" xfId="62" applyNumberFormat="1" applyFont="1" applyBorder="1" applyAlignment="1">
      <alignment/>
    </xf>
    <xf numFmtId="41" fontId="8" fillId="0" borderId="69" xfId="62" applyNumberFormat="1" applyFont="1" applyBorder="1" applyAlignment="1">
      <alignment/>
    </xf>
    <xf numFmtId="41" fontId="8" fillId="0" borderId="39" xfId="62" applyNumberFormat="1" applyFont="1" applyBorder="1" applyAlignment="1">
      <alignment/>
    </xf>
    <xf numFmtId="41" fontId="8" fillId="0" borderId="138" xfId="62" applyNumberFormat="1" applyFont="1" applyBorder="1" applyAlignment="1">
      <alignment/>
    </xf>
    <xf numFmtId="41" fontId="8" fillId="0" borderId="69" xfId="62" applyNumberFormat="1" applyFont="1" applyBorder="1" applyAlignment="1">
      <alignment horizontal="right"/>
    </xf>
    <xf numFmtId="0" fontId="3" fillId="0" borderId="0" xfId="93" applyFont="1">
      <alignment/>
      <protection/>
    </xf>
    <xf numFmtId="0" fontId="5" fillId="0" borderId="0" xfId="93" applyFont="1">
      <alignment/>
      <protection/>
    </xf>
    <xf numFmtId="0" fontId="4" fillId="0" borderId="0" xfId="84" applyFont="1">
      <alignment/>
      <protection/>
    </xf>
    <xf numFmtId="0" fontId="4" fillId="0" borderId="0" xfId="84" applyFont="1" applyFill="1" applyAlignment="1">
      <alignment horizontal="centerContinuous"/>
      <protection/>
    </xf>
    <xf numFmtId="0" fontId="4" fillId="0" borderId="0" xfId="84" applyFont="1" applyAlignment="1">
      <alignment horizontal="centerContinuous"/>
      <protection/>
    </xf>
    <xf numFmtId="0" fontId="4" fillId="0" borderId="0" xfId="84" applyFont="1" applyFill="1">
      <alignment/>
      <protection/>
    </xf>
    <xf numFmtId="0" fontId="21" fillId="0" borderId="0" xfId="84" applyFont="1" applyFill="1" applyAlignment="1">
      <alignment horizontal="centerContinuous"/>
      <protection/>
    </xf>
    <xf numFmtId="0" fontId="9" fillId="0" borderId="23" xfId="84" applyFont="1" applyBorder="1">
      <alignment/>
      <protection/>
    </xf>
    <xf numFmtId="0" fontId="25" fillId="0" borderId="23" xfId="84" applyFont="1" applyBorder="1">
      <alignment/>
      <protection/>
    </xf>
    <xf numFmtId="0" fontId="25" fillId="0" borderId="70" xfId="84" applyFont="1" applyBorder="1">
      <alignment/>
      <protection/>
    </xf>
    <xf numFmtId="0" fontId="25" fillId="0" borderId="55" xfId="84" applyFont="1" applyBorder="1" applyAlignment="1">
      <alignment horizontal="left"/>
      <protection/>
    </xf>
    <xf numFmtId="0" fontId="25" fillId="0" borderId="60" xfId="84" applyFont="1" applyBorder="1" applyAlignment="1">
      <alignment horizontal="center"/>
      <protection/>
    </xf>
    <xf numFmtId="0" fontId="25" fillId="0" borderId="0" xfId="84" applyFont="1">
      <alignment/>
      <protection/>
    </xf>
    <xf numFmtId="0" fontId="25" fillId="0" borderId="0" xfId="84" applyFont="1" applyFill="1" applyBorder="1">
      <alignment/>
      <protection/>
    </xf>
    <xf numFmtId="38" fontId="4" fillId="0" borderId="43" xfId="55" applyFont="1" applyBorder="1" applyAlignment="1">
      <alignment horizontal="left" vertical="top" wrapText="1"/>
    </xf>
    <xf numFmtId="0" fontId="25" fillId="0" borderId="75" xfId="84" applyFont="1" applyBorder="1" applyAlignment="1">
      <alignment horizontal="left"/>
      <protection/>
    </xf>
    <xf numFmtId="0" fontId="4" fillId="0" borderId="0" xfId="82">
      <alignment/>
      <protection/>
    </xf>
    <xf numFmtId="38" fontId="18" fillId="0" borderId="23" xfId="55" applyFont="1" applyBorder="1" applyAlignment="1">
      <alignment horizontal="center" wrapText="1"/>
    </xf>
    <xf numFmtId="1" fontId="6" fillId="0" borderId="92" xfId="82" applyNumberFormat="1" applyFont="1" applyBorder="1" applyAlignment="1">
      <alignment horizontal="center"/>
      <protection/>
    </xf>
    <xf numFmtId="0" fontId="4" fillId="0" borderId="0" xfId="84" applyFont="1" applyFill="1" applyBorder="1">
      <alignment/>
      <protection/>
    </xf>
    <xf numFmtId="0" fontId="4" fillId="0" borderId="0" xfId="84" applyFont="1" applyBorder="1" applyAlignment="1">
      <alignment/>
      <protection/>
    </xf>
    <xf numFmtId="0" fontId="4" fillId="0" borderId="12" xfId="84" applyFont="1" applyFill="1" applyBorder="1">
      <alignment/>
      <protection/>
    </xf>
    <xf numFmtId="0" fontId="4" fillId="0" borderId="12" xfId="84" applyFont="1" applyBorder="1" applyAlignment="1">
      <alignment/>
      <protection/>
    </xf>
    <xf numFmtId="0" fontId="4" fillId="0" borderId="43" xfId="84" applyFont="1" applyBorder="1">
      <alignment/>
      <protection/>
    </xf>
    <xf numFmtId="0" fontId="4" fillId="0" borderId="0" xfId="84" applyFont="1" applyBorder="1">
      <alignment/>
      <protection/>
    </xf>
    <xf numFmtId="0" fontId="4" fillId="0" borderId="77" xfId="84" applyFont="1" applyBorder="1">
      <alignment/>
      <protection/>
    </xf>
    <xf numFmtId="1" fontId="6" fillId="0" borderId="60" xfId="82" applyNumberFormat="1" applyFont="1" applyBorder="1" applyAlignment="1">
      <alignment horizontal="center"/>
      <protection/>
    </xf>
    <xf numFmtId="0" fontId="4" fillId="0" borderId="11" xfId="84" applyFont="1" applyBorder="1">
      <alignment/>
      <protection/>
    </xf>
    <xf numFmtId="0" fontId="14" fillId="0" borderId="0" xfId="84" applyFont="1">
      <alignment/>
      <protection/>
    </xf>
    <xf numFmtId="0" fontId="4" fillId="0" borderId="11" xfId="84" applyFont="1" applyBorder="1" applyAlignment="1">
      <alignment wrapText="1"/>
      <protection/>
    </xf>
    <xf numFmtId="0" fontId="25" fillId="0" borderId="0" xfId="84" applyFont="1" applyFill="1" applyBorder="1" applyAlignment="1">
      <alignment wrapText="1"/>
      <protection/>
    </xf>
    <xf numFmtId="0" fontId="25" fillId="0" borderId="0" xfId="84" applyFont="1" applyBorder="1" applyAlignment="1">
      <alignment horizontal="center"/>
      <protection/>
    </xf>
    <xf numFmtId="0" fontId="4" fillId="0" borderId="0" xfId="82" applyNumberFormat="1" applyBorder="1">
      <alignment/>
      <protection/>
    </xf>
    <xf numFmtId="1" fontId="7" fillId="0" borderId="0" xfId="82" applyNumberFormat="1" applyFont="1" applyBorder="1" applyAlignment="1">
      <alignment horizontal="center"/>
      <protection/>
    </xf>
    <xf numFmtId="0" fontId="6" fillId="0" borderId="0" xfId="84" applyFont="1" applyFill="1" applyBorder="1" applyAlignment="1">
      <alignment horizontal="center"/>
      <protection/>
    </xf>
    <xf numFmtId="1" fontId="6" fillId="0" borderId="0" xfId="82" applyNumberFormat="1" applyFont="1" applyBorder="1" applyAlignment="1">
      <alignment horizontal="center"/>
      <protection/>
    </xf>
    <xf numFmtId="0" fontId="25" fillId="0" borderId="13" xfId="84" applyFont="1" applyBorder="1" applyAlignment="1">
      <alignment horizontal="center"/>
      <protection/>
    </xf>
    <xf numFmtId="38" fontId="4" fillId="0" borderId="11" xfId="55" applyFont="1" applyBorder="1" applyAlignment="1">
      <alignment horizontal="left" vertical="top"/>
    </xf>
    <xf numFmtId="38" fontId="25" fillId="0" borderId="182" xfId="55" applyFont="1" applyBorder="1" applyAlignment="1">
      <alignment horizontal="left"/>
    </xf>
    <xf numFmtId="38" fontId="25" fillId="0" borderId="574" xfId="55" applyFont="1" applyBorder="1" applyAlignment="1">
      <alignment horizontal="center" wrapText="1"/>
    </xf>
    <xf numFmtId="38" fontId="25" fillId="0" borderId="575" xfId="55" applyFont="1" applyBorder="1" applyAlignment="1">
      <alignment horizontal="center" wrapText="1"/>
    </xf>
    <xf numFmtId="38" fontId="9" fillId="0" borderId="89" xfId="55" applyFont="1" applyBorder="1" applyAlignment="1">
      <alignment horizontal="center" wrapText="1"/>
    </xf>
    <xf numFmtId="0" fontId="77" fillId="0" borderId="0" xfId="85" applyFont="1" applyFill="1">
      <alignment/>
      <protection/>
    </xf>
    <xf numFmtId="0" fontId="19" fillId="0" borderId="0" xfId="80" applyFont="1" applyFill="1" applyAlignment="1">
      <alignment vertical="center"/>
      <protection/>
    </xf>
    <xf numFmtId="180" fontId="8" fillId="0" borderId="21" xfId="80" applyNumberFormat="1" applyFont="1" applyBorder="1" applyAlignment="1">
      <alignment horizontal="right" vertical="center"/>
      <protection/>
    </xf>
    <xf numFmtId="184" fontId="8" fillId="0" borderId="62" xfId="80" applyNumberFormat="1" applyFont="1" applyBorder="1" applyAlignment="1">
      <alignment vertical="center"/>
      <protection/>
    </xf>
    <xf numFmtId="183" fontId="8" fillId="0" borderId="0" xfId="80" applyNumberFormat="1" applyFont="1" applyBorder="1" applyAlignment="1">
      <alignment vertical="center"/>
      <protection/>
    </xf>
    <xf numFmtId="184" fontId="8" fillId="0" borderId="21" xfId="80" applyNumberFormat="1" applyFont="1" applyBorder="1" applyAlignment="1">
      <alignment vertical="center"/>
      <protection/>
    </xf>
    <xf numFmtId="180" fontId="8" fillId="0" borderId="24" xfId="80" applyNumberFormat="1" applyFont="1" applyBorder="1" applyAlignment="1">
      <alignment horizontal="right" vertical="center"/>
      <protection/>
    </xf>
    <xf numFmtId="184" fontId="8" fillId="0" borderId="24" xfId="80" applyNumberFormat="1" applyFont="1" applyBorder="1" applyAlignment="1">
      <alignment vertical="center"/>
      <protection/>
    </xf>
    <xf numFmtId="180" fontId="8" fillId="0" borderId="29" xfId="80" applyNumberFormat="1" applyFont="1" applyBorder="1" applyAlignment="1">
      <alignment horizontal="right" vertical="center"/>
      <protection/>
    </xf>
    <xf numFmtId="184" fontId="8" fillId="0" borderId="29" xfId="80" applyNumberFormat="1" applyFont="1" applyBorder="1" applyAlignment="1">
      <alignment vertical="center"/>
      <protection/>
    </xf>
    <xf numFmtId="180" fontId="8" fillId="0" borderId="33" xfId="80" applyNumberFormat="1" applyFont="1" applyBorder="1" applyAlignment="1">
      <alignment horizontal="right" vertical="center"/>
      <protection/>
    </xf>
    <xf numFmtId="184" fontId="8" fillId="0" borderId="33" xfId="80" applyNumberFormat="1" applyFont="1" applyBorder="1" applyAlignment="1">
      <alignment vertical="center"/>
      <protection/>
    </xf>
    <xf numFmtId="180" fontId="8" fillId="0" borderId="24" xfId="80" applyNumberFormat="1" applyFont="1" applyFill="1" applyBorder="1" applyAlignment="1">
      <alignment horizontal="right" vertical="center"/>
      <protection/>
    </xf>
    <xf numFmtId="184" fontId="8" fillId="0" borderId="24" xfId="80" applyNumberFormat="1" applyFont="1" applyFill="1" applyBorder="1" applyAlignment="1">
      <alignment vertical="center"/>
      <protection/>
    </xf>
    <xf numFmtId="183" fontId="8" fillId="0" borderId="0" xfId="80" applyNumberFormat="1" applyFont="1" applyFill="1" applyBorder="1" applyAlignment="1">
      <alignment vertical="center"/>
      <protection/>
    </xf>
    <xf numFmtId="180" fontId="8" fillId="0" borderId="14" xfId="80" applyNumberFormat="1" applyFont="1" applyBorder="1" applyAlignment="1">
      <alignment horizontal="right" vertical="center"/>
      <protection/>
    </xf>
    <xf numFmtId="184" fontId="8" fillId="0" borderId="14" xfId="80" applyNumberFormat="1" applyFont="1" applyBorder="1" applyAlignment="1">
      <alignment vertical="center"/>
      <protection/>
    </xf>
    <xf numFmtId="0" fontId="19" fillId="0" borderId="0" xfId="80" applyFont="1" applyAlignment="1">
      <alignment vertical="center"/>
      <protection/>
    </xf>
    <xf numFmtId="0" fontId="19" fillId="0" borderId="0" xfId="80" applyFont="1">
      <alignment/>
      <protection/>
    </xf>
    <xf numFmtId="38" fontId="8" fillId="0" borderId="576" xfId="50" applyFont="1" applyBorder="1" applyAlignment="1">
      <alignment/>
    </xf>
    <xf numFmtId="0" fontId="25" fillId="0" borderId="577" xfId="80" applyFont="1" applyBorder="1" applyAlignment="1">
      <alignment/>
      <protection/>
    </xf>
    <xf numFmtId="38" fontId="4" fillId="0" borderId="154" xfId="50" applyFont="1" applyBorder="1" applyAlignment="1">
      <alignment horizontal="center"/>
    </xf>
    <xf numFmtId="38" fontId="4" fillId="0" borderId="55" xfId="50" applyFont="1" applyBorder="1" applyAlignment="1">
      <alignment horizontal="center"/>
    </xf>
    <xf numFmtId="38" fontId="4" fillId="0" borderId="60" xfId="50" applyFont="1" applyBorder="1" applyAlignment="1">
      <alignment horizontal="center"/>
    </xf>
    <xf numFmtId="38" fontId="4" fillId="0" borderId="77" xfId="50" applyFont="1" applyBorder="1" applyAlignment="1">
      <alignment horizontal="center"/>
    </xf>
    <xf numFmtId="38" fontId="4" fillId="0" borderId="80" xfId="50" applyFont="1" applyBorder="1" applyAlignment="1">
      <alignment horizontal="center"/>
    </xf>
    <xf numFmtId="0" fontId="12" fillId="0" borderId="0" xfId="84" applyFont="1" applyFill="1" applyAlignment="1">
      <alignment horizontal="center"/>
      <protection/>
    </xf>
    <xf numFmtId="0" fontId="4" fillId="0" borderId="0" xfId="82" applyAlignment="1">
      <alignment horizontal="center"/>
      <protection/>
    </xf>
    <xf numFmtId="0" fontId="4" fillId="0" borderId="0" xfId="84" applyFont="1" applyAlignment="1">
      <alignment horizontal="right"/>
      <protection/>
    </xf>
    <xf numFmtId="0" fontId="16" fillId="0" borderId="49" xfId="51" applyNumberFormat="1" applyFont="1" applyFill="1" applyBorder="1" applyAlignment="1">
      <alignment horizontal="center" vertical="center"/>
    </xf>
    <xf numFmtId="0" fontId="16" fillId="0" borderId="12" xfId="51" applyNumberFormat="1" applyFont="1" applyFill="1" applyBorder="1" applyAlignment="1">
      <alignment horizontal="center" vertical="center"/>
    </xf>
    <xf numFmtId="0" fontId="16" fillId="0" borderId="41" xfId="51" applyNumberFormat="1" applyFont="1" applyFill="1" applyBorder="1" applyAlignment="1">
      <alignment horizontal="center" vertical="center"/>
    </xf>
    <xf numFmtId="0" fontId="16" fillId="0" borderId="248" xfId="51" applyNumberFormat="1" applyFont="1" applyFill="1" applyBorder="1" applyAlignment="1">
      <alignment horizontal="center" vertical="center"/>
    </xf>
    <xf numFmtId="0" fontId="16" fillId="0" borderId="186" xfId="51" applyNumberFormat="1" applyFont="1" applyFill="1" applyBorder="1" applyAlignment="1">
      <alignment horizontal="center" vertical="center"/>
    </xf>
    <xf numFmtId="0" fontId="16" fillId="0" borderId="473" xfId="51" applyNumberFormat="1" applyFont="1" applyFill="1" applyBorder="1" applyAlignment="1">
      <alignment horizontal="center" vertical="center"/>
    </xf>
    <xf numFmtId="38" fontId="16" fillId="0" borderId="72" xfId="51" applyNumberFormat="1" applyFont="1" applyFill="1" applyBorder="1" applyAlignment="1">
      <alignment horizontal="left" wrapText="1"/>
    </xf>
    <xf numFmtId="38" fontId="16" fillId="0" borderId="73" xfId="51" applyNumberFormat="1" applyFont="1" applyFill="1" applyBorder="1" applyAlignment="1">
      <alignment horizontal="left" wrapText="1"/>
    </xf>
    <xf numFmtId="38" fontId="16" fillId="0" borderId="173" xfId="51" applyNumberFormat="1" applyFont="1" applyFill="1" applyBorder="1" applyAlignment="1">
      <alignment horizontal="left" wrapText="1"/>
    </xf>
    <xf numFmtId="0" fontId="16" fillId="0" borderId="489" xfId="51" applyNumberFormat="1" applyFont="1" applyFill="1" applyBorder="1" applyAlignment="1">
      <alignment horizontal="center" vertical="center"/>
    </xf>
    <xf numFmtId="0" fontId="16" fillId="0" borderId="0" xfId="51" applyNumberFormat="1" applyFont="1" applyFill="1" applyBorder="1" applyAlignment="1">
      <alignment horizontal="center" vertical="center"/>
    </xf>
    <xf numFmtId="0" fontId="16" fillId="0" borderId="71" xfId="51" applyNumberFormat="1" applyFont="1" applyFill="1" applyBorder="1" applyAlignment="1">
      <alignment horizontal="center" vertical="center"/>
    </xf>
    <xf numFmtId="0" fontId="16" fillId="0" borderId="77" xfId="51" applyNumberFormat="1" applyFont="1" applyFill="1" applyBorder="1" applyAlignment="1">
      <alignment horizontal="center" vertical="center"/>
    </xf>
    <xf numFmtId="0" fontId="16" fillId="0" borderId="58" xfId="51" applyNumberFormat="1" applyFont="1" applyFill="1" applyBorder="1" applyAlignment="1">
      <alignment horizontal="center" vertical="center"/>
    </xf>
    <xf numFmtId="179" fontId="16" fillId="0" borderId="81" xfId="51" applyNumberFormat="1" applyFont="1" applyFill="1" applyBorder="1" applyAlignment="1">
      <alignment horizontal="center" vertical="center" wrapText="1"/>
    </xf>
    <xf numFmtId="179" fontId="16" fillId="0" borderId="58" xfId="51" applyNumberFormat="1" applyFont="1" applyFill="1" applyBorder="1" applyAlignment="1">
      <alignment horizontal="center" vertical="center" wrapText="1"/>
    </xf>
    <xf numFmtId="0" fontId="14" fillId="0" borderId="11" xfId="76" applyFont="1" applyBorder="1" applyAlignment="1">
      <alignment horizontal="center"/>
      <protection/>
    </xf>
    <xf numFmtId="0" fontId="14" fillId="0" borderId="43" xfId="76" applyFont="1" applyBorder="1" applyAlignment="1">
      <alignment horizontal="center"/>
      <protection/>
    </xf>
    <xf numFmtId="0" fontId="14" fillId="0" borderId="531" xfId="76" applyFont="1" applyBorder="1" applyAlignment="1">
      <alignment horizontal="center"/>
      <protection/>
    </xf>
    <xf numFmtId="182" fontId="8" fillId="0" borderId="10" xfId="50" applyNumberFormat="1" applyFont="1" applyBorder="1" applyAlignment="1">
      <alignment horizontal="center" vertical="center"/>
    </xf>
    <xf numFmtId="182" fontId="8" fillId="0" borderId="62" xfId="50" applyNumberFormat="1" applyFont="1" applyBorder="1" applyAlignment="1">
      <alignment horizontal="center" vertical="center"/>
    </xf>
    <xf numFmtId="182" fontId="8" fillId="0" borderId="14" xfId="50" applyNumberFormat="1" applyFont="1" applyBorder="1" applyAlignment="1">
      <alignment horizontal="center" vertical="center"/>
    </xf>
    <xf numFmtId="182" fontId="8" fillId="0" borderId="10" xfId="80" applyNumberFormat="1" applyFont="1" applyBorder="1" applyAlignment="1">
      <alignment horizontal="center" vertical="center" wrapText="1"/>
      <protection/>
    </xf>
    <xf numFmtId="182" fontId="8" fillId="0" borderId="14" xfId="80" applyNumberFormat="1" applyFont="1" applyBorder="1" applyAlignment="1">
      <alignment horizontal="center" vertical="center" wrapText="1"/>
      <protection/>
    </xf>
    <xf numFmtId="182" fontId="8" fillId="0" borderId="11" xfId="50" applyNumberFormat="1" applyFont="1" applyFill="1" applyBorder="1" applyAlignment="1">
      <alignment horizontal="center" vertical="center" wrapText="1"/>
    </xf>
    <xf numFmtId="182" fontId="8" fillId="0" borderId="77" xfId="50" applyNumberFormat="1" applyFont="1" applyFill="1" applyBorder="1" applyAlignment="1">
      <alignment horizontal="center" vertical="center" wrapText="1"/>
    </xf>
    <xf numFmtId="38" fontId="8" fillId="0" borderId="43" xfId="50" applyFont="1" applyFill="1" applyBorder="1" applyAlignment="1">
      <alignment horizontal="center" vertical="top" wrapText="1"/>
    </xf>
    <xf numFmtId="0" fontId="8" fillId="0" borderId="71" xfId="0" applyFont="1" applyFill="1" applyBorder="1" applyAlignment="1">
      <alignment horizontal="center" vertical="top" wrapText="1"/>
    </xf>
    <xf numFmtId="38" fontId="8" fillId="0" borderId="23" xfId="50" applyFont="1" applyFill="1" applyBorder="1" applyAlignment="1">
      <alignment horizontal="center"/>
    </xf>
    <xf numFmtId="38" fontId="8" fillId="0" borderId="55" xfId="50" applyFont="1" applyFill="1" applyBorder="1" applyAlignment="1">
      <alignment horizontal="center"/>
    </xf>
    <xf numFmtId="38" fontId="8" fillId="0" borderId="60" xfId="5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8" fontId="8" fillId="0" borderId="23" xfId="50" applyFont="1" applyBorder="1" applyAlignment="1">
      <alignment horizontal="left"/>
    </xf>
    <xf numFmtId="38" fontId="8" fillId="0" borderId="55" xfId="50" applyFont="1" applyBorder="1" applyAlignment="1">
      <alignment horizontal="left"/>
    </xf>
    <xf numFmtId="38" fontId="8" fillId="0" borderId="60" xfId="50" applyFont="1" applyBorder="1" applyAlignment="1">
      <alignment horizontal="left"/>
    </xf>
    <xf numFmtId="38" fontId="4" fillId="0" borderId="62" xfId="50" applyFont="1" applyBorder="1" applyAlignment="1">
      <alignment horizontal="center" vertical="top"/>
    </xf>
    <xf numFmtId="38" fontId="4" fillId="0" borderId="14" xfId="50" applyFont="1" applyBorder="1" applyAlignment="1">
      <alignment horizontal="center" vertical="top"/>
    </xf>
    <xf numFmtId="38" fontId="4" fillId="0" borderId="62" xfId="50" applyFont="1" applyFill="1" applyBorder="1" applyAlignment="1">
      <alignment horizontal="center" vertical="top"/>
    </xf>
    <xf numFmtId="38" fontId="4" fillId="0" borderId="14" xfId="50" applyFont="1" applyFill="1" applyBorder="1" applyAlignment="1">
      <alignment horizontal="center" vertical="top"/>
    </xf>
    <xf numFmtId="38" fontId="4" fillId="0" borderId="62" xfId="50" applyFont="1" applyFill="1" applyBorder="1" applyAlignment="1">
      <alignment horizontal="center" vertical="top" wrapText="1"/>
    </xf>
    <xf numFmtId="38" fontId="4" fillId="0" borderId="14" xfId="5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4" fillId="0" borderId="60" xfId="0" applyFont="1" applyBorder="1" applyAlignment="1">
      <alignment vertical="top"/>
    </xf>
    <xf numFmtId="0" fontId="4" fillId="0" borderId="172" xfId="0" applyFont="1" applyFill="1" applyBorder="1" applyAlignment="1">
      <alignment horizontal="center"/>
    </xf>
    <xf numFmtId="0" fontId="4" fillId="0" borderId="173" xfId="0" applyFont="1" applyFill="1" applyBorder="1" applyAlignment="1">
      <alignment horizontal="center"/>
    </xf>
    <xf numFmtId="38" fontId="4" fillId="0" borderId="10" xfId="50" applyFont="1" applyFill="1" applyBorder="1" applyAlignment="1">
      <alignment horizontal="center" vertical="top" wrapText="1"/>
    </xf>
    <xf numFmtId="38" fontId="8" fillId="0" borderId="55" xfId="50" applyFont="1" applyBorder="1" applyAlignment="1">
      <alignment horizontal="center"/>
    </xf>
    <xf numFmtId="38" fontId="8" fillId="0" borderId="60" xfId="50" applyFont="1" applyBorder="1" applyAlignment="1">
      <alignment horizontal="center"/>
    </xf>
    <xf numFmtId="0" fontId="8" fillId="0" borderId="11" xfId="87" applyFont="1" applyBorder="1" applyAlignment="1">
      <alignment horizontal="center" wrapText="1"/>
      <protection/>
    </xf>
    <xf numFmtId="0" fontId="19" fillId="0" borderId="77" xfId="75" applyFont="1" applyBorder="1" applyAlignment="1">
      <alignment horizontal="center" wrapText="1"/>
      <protection/>
    </xf>
    <xf numFmtId="0" fontId="8" fillId="0" borderId="10" xfId="87" applyFont="1" applyBorder="1" applyAlignment="1">
      <alignment horizontal="center" wrapText="1"/>
      <protection/>
    </xf>
    <xf numFmtId="0" fontId="19" fillId="0" borderId="14" xfId="75" applyFont="1" applyBorder="1" applyAlignment="1">
      <alignment wrapText="1"/>
      <protection/>
    </xf>
    <xf numFmtId="0" fontId="8" fillId="0" borderId="10" xfId="75" applyFont="1" applyBorder="1" applyAlignment="1">
      <alignment horizontal="center" wrapText="1"/>
      <protection/>
    </xf>
    <xf numFmtId="0" fontId="7" fillId="0" borderId="0" xfId="93" applyFont="1" applyAlignment="1">
      <alignment horizontal="right"/>
      <protection/>
    </xf>
    <xf numFmtId="0" fontId="25" fillId="0" borderId="0" xfId="75" applyFont="1" applyAlignment="1">
      <alignment horizontal="right"/>
      <protection/>
    </xf>
    <xf numFmtId="0" fontId="12" fillId="0" borderId="0" xfId="75" applyFont="1" applyBorder="1" applyAlignment="1">
      <alignment horizontal="center"/>
      <protection/>
    </xf>
    <xf numFmtId="38" fontId="8" fillId="0" borderId="10" xfId="62" applyFont="1" applyFill="1" applyBorder="1" applyAlignment="1">
      <alignment horizontal="center"/>
    </xf>
    <xf numFmtId="38" fontId="8" fillId="0" borderId="62" xfId="62" applyFont="1" applyFill="1" applyBorder="1" applyAlignment="1">
      <alignment horizontal="center"/>
    </xf>
    <xf numFmtId="0" fontId="8" fillId="0" borderId="171" xfId="75" applyFont="1" applyBorder="1" applyAlignment="1">
      <alignment horizontal="center"/>
      <protection/>
    </xf>
    <xf numFmtId="0" fontId="8" fillId="0" borderId="10" xfId="87" applyFont="1" applyBorder="1" applyAlignment="1">
      <alignment horizontal="center"/>
      <protection/>
    </xf>
    <xf numFmtId="0" fontId="8" fillId="0" borderId="62" xfId="87" applyFont="1" applyBorder="1" applyAlignment="1">
      <alignment horizontal="center"/>
      <protection/>
    </xf>
    <xf numFmtId="0" fontId="8" fillId="0" borderId="14" xfId="75" applyFont="1" applyBorder="1" applyAlignment="1">
      <alignment horizontal="center"/>
      <protection/>
    </xf>
    <xf numFmtId="0" fontId="6" fillId="0" borderId="23" xfId="87" applyFont="1" applyBorder="1" applyAlignment="1">
      <alignment horizontal="left" wrapText="1"/>
      <protection/>
    </xf>
    <xf numFmtId="0" fontId="42" fillId="0" borderId="55" xfId="75" applyFont="1" applyBorder="1" applyAlignment="1">
      <alignment horizontal="left" wrapText="1"/>
      <protection/>
    </xf>
    <xf numFmtId="0" fontId="19" fillId="0" borderId="14" xfId="75" applyFont="1" applyBorder="1" applyAlignment="1">
      <alignment horizontal="center" wrapText="1"/>
      <protection/>
    </xf>
    <xf numFmtId="0" fontId="14" fillId="0" borderId="0" xfId="81" applyFont="1" applyFill="1" applyBorder="1" applyAlignment="1">
      <alignment horizontal="center"/>
      <protection/>
    </xf>
    <xf numFmtId="0" fontId="13" fillId="0" borderId="428" xfId="89" applyFont="1" applyFill="1" applyBorder="1" applyAlignment="1">
      <alignment horizontal="center"/>
      <protection/>
    </xf>
    <xf numFmtId="0" fontId="4" fillId="0" borderId="330" xfId="82" applyFont="1" applyBorder="1" applyAlignment="1">
      <alignment/>
      <protection/>
    </xf>
    <xf numFmtId="0" fontId="13" fillId="0" borderId="316" xfId="89" applyFont="1" applyFill="1" applyBorder="1" applyAlignment="1">
      <alignment horizontal="center"/>
      <protection/>
    </xf>
    <xf numFmtId="0" fontId="4" fillId="0" borderId="399" xfId="82" applyFont="1" applyBorder="1" applyAlignment="1">
      <alignment/>
      <protection/>
    </xf>
    <xf numFmtId="0" fontId="13" fillId="0" borderId="116" xfId="89" applyFont="1" applyFill="1" applyBorder="1" applyAlignment="1">
      <alignment horizontal="center"/>
      <protection/>
    </xf>
    <xf numFmtId="0" fontId="4" fillId="0" borderId="368" xfId="82" applyFont="1" applyBorder="1" applyAlignment="1">
      <alignment/>
      <protection/>
    </xf>
    <xf numFmtId="0" fontId="13" fillId="0" borderId="33" xfId="89" applyFont="1" applyFill="1" applyBorder="1" applyAlignment="1">
      <alignment horizontal="center" wrapText="1"/>
      <protection/>
    </xf>
    <xf numFmtId="0" fontId="4" fillId="0" borderId="171" xfId="82" applyFont="1" applyBorder="1" applyAlignment="1">
      <alignment/>
      <protection/>
    </xf>
    <xf numFmtId="0" fontId="13" fillId="0" borderId="117" xfId="89" applyFont="1" applyBorder="1" applyAlignment="1">
      <alignment horizontal="center"/>
      <protection/>
    </xf>
    <xf numFmtId="0" fontId="4" fillId="0" borderId="54" xfId="82" applyFont="1" applyBorder="1" applyAlignment="1">
      <alignment/>
      <protection/>
    </xf>
    <xf numFmtId="0" fontId="13" fillId="0" borderId="578" xfId="89" applyFont="1" applyFill="1" applyBorder="1" applyAlignment="1">
      <alignment horizontal="center" wrapText="1"/>
      <protection/>
    </xf>
    <xf numFmtId="0" fontId="4" fillId="0" borderId="579" xfId="82" applyFont="1" applyBorder="1" applyAlignment="1">
      <alignment/>
      <protection/>
    </xf>
    <xf numFmtId="0" fontId="28" fillId="0" borderId="116" xfId="82" applyNumberFormat="1" applyFont="1" applyFill="1" applyBorder="1" applyAlignment="1">
      <alignment horizontal="center"/>
      <protection/>
    </xf>
    <xf numFmtId="0" fontId="7" fillId="0" borderId="368" xfId="82" applyFont="1" applyBorder="1" applyAlignment="1">
      <alignment/>
      <protection/>
    </xf>
    <xf numFmtId="0" fontId="13" fillId="0" borderId="316" xfId="82" applyNumberFormat="1" applyFont="1" applyFill="1" applyBorder="1" applyAlignment="1">
      <alignment horizontal="center"/>
      <protection/>
    </xf>
    <xf numFmtId="0" fontId="13" fillId="0" borderId="116" xfId="82" applyNumberFormat="1" applyFont="1" applyFill="1" applyBorder="1" applyAlignment="1">
      <alignment horizontal="center" wrapText="1"/>
      <protection/>
    </xf>
    <xf numFmtId="38" fontId="13" fillId="0" borderId="386" xfId="62" applyFont="1" applyBorder="1" applyAlignment="1">
      <alignment horizontal="center" wrapText="1"/>
    </xf>
    <xf numFmtId="0" fontId="13" fillId="0" borderId="117" xfId="82" applyNumberFormat="1" applyFont="1" applyFill="1" applyBorder="1" applyAlignment="1">
      <alignment horizontal="center"/>
      <protection/>
    </xf>
    <xf numFmtId="0" fontId="13" fillId="0" borderId="54" xfId="82" applyNumberFormat="1" applyFont="1" applyFill="1" applyBorder="1" applyAlignment="1">
      <alignment horizontal="center"/>
      <protection/>
    </xf>
    <xf numFmtId="0" fontId="13" fillId="0" borderId="580" xfId="82" applyNumberFormat="1" applyFont="1" applyFill="1" applyBorder="1" applyAlignment="1">
      <alignment horizontal="center" wrapText="1"/>
      <protection/>
    </xf>
    <xf numFmtId="0" fontId="13" fillId="0" borderId="581" xfId="82" applyNumberFormat="1" applyFont="1" applyFill="1" applyBorder="1" applyAlignment="1">
      <alignment horizontal="center" wrapTex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桁区切り_(18)市町村別統計資料（生活習慣・予防接種）完成2" xfId="56"/>
    <cellStyle name="桁区切り_3歳児予防接種" xfId="57"/>
    <cellStyle name="桁区切り_Sheet13" xfId="58"/>
    <cellStyle name="桁区切り_Sheet2" xfId="59"/>
    <cellStyle name="桁区切り_Sheet5" xfId="60"/>
    <cellStyle name="桁区切り_Sheet8" xfId="61"/>
    <cellStyle name="桁区切り_子育てについて" xfId="62"/>
    <cellStyle name="桁区切り_子育てについて 2" xfId="63"/>
    <cellStyle name="桁区切り_表1精神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 9" xfId="82"/>
    <cellStyle name="標準_(19)3歳市町村別統計資料1（その他・発達）完成" xfId="83"/>
    <cellStyle name="標準_3歳ＩＣＤ（その他の項目）_19年度(3)総合判定完成" xfId="84"/>
    <cellStyle name="標準_3歳児（発達） 2" xfId="85"/>
    <cellStyle name="標準_3歳児予防接種" xfId="86"/>
    <cellStyle name="標準_Sheet13" xfId="87"/>
    <cellStyle name="標準_Sheet2" xfId="88"/>
    <cellStyle name="標準_Sheet5" xfId="89"/>
    <cellStyle name="標準_Sheet8" xfId="90"/>
    <cellStyle name="標準_月齢別ＩＣＤ-10" xfId="91"/>
    <cellStyle name="標準_子育てについて" xfId="92"/>
    <cellStyle name="標準_歯科（案）作業" xfId="93"/>
    <cellStyle name="標準_表1精神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6499629"/>
        <c:axId val="37170070"/>
      </c:barChart>
      <c:catAx>
        <c:axId val="26499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70070"/>
        <c:crosses val="autoZero"/>
        <c:auto val="1"/>
        <c:lblOffset val="100"/>
        <c:tickLblSkip val="2"/>
        <c:noMultiLvlLbl val="0"/>
      </c:catAx>
      <c:valAx>
        <c:axId val="371700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育児に協力してくれる人がいますか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66095175"/>
        <c:axId val="57985664"/>
      </c:barChart>
      <c:catAx>
        <c:axId val="66095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985664"/>
        <c:crosses val="autoZero"/>
        <c:auto val="1"/>
        <c:lblOffset val="100"/>
        <c:tickLblSkip val="4"/>
        <c:noMultiLvlLbl val="0"/>
      </c:catAx>
      <c:valAx>
        <c:axId val="5798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0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育児に協力してくれる人がいますか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2108929"/>
        <c:axId val="66327178"/>
      </c:barChart>
      <c:catAx>
        <c:axId val="52108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327178"/>
        <c:crosses val="autoZero"/>
        <c:auto val="1"/>
        <c:lblOffset val="100"/>
        <c:tickLblSkip val="4"/>
        <c:noMultiLvlLbl val="0"/>
      </c:catAx>
      <c:valAx>
        <c:axId val="6632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0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8382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19100"/>
          <a:ext cx="8382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0</xdr:rowOff>
    </xdr:from>
    <xdr:to>
      <xdr:col>13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19125" y="1008697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52</xdr:row>
      <xdr:rowOff>0</xdr:rowOff>
    </xdr:from>
    <xdr:to>
      <xdr:col>19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04800" y="10106025"/>
        <a:ext cx="749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52</xdr:row>
      <xdr:rowOff>0</xdr:rowOff>
    </xdr:from>
    <xdr:to>
      <xdr:col>19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04800" y="10106025"/>
        <a:ext cx="922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SheetLayoutView="100" workbookViewId="0" topLeftCell="A1">
      <selection activeCell="A1" sqref="A1"/>
    </sheetView>
  </sheetViews>
  <sheetFormatPr defaultColWidth="10.57421875" defaultRowHeight="15"/>
  <cols>
    <col min="1" max="1" width="12.00390625" style="375" customWidth="1"/>
    <col min="2" max="2" width="3.7109375" style="375" customWidth="1"/>
    <col min="3" max="3" width="4.140625" style="375" customWidth="1"/>
    <col min="4" max="4" width="5.28125" style="374" customWidth="1"/>
    <col min="5" max="7" width="5.421875" style="374" customWidth="1"/>
    <col min="8" max="8" width="6.8515625" style="374" customWidth="1"/>
    <col min="9" max="11" width="4.7109375" style="374" customWidth="1"/>
    <col min="12" max="12" width="3.8515625" style="374" customWidth="1"/>
    <col min="13" max="13" width="6.140625" style="374" hidden="1" customWidth="1"/>
    <col min="14" max="15" width="5.28125" style="374" customWidth="1"/>
    <col min="16" max="16" width="4.7109375" style="374" customWidth="1"/>
    <col min="17" max="18" width="3.8515625" style="374" customWidth="1"/>
    <col min="19" max="19" width="5.421875" style="374" customWidth="1"/>
    <col min="20" max="20" width="3.8515625" style="374" customWidth="1"/>
    <col min="21" max="21" width="3.57421875" style="374" customWidth="1"/>
    <col min="22" max="22" width="4.8515625" style="374" customWidth="1"/>
    <col min="23" max="24" width="3.8515625" style="374" customWidth="1"/>
    <col min="25" max="25" width="5.28125" style="374" customWidth="1"/>
    <col min="26" max="29" width="3.8515625" style="374" customWidth="1"/>
    <col min="30" max="30" width="3.7109375" style="374" customWidth="1"/>
    <col min="31" max="31" width="3.8515625" style="374" customWidth="1"/>
    <col min="32" max="32" width="5.28125" style="374" customWidth="1"/>
    <col min="33" max="35" width="3.8515625" style="374" customWidth="1"/>
    <col min="36" max="16384" width="10.57421875" style="374" customWidth="1"/>
  </cols>
  <sheetData>
    <row r="1" spans="1:35" s="463" customFormat="1" ht="14.25" customHeight="1">
      <c r="A1" s="471" t="s">
        <v>114</v>
      </c>
      <c r="B1" s="470"/>
      <c r="C1" s="469"/>
      <c r="AI1" s="3" t="s">
        <v>208</v>
      </c>
    </row>
    <row r="2" spans="1:35" s="463" customFormat="1" ht="17.25">
      <c r="A2" s="468" t="s">
        <v>2</v>
      </c>
      <c r="B2" s="467"/>
      <c r="C2" s="467"/>
      <c r="D2" s="465"/>
      <c r="E2" s="465"/>
      <c r="G2" s="465"/>
      <c r="H2" s="466" t="s">
        <v>207</v>
      </c>
      <c r="I2" s="465"/>
      <c r="J2" s="465"/>
      <c r="K2" s="466"/>
      <c r="L2" s="465"/>
      <c r="M2" s="465"/>
      <c r="N2" s="465"/>
      <c r="O2" s="465"/>
      <c r="P2" s="465"/>
      <c r="Q2" s="466" t="s">
        <v>206</v>
      </c>
      <c r="R2" s="465"/>
      <c r="S2" s="465"/>
      <c r="T2" s="465"/>
      <c r="U2" s="465"/>
      <c r="V2" s="465"/>
      <c r="W2" s="465"/>
      <c r="X2" s="465"/>
      <c r="Y2" s="465"/>
      <c r="Z2" s="465"/>
      <c r="AA2" s="465"/>
      <c r="AC2" s="465"/>
      <c r="AD2" s="465"/>
      <c r="AE2" s="465"/>
      <c r="AF2" s="465"/>
      <c r="AG2" s="377"/>
      <c r="AI2" s="464" t="s">
        <v>205</v>
      </c>
    </row>
    <row r="3" spans="1:35" s="224" customFormat="1" ht="11.25">
      <c r="A3" s="2994" t="s">
        <v>126</v>
      </c>
      <c r="B3" s="342" t="s">
        <v>204</v>
      </c>
      <c r="C3" s="462" t="s">
        <v>203</v>
      </c>
      <c r="D3" s="461"/>
      <c r="E3" s="460"/>
      <c r="F3" s="460"/>
      <c r="G3" s="459"/>
      <c r="H3" s="456"/>
      <c r="I3" s="456"/>
      <c r="J3" s="456" t="s">
        <v>202</v>
      </c>
      <c r="K3" s="456"/>
      <c r="L3" s="456"/>
      <c r="M3" s="456"/>
      <c r="N3" s="456"/>
      <c r="O3" s="458"/>
      <c r="P3" s="457"/>
      <c r="Q3" s="456"/>
      <c r="R3" s="456"/>
      <c r="S3" s="456"/>
      <c r="T3" s="456"/>
      <c r="U3" s="456"/>
      <c r="V3" s="456" t="s">
        <v>201</v>
      </c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5"/>
      <c r="AH3" s="454" t="s">
        <v>200</v>
      </c>
      <c r="AI3" s="453"/>
    </row>
    <row r="4" spans="1:35" s="438" customFormat="1" ht="45">
      <c r="A4" s="2995"/>
      <c r="B4" s="452" t="s">
        <v>127</v>
      </c>
      <c r="C4" s="451" t="s">
        <v>128</v>
      </c>
      <c r="D4" s="450" t="s">
        <v>199</v>
      </c>
      <c r="E4" s="449" t="s">
        <v>198</v>
      </c>
      <c r="F4" s="449" t="s">
        <v>197</v>
      </c>
      <c r="G4" s="448" t="s">
        <v>196</v>
      </c>
      <c r="H4" s="447" t="s">
        <v>195</v>
      </c>
      <c r="I4" s="443" t="s">
        <v>194</v>
      </c>
      <c r="J4" s="443" t="s">
        <v>193</v>
      </c>
      <c r="K4" s="443" t="s">
        <v>192</v>
      </c>
      <c r="L4" s="443" t="s">
        <v>191</v>
      </c>
      <c r="M4" s="443" t="s">
        <v>190</v>
      </c>
      <c r="N4" s="442" t="s">
        <v>189</v>
      </c>
      <c r="O4" s="446" t="s">
        <v>188</v>
      </c>
      <c r="P4" s="445" t="s">
        <v>187</v>
      </c>
      <c r="Q4" s="444" t="s">
        <v>186</v>
      </c>
      <c r="R4" s="443" t="s">
        <v>185</v>
      </c>
      <c r="S4" s="443" t="s">
        <v>184</v>
      </c>
      <c r="T4" s="443" t="s">
        <v>183</v>
      </c>
      <c r="U4" s="443" t="s">
        <v>182</v>
      </c>
      <c r="V4" s="443" t="s">
        <v>181</v>
      </c>
      <c r="W4" s="443" t="s">
        <v>180</v>
      </c>
      <c r="X4" s="443" t="s">
        <v>179</v>
      </c>
      <c r="Y4" s="443" t="s">
        <v>178</v>
      </c>
      <c r="Z4" s="443" t="s">
        <v>177</v>
      </c>
      <c r="AA4" s="443" t="s">
        <v>176</v>
      </c>
      <c r="AB4" s="443" t="s">
        <v>175</v>
      </c>
      <c r="AC4" s="443" t="s">
        <v>174</v>
      </c>
      <c r="AD4" s="443" t="s">
        <v>173</v>
      </c>
      <c r="AE4" s="443" t="s">
        <v>172</v>
      </c>
      <c r="AF4" s="442" t="s">
        <v>171</v>
      </c>
      <c r="AG4" s="441" t="s">
        <v>170</v>
      </c>
      <c r="AH4" s="440" t="s">
        <v>169</v>
      </c>
      <c r="AI4" s="439" t="s">
        <v>168</v>
      </c>
    </row>
    <row r="5" spans="1:35" s="224" customFormat="1" ht="15" customHeight="1">
      <c r="A5" s="437" t="s">
        <v>167</v>
      </c>
      <c r="B5" s="271">
        <v>27</v>
      </c>
      <c r="C5" s="272">
        <v>408</v>
      </c>
      <c r="D5" s="273">
        <v>17010</v>
      </c>
      <c r="E5" s="271">
        <v>3396</v>
      </c>
      <c r="F5" s="271">
        <v>13691</v>
      </c>
      <c r="G5" s="274">
        <v>80.48794826572603</v>
      </c>
      <c r="H5" s="271">
        <v>9103</v>
      </c>
      <c r="I5" s="271">
        <v>1204</v>
      </c>
      <c r="J5" s="271">
        <v>1402</v>
      </c>
      <c r="K5" s="271">
        <v>1170</v>
      </c>
      <c r="L5" s="271">
        <v>56</v>
      </c>
      <c r="M5" s="271"/>
      <c r="N5" s="271">
        <v>395</v>
      </c>
      <c r="O5" s="436">
        <v>361</v>
      </c>
      <c r="P5" s="433">
        <v>3851</v>
      </c>
      <c r="Q5" s="271">
        <v>892</v>
      </c>
      <c r="R5" s="271">
        <v>439</v>
      </c>
      <c r="S5" s="271">
        <v>70</v>
      </c>
      <c r="T5" s="271">
        <v>102</v>
      </c>
      <c r="U5" s="271">
        <v>405</v>
      </c>
      <c r="V5" s="271">
        <v>294</v>
      </c>
      <c r="W5" s="271">
        <v>283</v>
      </c>
      <c r="X5" s="271">
        <v>19</v>
      </c>
      <c r="Y5" s="271">
        <v>74</v>
      </c>
      <c r="Z5" s="271">
        <v>5</v>
      </c>
      <c r="AA5" s="271">
        <v>66</v>
      </c>
      <c r="AB5" s="271">
        <v>30</v>
      </c>
      <c r="AC5" s="271">
        <v>387</v>
      </c>
      <c r="AD5" s="271">
        <v>567</v>
      </c>
      <c r="AE5" s="271">
        <v>218</v>
      </c>
      <c r="AF5" s="272" t="s">
        <v>110</v>
      </c>
      <c r="AG5" s="432">
        <v>289</v>
      </c>
      <c r="AH5" s="271">
        <v>190</v>
      </c>
      <c r="AI5" s="431">
        <v>126</v>
      </c>
    </row>
    <row r="6" spans="1:35" s="224" customFormat="1" ht="15" customHeight="1">
      <c r="A6" s="279" t="s">
        <v>21</v>
      </c>
      <c r="B6" s="433">
        <v>3</v>
      </c>
      <c r="C6" s="272">
        <v>52</v>
      </c>
      <c r="D6" s="435">
        <v>1091</v>
      </c>
      <c r="E6" s="271">
        <v>532</v>
      </c>
      <c r="F6" s="271">
        <v>948</v>
      </c>
      <c r="G6" s="274">
        <v>86.89275893675527</v>
      </c>
      <c r="H6" s="433">
        <v>649</v>
      </c>
      <c r="I6" s="271">
        <v>49</v>
      </c>
      <c r="J6" s="271">
        <v>95</v>
      </c>
      <c r="K6" s="271">
        <v>103</v>
      </c>
      <c r="L6" s="271">
        <v>4</v>
      </c>
      <c r="M6" s="271"/>
      <c r="N6" s="272">
        <v>30</v>
      </c>
      <c r="O6" s="434">
        <v>18</v>
      </c>
      <c r="P6" s="433">
        <v>255</v>
      </c>
      <c r="Q6" s="271">
        <v>39</v>
      </c>
      <c r="R6" s="271">
        <v>28</v>
      </c>
      <c r="S6" s="271">
        <v>3</v>
      </c>
      <c r="T6" s="271">
        <v>6</v>
      </c>
      <c r="U6" s="271">
        <v>13</v>
      </c>
      <c r="V6" s="271">
        <v>33</v>
      </c>
      <c r="W6" s="271">
        <v>12</v>
      </c>
      <c r="X6" s="271">
        <v>2</v>
      </c>
      <c r="Y6" s="271">
        <v>8</v>
      </c>
      <c r="Z6" s="271" t="s">
        <v>110</v>
      </c>
      <c r="AA6" s="271">
        <v>6</v>
      </c>
      <c r="AB6" s="271">
        <v>4</v>
      </c>
      <c r="AC6" s="271">
        <v>45</v>
      </c>
      <c r="AD6" s="271">
        <v>51</v>
      </c>
      <c r="AE6" s="271">
        <v>5</v>
      </c>
      <c r="AF6" s="272" t="s">
        <v>110</v>
      </c>
      <c r="AG6" s="432">
        <v>29</v>
      </c>
      <c r="AH6" s="271">
        <v>7</v>
      </c>
      <c r="AI6" s="431">
        <v>15</v>
      </c>
    </row>
    <row r="7" spans="1:35" s="224" customFormat="1" ht="15" customHeight="1">
      <c r="A7" s="288" t="s">
        <v>22</v>
      </c>
      <c r="B7" s="430" t="s">
        <v>110</v>
      </c>
      <c r="C7" s="425">
        <v>6</v>
      </c>
      <c r="D7" s="429">
        <v>43</v>
      </c>
      <c r="E7" s="423">
        <v>16</v>
      </c>
      <c r="F7" s="423">
        <v>36</v>
      </c>
      <c r="G7" s="428">
        <v>83.72093023255815</v>
      </c>
      <c r="H7" s="426">
        <v>26</v>
      </c>
      <c r="I7" s="423" t="s">
        <v>110</v>
      </c>
      <c r="J7" s="423" t="s">
        <v>110</v>
      </c>
      <c r="K7" s="423">
        <v>6</v>
      </c>
      <c r="L7" s="423" t="s">
        <v>110</v>
      </c>
      <c r="M7" s="423"/>
      <c r="N7" s="425">
        <v>2</v>
      </c>
      <c r="O7" s="427">
        <v>2</v>
      </c>
      <c r="P7" s="426">
        <v>10</v>
      </c>
      <c r="Q7" s="423">
        <v>3</v>
      </c>
      <c r="R7" s="423">
        <v>2</v>
      </c>
      <c r="S7" s="423" t="s">
        <v>110</v>
      </c>
      <c r="T7" s="423" t="s">
        <v>110</v>
      </c>
      <c r="U7" s="423">
        <v>1</v>
      </c>
      <c r="V7" s="423" t="s">
        <v>110</v>
      </c>
      <c r="W7" s="423" t="s">
        <v>110</v>
      </c>
      <c r="X7" s="423" t="s">
        <v>110</v>
      </c>
      <c r="Y7" s="423">
        <v>2</v>
      </c>
      <c r="Z7" s="423" t="s">
        <v>110</v>
      </c>
      <c r="AA7" s="423" t="s">
        <v>110</v>
      </c>
      <c r="AB7" s="423" t="s">
        <v>110</v>
      </c>
      <c r="AC7" s="423" t="s">
        <v>110</v>
      </c>
      <c r="AD7" s="423">
        <v>2</v>
      </c>
      <c r="AE7" s="423" t="s">
        <v>110</v>
      </c>
      <c r="AF7" s="425" t="s">
        <v>110</v>
      </c>
      <c r="AG7" s="424" t="s">
        <v>110</v>
      </c>
      <c r="AH7" s="423">
        <v>1</v>
      </c>
      <c r="AI7" s="422" t="s">
        <v>110</v>
      </c>
    </row>
    <row r="8" spans="1:35" s="224" customFormat="1" ht="15" customHeight="1">
      <c r="A8" s="298" t="s">
        <v>23</v>
      </c>
      <c r="B8" s="420" t="s">
        <v>110</v>
      </c>
      <c r="C8" s="389">
        <v>4</v>
      </c>
      <c r="D8" s="393">
        <v>23</v>
      </c>
      <c r="E8" s="387">
        <v>4</v>
      </c>
      <c r="F8" s="387">
        <v>22</v>
      </c>
      <c r="G8" s="392">
        <v>95.65217391304348</v>
      </c>
      <c r="H8" s="390">
        <v>16</v>
      </c>
      <c r="I8" s="387">
        <v>2</v>
      </c>
      <c r="J8" s="387">
        <v>3</v>
      </c>
      <c r="K8" s="387">
        <v>1</v>
      </c>
      <c r="L8" s="387" t="s">
        <v>110</v>
      </c>
      <c r="M8" s="387"/>
      <c r="N8" s="389" t="s">
        <v>110</v>
      </c>
      <c r="O8" s="391" t="s">
        <v>110</v>
      </c>
      <c r="P8" s="390">
        <v>5</v>
      </c>
      <c r="Q8" s="387" t="s">
        <v>110</v>
      </c>
      <c r="R8" s="387">
        <v>1</v>
      </c>
      <c r="S8" s="387" t="s">
        <v>110</v>
      </c>
      <c r="T8" s="387">
        <v>1</v>
      </c>
      <c r="U8" s="387" t="s">
        <v>110</v>
      </c>
      <c r="V8" s="387" t="s">
        <v>110</v>
      </c>
      <c r="W8" s="387" t="s">
        <v>110</v>
      </c>
      <c r="X8" s="387" t="s">
        <v>110</v>
      </c>
      <c r="Y8" s="387" t="s">
        <v>110</v>
      </c>
      <c r="Z8" s="387" t="s">
        <v>110</v>
      </c>
      <c r="AA8" s="387">
        <v>1</v>
      </c>
      <c r="AB8" s="387" t="s">
        <v>110</v>
      </c>
      <c r="AC8" s="387">
        <v>2</v>
      </c>
      <c r="AD8" s="387" t="s">
        <v>110</v>
      </c>
      <c r="AE8" s="387" t="s">
        <v>110</v>
      </c>
      <c r="AF8" s="389" t="s">
        <v>110</v>
      </c>
      <c r="AG8" s="388" t="s">
        <v>110</v>
      </c>
      <c r="AH8" s="387" t="s">
        <v>110</v>
      </c>
      <c r="AI8" s="386" t="s">
        <v>110</v>
      </c>
    </row>
    <row r="9" spans="1:35" s="224" customFormat="1" ht="15" customHeight="1">
      <c r="A9" s="308" t="s">
        <v>24</v>
      </c>
      <c r="B9" s="420" t="s">
        <v>110</v>
      </c>
      <c r="C9" s="389">
        <v>4</v>
      </c>
      <c r="D9" s="393">
        <v>19</v>
      </c>
      <c r="E9" s="387">
        <v>1</v>
      </c>
      <c r="F9" s="387">
        <v>12</v>
      </c>
      <c r="G9" s="392">
        <v>63.1578947368421</v>
      </c>
      <c r="H9" s="390">
        <v>7</v>
      </c>
      <c r="I9" s="387">
        <v>2</v>
      </c>
      <c r="J9" s="387">
        <v>1</v>
      </c>
      <c r="K9" s="387" t="s">
        <v>110</v>
      </c>
      <c r="L9" s="387" t="s">
        <v>110</v>
      </c>
      <c r="M9" s="387"/>
      <c r="N9" s="389">
        <v>2</v>
      </c>
      <c r="O9" s="391" t="s">
        <v>110</v>
      </c>
      <c r="P9" s="390">
        <v>6</v>
      </c>
      <c r="Q9" s="387" t="s">
        <v>110</v>
      </c>
      <c r="R9" s="387">
        <v>1</v>
      </c>
      <c r="S9" s="387" t="s">
        <v>110</v>
      </c>
      <c r="T9" s="387" t="s">
        <v>110</v>
      </c>
      <c r="U9" s="387" t="s">
        <v>110</v>
      </c>
      <c r="V9" s="387" t="s">
        <v>110</v>
      </c>
      <c r="W9" s="387">
        <v>2</v>
      </c>
      <c r="X9" s="387" t="s">
        <v>110</v>
      </c>
      <c r="Y9" s="387" t="s">
        <v>110</v>
      </c>
      <c r="Z9" s="387" t="s">
        <v>110</v>
      </c>
      <c r="AA9" s="387" t="s">
        <v>110</v>
      </c>
      <c r="AB9" s="387" t="s">
        <v>110</v>
      </c>
      <c r="AC9" s="387">
        <v>2</v>
      </c>
      <c r="AD9" s="387">
        <v>1</v>
      </c>
      <c r="AE9" s="387" t="s">
        <v>110</v>
      </c>
      <c r="AF9" s="389" t="s">
        <v>110</v>
      </c>
      <c r="AG9" s="388">
        <v>1</v>
      </c>
      <c r="AH9" s="387" t="s">
        <v>110</v>
      </c>
      <c r="AI9" s="386" t="s">
        <v>110</v>
      </c>
    </row>
    <row r="10" spans="1:35" s="224" customFormat="1" ht="15" customHeight="1">
      <c r="A10" s="308" t="s">
        <v>25</v>
      </c>
      <c r="B10" s="420" t="s">
        <v>110</v>
      </c>
      <c r="C10" s="389">
        <v>6</v>
      </c>
      <c r="D10" s="393">
        <v>90</v>
      </c>
      <c r="E10" s="387">
        <v>38</v>
      </c>
      <c r="F10" s="387">
        <v>84</v>
      </c>
      <c r="G10" s="392">
        <v>93.33333333333333</v>
      </c>
      <c r="H10" s="390">
        <v>49</v>
      </c>
      <c r="I10" s="387">
        <v>7</v>
      </c>
      <c r="J10" s="387">
        <v>5</v>
      </c>
      <c r="K10" s="387">
        <v>20</v>
      </c>
      <c r="L10" s="387" t="s">
        <v>110</v>
      </c>
      <c r="M10" s="387"/>
      <c r="N10" s="389">
        <v>3</v>
      </c>
      <c r="O10" s="391" t="s">
        <v>110</v>
      </c>
      <c r="P10" s="390">
        <v>40</v>
      </c>
      <c r="Q10" s="387">
        <v>4</v>
      </c>
      <c r="R10" s="387">
        <v>7</v>
      </c>
      <c r="S10" s="387" t="s">
        <v>110</v>
      </c>
      <c r="T10" s="387">
        <v>2</v>
      </c>
      <c r="U10" s="387">
        <v>3</v>
      </c>
      <c r="V10" s="387">
        <v>4</v>
      </c>
      <c r="W10" s="387">
        <v>2</v>
      </c>
      <c r="X10" s="387">
        <v>1</v>
      </c>
      <c r="Y10" s="387">
        <v>1</v>
      </c>
      <c r="Z10" s="387" t="s">
        <v>110</v>
      </c>
      <c r="AA10" s="387">
        <v>1</v>
      </c>
      <c r="AB10" s="387">
        <v>1</v>
      </c>
      <c r="AC10" s="387">
        <v>6</v>
      </c>
      <c r="AD10" s="387">
        <v>7</v>
      </c>
      <c r="AE10" s="387">
        <v>1</v>
      </c>
      <c r="AF10" s="389" t="s">
        <v>110</v>
      </c>
      <c r="AG10" s="388">
        <v>6</v>
      </c>
      <c r="AH10" s="387">
        <v>2</v>
      </c>
      <c r="AI10" s="386">
        <v>2</v>
      </c>
    </row>
    <row r="11" spans="1:35" s="224" customFormat="1" ht="15" customHeight="1">
      <c r="A11" s="308" t="s">
        <v>26</v>
      </c>
      <c r="B11" s="420" t="s">
        <v>110</v>
      </c>
      <c r="C11" s="389">
        <v>6</v>
      </c>
      <c r="D11" s="393">
        <v>104</v>
      </c>
      <c r="E11" s="387">
        <v>35</v>
      </c>
      <c r="F11" s="387">
        <v>92</v>
      </c>
      <c r="G11" s="392">
        <v>88.46153846153845</v>
      </c>
      <c r="H11" s="390">
        <v>68</v>
      </c>
      <c r="I11" s="387">
        <v>5</v>
      </c>
      <c r="J11" s="387">
        <v>6</v>
      </c>
      <c r="K11" s="387">
        <v>8</v>
      </c>
      <c r="L11" s="387" t="s">
        <v>110</v>
      </c>
      <c r="M11" s="387"/>
      <c r="N11" s="389">
        <v>3</v>
      </c>
      <c r="O11" s="391">
        <v>2</v>
      </c>
      <c r="P11" s="390">
        <v>17</v>
      </c>
      <c r="Q11" s="387">
        <v>4</v>
      </c>
      <c r="R11" s="387" t="s">
        <v>110</v>
      </c>
      <c r="S11" s="387" t="s">
        <v>110</v>
      </c>
      <c r="T11" s="387" t="s">
        <v>110</v>
      </c>
      <c r="U11" s="387">
        <v>2</v>
      </c>
      <c r="V11" s="387">
        <v>2</v>
      </c>
      <c r="W11" s="387" t="s">
        <v>110</v>
      </c>
      <c r="X11" s="387" t="s">
        <v>110</v>
      </c>
      <c r="Y11" s="387" t="s">
        <v>110</v>
      </c>
      <c r="Z11" s="387" t="s">
        <v>110</v>
      </c>
      <c r="AA11" s="387" t="s">
        <v>110</v>
      </c>
      <c r="AB11" s="387">
        <v>1</v>
      </c>
      <c r="AC11" s="387">
        <v>5</v>
      </c>
      <c r="AD11" s="387">
        <v>3</v>
      </c>
      <c r="AE11" s="387" t="s">
        <v>110</v>
      </c>
      <c r="AF11" s="389" t="s">
        <v>110</v>
      </c>
      <c r="AG11" s="388">
        <v>2</v>
      </c>
      <c r="AH11" s="387">
        <v>1</v>
      </c>
      <c r="AI11" s="386">
        <v>1</v>
      </c>
    </row>
    <row r="12" spans="1:35" s="224" customFormat="1" ht="15" customHeight="1">
      <c r="A12" s="308" t="s">
        <v>27</v>
      </c>
      <c r="B12" s="420" t="s">
        <v>110</v>
      </c>
      <c r="C12" s="389">
        <v>20</v>
      </c>
      <c r="D12" s="393">
        <v>735</v>
      </c>
      <c r="E12" s="387">
        <v>435</v>
      </c>
      <c r="F12" s="387">
        <v>633</v>
      </c>
      <c r="G12" s="392">
        <v>86.12244897959184</v>
      </c>
      <c r="H12" s="390">
        <v>428</v>
      </c>
      <c r="I12" s="387">
        <v>31</v>
      </c>
      <c r="J12" s="387">
        <v>78</v>
      </c>
      <c r="K12" s="387">
        <v>63</v>
      </c>
      <c r="L12" s="387">
        <v>3</v>
      </c>
      <c r="M12" s="387"/>
      <c r="N12" s="389">
        <v>19</v>
      </c>
      <c r="O12" s="391">
        <v>11</v>
      </c>
      <c r="P12" s="390">
        <v>160</v>
      </c>
      <c r="Q12" s="387">
        <v>26</v>
      </c>
      <c r="R12" s="387">
        <v>13</v>
      </c>
      <c r="S12" s="387">
        <v>3</v>
      </c>
      <c r="T12" s="387">
        <v>3</v>
      </c>
      <c r="U12" s="387">
        <v>6</v>
      </c>
      <c r="V12" s="387">
        <v>25</v>
      </c>
      <c r="W12" s="387">
        <v>6</v>
      </c>
      <c r="X12" s="387">
        <v>1</v>
      </c>
      <c r="Y12" s="387">
        <v>5</v>
      </c>
      <c r="Z12" s="387" t="s">
        <v>110</v>
      </c>
      <c r="AA12" s="387">
        <v>4</v>
      </c>
      <c r="AB12" s="387">
        <v>2</v>
      </c>
      <c r="AC12" s="387">
        <v>28</v>
      </c>
      <c r="AD12" s="387">
        <v>34</v>
      </c>
      <c r="AE12" s="387">
        <v>4</v>
      </c>
      <c r="AF12" s="389" t="s">
        <v>110</v>
      </c>
      <c r="AG12" s="388">
        <v>20</v>
      </c>
      <c r="AH12" s="387">
        <v>2</v>
      </c>
      <c r="AI12" s="386">
        <v>11</v>
      </c>
    </row>
    <row r="13" spans="1:35" s="224" customFormat="1" ht="15" customHeight="1">
      <c r="A13" s="308" t="s">
        <v>28</v>
      </c>
      <c r="B13" s="421">
        <v>3</v>
      </c>
      <c r="C13" s="389" t="s">
        <v>110</v>
      </c>
      <c r="D13" s="393">
        <v>40</v>
      </c>
      <c r="E13" s="387">
        <v>3</v>
      </c>
      <c r="F13" s="387">
        <v>36</v>
      </c>
      <c r="G13" s="392">
        <v>90</v>
      </c>
      <c r="H13" s="390">
        <v>30</v>
      </c>
      <c r="I13" s="387" t="s">
        <v>110</v>
      </c>
      <c r="J13" s="387">
        <v>1</v>
      </c>
      <c r="K13" s="387">
        <v>4</v>
      </c>
      <c r="L13" s="387" t="s">
        <v>110</v>
      </c>
      <c r="M13" s="387"/>
      <c r="N13" s="389" t="s">
        <v>110</v>
      </c>
      <c r="O13" s="391">
        <v>1</v>
      </c>
      <c r="P13" s="390">
        <v>12</v>
      </c>
      <c r="Q13" s="387">
        <v>1</v>
      </c>
      <c r="R13" s="387">
        <v>3</v>
      </c>
      <c r="S13" s="387" t="s">
        <v>110</v>
      </c>
      <c r="T13" s="387" t="s">
        <v>110</v>
      </c>
      <c r="U13" s="387">
        <v>1</v>
      </c>
      <c r="V13" s="387">
        <v>1</v>
      </c>
      <c r="W13" s="387">
        <v>1</v>
      </c>
      <c r="X13" s="387" t="s">
        <v>110</v>
      </c>
      <c r="Y13" s="387" t="s">
        <v>110</v>
      </c>
      <c r="Z13" s="387" t="s">
        <v>110</v>
      </c>
      <c r="AA13" s="387" t="s">
        <v>110</v>
      </c>
      <c r="AB13" s="387" t="s">
        <v>110</v>
      </c>
      <c r="AC13" s="387">
        <v>2</v>
      </c>
      <c r="AD13" s="387">
        <v>3</v>
      </c>
      <c r="AE13" s="387" t="s">
        <v>110</v>
      </c>
      <c r="AF13" s="389" t="s">
        <v>110</v>
      </c>
      <c r="AG13" s="388" t="s">
        <v>110</v>
      </c>
      <c r="AH13" s="387">
        <v>1</v>
      </c>
      <c r="AI13" s="386">
        <v>1</v>
      </c>
    </row>
    <row r="14" spans="1:35" s="224" customFormat="1" ht="15" customHeight="1">
      <c r="A14" s="308" t="s">
        <v>29</v>
      </c>
      <c r="B14" s="420" t="s">
        <v>110</v>
      </c>
      <c r="C14" s="389">
        <v>3</v>
      </c>
      <c r="D14" s="393">
        <v>20</v>
      </c>
      <c r="E14" s="387" t="s">
        <v>110</v>
      </c>
      <c r="F14" s="387">
        <v>18</v>
      </c>
      <c r="G14" s="392">
        <v>90</v>
      </c>
      <c r="H14" s="390">
        <v>13</v>
      </c>
      <c r="I14" s="387">
        <v>2</v>
      </c>
      <c r="J14" s="387" t="s">
        <v>110</v>
      </c>
      <c r="K14" s="387">
        <v>1</v>
      </c>
      <c r="L14" s="387">
        <v>1</v>
      </c>
      <c r="M14" s="387"/>
      <c r="N14" s="389">
        <v>1</v>
      </c>
      <c r="O14" s="391" t="s">
        <v>110</v>
      </c>
      <c r="P14" s="390">
        <v>2</v>
      </c>
      <c r="Q14" s="387">
        <v>1</v>
      </c>
      <c r="R14" s="387" t="s">
        <v>110</v>
      </c>
      <c r="S14" s="387" t="s">
        <v>110</v>
      </c>
      <c r="T14" s="387" t="s">
        <v>110</v>
      </c>
      <c r="U14" s="387" t="s">
        <v>110</v>
      </c>
      <c r="V14" s="387" t="s">
        <v>110</v>
      </c>
      <c r="W14" s="387">
        <v>1</v>
      </c>
      <c r="X14" s="387" t="s">
        <v>110</v>
      </c>
      <c r="Y14" s="387" t="s">
        <v>110</v>
      </c>
      <c r="Z14" s="387" t="s">
        <v>110</v>
      </c>
      <c r="AA14" s="387" t="s">
        <v>110</v>
      </c>
      <c r="AB14" s="387" t="s">
        <v>110</v>
      </c>
      <c r="AC14" s="387" t="s">
        <v>110</v>
      </c>
      <c r="AD14" s="387" t="s">
        <v>110</v>
      </c>
      <c r="AE14" s="387" t="s">
        <v>110</v>
      </c>
      <c r="AF14" s="389" t="s">
        <v>110</v>
      </c>
      <c r="AG14" s="388" t="s">
        <v>110</v>
      </c>
      <c r="AH14" s="387" t="s">
        <v>110</v>
      </c>
      <c r="AI14" s="386" t="s">
        <v>110</v>
      </c>
    </row>
    <row r="15" spans="1:35" s="224" customFormat="1" ht="15" customHeight="1">
      <c r="A15" s="318" t="s">
        <v>30</v>
      </c>
      <c r="B15" s="419" t="s">
        <v>110</v>
      </c>
      <c r="C15" s="413">
        <v>3</v>
      </c>
      <c r="D15" s="417">
        <v>17</v>
      </c>
      <c r="E15" s="411" t="s">
        <v>110</v>
      </c>
      <c r="F15" s="411">
        <v>15</v>
      </c>
      <c r="G15" s="416">
        <v>88.23529411764706</v>
      </c>
      <c r="H15" s="414">
        <v>12</v>
      </c>
      <c r="I15" s="411" t="s">
        <v>110</v>
      </c>
      <c r="J15" s="411">
        <v>1</v>
      </c>
      <c r="K15" s="411" t="s">
        <v>110</v>
      </c>
      <c r="L15" s="411" t="s">
        <v>110</v>
      </c>
      <c r="M15" s="411"/>
      <c r="N15" s="413" t="s">
        <v>110</v>
      </c>
      <c r="O15" s="415">
        <v>2</v>
      </c>
      <c r="P15" s="414">
        <v>3</v>
      </c>
      <c r="Q15" s="411" t="s">
        <v>110</v>
      </c>
      <c r="R15" s="411">
        <v>1</v>
      </c>
      <c r="S15" s="411" t="s">
        <v>110</v>
      </c>
      <c r="T15" s="411" t="s">
        <v>110</v>
      </c>
      <c r="U15" s="411" t="s">
        <v>110</v>
      </c>
      <c r="V15" s="411">
        <v>1</v>
      </c>
      <c r="W15" s="411" t="s">
        <v>110</v>
      </c>
      <c r="X15" s="411" t="s">
        <v>110</v>
      </c>
      <c r="Y15" s="411" t="s">
        <v>110</v>
      </c>
      <c r="Z15" s="411" t="s">
        <v>110</v>
      </c>
      <c r="AA15" s="411" t="s">
        <v>110</v>
      </c>
      <c r="AB15" s="411" t="s">
        <v>110</v>
      </c>
      <c r="AC15" s="411" t="s">
        <v>110</v>
      </c>
      <c r="AD15" s="411">
        <v>1</v>
      </c>
      <c r="AE15" s="411" t="s">
        <v>110</v>
      </c>
      <c r="AF15" s="413" t="s">
        <v>110</v>
      </c>
      <c r="AG15" s="412" t="s">
        <v>110</v>
      </c>
      <c r="AH15" s="411" t="s">
        <v>110</v>
      </c>
      <c r="AI15" s="410" t="s">
        <v>110</v>
      </c>
    </row>
    <row r="16" spans="1:35" s="224" customFormat="1" ht="15" customHeight="1">
      <c r="A16" s="328" t="s">
        <v>31</v>
      </c>
      <c r="B16" s="406" t="s">
        <v>110</v>
      </c>
      <c r="C16" s="405">
        <v>141</v>
      </c>
      <c r="D16" s="409">
        <v>5864</v>
      </c>
      <c r="E16" s="403">
        <v>1599</v>
      </c>
      <c r="F16" s="403">
        <v>4635</v>
      </c>
      <c r="G16" s="408">
        <v>79.04160982264665</v>
      </c>
      <c r="H16" s="406">
        <v>3308</v>
      </c>
      <c r="I16" s="403">
        <v>376</v>
      </c>
      <c r="J16" s="403">
        <v>458</v>
      </c>
      <c r="K16" s="403">
        <v>322</v>
      </c>
      <c r="L16" s="403">
        <v>12</v>
      </c>
      <c r="M16" s="403"/>
      <c r="N16" s="405">
        <v>57</v>
      </c>
      <c r="O16" s="407">
        <v>102</v>
      </c>
      <c r="P16" s="406">
        <v>1055</v>
      </c>
      <c r="Q16" s="403">
        <v>227</v>
      </c>
      <c r="R16" s="403">
        <v>102</v>
      </c>
      <c r="S16" s="403">
        <v>20</v>
      </c>
      <c r="T16" s="403">
        <v>32</v>
      </c>
      <c r="U16" s="403">
        <v>79</v>
      </c>
      <c r="V16" s="403">
        <v>65</v>
      </c>
      <c r="W16" s="403">
        <v>45</v>
      </c>
      <c r="X16" s="403">
        <v>2</v>
      </c>
      <c r="Y16" s="403">
        <v>18</v>
      </c>
      <c r="Z16" s="403">
        <v>3</v>
      </c>
      <c r="AA16" s="403">
        <v>15</v>
      </c>
      <c r="AB16" s="403">
        <v>13</v>
      </c>
      <c r="AC16" s="403">
        <v>107</v>
      </c>
      <c r="AD16" s="403">
        <v>180</v>
      </c>
      <c r="AE16" s="403">
        <v>147</v>
      </c>
      <c r="AF16" s="405" t="s">
        <v>110</v>
      </c>
      <c r="AG16" s="404">
        <v>73</v>
      </c>
      <c r="AH16" s="403">
        <v>50</v>
      </c>
      <c r="AI16" s="402">
        <v>32</v>
      </c>
    </row>
    <row r="17" spans="1:35" s="224" customFormat="1" ht="15" customHeight="1">
      <c r="A17" s="329" t="s">
        <v>32</v>
      </c>
      <c r="B17" s="398" t="s">
        <v>110</v>
      </c>
      <c r="C17" s="397">
        <v>6</v>
      </c>
      <c r="D17" s="401">
        <v>92</v>
      </c>
      <c r="E17" s="395">
        <v>21</v>
      </c>
      <c r="F17" s="395">
        <v>87</v>
      </c>
      <c r="G17" s="400">
        <v>94.56521739130434</v>
      </c>
      <c r="H17" s="398">
        <v>76</v>
      </c>
      <c r="I17" s="395" t="s">
        <v>110</v>
      </c>
      <c r="J17" s="395">
        <v>2</v>
      </c>
      <c r="K17" s="395">
        <v>3</v>
      </c>
      <c r="L17" s="395" t="s">
        <v>110</v>
      </c>
      <c r="M17" s="395"/>
      <c r="N17" s="397">
        <v>1</v>
      </c>
      <c r="O17" s="399">
        <v>5</v>
      </c>
      <c r="P17" s="398">
        <v>29</v>
      </c>
      <c r="Q17" s="395">
        <v>3</v>
      </c>
      <c r="R17" s="395">
        <v>10</v>
      </c>
      <c r="S17" s="395">
        <v>2</v>
      </c>
      <c r="T17" s="395" t="s">
        <v>110</v>
      </c>
      <c r="U17" s="395">
        <v>1</v>
      </c>
      <c r="V17" s="395">
        <v>3</v>
      </c>
      <c r="W17" s="395" t="s">
        <v>110</v>
      </c>
      <c r="X17" s="395" t="s">
        <v>110</v>
      </c>
      <c r="Y17" s="395" t="s">
        <v>110</v>
      </c>
      <c r="Z17" s="395" t="s">
        <v>110</v>
      </c>
      <c r="AA17" s="395" t="s">
        <v>110</v>
      </c>
      <c r="AB17" s="395">
        <v>2</v>
      </c>
      <c r="AC17" s="395">
        <v>3</v>
      </c>
      <c r="AD17" s="395">
        <v>3</v>
      </c>
      <c r="AE17" s="395">
        <v>2</v>
      </c>
      <c r="AF17" s="397" t="s">
        <v>110</v>
      </c>
      <c r="AG17" s="396">
        <v>3</v>
      </c>
      <c r="AH17" s="395" t="s">
        <v>110</v>
      </c>
      <c r="AI17" s="394">
        <v>1</v>
      </c>
    </row>
    <row r="18" spans="1:35" s="224" customFormat="1" ht="15" customHeight="1">
      <c r="A18" s="308" t="s">
        <v>33</v>
      </c>
      <c r="B18" s="390" t="s">
        <v>110</v>
      </c>
      <c r="C18" s="389">
        <v>4</v>
      </c>
      <c r="D18" s="393">
        <v>75</v>
      </c>
      <c r="E18" s="387">
        <v>24</v>
      </c>
      <c r="F18" s="387">
        <v>72</v>
      </c>
      <c r="G18" s="392">
        <v>96</v>
      </c>
      <c r="H18" s="390">
        <v>60</v>
      </c>
      <c r="I18" s="387">
        <v>2</v>
      </c>
      <c r="J18" s="387">
        <v>3</v>
      </c>
      <c r="K18" s="387">
        <v>4</v>
      </c>
      <c r="L18" s="387" t="s">
        <v>110</v>
      </c>
      <c r="M18" s="387"/>
      <c r="N18" s="389" t="s">
        <v>110</v>
      </c>
      <c r="O18" s="391">
        <v>3</v>
      </c>
      <c r="P18" s="390">
        <v>19</v>
      </c>
      <c r="Q18" s="387">
        <v>4</v>
      </c>
      <c r="R18" s="387">
        <v>1</v>
      </c>
      <c r="S18" s="387" t="s">
        <v>110</v>
      </c>
      <c r="T18" s="387" t="s">
        <v>110</v>
      </c>
      <c r="U18" s="387">
        <v>3</v>
      </c>
      <c r="V18" s="387">
        <v>1</v>
      </c>
      <c r="W18" s="387">
        <v>2</v>
      </c>
      <c r="X18" s="387" t="s">
        <v>110</v>
      </c>
      <c r="Y18" s="387" t="s">
        <v>110</v>
      </c>
      <c r="Z18" s="387" t="s">
        <v>110</v>
      </c>
      <c r="AA18" s="387" t="s">
        <v>110</v>
      </c>
      <c r="AB18" s="387">
        <v>2</v>
      </c>
      <c r="AC18" s="387">
        <v>2</v>
      </c>
      <c r="AD18" s="387">
        <v>4</v>
      </c>
      <c r="AE18" s="387" t="s">
        <v>110</v>
      </c>
      <c r="AF18" s="389" t="s">
        <v>110</v>
      </c>
      <c r="AG18" s="388">
        <v>1</v>
      </c>
      <c r="AH18" s="387" t="s">
        <v>110</v>
      </c>
      <c r="AI18" s="386" t="s">
        <v>110</v>
      </c>
    </row>
    <row r="19" spans="1:35" s="224" customFormat="1" ht="15" customHeight="1">
      <c r="A19" s="308" t="s">
        <v>34</v>
      </c>
      <c r="B19" s="390" t="s">
        <v>110</v>
      </c>
      <c r="C19" s="389">
        <v>4</v>
      </c>
      <c r="D19" s="393">
        <v>123</v>
      </c>
      <c r="E19" s="387">
        <v>22</v>
      </c>
      <c r="F19" s="387">
        <v>107</v>
      </c>
      <c r="G19" s="392">
        <v>86.99186991869918</v>
      </c>
      <c r="H19" s="390">
        <v>84</v>
      </c>
      <c r="I19" s="387">
        <v>2</v>
      </c>
      <c r="J19" s="387">
        <v>12</v>
      </c>
      <c r="K19" s="387">
        <v>7</v>
      </c>
      <c r="L19" s="387">
        <v>1</v>
      </c>
      <c r="M19" s="387"/>
      <c r="N19" s="389" t="s">
        <v>110</v>
      </c>
      <c r="O19" s="391">
        <v>1</v>
      </c>
      <c r="P19" s="390">
        <v>15</v>
      </c>
      <c r="Q19" s="387">
        <v>8</v>
      </c>
      <c r="R19" s="387">
        <v>2</v>
      </c>
      <c r="S19" s="387" t="s">
        <v>110</v>
      </c>
      <c r="T19" s="387">
        <v>1</v>
      </c>
      <c r="U19" s="387" t="s">
        <v>110</v>
      </c>
      <c r="V19" s="387">
        <v>2</v>
      </c>
      <c r="W19" s="387" t="s">
        <v>110</v>
      </c>
      <c r="X19" s="387" t="s">
        <v>110</v>
      </c>
      <c r="Y19" s="387" t="s">
        <v>110</v>
      </c>
      <c r="Z19" s="387" t="s">
        <v>110</v>
      </c>
      <c r="AA19" s="387" t="s">
        <v>110</v>
      </c>
      <c r="AB19" s="387">
        <v>1</v>
      </c>
      <c r="AC19" s="387" t="s">
        <v>110</v>
      </c>
      <c r="AD19" s="387">
        <v>1</v>
      </c>
      <c r="AE19" s="387" t="s">
        <v>110</v>
      </c>
      <c r="AF19" s="389" t="s">
        <v>110</v>
      </c>
      <c r="AG19" s="388">
        <v>1</v>
      </c>
      <c r="AH19" s="387" t="s">
        <v>110</v>
      </c>
      <c r="AI19" s="386">
        <v>1</v>
      </c>
    </row>
    <row r="20" spans="1:35" s="224" customFormat="1" ht="15" customHeight="1">
      <c r="A20" s="308" t="s">
        <v>35</v>
      </c>
      <c r="B20" s="390" t="s">
        <v>110</v>
      </c>
      <c r="C20" s="389">
        <v>31</v>
      </c>
      <c r="D20" s="393">
        <v>1264</v>
      </c>
      <c r="E20" s="387">
        <v>29</v>
      </c>
      <c r="F20" s="387">
        <v>921</v>
      </c>
      <c r="G20" s="392">
        <v>72.86392405063292</v>
      </c>
      <c r="H20" s="390">
        <v>479</v>
      </c>
      <c r="I20" s="387">
        <v>225</v>
      </c>
      <c r="J20" s="387">
        <v>124</v>
      </c>
      <c r="K20" s="387">
        <v>46</v>
      </c>
      <c r="L20" s="387">
        <v>4</v>
      </c>
      <c r="M20" s="387"/>
      <c r="N20" s="389">
        <v>15</v>
      </c>
      <c r="O20" s="391">
        <v>28</v>
      </c>
      <c r="P20" s="390">
        <v>338</v>
      </c>
      <c r="Q20" s="387">
        <v>46</v>
      </c>
      <c r="R20" s="387">
        <v>26</v>
      </c>
      <c r="S20" s="387">
        <v>12</v>
      </c>
      <c r="T20" s="387">
        <v>12</v>
      </c>
      <c r="U20" s="387">
        <v>6</v>
      </c>
      <c r="V20" s="387">
        <v>17</v>
      </c>
      <c r="W20" s="387">
        <v>12</v>
      </c>
      <c r="X20" s="387" t="s">
        <v>110</v>
      </c>
      <c r="Y20" s="387">
        <v>2</v>
      </c>
      <c r="Z20" s="387">
        <v>1</v>
      </c>
      <c r="AA20" s="387">
        <v>5</v>
      </c>
      <c r="AB20" s="387">
        <v>3</v>
      </c>
      <c r="AC20" s="387">
        <v>26</v>
      </c>
      <c r="AD20" s="387">
        <v>58</v>
      </c>
      <c r="AE20" s="387">
        <v>112</v>
      </c>
      <c r="AF20" s="389" t="s">
        <v>110</v>
      </c>
      <c r="AG20" s="388">
        <v>15</v>
      </c>
      <c r="AH20" s="387">
        <v>1</v>
      </c>
      <c r="AI20" s="386">
        <v>5</v>
      </c>
    </row>
    <row r="21" spans="1:35" s="224" customFormat="1" ht="15" customHeight="1">
      <c r="A21" s="308" t="s">
        <v>36</v>
      </c>
      <c r="B21" s="390" t="s">
        <v>110</v>
      </c>
      <c r="C21" s="389">
        <v>24</v>
      </c>
      <c r="D21" s="393">
        <v>1744</v>
      </c>
      <c r="E21" s="387">
        <v>596</v>
      </c>
      <c r="F21" s="387">
        <v>1410</v>
      </c>
      <c r="G21" s="392">
        <v>80.84862385321101</v>
      </c>
      <c r="H21" s="390">
        <v>1028</v>
      </c>
      <c r="I21" s="387">
        <v>62</v>
      </c>
      <c r="J21" s="387">
        <v>156</v>
      </c>
      <c r="K21" s="387">
        <v>117</v>
      </c>
      <c r="L21" s="387">
        <v>2</v>
      </c>
      <c r="M21" s="387"/>
      <c r="N21" s="389">
        <v>17</v>
      </c>
      <c r="O21" s="391">
        <v>28</v>
      </c>
      <c r="P21" s="390">
        <v>289</v>
      </c>
      <c r="Q21" s="387">
        <v>62</v>
      </c>
      <c r="R21" s="387">
        <v>23</v>
      </c>
      <c r="S21" s="387">
        <v>3</v>
      </c>
      <c r="T21" s="387">
        <v>11</v>
      </c>
      <c r="U21" s="387">
        <v>34</v>
      </c>
      <c r="V21" s="387">
        <v>19</v>
      </c>
      <c r="W21" s="387">
        <v>15</v>
      </c>
      <c r="X21" s="387" t="s">
        <v>110</v>
      </c>
      <c r="Y21" s="387">
        <v>7</v>
      </c>
      <c r="Z21" s="387">
        <v>1</v>
      </c>
      <c r="AA21" s="387">
        <v>4</v>
      </c>
      <c r="AB21" s="387">
        <v>1</v>
      </c>
      <c r="AC21" s="387">
        <v>40</v>
      </c>
      <c r="AD21" s="387">
        <v>55</v>
      </c>
      <c r="AE21" s="387">
        <v>14</v>
      </c>
      <c r="AF21" s="389" t="s">
        <v>110</v>
      </c>
      <c r="AG21" s="388">
        <v>23</v>
      </c>
      <c r="AH21" s="387">
        <v>31</v>
      </c>
      <c r="AI21" s="386">
        <v>15</v>
      </c>
    </row>
    <row r="22" spans="1:35" s="224" customFormat="1" ht="15" customHeight="1">
      <c r="A22" s="308" t="s">
        <v>37</v>
      </c>
      <c r="B22" s="390" t="s">
        <v>110</v>
      </c>
      <c r="C22" s="389">
        <v>12</v>
      </c>
      <c r="D22" s="393">
        <v>488</v>
      </c>
      <c r="E22" s="387">
        <v>162</v>
      </c>
      <c r="F22" s="387">
        <v>417</v>
      </c>
      <c r="G22" s="392">
        <v>85.45081967213115</v>
      </c>
      <c r="H22" s="390">
        <v>330</v>
      </c>
      <c r="I22" s="387">
        <v>11</v>
      </c>
      <c r="J22" s="387">
        <v>36</v>
      </c>
      <c r="K22" s="387">
        <v>34</v>
      </c>
      <c r="L22" s="387" t="s">
        <v>110</v>
      </c>
      <c r="M22" s="387"/>
      <c r="N22" s="389">
        <v>2</v>
      </c>
      <c r="O22" s="391">
        <v>4</v>
      </c>
      <c r="P22" s="390">
        <v>65</v>
      </c>
      <c r="Q22" s="387">
        <v>24</v>
      </c>
      <c r="R22" s="387">
        <v>5</v>
      </c>
      <c r="S22" s="387" t="s">
        <v>110</v>
      </c>
      <c r="T22" s="387">
        <v>2</v>
      </c>
      <c r="U22" s="387">
        <v>2</v>
      </c>
      <c r="V22" s="387">
        <v>1</v>
      </c>
      <c r="W22" s="387">
        <v>3</v>
      </c>
      <c r="X22" s="387">
        <v>1</v>
      </c>
      <c r="Y22" s="387">
        <v>2</v>
      </c>
      <c r="Z22" s="387" t="s">
        <v>110</v>
      </c>
      <c r="AA22" s="387" t="s">
        <v>110</v>
      </c>
      <c r="AB22" s="387">
        <v>1</v>
      </c>
      <c r="AC22" s="387">
        <v>5</v>
      </c>
      <c r="AD22" s="387">
        <v>15</v>
      </c>
      <c r="AE22" s="387">
        <v>4</v>
      </c>
      <c r="AF22" s="389" t="s">
        <v>110</v>
      </c>
      <c r="AG22" s="388">
        <v>7</v>
      </c>
      <c r="AH22" s="387">
        <v>2</v>
      </c>
      <c r="AI22" s="386">
        <v>2</v>
      </c>
    </row>
    <row r="23" spans="1:35" s="224" customFormat="1" ht="15" customHeight="1">
      <c r="A23" s="308" t="s">
        <v>38</v>
      </c>
      <c r="B23" s="390" t="s">
        <v>110</v>
      </c>
      <c r="C23" s="389">
        <v>6</v>
      </c>
      <c r="D23" s="393">
        <v>162</v>
      </c>
      <c r="E23" s="387">
        <v>73</v>
      </c>
      <c r="F23" s="387">
        <v>136</v>
      </c>
      <c r="G23" s="392">
        <v>83.9506172839506</v>
      </c>
      <c r="H23" s="390">
        <v>89</v>
      </c>
      <c r="I23" s="387">
        <v>13</v>
      </c>
      <c r="J23" s="387">
        <v>8</v>
      </c>
      <c r="K23" s="387">
        <v>16</v>
      </c>
      <c r="L23" s="387">
        <v>1</v>
      </c>
      <c r="M23" s="387"/>
      <c r="N23" s="389">
        <v>5</v>
      </c>
      <c r="O23" s="391">
        <v>4</v>
      </c>
      <c r="P23" s="390">
        <v>51</v>
      </c>
      <c r="Q23" s="387">
        <v>10</v>
      </c>
      <c r="R23" s="387">
        <v>4</v>
      </c>
      <c r="S23" s="387">
        <v>2</v>
      </c>
      <c r="T23" s="387">
        <v>1</v>
      </c>
      <c r="U23" s="387">
        <v>7</v>
      </c>
      <c r="V23" s="387">
        <v>4</v>
      </c>
      <c r="W23" s="387">
        <v>2</v>
      </c>
      <c r="X23" s="387" t="s">
        <v>110</v>
      </c>
      <c r="Y23" s="387">
        <v>1</v>
      </c>
      <c r="Z23" s="387">
        <v>1</v>
      </c>
      <c r="AA23" s="387" t="s">
        <v>110</v>
      </c>
      <c r="AB23" s="387">
        <v>1</v>
      </c>
      <c r="AC23" s="387">
        <v>4</v>
      </c>
      <c r="AD23" s="387">
        <v>8</v>
      </c>
      <c r="AE23" s="387">
        <v>6</v>
      </c>
      <c r="AF23" s="389" t="s">
        <v>110</v>
      </c>
      <c r="AG23" s="388">
        <v>1</v>
      </c>
      <c r="AH23" s="387">
        <v>5</v>
      </c>
      <c r="AI23" s="386">
        <v>3</v>
      </c>
    </row>
    <row r="24" spans="1:35" s="224" customFormat="1" ht="15" customHeight="1">
      <c r="A24" s="308" t="s">
        <v>39</v>
      </c>
      <c r="B24" s="390" t="s">
        <v>110</v>
      </c>
      <c r="C24" s="389">
        <v>12</v>
      </c>
      <c r="D24" s="393">
        <v>362</v>
      </c>
      <c r="E24" s="387">
        <v>151</v>
      </c>
      <c r="F24" s="387">
        <v>277</v>
      </c>
      <c r="G24" s="392">
        <v>76.51933701657458</v>
      </c>
      <c r="H24" s="390">
        <v>204</v>
      </c>
      <c r="I24" s="387">
        <v>10</v>
      </c>
      <c r="J24" s="387">
        <v>28</v>
      </c>
      <c r="K24" s="387">
        <v>21</v>
      </c>
      <c r="L24" s="387">
        <v>3</v>
      </c>
      <c r="M24" s="387"/>
      <c r="N24" s="389">
        <v>3</v>
      </c>
      <c r="O24" s="391">
        <v>8</v>
      </c>
      <c r="P24" s="390">
        <v>65</v>
      </c>
      <c r="Q24" s="387">
        <v>11</v>
      </c>
      <c r="R24" s="387">
        <v>2</v>
      </c>
      <c r="S24" s="387" t="s">
        <v>110</v>
      </c>
      <c r="T24" s="387">
        <v>2</v>
      </c>
      <c r="U24" s="387">
        <v>10</v>
      </c>
      <c r="V24" s="387">
        <v>8</v>
      </c>
      <c r="W24" s="387">
        <v>5</v>
      </c>
      <c r="X24" s="387" t="s">
        <v>110</v>
      </c>
      <c r="Y24" s="387">
        <v>2</v>
      </c>
      <c r="Z24" s="387" t="s">
        <v>110</v>
      </c>
      <c r="AA24" s="387" t="s">
        <v>110</v>
      </c>
      <c r="AB24" s="387">
        <v>1</v>
      </c>
      <c r="AC24" s="387">
        <v>7</v>
      </c>
      <c r="AD24" s="387">
        <v>15</v>
      </c>
      <c r="AE24" s="387">
        <v>2</v>
      </c>
      <c r="AF24" s="389" t="s">
        <v>110</v>
      </c>
      <c r="AG24" s="388">
        <v>4</v>
      </c>
      <c r="AH24" s="387">
        <v>8</v>
      </c>
      <c r="AI24" s="386">
        <v>3</v>
      </c>
    </row>
    <row r="25" spans="1:35" s="224" customFormat="1" ht="15" customHeight="1">
      <c r="A25" s="308" t="s">
        <v>40</v>
      </c>
      <c r="B25" s="390" t="s">
        <v>110</v>
      </c>
      <c r="C25" s="389">
        <v>6</v>
      </c>
      <c r="D25" s="393">
        <v>205</v>
      </c>
      <c r="E25" s="387">
        <v>86</v>
      </c>
      <c r="F25" s="387">
        <v>167</v>
      </c>
      <c r="G25" s="392">
        <v>81.46341463414633</v>
      </c>
      <c r="H25" s="390">
        <v>126</v>
      </c>
      <c r="I25" s="387">
        <v>4</v>
      </c>
      <c r="J25" s="387">
        <v>24</v>
      </c>
      <c r="K25" s="387">
        <v>7</v>
      </c>
      <c r="L25" s="387" t="s">
        <v>110</v>
      </c>
      <c r="M25" s="387"/>
      <c r="N25" s="389">
        <v>4</v>
      </c>
      <c r="O25" s="391">
        <v>2</v>
      </c>
      <c r="P25" s="390">
        <v>31</v>
      </c>
      <c r="Q25" s="387">
        <v>13</v>
      </c>
      <c r="R25" s="387">
        <v>2</v>
      </c>
      <c r="S25" s="387" t="s">
        <v>110</v>
      </c>
      <c r="T25" s="387" t="s">
        <v>110</v>
      </c>
      <c r="U25" s="387">
        <v>10</v>
      </c>
      <c r="V25" s="387">
        <v>3</v>
      </c>
      <c r="W25" s="387">
        <v>1</v>
      </c>
      <c r="X25" s="387" t="s">
        <v>110</v>
      </c>
      <c r="Y25" s="387" t="s">
        <v>110</v>
      </c>
      <c r="Z25" s="387" t="s">
        <v>110</v>
      </c>
      <c r="AA25" s="387">
        <v>1</v>
      </c>
      <c r="AB25" s="387" t="s">
        <v>110</v>
      </c>
      <c r="AC25" s="387">
        <v>1</v>
      </c>
      <c r="AD25" s="387" t="s">
        <v>110</v>
      </c>
      <c r="AE25" s="387" t="s">
        <v>110</v>
      </c>
      <c r="AF25" s="389" t="s">
        <v>110</v>
      </c>
      <c r="AG25" s="388" t="s">
        <v>110</v>
      </c>
      <c r="AH25" s="387">
        <v>2</v>
      </c>
      <c r="AI25" s="386" t="s">
        <v>110</v>
      </c>
    </row>
    <row r="26" spans="1:35" s="224" customFormat="1" ht="15" customHeight="1">
      <c r="A26" s="308" t="s">
        <v>41</v>
      </c>
      <c r="B26" s="390" t="s">
        <v>110</v>
      </c>
      <c r="C26" s="389">
        <v>6</v>
      </c>
      <c r="D26" s="393">
        <v>204</v>
      </c>
      <c r="E26" s="387">
        <v>51</v>
      </c>
      <c r="F26" s="387">
        <v>171</v>
      </c>
      <c r="G26" s="392">
        <v>83.82352941176471</v>
      </c>
      <c r="H26" s="390">
        <v>122</v>
      </c>
      <c r="I26" s="387">
        <v>18</v>
      </c>
      <c r="J26" s="387">
        <v>12</v>
      </c>
      <c r="K26" s="387">
        <v>14</v>
      </c>
      <c r="L26" s="387">
        <v>1</v>
      </c>
      <c r="M26" s="387"/>
      <c r="N26" s="389">
        <v>2</v>
      </c>
      <c r="O26" s="391">
        <v>2</v>
      </c>
      <c r="P26" s="390">
        <v>32</v>
      </c>
      <c r="Q26" s="387">
        <v>12</v>
      </c>
      <c r="R26" s="387">
        <v>8</v>
      </c>
      <c r="S26" s="387" t="s">
        <v>110</v>
      </c>
      <c r="T26" s="387" t="s">
        <v>110</v>
      </c>
      <c r="U26" s="387">
        <v>1</v>
      </c>
      <c r="V26" s="387">
        <v>3</v>
      </c>
      <c r="W26" s="387">
        <v>1</v>
      </c>
      <c r="X26" s="387" t="s">
        <v>110</v>
      </c>
      <c r="Y26" s="387">
        <v>1</v>
      </c>
      <c r="Z26" s="387" t="s">
        <v>110</v>
      </c>
      <c r="AA26" s="387">
        <v>1</v>
      </c>
      <c r="AB26" s="387" t="s">
        <v>110</v>
      </c>
      <c r="AC26" s="387">
        <v>1</v>
      </c>
      <c r="AD26" s="387">
        <v>2</v>
      </c>
      <c r="AE26" s="387">
        <v>2</v>
      </c>
      <c r="AF26" s="389" t="s">
        <v>110</v>
      </c>
      <c r="AG26" s="388">
        <v>5</v>
      </c>
      <c r="AH26" s="387" t="s">
        <v>110</v>
      </c>
      <c r="AI26" s="386" t="s">
        <v>110</v>
      </c>
    </row>
    <row r="27" spans="1:35" s="224" customFormat="1" ht="15" customHeight="1">
      <c r="A27" s="318" t="s">
        <v>42</v>
      </c>
      <c r="B27" s="414" t="s">
        <v>110</v>
      </c>
      <c r="C27" s="413">
        <v>30</v>
      </c>
      <c r="D27" s="417">
        <v>1145</v>
      </c>
      <c r="E27" s="411">
        <v>384</v>
      </c>
      <c r="F27" s="411">
        <v>870</v>
      </c>
      <c r="G27" s="416">
        <v>75.9825327510917</v>
      </c>
      <c r="H27" s="414">
        <v>710</v>
      </c>
      <c r="I27" s="411">
        <v>29</v>
      </c>
      <c r="J27" s="411">
        <v>53</v>
      </c>
      <c r="K27" s="411">
        <v>53</v>
      </c>
      <c r="L27" s="411" t="s">
        <v>110</v>
      </c>
      <c r="M27" s="411"/>
      <c r="N27" s="413">
        <v>8</v>
      </c>
      <c r="O27" s="415">
        <v>17</v>
      </c>
      <c r="P27" s="414">
        <v>121</v>
      </c>
      <c r="Q27" s="411">
        <v>34</v>
      </c>
      <c r="R27" s="411">
        <v>19</v>
      </c>
      <c r="S27" s="411">
        <v>1</v>
      </c>
      <c r="T27" s="411">
        <v>3</v>
      </c>
      <c r="U27" s="411">
        <v>5</v>
      </c>
      <c r="V27" s="411">
        <v>4</v>
      </c>
      <c r="W27" s="411">
        <v>4</v>
      </c>
      <c r="X27" s="411">
        <v>1</v>
      </c>
      <c r="Y27" s="411">
        <v>3</v>
      </c>
      <c r="Z27" s="411" t="s">
        <v>110</v>
      </c>
      <c r="AA27" s="411">
        <v>4</v>
      </c>
      <c r="AB27" s="411">
        <v>1</v>
      </c>
      <c r="AC27" s="411">
        <v>18</v>
      </c>
      <c r="AD27" s="411">
        <v>19</v>
      </c>
      <c r="AE27" s="411">
        <v>5</v>
      </c>
      <c r="AF27" s="413" t="s">
        <v>110</v>
      </c>
      <c r="AG27" s="412">
        <v>13</v>
      </c>
      <c r="AH27" s="411">
        <v>1</v>
      </c>
      <c r="AI27" s="410">
        <v>2</v>
      </c>
    </row>
    <row r="28" spans="1:35" s="224" customFormat="1" ht="15" customHeight="1">
      <c r="A28" s="328" t="s">
        <v>43</v>
      </c>
      <c r="B28" s="406">
        <v>3</v>
      </c>
      <c r="C28" s="405">
        <v>90</v>
      </c>
      <c r="D28" s="409">
        <v>5476</v>
      </c>
      <c r="E28" s="403">
        <v>17</v>
      </c>
      <c r="F28" s="403">
        <v>4143</v>
      </c>
      <c r="G28" s="408">
        <v>75.65741417092768</v>
      </c>
      <c r="H28" s="406">
        <v>2623</v>
      </c>
      <c r="I28" s="403">
        <v>376</v>
      </c>
      <c r="J28" s="403">
        <v>375</v>
      </c>
      <c r="K28" s="403">
        <v>434</v>
      </c>
      <c r="L28" s="403">
        <v>26</v>
      </c>
      <c r="M28" s="403"/>
      <c r="N28" s="405">
        <v>179</v>
      </c>
      <c r="O28" s="407">
        <v>130</v>
      </c>
      <c r="P28" s="406">
        <v>1532</v>
      </c>
      <c r="Q28" s="403">
        <v>398</v>
      </c>
      <c r="R28" s="403">
        <v>193</v>
      </c>
      <c r="S28" s="403">
        <v>28</v>
      </c>
      <c r="T28" s="403">
        <v>40</v>
      </c>
      <c r="U28" s="403">
        <v>163</v>
      </c>
      <c r="V28" s="403">
        <v>116</v>
      </c>
      <c r="W28" s="403">
        <v>158</v>
      </c>
      <c r="X28" s="403">
        <v>9</v>
      </c>
      <c r="Y28" s="403">
        <v>21</v>
      </c>
      <c r="Z28" s="403">
        <v>1</v>
      </c>
      <c r="AA28" s="403">
        <v>26</v>
      </c>
      <c r="AB28" s="403">
        <v>10</v>
      </c>
      <c r="AC28" s="403">
        <v>153</v>
      </c>
      <c r="AD28" s="403">
        <v>173</v>
      </c>
      <c r="AE28" s="403">
        <v>43</v>
      </c>
      <c r="AF28" s="405" t="s">
        <v>110</v>
      </c>
      <c r="AG28" s="404">
        <v>97</v>
      </c>
      <c r="AH28" s="403">
        <v>86</v>
      </c>
      <c r="AI28" s="402">
        <v>48</v>
      </c>
    </row>
    <row r="29" spans="1:35" s="224" customFormat="1" ht="15" customHeight="1">
      <c r="A29" s="329" t="s">
        <v>44</v>
      </c>
      <c r="B29" s="398" t="s">
        <v>110</v>
      </c>
      <c r="C29" s="397">
        <v>43</v>
      </c>
      <c r="D29" s="401">
        <v>3888</v>
      </c>
      <c r="E29" s="395" t="s">
        <v>110</v>
      </c>
      <c r="F29" s="395">
        <v>2769</v>
      </c>
      <c r="G29" s="400">
        <v>71.21913580246914</v>
      </c>
      <c r="H29" s="398">
        <v>1751</v>
      </c>
      <c r="I29" s="395">
        <v>259</v>
      </c>
      <c r="J29" s="395">
        <v>263</v>
      </c>
      <c r="K29" s="395">
        <v>243</v>
      </c>
      <c r="L29" s="395">
        <v>16</v>
      </c>
      <c r="M29" s="395"/>
      <c r="N29" s="397">
        <v>148</v>
      </c>
      <c r="O29" s="399">
        <v>89</v>
      </c>
      <c r="P29" s="398">
        <v>1086</v>
      </c>
      <c r="Q29" s="395">
        <v>301</v>
      </c>
      <c r="R29" s="395">
        <v>145</v>
      </c>
      <c r="S29" s="395">
        <v>25</v>
      </c>
      <c r="T29" s="395">
        <v>32</v>
      </c>
      <c r="U29" s="395">
        <v>113</v>
      </c>
      <c r="V29" s="395">
        <v>100</v>
      </c>
      <c r="W29" s="395">
        <v>90</v>
      </c>
      <c r="X29" s="395">
        <v>5</v>
      </c>
      <c r="Y29" s="395">
        <v>13</v>
      </c>
      <c r="Z29" s="395" t="s">
        <v>110</v>
      </c>
      <c r="AA29" s="395">
        <v>18</v>
      </c>
      <c r="AB29" s="395">
        <v>9</v>
      </c>
      <c r="AC29" s="395">
        <v>90</v>
      </c>
      <c r="AD29" s="395">
        <v>127</v>
      </c>
      <c r="AE29" s="395">
        <v>18</v>
      </c>
      <c r="AF29" s="397" t="s">
        <v>110</v>
      </c>
      <c r="AG29" s="396">
        <v>52</v>
      </c>
      <c r="AH29" s="395">
        <v>60</v>
      </c>
      <c r="AI29" s="394">
        <v>39</v>
      </c>
    </row>
    <row r="30" spans="1:35" s="224" customFormat="1" ht="15" customHeight="1">
      <c r="A30" s="308" t="s">
        <v>45</v>
      </c>
      <c r="B30" s="390" t="s">
        <v>110</v>
      </c>
      <c r="C30" s="389">
        <v>35</v>
      </c>
      <c r="D30" s="393">
        <v>1448</v>
      </c>
      <c r="E30" s="387" t="s">
        <v>110</v>
      </c>
      <c r="F30" s="387">
        <v>1266</v>
      </c>
      <c r="G30" s="392">
        <v>87.43093922651933</v>
      </c>
      <c r="H30" s="390">
        <v>807</v>
      </c>
      <c r="I30" s="387">
        <v>111</v>
      </c>
      <c r="J30" s="387">
        <v>90</v>
      </c>
      <c r="K30" s="387">
        <v>183</v>
      </c>
      <c r="L30" s="387">
        <v>9</v>
      </c>
      <c r="M30" s="387"/>
      <c r="N30" s="389">
        <v>29</v>
      </c>
      <c r="O30" s="391">
        <v>37</v>
      </c>
      <c r="P30" s="390">
        <v>409</v>
      </c>
      <c r="Q30" s="387">
        <v>90</v>
      </c>
      <c r="R30" s="387">
        <v>43</v>
      </c>
      <c r="S30" s="387">
        <v>3</v>
      </c>
      <c r="T30" s="387">
        <v>7</v>
      </c>
      <c r="U30" s="387">
        <v>46</v>
      </c>
      <c r="V30" s="387">
        <v>13</v>
      </c>
      <c r="W30" s="387">
        <v>65</v>
      </c>
      <c r="X30" s="387">
        <v>3</v>
      </c>
      <c r="Y30" s="387">
        <v>7</v>
      </c>
      <c r="Z30" s="387">
        <v>1</v>
      </c>
      <c r="AA30" s="387">
        <v>7</v>
      </c>
      <c r="AB30" s="387">
        <v>1</v>
      </c>
      <c r="AC30" s="387">
        <v>54</v>
      </c>
      <c r="AD30" s="387">
        <v>44</v>
      </c>
      <c r="AE30" s="387">
        <v>25</v>
      </c>
      <c r="AF30" s="389" t="s">
        <v>110</v>
      </c>
      <c r="AG30" s="388">
        <v>42</v>
      </c>
      <c r="AH30" s="387">
        <v>24</v>
      </c>
      <c r="AI30" s="386">
        <v>8</v>
      </c>
    </row>
    <row r="31" spans="1:35" s="224" customFormat="1" ht="15" customHeight="1">
      <c r="A31" s="308" t="s">
        <v>46</v>
      </c>
      <c r="B31" s="390">
        <v>3</v>
      </c>
      <c r="C31" s="389" t="s">
        <v>110</v>
      </c>
      <c r="D31" s="393">
        <v>81</v>
      </c>
      <c r="E31" s="387">
        <v>17</v>
      </c>
      <c r="F31" s="387">
        <v>59</v>
      </c>
      <c r="G31" s="392">
        <v>72.8395061728395</v>
      </c>
      <c r="H31" s="390">
        <v>34</v>
      </c>
      <c r="I31" s="387">
        <v>5</v>
      </c>
      <c r="J31" s="387">
        <v>15</v>
      </c>
      <c r="K31" s="387">
        <v>4</v>
      </c>
      <c r="L31" s="387">
        <v>1</v>
      </c>
      <c r="M31" s="387"/>
      <c r="N31" s="389" t="s">
        <v>110</v>
      </c>
      <c r="O31" s="391" t="s">
        <v>110</v>
      </c>
      <c r="P31" s="390">
        <v>20</v>
      </c>
      <c r="Q31" s="387">
        <v>3</v>
      </c>
      <c r="R31" s="387">
        <v>2</v>
      </c>
      <c r="S31" s="387" t="s">
        <v>110</v>
      </c>
      <c r="T31" s="387">
        <v>1</v>
      </c>
      <c r="U31" s="387">
        <v>3</v>
      </c>
      <c r="V31" s="387">
        <v>2</v>
      </c>
      <c r="W31" s="387">
        <v>1</v>
      </c>
      <c r="X31" s="387" t="s">
        <v>110</v>
      </c>
      <c r="Y31" s="387" t="s">
        <v>110</v>
      </c>
      <c r="Z31" s="387" t="s">
        <v>110</v>
      </c>
      <c r="AA31" s="387" t="s">
        <v>110</v>
      </c>
      <c r="AB31" s="387" t="s">
        <v>110</v>
      </c>
      <c r="AC31" s="387">
        <v>7</v>
      </c>
      <c r="AD31" s="387">
        <v>1</v>
      </c>
      <c r="AE31" s="387" t="s">
        <v>110</v>
      </c>
      <c r="AF31" s="389" t="s">
        <v>110</v>
      </c>
      <c r="AG31" s="388" t="s">
        <v>110</v>
      </c>
      <c r="AH31" s="387">
        <v>2</v>
      </c>
      <c r="AI31" s="386" t="s">
        <v>110</v>
      </c>
    </row>
    <row r="32" spans="1:35" s="224" customFormat="1" ht="15" customHeight="1">
      <c r="A32" s="308" t="s">
        <v>47</v>
      </c>
      <c r="B32" s="390" t="s">
        <v>110</v>
      </c>
      <c r="C32" s="389">
        <v>2</v>
      </c>
      <c r="D32" s="393">
        <v>14</v>
      </c>
      <c r="E32" s="387" t="s">
        <v>110</v>
      </c>
      <c r="F32" s="387">
        <v>12</v>
      </c>
      <c r="G32" s="392">
        <v>85.71428571428571</v>
      </c>
      <c r="H32" s="390">
        <v>7</v>
      </c>
      <c r="I32" s="387" t="s">
        <v>110</v>
      </c>
      <c r="J32" s="387">
        <v>3</v>
      </c>
      <c r="K32" s="387">
        <v>1</v>
      </c>
      <c r="L32" s="387" t="s">
        <v>110</v>
      </c>
      <c r="M32" s="387"/>
      <c r="N32" s="389" t="s">
        <v>110</v>
      </c>
      <c r="O32" s="391">
        <v>1</v>
      </c>
      <c r="P32" s="390">
        <v>5</v>
      </c>
      <c r="Q32" s="387" t="s">
        <v>110</v>
      </c>
      <c r="R32" s="387">
        <v>1</v>
      </c>
      <c r="S32" s="387" t="s">
        <v>110</v>
      </c>
      <c r="T32" s="387" t="s">
        <v>110</v>
      </c>
      <c r="U32" s="387" t="s">
        <v>110</v>
      </c>
      <c r="V32" s="387" t="s">
        <v>110</v>
      </c>
      <c r="W32" s="387">
        <v>1</v>
      </c>
      <c r="X32" s="387" t="s">
        <v>110</v>
      </c>
      <c r="Y32" s="387">
        <v>1</v>
      </c>
      <c r="Z32" s="387" t="s">
        <v>110</v>
      </c>
      <c r="AA32" s="387">
        <v>1</v>
      </c>
      <c r="AB32" s="387" t="s">
        <v>110</v>
      </c>
      <c r="AC32" s="387">
        <v>1</v>
      </c>
      <c r="AD32" s="387" t="s">
        <v>110</v>
      </c>
      <c r="AE32" s="387" t="s">
        <v>110</v>
      </c>
      <c r="AF32" s="389" t="s">
        <v>110</v>
      </c>
      <c r="AG32" s="388" t="s">
        <v>110</v>
      </c>
      <c r="AH32" s="387" t="s">
        <v>110</v>
      </c>
      <c r="AI32" s="386" t="s">
        <v>110</v>
      </c>
    </row>
    <row r="33" spans="1:35" s="224" customFormat="1" ht="15" customHeight="1">
      <c r="A33" s="308" t="s">
        <v>48</v>
      </c>
      <c r="B33" s="390" t="s">
        <v>110</v>
      </c>
      <c r="C33" s="389">
        <v>2</v>
      </c>
      <c r="D33" s="393">
        <v>10</v>
      </c>
      <c r="E33" s="387" t="s">
        <v>110</v>
      </c>
      <c r="F33" s="387">
        <v>7</v>
      </c>
      <c r="G33" s="392">
        <v>70</v>
      </c>
      <c r="H33" s="390">
        <v>5</v>
      </c>
      <c r="I33" s="387" t="s">
        <v>110</v>
      </c>
      <c r="J33" s="387">
        <v>2</v>
      </c>
      <c r="K33" s="387" t="s">
        <v>110</v>
      </c>
      <c r="L33" s="387" t="s">
        <v>110</v>
      </c>
      <c r="M33" s="387"/>
      <c r="N33" s="389" t="s">
        <v>110</v>
      </c>
      <c r="O33" s="391" t="s">
        <v>110</v>
      </c>
      <c r="P33" s="390">
        <v>2</v>
      </c>
      <c r="Q33" s="387">
        <v>1</v>
      </c>
      <c r="R33" s="387">
        <v>1</v>
      </c>
      <c r="S33" s="387" t="s">
        <v>110</v>
      </c>
      <c r="T33" s="387" t="s">
        <v>110</v>
      </c>
      <c r="U33" s="387" t="s">
        <v>110</v>
      </c>
      <c r="V33" s="387" t="s">
        <v>110</v>
      </c>
      <c r="W33" s="387" t="s">
        <v>110</v>
      </c>
      <c r="X33" s="387" t="s">
        <v>110</v>
      </c>
      <c r="Y33" s="387" t="s">
        <v>110</v>
      </c>
      <c r="Z33" s="387" t="s">
        <v>110</v>
      </c>
      <c r="AA33" s="387" t="s">
        <v>110</v>
      </c>
      <c r="AB33" s="387" t="s">
        <v>110</v>
      </c>
      <c r="AC33" s="387" t="s">
        <v>110</v>
      </c>
      <c r="AD33" s="387" t="s">
        <v>110</v>
      </c>
      <c r="AE33" s="387" t="s">
        <v>110</v>
      </c>
      <c r="AF33" s="389" t="s">
        <v>110</v>
      </c>
      <c r="AG33" s="388" t="s">
        <v>110</v>
      </c>
      <c r="AH33" s="387" t="s">
        <v>110</v>
      </c>
      <c r="AI33" s="386" t="s">
        <v>110</v>
      </c>
    </row>
    <row r="34" spans="1:35" s="224" customFormat="1" ht="15" customHeight="1">
      <c r="A34" s="308" t="s">
        <v>49</v>
      </c>
      <c r="B34" s="393" t="s">
        <v>110</v>
      </c>
      <c r="C34" s="389">
        <v>2</v>
      </c>
      <c r="D34" s="393">
        <v>10</v>
      </c>
      <c r="E34" s="387" t="s">
        <v>110</v>
      </c>
      <c r="F34" s="387">
        <v>7</v>
      </c>
      <c r="G34" s="392">
        <v>70</v>
      </c>
      <c r="H34" s="390">
        <v>4</v>
      </c>
      <c r="I34" s="387">
        <v>1</v>
      </c>
      <c r="J34" s="387" t="s">
        <v>110</v>
      </c>
      <c r="K34" s="387" t="s">
        <v>110</v>
      </c>
      <c r="L34" s="387" t="s">
        <v>110</v>
      </c>
      <c r="M34" s="387"/>
      <c r="N34" s="389">
        <v>1</v>
      </c>
      <c r="O34" s="391">
        <v>1</v>
      </c>
      <c r="P34" s="393">
        <v>1</v>
      </c>
      <c r="Q34" s="387">
        <v>1</v>
      </c>
      <c r="R34" s="387" t="s">
        <v>110</v>
      </c>
      <c r="S34" s="387" t="s">
        <v>110</v>
      </c>
      <c r="T34" s="387" t="s">
        <v>110</v>
      </c>
      <c r="U34" s="387" t="s">
        <v>110</v>
      </c>
      <c r="V34" s="387" t="s">
        <v>110</v>
      </c>
      <c r="W34" s="387" t="s">
        <v>110</v>
      </c>
      <c r="X34" s="387" t="s">
        <v>110</v>
      </c>
      <c r="Y34" s="387" t="s">
        <v>110</v>
      </c>
      <c r="Z34" s="387" t="s">
        <v>110</v>
      </c>
      <c r="AA34" s="387" t="s">
        <v>110</v>
      </c>
      <c r="AB34" s="387" t="s">
        <v>110</v>
      </c>
      <c r="AC34" s="387" t="s">
        <v>110</v>
      </c>
      <c r="AD34" s="387" t="s">
        <v>110</v>
      </c>
      <c r="AE34" s="387" t="s">
        <v>110</v>
      </c>
      <c r="AF34" s="418" t="s">
        <v>110</v>
      </c>
      <c r="AG34" s="390">
        <v>1</v>
      </c>
      <c r="AH34" s="387" t="s">
        <v>110</v>
      </c>
      <c r="AI34" s="391" t="s">
        <v>110</v>
      </c>
    </row>
    <row r="35" spans="1:35" s="224" customFormat="1" ht="15" customHeight="1">
      <c r="A35" s="308" t="s">
        <v>50</v>
      </c>
      <c r="B35" s="390" t="s">
        <v>110</v>
      </c>
      <c r="C35" s="389">
        <v>2</v>
      </c>
      <c r="D35" s="393">
        <v>1</v>
      </c>
      <c r="E35" s="387" t="s">
        <v>110</v>
      </c>
      <c r="F35" s="387">
        <v>1</v>
      </c>
      <c r="G35" s="392">
        <v>100</v>
      </c>
      <c r="H35" s="390" t="s">
        <v>110</v>
      </c>
      <c r="I35" s="387" t="s">
        <v>110</v>
      </c>
      <c r="J35" s="387" t="s">
        <v>110</v>
      </c>
      <c r="K35" s="387" t="s">
        <v>110</v>
      </c>
      <c r="L35" s="387" t="s">
        <v>110</v>
      </c>
      <c r="M35" s="387"/>
      <c r="N35" s="389" t="s">
        <v>110</v>
      </c>
      <c r="O35" s="391">
        <v>1</v>
      </c>
      <c r="P35" s="390" t="s">
        <v>110</v>
      </c>
      <c r="Q35" s="387" t="s">
        <v>110</v>
      </c>
      <c r="R35" s="387" t="s">
        <v>110</v>
      </c>
      <c r="S35" s="387" t="s">
        <v>110</v>
      </c>
      <c r="T35" s="387" t="s">
        <v>110</v>
      </c>
      <c r="U35" s="387" t="s">
        <v>110</v>
      </c>
      <c r="V35" s="387" t="s">
        <v>110</v>
      </c>
      <c r="W35" s="387" t="s">
        <v>110</v>
      </c>
      <c r="X35" s="387" t="s">
        <v>110</v>
      </c>
      <c r="Y35" s="387" t="s">
        <v>110</v>
      </c>
      <c r="Z35" s="387" t="s">
        <v>110</v>
      </c>
      <c r="AA35" s="387" t="s">
        <v>110</v>
      </c>
      <c r="AB35" s="387" t="s">
        <v>110</v>
      </c>
      <c r="AC35" s="387" t="s">
        <v>110</v>
      </c>
      <c r="AD35" s="387" t="s">
        <v>110</v>
      </c>
      <c r="AE35" s="387" t="s">
        <v>110</v>
      </c>
      <c r="AF35" s="389" t="s">
        <v>110</v>
      </c>
      <c r="AG35" s="388" t="s">
        <v>110</v>
      </c>
      <c r="AH35" s="387" t="s">
        <v>110</v>
      </c>
      <c r="AI35" s="386" t="s">
        <v>110</v>
      </c>
    </row>
    <row r="36" spans="1:35" s="224" customFormat="1" ht="15" customHeight="1">
      <c r="A36" s="308" t="s">
        <v>51</v>
      </c>
      <c r="B36" s="390" t="s">
        <v>110</v>
      </c>
      <c r="C36" s="389">
        <v>2</v>
      </c>
      <c r="D36" s="393">
        <v>19</v>
      </c>
      <c r="E36" s="387" t="s">
        <v>110</v>
      </c>
      <c r="F36" s="387">
        <v>17</v>
      </c>
      <c r="G36" s="392">
        <v>89.47368421052632</v>
      </c>
      <c r="H36" s="390">
        <v>12</v>
      </c>
      <c r="I36" s="387" t="s">
        <v>110</v>
      </c>
      <c r="J36" s="387">
        <v>1</v>
      </c>
      <c r="K36" s="387">
        <v>2</v>
      </c>
      <c r="L36" s="387" t="s">
        <v>110</v>
      </c>
      <c r="M36" s="387"/>
      <c r="N36" s="389">
        <v>1</v>
      </c>
      <c r="O36" s="391">
        <v>1</v>
      </c>
      <c r="P36" s="390">
        <v>8</v>
      </c>
      <c r="Q36" s="387">
        <v>2</v>
      </c>
      <c r="R36" s="387" t="s">
        <v>110</v>
      </c>
      <c r="S36" s="387" t="s">
        <v>110</v>
      </c>
      <c r="T36" s="387" t="s">
        <v>110</v>
      </c>
      <c r="U36" s="387">
        <v>1</v>
      </c>
      <c r="V36" s="387">
        <v>1</v>
      </c>
      <c r="W36" s="387">
        <v>1</v>
      </c>
      <c r="X36" s="387">
        <v>1</v>
      </c>
      <c r="Y36" s="387" t="s">
        <v>110</v>
      </c>
      <c r="Z36" s="387" t="s">
        <v>110</v>
      </c>
      <c r="AA36" s="387" t="s">
        <v>110</v>
      </c>
      <c r="AB36" s="387" t="s">
        <v>110</v>
      </c>
      <c r="AC36" s="387">
        <v>1</v>
      </c>
      <c r="AD36" s="387">
        <v>1</v>
      </c>
      <c r="AE36" s="387" t="s">
        <v>110</v>
      </c>
      <c r="AF36" s="389" t="s">
        <v>110</v>
      </c>
      <c r="AG36" s="388">
        <v>1</v>
      </c>
      <c r="AH36" s="387" t="s">
        <v>110</v>
      </c>
      <c r="AI36" s="386">
        <v>1</v>
      </c>
    </row>
    <row r="37" spans="1:35" s="224" customFormat="1" ht="15" customHeight="1">
      <c r="A37" s="318" t="s">
        <v>52</v>
      </c>
      <c r="B37" s="414" t="s">
        <v>110</v>
      </c>
      <c r="C37" s="413">
        <v>2</v>
      </c>
      <c r="D37" s="417">
        <v>5</v>
      </c>
      <c r="E37" s="411" t="s">
        <v>110</v>
      </c>
      <c r="F37" s="411">
        <v>5</v>
      </c>
      <c r="G37" s="416">
        <v>100</v>
      </c>
      <c r="H37" s="414">
        <v>3</v>
      </c>
      <c r="I37" s="411" t="s">
        <v>110</v>
      </c>
      <c r="J37" s="411">
        <v>1</v>
      </c>
      <c r="K37" s="411">
        <v>1</v>
      </c>
      <c r="L37" s="411" t="s">
        <v>110</v>
      </c>
      <c r="M37" s="411"/>
      <c r="N37" s="413" t="s">
        <v>110</v>
      </c>
      <c r="O37" s="415" t="s">
        <v>110</v>
      </c>
      <c r="P37" s="414">
        <v>1</v>
      </c>
      <c r="Q37" s="411" t="s">
        <v>110</v>
      </c>
      <c r="R37" s="411">
        <v>1</v>
      </c>
      <c r="S37" s="411" t="s">
        <v>110</v>
      </c>
      <c r="T37" s="411" t="s">
        <v>110</v>
      </c>
      <c r="U37" s="411" t="s">
        <v>110</v>
      </c>
      <c r="V37" s="411" t="s">
        <v>110</v>
      </c>
      <c r="W37" s="411" t="s">
        <v>110</v>
      </c>
      <c r="X37" s="411" t="s">
        <v>110</v>
      </c>
      <c r="Y37" s="411" t="s">
        <v>110</v>
      </c>
      <c r="Z37" s="411" t="s">
        <v>110</v>
      </c>
      <c r="AA37" s="411" t="s">
        <v>110</v>
      </c>
      <c r="AB37" s="411" t="s">
        <v>110</v>
      </c>
      <c r="AC37" s="411" t="s">
        <v>110</v>
      </c>
      <c r="AD37" s="411" t="s">
        <v>110</v>
      </c>
      <c r="AE37" s="411" t="s">
        <v>110</v>
      </c>
      <c r="AF37" s="413" t="s">
        <v>110</v>
      </c>
      <c r="AG37" s="412">
        <v>1</v>
      </c>
      <c r="AH37" s="411" t="s">
        <v>110</v>
      </c>
      <c r="AI37" s="410" t="s">
        <v>110</v>
      </c>
    </row>
    <row r="38" spans="1:35" s="224" customFormat="1" ht="15" customHeight="1">
      <c r="A38" s="328" t="s">
        <v>53</v>
      </c>
      <c r="B38" s="406" t="s">
        <v>110</v>
      </c>
      <c r="C38" s="405">
        <v>78</v>
      </c>
      <c r="D38" s="409">
        <v>3245</v>
      </c>
      <c r="E38" s="403">
        <v>964</v>
      </c>
      <c r="F38" s="403">
        <v>2761</v>
      </c>
      <c r="G38" s="408">
        <v>85.08474576271186</v>
      </c>
      <c r="H38" s="406">
        <v>1707</v>
      </c>
      <c r="I38" s="403">
        <v>312</v>
      </c>
      <c r="J38" s="403">
        <v>334</v>
      </c>
      <c r="K38" s="403">
        <v>210</v>
      </c>
      <c r="L38" s="403">
        <v>14</v>
      </c>
      <c r="M38" s="403"/>
      <c r="N38" s="405">
        <v>113</v>
      </c>
      <c r="O38" s="407">
        <v>71</v>
      </c>
      <c r="P38" s="406">
        <v>851</v>
      </c>
      <c r="Q38" s="403">
        <v>183</v>
      </c>
      <c r="R38" s="403">
        <v>84</v>
      </c>
      <c r="S38" s="403">
        <v>16</v>
      </c>
      <c r="T38" s="403">
        <v>20</v>
      </c>
      <c r="U38" s="403">
        <v>136</v>
      </c>
      <c r="V38" s="403">
        <v>74</v>
      </c>
      <c r="W38" s="403">
        <v>49</v>
      </c>
      <c r="X38" s="403">
        <v>2</v>
      </c>
      <c r="Y38" s="403">
        <v>15</v>
      </c>
      <c r="Z38" s="403" t="s">
        <v>110</v>
      </c>
      <c r="AA38" s="403">
        <v>13</v>
      </c>
      <c r="AB38" s="403">
        <v>2</v>
      </c>
      <c r="AC38" s="403">
        <v>77</v>
      </c>
      <c r="AD38" s="403">
        <v>158</v>
      </c>
      <c r="AE38" s="403">
        <v>22</v>
      </c>
      <c r="AF38" s="405" t="s">
        <v>110</v>
      </c>
      <c r="AG38" s="404">
        <v>54</v>
      </c>
      <c r="AH38" s="403">
        <v>42</v>
      </c>
      <c r="AI38" s="402">
        <v>28</v>
      </c>
    </row>
    <row r="39" spans="1:35" s="224" customFormat="1" ht="15" customHeight="1">
      <c r="A39" s="329" t="s">
        <v>54</v>
      </c>
      <c r="B39" s="398" t="s">
        <v>110</v>
      </c>
      <c r="C39" s="397">
        <v>12</v>
      </c>
      <c r="D39" s="401">
        <v>389</v>
      </c>
      <c r="E39" s="395">
        <v>141</v>
      </c>
      <c r="F39" s="395">
        <v>315</v>
      </c>
      <c r="G39" s="400">
        <v>80.97686375321337</v>
      </c>
      <c r="H39" s="398">
        <v>204</v>
      </c>
      <c r="I39" s="395">
        <v>47</v>
      </c>
      <c r="J39" s="395">
        <v>17</v>
      </c>
      <c r="K39" s="395">
        <v>17</v>
      </c>
      <c r="L39" s="395">
        <v>2</v>
      </c>
      <c r="M39" s="395"/>
      <c r="N39" s="397">
        <v>14</v>
      </c>
      <c r="O39" s="399">
        <v>14</v>
      </c>
      <c r="P39" s="398">
        <v>90</v>
      </c>
      <c r="Q39" s="395">
        <v>9</v>
      </c>
      <c r="R39" s="395">
        <v>9</v>
      </c>
      <c r="S39" s="395">
        <v>1</v>
      </c>
      <c r="T39" s="395">
        <v>1</v>
      </c>
      <c r="U39" s="395">
        <v>20</v>
      </c>
      <c r="V39" s="395">
        <v>4</v>
      </c>
      <c r="W39" s="395">
        <v>6</v>
      </c>
      <c r="X39" s="395" t="s">
        <v>110</v>
      </c>
      <c r="Y39" s="395" t="s">
        <v>110</v>
      </c>
      <c r="Z39" s="395" t="s">
        <v>110</v>
      </c>
      <c r="AA39" s="395">
        <v>1</v>
      </c>
      <c r="AB39" s="395" t="s">
        <v>110</v>
      </c>
      <c r="AC39" s="395">
        <v>17</v>
      </c>
      <c r="AD39" s="395">
        <v>18</v>
      </c>
      <c r="AE39" s="395">
        <v>4</v>
      </c>
      <c r="AF39" s="397" t="s">
        <v>110</v>
      </c>
      <c r="AG39" s="396">
        <v>2</v>
      </c>
      <c r="AH39" s="395">
        <v>4</v>
      </c>
      <c r="AI39" s="394" t="s">
        <v>110</v>
      </c>
    </row>
    <row r="40" spans="1:35" s="224" customFormat="1" ht="15" customHeight="1">
      <c r="A40" s="308" t="s">
        <v>55</v>
      </c>
      <c r="B40" s="390" t="s">
        <v>110</v>
      </c>
      <c r="C40" s="389">
        <v>12</v>
      </c>
      <c r="D40" s="393">
        <v>835</v>
      </c>
      <c r="E40" s="387">
        <v>190</v>
      </c>
      <c r="F40" s="387">
        <v>694</v>
      </c>
      <c r="G40" s="392">
        <v>83.11377245508982</v>
      </c>
      <c r="H40" s="390">
        <v>468</v>
      </c>
      <c r="I40" s="387">
        <v>37</v>
      </c>
      <c r="J40" s="387">
        <v>91</v>
      </c>
      <c r="K40" s="387">
        <v>63</v>
      </c>
      <c r="L40" s="387">
        <v>2</v>
      </c>
      <c r="M40" s="387"/>
      <c r="N40" s="389">
        <v>22</v>
      </c>
      <c r="O40" s="391">
        <v>11</v>
      </c>
      <c r="P40" s="390">
        <v>213</v>
      </c>
      <c r="Q40" s="387">
        <v>51</v>
      </c>
      <c r="R40" s="387">
        <v>31</v>
      </c>
      <c r="S40" s="387">
        <v>2</v>
      </c>
      <c r="T40" s="387">
        <v>9</v>
      </c>
      <c r="U40" s="387">
        <v>30</v>
      </c>
      <c r="V40" s="387">
        <v>13</v>
      </c>
      <c r="W40" s="387">
        <v>20</v>
      </c>
      <c r="X40" s="387">
        <v>1</v>
      </c>
      <c r="Y40" s="387">
        <v>1</v>
      </c>
      <c r="Z40" s="387" t="s">
        <v>110</v>
      </c>
      <c r="AA40" s="387">
        <v>6</v>
      </c>
      <c r="AB40" s="387" t="s">
        <v>110</v>
      </c>
      <c r="AC40" s="387">
        <v>19</v>
      </c>
      <c r="AD40" s="387">
        <v>30</v>
      </c>
      <c r="AE40" s="387" t="s">
        <v>110</v>
      </c>
      <c r="AF40" s="389" t="s">
        <v>110</v>
      </c>
      <c r="AG40" s="388">
        <v>17</v>
      </c>
      <c r="AH40" s="387">
        <v>16</v>
      </c>
      <c r="AI40" s="386">
        <v>9</v>
      </c>
    </row>
    <row r="41" spans="1:35" s="224" customFormat="1" ht="15" customHeight="1">
      <c r="A41" s="308" t="s">
        <v>56</v>
      </c>
      <c r="B41" s="390" t="s">
        <v>110</v>
      </c>
      <c r="C41" s="389">
        <v>17</v>
      </c>
      <c r="D41" s="393">
        <v>769</v>
      </c>
      <c r="E41" s="387">
        <v>138</v>
      </c>
      <c r="F41" s="387">
        <v>658</v>
      </c>
      <c r="G41" s="392">
        <v>85.56566970091028</v>
      </c>
      <c r="H41" s="390">
        <v>377</v>
      </c>
      <c r="I41" s="387">
        <v>106</v>
      </c>
      <c r="J41" s="387">
        <v>91</v>
      </c>
      <c r="K41" s="387">
        <v>46</v>
      </c>
      <c r="L41" s="387">
        <v>1</v>
      </c>
      <c r="M41" s="387"/>
      <c r="N41" s="389">
        <v>25</v>
      </c>
      <c r="O41" s="391">
        <v>12</v>
      </c>
      <c r="P41" s="390">
        <v>172</v>
      </c>
      <c r="Q41" s="387">
        <v>24</v>
      </c>
      <c r="R41" s="387">
        <v>5</v>
      </c>
      <c r="S41" s="387">
        <v>1</v>
      </c>
      <c r="T41" s="387">
        <v>3</v>
      </c>
      <c r="U41" s="387">
        <v>43</v>
      </c>
      <c r="V41" s="387">
        <v>21</v>
      </c>
      <c r="W41" s="387">
        <v>4</v>
      </c>
      <c r="X41" s="387" t="s">
        <v>110</v>
      </c>
      <c r="Y41" s="387">
        <v>7</v>
      </c>
      <c r="Z41" s="387" t="s">
        <v>110</v>
      </c>
      <c r="AA41" s="387">
        <v>1</v>
      </c>
      <c r="AB41" s="387" t="s">
        <v>110</v>
      </c>
      <c r="AC41" s="387">
        <v>14</v>
      </c>
      <c r="AD41" s="387">
        <v>42</v>
      </c>
      <c r="AE41" s="387">
        <v>7</v>
      </c>
      <c r="AF41" s="389" t="s">
        <v>110</v>
      </c>
      <c r="AG41" s="388">
        <v>21</v>
      </c>
      <c r="AH41" s="387">
        <v>3</v>
      </c>
      <c r="AI41" s="386">
        <v>6</v>
      </c>
    </row>
    <row r="42" spans="1:35" s="224" customFormat="1" ht="15" customHeight="1">
      <c r="A42" s="308" t="s">
        <v>57</v>
      </c>
      <c r="B42" s="390" t="s">
        <v>110</v>
      </c>
      <c r="C42" s="389">
        <v>8</v>
      </c>
      <c r="D42" s="393">
        <v>312</v>
      </c>
      <c r="E42" s="387">
        <v>273</v>
      </c>
      <c r="F42" s="387">
        <v>265</v>
      </c>
      <c r="G42" s="392">
        <v>84.93589743589743</v>
      </c>
      <c r="H42" s="390">
        <v>179</v>
      </c>
      <c r="I42" s="387">
        <v>19</v>
      </c>
      <c r="J42" s="387">
        <v>25</v>
      </c>
      <c r="K42" s="387">
        <v>25</v>
      </c>
      <c r="L42" s="387">
        <v>2</v>
      </c>
      <c r="M42" s="387"/>
      <c r="N42" s="389">
        <v>8</v>
      </c>
      <c r="O42" s="391">
        <v>7</v>
      </c>
      <c r="P42" s="390">
        <v>69</v>
      </c>
      <c r="Q42" s="387">
        <v>19</v>
      </c>
      <c r="R42" s="387">
        <v>2</v>
      </c>
      <c r="S42" s="387">
        <v>2</v>
      </c>
      <c r="T42" s="387">
        <v>3</v>
      </c>
      <c r="U42" s="387">
        <v>16</v>
      </c>
      <c r="V42" s="387">
        <v>7</v>
      </c>
      <c r="W42" s="387">
        <v>2</v>
      </c>
      <c r="X42" s="387" t="s">
        <v>110</v>
      </c>
      <c r="Y42" s="387">
        <v>1</v>
      </c>
      <c r="Z42" s="387" t="s">
        <v>110</v>
      </c>
      <c r="AA42" s="387">
        <v>2</v>
      </c>
      <c r="AB42" s="387" t="s">
        <v>110</v>
      </c>
      <c r="AC42" s="387">
        <v>3</v>
      </c>
      <c r="AD42" s="387">
        <v>11</v>
      </c>
      <c r="AE42" s="387">
        <v>1</v>
      </c>
      <c r="AF42" s="389" t="s">
        <v>110</v>
      </c>
      <c r="AG42" s="388">
        <v>3</v>
      </c>
      <c r="AH42" s="387">
        <v>7</v>
      </c>
      <c r="AI42" s="386">
        <v>4</v>
      </c>
    </row>
    <row r="43" spans="1:35" s="224" customFormat="1" ht="15" customHeight="1">
      <c r="A43" s="308" t="s">
        <v>58</v>
      </c>
      <c r="B43" s="390" t="s">
        <v>110</v>
      </c>
      <c r="C43" s="389">
        <v>12</v>
      </c>
      <c r="D43" s="393">
        <v>272</v>
      </c>
      <c r="E43" s="387" t="s">
        <v>110</v>
      </c>
      <c r="F43" s="387">
        <v>237</v>
      </c>
      <c r="G43" s="392">
        <v>87.13235294117648</v>
      </c>
      <c r="H43" s="390">
        <v>138</v>
      </c>
      <c r="I43" s="387">
        <v>31</v>
      </c>
      <c r="J43" s="387">
        <v>27</v>
      </c>
      <c r="K43" s="387">
        <v>18</v>
      </c>
      <c r="L43" s="387">
        <v>3</v>
      </c>
      <c r="M43" s="387"/>
      <c r="N43" s="389">
        <v>13</v>
      </c>
      <c r="O43" s="391">
        <v>7</v>
      </c>
      <c r="P43" s="390">
        <v>94</v>
      </c>
      <c r="Q43" s="387">
        <v>23</v>
      </c>
      <c r="R43" s="387">
        <v>7</v>
      </c>
      <c r="S43" s="387">
        <v>8</v>
      </c>
      <c r="T43" s="387">
        <v>2</v>
      </c>
      <c r="U43" s="387">
        <v>3</v>
      </c>
      <c r="V43" s="387">
        <v>10</v>
      </c>
      <c r="W43" s="387">
        <v>8</v>
      </c>
      <c r="X43" s="387" t="s">
        <v>110</v>
      </c>
      <c r="Y43" s="387">
        <v>1</v>
      </c>
      <c r="Z43" s="387" t="s">
        <v>110</v>
      </c>
      <c r="AA43" s="387">
        <v>1</v>
      </c>
      <c r="AB43" s="387">
        <v>2</v>
      </c>
      <c r="AC43" s="387">
        <v>8</v>
      </c>
      <c r="AD43" s="387">
        <v>18</v>
      </c>
      <c r="AE43" s="387">
        <v>3</v>
      </c>
      <c r="AF43" s="389" t="s">
        <v>110</v>
      </c>
      <c r="AG43" s="388">
        <v>4</v>
      </c>
      <c r="AH43" s="387">
        <v>2</v>
      </c>
      <c r="AI43" s="386">
        <v>4</v>
      </c>
    </row>
    <row r="44" spans="1:35" s="224" customFormat="1" ht="15" customHeight="1">
      <c r="A44" s="308" t="s">
        <v>59</v>
      </c>
      <c r="B44" s="390" t="s">
        <v>110</v>
      </c>
      <c r="C44" s="389">
        <v>6</v>
      </c>
      <c r="D44" s="393">
        <v>213</v>
      </c>
      <c r="E44" s="387">
        <v>104</v>
      </c>
      <c r="F44" s="387">
        <v>183</v>
      </c>
      <c r="G44" s="392">
        <v>85.91549295774648</v>
      </c>
      <c r="H44" s="390">
        <v>101</v>
      </c>
      <c r="I44" s="387">
        <v>26</v>
      </c>
      <c r="J44" s="387">
        <v>25</v>
      </c>
      <c r="K44" s="387">
        <v>14</v>
      </c>
      <c r="L44" s="387">
        <v>1</v>
      </c>
      <c r="M44" s="387"/>
      <c r="N44" s="389">
        <v>8</v>
      </c>
      <c r="O44" s="391">
        <v>8</v>
      </c>
      <c r="P44" s="390">
        <v>69</v>
      </c>
      <c r="Q44" s="387">
        <v>9</v>
      </c>
      <c r="R44" s="387">
        <v>11</v>
      </c>
      <c r="S44" s="387" t="s">
        <v>110</v>
      </c>
      <c r="T44" s="387" t="s">
        <v>110</v>
      </c>
      <c r="U44" s="387">
        <v>11</v>
      </c>
      <c r="V44" s="387">
        <v>7</v>
      </c>
      <c r="W44" s="387">
        <v>2</v>
      </c>
      <c r="X44" s="387" t="s">
        <v>110</v>
      </c>
      <c r="Y44" s="387">
        <v>1</v>
      </c>
      <c r="Z44" s="387" t="s">
        <v>110</v>
      </c>
      <c r="AA44" s="387" t="s">
        <v>110</v>
      </c>
      <c r="AB44" s="387" t="s">
        <v>110</v>
      </c>
      <c r="AC44" s="387">
        <v>7</v>
      </c>
      <c r="AD44" s="387">
        <v>16</v>
      </c>
      <c r="AE44" s="387">
        <v>5</v>
      </c>
      <c r="AF44" s="389" t="s">
        <v>110</v>
      </c>
      <c r="AG44" s="388">
        <v>5</v>
      </c>
      <c r="AH44" s="387">
        <v>2</v>
      </c>
      <c r="AI44" s="386">
        <v>1</v>
      </c>
    </row>
    <row r="45" spans="1:35" s="224" customFormat="1" ht="15" customHeight="1">
      <c r="A45" s="318" t="s">
        <v>60</v>
      </c>
      <c r="B45" s="414" t="s">
        <v>110</v>
      </c>
      <c r="C45" s="413">
        <v>11</v>
      </c>
      <c r="D45" s="417">
        <v>455</v>
      </c>
      <c r="E45" s="411">
        <v>118</v>
      </c>
      <c r="F45" s="411">
        <v>409</v>
      </c>
      <c r="G45" s="416">
        <v>89.8901098901099</v>
      </c>
      <c r="H45" s="414">
        <v>240</v>
      </c>
      <c r="I45" s="411">
        <v>46</v>
      </c>
      <c r="J45" s="411">
        <v>58</v>
      </c>
      <c r="K45" s="411">
        <v>27</v>
      </c>
      <c r="L45" s="411">
        <v>3</v>
      </c>
      <c r="M45" s="411"/>
      <c r="N45" s="413">
        <v>23</v>
      </c>
      <c r="O45" s="415">
        <v>12</v>
      </c>
      <c r="P45" s="414">
        <v>144</v>
      </c>
      <c r="Q45" s="411">
        <v>48</v>
      </c>
      <c r="R45" s="411">
        <v>19</v>
      </c>
      <c r="S45" s="411">
        <v>2</v>
      </c>
      <c r="T45" s="411">
        <v>2</v>
      </c>
      <c r="U45" s="411">
        <v>13</v>
      </c>
      <c r="V45" s="411">
        <v>12</v>
      </c>
      <c r="W45" s="411">
        <v>7</v>
      </c>
      <c r="X45" s="411">
        <v>1</v>
      </c>
      <c r="Y45" s="411">
        <v>4</v>
      </c>
      <c r="Z45" s="411" t="s">
        <v>110</v>
      </c>
      <c r="AA45" s="411">
        <v>2</v>
      </c>
      <c r="AB45" s="411" t="s">
        <v>110</v>
      </c>
      <c r="AC45" s="411">
        <v>9</v>
      </c>
      <c r="AD45" s="411">
        <v>23</v>
      </c>
      <c r="AE45" s="411">
        <v>2</v>
      </c>
      <c r="AF45" s="413" t="s">
        <v>110</v>
      </c>
      <c r="AG45" s="412">
        <v>2</v>
      </c>
      <c r="AH45" s="411">
        <v>8</v>
      </c>
      <c r="AI45" s="410">
        <v>4</v>
      </c>
    </row>
    <row r="46" spans="1:35" s="224" customFormat="1" ht="15" customHeight="1">
      <c r="A46" s="328" t="s">
        <v>61</v>
      </c>
      <c r="B46" s="406" t="s">
        <v>110</v>
      </c>
      <c r="C46" s="405">
        <v>31</v>
      </c>
      <c r="D46" s="409">
        <v>616</v>
      </c>
      <c r="E46" s="403">
        <v>181</v>
      </c>
      <c r="F46" s="403">
        <v>568</v>
      </c>
      <c r="G46" s="408">
        <v>92.20779220779221</v>
      </c>
      <c r="H46" s="406">
        <v>403</v>
      </c>
      <c r="I46" s="403">
        <v>5</v>
      </c>
      <c r="J46" s="403">
        <v>87</v>
      </c>
      <c r="K46" s="403">
        <v>52</v>
      </c>
      <c r="L46" s="403" t="s">
        <v>110</v>
      </c>
      <c r="M46" s="403"/>
      <c r="N46" s="405">
        <v>11</v>
      </c>
      <c r="O46" s="407">
        <v>10</v>
      </c>
      <c r="P46" s="406">
        <v>99</v>
      </c>
      <c r="Q46" s="403">
        <v>31</v>
      </c>
      <c r="R46" s="403">
        <v>17</v>
      </c>
      <c r="S46" s="403" t="s">
        <v>110</v>
      </c>
      <c r="T46" s="403">
        <v>4</v>
      </c>
      <c r="U46" s="403">
        <v>9</v>
      </c>
      <c r="V46" s="403">
        <v>5</v>
      </c>
      <c r="W46" s="403">
        <v>12</v>
      </c>
      <c r="X46" s="403">
        <v>2</v>
      </c>
      <c r="Y46" s="403">
        <v>6</v>
      </c>
      <c r="Z46" s="403" t="s">
        <v>110</v>
      </c>
      <c r="AA46" s="403">
        <v>3</v>
      </c>
      <c r="AB46" s="403">
        <v>1</v>
      </c>
      <c r="AC46" s="403">
        <v>4</v>
      </c>
      <c r="AD46" s="403">
        <v>4</v>
      </c>
      <c r="AE46" s="403">
        <v>1</v>
      </c>
      <c r="AF46" s="405" t="s">
        <v>110</v>
      </c>
      <c r="AG46" s="404">
        <v>20</v>
      </c>
      <c r="AH46" s="403">
        <v>5</v>
      </c>
      <c r="AI46" s="402">
        <v>3</v>
      </c>
    </row>
    <row r="47" spans="1:35" s="224" customFormat="1" ht="15" customHeight="1">
      <c r="A47" s="329" t="s">
        <v>62</v>
      </c>
      <c r="B47" s="398" t="s">
        <v>110</v>
      </c>
      <c r="C47" s="397">
        <v>28</v>
      </c>
      <c r="D47" s="401">
        <v>607</v>
      </c>
      <c r="E47" s="395">
        <v>181</v>
      </c>
      <c r="F47" s="395">
        <v>562</v>
      </c>
      <c r="G47" s="400">
        <v>92.58649093904448</v>
      </c>
      <c r="H47" s="398">
        <v>399</v>
      </c>
      <c r="I47" s="395">
        <v>5</v>
      </c>
      <c r="J47" s="395">
        <v>86</v>
      </c>
      <c r="K47" s="395">
        <v>51</v>
      </c>
      <c r="L47" s="395" t="s">
        <v>110</v>
      </c>
      <c r="M47" s="395"/>
      <c r="N47" s="397">
        <v>11</v>
      </c>
      <c r="O47" s="399">
        <v>10</v>
      </c>
      <c r="P47" s="398">
        <v>98</v>
      </c>
      <c r="Q47" s="395">
        <v>31</v>
      </c>
      <c r="R47" s="395">
        <v>16</v>
      </c>
      <c r="S47" s="395" t="s">
        <v>110</v>
      </c>
      <c r="T47" s="395">
        <v>4</v>
      </c>
      <c r="U47" s="395">
        <v>9</v>
      </c>
      <c r="V47" s="395">
        <v>5</v>
      </c>
      <c r="W47" s="395">
        <v>12</v>
      </c>
      <c r="X47" s="395">
        <v>2</v>
      </c>
      <c r="Y47" s="395">
        <v>6</v>
      </c>
      <c r="Z47" s="395" t="s">
        <v>110</v>
      </c>
      <c r="AA47" s="395">
        <v>3</v>
      </c>
      <c r="AB47" s="395">
        <v>1</v>
      </c>
      <c r="AC47" s="395">
        <v>4</v>
      </c>
      <c r="AD47" s="395">
        <v>4</v>
      </c>
      <c r="AE47" s="395">
        <v>1</v>
      </c>
      <c r="AF47" s="397" t="s">
        <v>110</v>
      </c>
      <c r="AG47" s="396">
        <v>20</v>
      </c>
      <c r="AH47" s="395">
        <v>5</v>
      </c>
      <c r="AI47" s="394">
        <v>3</v>
      </c>
    </row>
    <row r="48" spans="1:35" s="224" customFormat="1" ht="15" customHeight="1">
      <c r="A48" s="318" t="s">
        <v>63</v>
      </c>
      <c r="B48" s="414" t="s">
        <v>110</v>
      </c>
      <c r="C48" s="413">
        <v>3</v>
      </c>
      <c r="D48" s="417">
        <v>9</v>
      </c>
      <c r="E48" s="411" t="s">
        <v>110</v>
      </c>
      <c r="F48" s="411">
        <v>6</v>
      </c>
      <c r="G48" s="416">
        <v>66.66666666666666</v>
      </c>
      <c r="H48" s="414">
        <v>4</v>
      </c>
      <c r="I48" s="411" t="s">
        <v>110</v>
      </c>
      <c r="J48" s="411">
        <v>1</v>
      </c>
      <c r="K48" s="411">
        <v>1</v>
      </c>
      <c r="L48" s="411" t="s">
        <v>110</v>
      </c>
      <c r="M48" s="411"/>
      <c r="N48" s="413" t="s">
        <v>110</v>
      </c>
      <c r="O48" s="415" t="s">
        <v>110</v>
      </c>
      <c r="P48" s="414">
        <v>1</v>
      </c>
      <c r="Q48" s="411" t="s">
        <v>110</v>
      </c>
      <c r="R48" s="411">
        <v>1</v>
      </c>
      <c r="S48" s="411" t="s">
        <v>110</v>
      </c>
      <c r="T48" s="411" t="s">
        <v>110</v>
      </c>
      <c r="U48" s="411" t="s">
        <v>110</v>
      </c>
      <c r="V48" s="411" t="s">
        <v>110</v>
      </c>
      <c r="W48" s="411" t="s">
        <v>110</v>
      </c>
      <c r="X48" s="411" t="s">
        <v>110</v>
      </c>
      <c r="Y48" s="411" t="s">
        <v>110</v>
      </c>
      <c r="Z48" s="411" t="s">
        <v>110</v>
      </c>
      <c r="AA48" s="411" t="s">
        <v>110</v>
      </c>
      <c r="AB48" s="411" t="s">
        <v>110</v>
      </c>
      <c r="AC48" s="411" t="s">
        <v>110</v>
      </c>
      <c r="AD48" s="411" t="s">
        <v>110</v>
      </c>
      <c r="AE48" s="411" t="s">
        <v>110</v>
      </c>
      <c r="AF48" s="413" t="s">
        <v>110</v>
      </c>
      <c r="AG48" s="412" t="s">
        <v>110</v>
      </c>
      <c r="AH48" s="411" t="s">
        <v>110</v>
      </c>
      <c r="AI48" s="410" t="s">
        <v>110</v>
      </c>
    </row>
    <row r="49" spans="1:35" s="224" customFormat="1" ht="15" customHeight="1">
      <c r="A49" s="328" t="s">
        <v>64</v>
      </c>
      <c r="B49" s="406">
        <v>21</v>
      </c>
      <c r="C49" s="405">
        <v>16</v>
      </c>
      <c r="D49" s="409">
        <v>718</v>
      </c>
      <c r="E49" s="403">
        <v>103</v>
      </c>
      <c r="F49" s="403">
        <v>636</v>
      </c>
      <c r="G49" s="408">
        <v>88.57938718662952</v>
      </c>
      <c r="H49" s="406">
        <v>413</v>
      </c>
      <c r="I49" s="403">
        <v>86</v>
      </c>
      <c r="J49" s="403">
        <v>53</v>
      </c>
      <c r="K49" s="403">
        <v>49</v>
      </c>
      <c r="L49" s="403" t="s">
        <v>110</v>
      </c>
      <c r="M49" s="403"/>
      <c r="N49" s="405">
        <v>5</v>
      </c>
      <c r="O49" s="407">
        <v>30</v>
      </c>
      <c r="P49" s="406">
        <v>59</v>
      </c>
      <c r="Q49" s="403">
        <v>14</v>
      </c>
      <c r="R49" s="403">
        <v>15</v>
      </c>
      <c r="S49" s="403">
        <v>3</v>
      </c>
      <c r="T49" s="403" t="s">
        <v>110</v>
      </c>
      <c r="U49" s="403">
        <v>5</v>
      </c>
      <c r="V49" s="403">
        <v>1</v>
      </c>
      <c r="W49" s="403">
        <v>7</v>
      </c>
      <c r="X49" s="403">
        <v>2</v>
      </c>
      <c r="Y49" s="403">
        <v>6</v>
      </c>
      <c r="Z49" s="403">
        <v>1</v>
      </c>
      <c r="AA49" s="403">
        <v>3</v>
      </c>
      <c r="AB49" s="403" t="s">
        <v>110</v>
      </c>
      <c r="AC49" s="403">
        <v>1</v>
      </c>
      <c r="AD49" s="403">
        <v>1</v>
      </c>
      <c r="AE49" s="403" t="s">
        <v>110</v>
      </c>
      <c r="AF49" s="405" t="s">
        <v>110</v>
      </c>
      <c r="AG49" s="404">
        <v>16</v>
      </c>
      <c r="AH49" s="403" t="s">
        <v>110</v>
      </c>
      <c r="AI49" s="402" t="s">
        <v>110</v>
      </c>
    </row>
    <row r="50" spans="1:35" s="224" customFormat="1" ht="15" customHeight="1">
      <c r="A50" s="329" t="s">
        <v>65</v>
      </c>
      <c r="B50" s="398">
        <v>18</v>
      </c>
      <c r="C50" s="397">
        <v>1</v>
      </c>
      <c r="D50" s="401">
        <v>653</v>
      </c>
      <c r="E50" s="395">
        <v>103</v>
      </c>
      <c r="F50" s="395">
        <v>577</v>
      </c>
      <c r="G50" s="400">
        <v>88.3614088820827</v>
      </c>
      <c r="H50" s="398">
        <v>373</v>
      </c>
      <c r="I50" s="395">
        <v>82</v>
      </c>
      <c r="J50" s="395">
        <v>45</v>
      </c>
      <c r="K50" s="395">
        <v>47</v>
      </c>
      <c r="L50" s="395" t="s">
        <v>110</v>
      </c>
      <c r="M50" s="395"/>
      <c r="N50" s="397">
        <v>4</v>
      </c>
      <c r="O50" s="399">
        <v>26</v>
      </c>
      <c r="P50" s="398">
        <v>50</v>
      </c>
      <c r="Q50" s="395">
        <v>11</v>
      </c>
      <c r="R50" s="395">
        <v>13</v>
      </c>
      <c r="S50" s="395">
        <v>3</v>
      </c>
      <c r="T50" s="395" t="s">
        <v>110</v>
      </c>
      <c r="U50" s="395">
        <v>5</v>
      </c>
      <c r="V50" s="395">
        <v>1</v>
      </c>
      <c r="W50" s="395">
        <v>5</v>
      </c>
      <c r="X50" s="395">
        <v>2</v>
      </c>
      <c r="Y50" s="395">
        <v>6</v>
      </c>
      <c r="Z50" s="395">
        <v>1</v>
      </c>
      <c r="AA50" s="395">
        <v>3</v>
      </c>
      <c r="AB50" s="395" t="s">
        <v>110</v>
      </c>
      <c r="AC50" s="395" t="s">
        <v>110</v>
      </c>
      <c r="AD50" s="395" t="s">
        <v>110</v>
      </c>
      <c r="AE50" s="395" t="s">
        <v>110</v>
      </c>
      <c r="AF50" s="397" t="s">
        <v>110</v>
      </c>
      <c r="AG50" s="396">
        <v>14</v>
      </c>
      <c r="AH50" s="395" t="s">
        <v>110</v>
      </c>
      <c r="AI50" s="394" t="s">
        <v>110</v>
      </c>
    </row>
    <row r="51" spans="1:35" s="224" customFormat="1" ht="15" customHeight="1">
      <c r="A51" s="308" t="s">
        <v>66</v>
      </c>
      <c r="B51" s="390">
        <v>3</v>
      </c>
      <c r="C51" s="389">
        <v>12</v>
      </c>
      <c r="D51" s="393">
        <v>49</v>
      </c>
      <c r="E51" s="387" t="s">
        <v>110</v>
      </c>
      <c r="F51" s="387">
        <v>43</v>
      </c>
      <c r="G51" s="392">
        <v>87.75510204081633</v>
      </c>
      <c r="H51" s="390">
        <v>31</v>
      </c>
      <c r="I51" s="387">
        <v>3</v>
      </c>
      <c r="J51" s="387">
        <v>5</v>
      </c>
      <c r="K51" s="387">
        <v>1</v>
      </c>
      <c r="L51" s="387" t="s">
        <v>110</v>
      </c>
      <c r="M51" s="387"/>
      <c r="N51" s="389" t="s">
        <v>110</v>
      </c>
      <c r="O51" s="391">
        <v>3</v>
      </c>
      <c r="P51" s="390">
        <v>7</v>
      </c>
      <c r="Q51" s="387">
        <v>2</v>
      </c>
      <c r="R51" s="387">
        <v>1</v>
      </c>
      <c r="S51" s="387" t="s">
        <v>110</v>
      </c>
      <c r="T51" s="387" t="s">
        <v>110</v>
      </c>
      <c r="U51" s="387" t="s">
        <v>110</v>
      </c>
      <c r="V51" s="387" t="s">
        <v>110</v>
      </c>
      <c r="W51" s="387">
        <v>2</v>
      </c>
      <c r="X51" s="387" t="s">
        <v>110</v>
      </c>
      <c r="Y51" s="387" t="s">
        <v>110</v>
      </c>
      <c r="Z51" s="387" t="s">
        <v>110</v>
      </c>
      <c r="AA51" s="387" t="s">
        <v>110</v>
      </c>
      <c r="AB51" s="387" t="s">
        <v>110</v>
      </c>
      <c r="AC51" s="387">
        <v>1</v>
      </c>
      <c r="AD51" s="387">
        <v>1</v>
      </c>
      <c r="AE51" s="387" t="s">
        <v>110</v>
      </c>
      <c r="AF51" s="389" t="s">
        <v>110</v>
      </c>
      <c r="AG51" s="388">
        <v>1</v>
      </c>
      <c r="AH51" s="387" t="s">
        <v>110</v>
      </c>
      <c r="AI51" s="386" t="s">
        <v>110</v>
      </c>
    </row>
    <row r="52" spans="1:35" s="224" customFormat="1" ht="15" customHeight="1">
      <c r="A52" s="360" t="s">
        <v>67</v>
      </c>
      <c r="B52" s="382" t="s">
        <v>110</v>
      </c>
      <c r="C52" s="381">
        <v>3</v>
      </c>
      <c r="D52" s="385">
        <v>16</v>
      </c>
      <c r="E52" s="379" t="s">
        <v>110</v>
      </c>
      <c r="F52" s="379">
        <v>16</v>
      </c>
      <c r="G52" s="384">
        <v>100</v>
      </c>
      <c r="H52" s="382">
        <v>9</v>
      </c>
      <c r="I52" s="379">
        <v>1</v>
      </c>
      <c r="J52" s="379">
        <v>3</v>
      </c>
      <c r="K52" s="379">
        <v>1</v>
      </c>
      <c r="L52" s="379" t="s">
        <v>110</v>
      </c>
      <c r="M52" s="379"/>
      <c r="N52" s="381">
        <v>1</v>
      </c>
      <c r="O52" s="383">
        <v>1</v>
      </c>
      <c r="P52" s="382">
        <v>2</v>
      </c>
      <c r="Q52" s="379">
        <v>1</v>
      </c>
      <c r="R52" s="379">
        <v>1</v>
      </c>
      <c r="S52" s="379" t="s">
        <v>110</v>
      </c>
      <c r="T52" s="379" t="s">
        <v>110</v>
      </c>
      <c r="U52" s="379" t="s">
        <v>110</v>
      </c>
      <c r="V52" s="379" t="s">
        <v>110</v>
      </c>
      <c r="W52" s="379" t="s">
        <v>110</v>
      </c>
      <c r="X52" s="379" t="s">
        <v>110</v>
      </c>
      <c r="Y52" s="379" t="s">
        <v>110</v>
      </c>
      <c r="Z52" s="379" t="s">
        <v>110</v>
      </c>
      <c r="AA52" s="379" t="s">
        <v>110</v>
      </c>
      <c r="AB52" s="379" t="s">
        <v>110</v>
      </c>
      <c r="AC52" s="379" t="s">
        <v>110</v>
      </c>
      <c r="AD52" s="379" t="s">
        <v>110</v>
      </c>
      <c r="AE52" s="379" t="s">
        <v>110</v>
      </c>
      <c r="AF52" s="381" t="s">
        <v>110</v>
      </c>
      <c r="AG52" s="380">
        <v>1</v>
      </c>
      <c r="AH52" s="379" t="s">
        <v>110</v>
      </c>
      <c r="AI52" s="378" t="s">
        <v>110</v>
      </c>
    </row>
    <row r="53" spans="1:30" s="224" customFormat="1" ht="11.25">
      <c r="A53" s="376" t="s">
        <v>166</v>
      </c>
      <c r="C53" s="376"/>
      <c r="Q53" s="224" t="s">
        <v>165</v>
      </c>
      <c r="AD53" s="377"/>
    </row>
    <row r="54" spans="1:17" s="224" customFormat="1" ht="11.25">
      <c r="A54" s="376" t="s">
        <v>164</v>
      </c>
      <c r="C54" s="376"/>
      <c r="Q54" s="224" t="s">
        <v>163</v>
      </c>
    </row>
  </sheetData>
  <sheetProtection/>
  <mergeCells count="1">
    <mergeCell ref="A3:A4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selection activeCell="N39" sqref="N39"/>
    </sheetView>
  </sheetViews>
  <sheetFormatPr defaultColWidth="9.140625" defaultRowHeight="15"/>
  <cols>
    <col min="1" max="12" width="9.00390625" style="2934" customWidth="1"/>
    <col min="13" max="16384" width="9.00390625" style="2818" customWidth="1"/>
  </cols>
  <sheetData>
    <row r="1" spans="10:12" ht="14.25">
      <c r="J1" s="3065" t="s">
        <v>635</v>
      </c>
      <c r="K1" s="3066"/>
      <c r="L1" s="3066"/>
    </row>
    <row r="2" spans="1:10" ht="17.25">
      <c r="A2" s="3067" t="s">
        <v>619</v>
      </c>
      <c r="B2" s="3067"/>
      <c r="C2" s="3067"/>
      <c r="D2" s="3067"/>
      <c r="E2" s="3067"/>
      <c r="F2" s="3067"/>
      <c r="G2" s="3067"/>
      <c r="H2" s="3067"/>
      <c r="I2" s="3067"/>
      <c r="J2" s="3067"/>
    </row>
    <row r="3" spans="1:10" ht="17.25">
      <c r="A3" s="4" t="s">
        <v>524</v>
      </c>
      <c r="B3" s="2881"/>
      <c r="C3" s="2882"/>
      <c r="D3" s="2882"/>
      <c r="E3" s="2882"/>
      <c r="F3" s="2882"/>
      <c r="G3" s="2882"/>
      <c r="H3" s="2881"/>
      <c r="I3" s="2881"/>
      <c r="J3" s="2881"/>
    </row>
    <row r="4" spans="1:12" ht="13.5">
      <c r="A4" s="3068" t="s">
        <v>216</v>
      </c>
      <c r="B4" s="3071" t="s">
        <v>305</v>
      </c>
      <c r="C4" s="3074" t="s">
        <v>620</v>
      </c>
      <c r="D4" s="3075"/>
      <c r="E4" s="3075"/>
      <c r="F4" s="3075"/>
      <c r="G4" s="3075"/>
      <c r="H4" s="2883"/>
      <c r="I4" s="2883"/>
      <c r="J4" s="2884"/>
      <c r="K4" s="2883"/>
      <c r="L4" s="2885"/>
    </row>
    <row r="5" spans="1:12" ht="13.5">
      <c r="A5" s="3069"/>
      <c r="B5" s="3072"/>
      <c r="C5" s="3062" t="s">
        <v>621</v>
      </c>
      <c r="D5" s="3060" t="s">
        <v>622</v>
      </c>
      <c r="E5" s="2883"/>
      <c r="F5" s="2883"/>
      <c r="G5" s="2883"/>
      <c r="H5" s="2883"/>
      <c r="I5" s="3062" t="s">
        <v>623</v>
      </c>
      <c r="J5" s="3064" t="s">
        <v>624</v>
      </c>
      <c r="K5" s="3062" t="s">
        <v>625</v>
      </c>
      <c r="L5" s="3062" t="s">
        <v>626</v>
      </c>
    </row>
    <row r="6" spans="1:12" ht="21">
      <c r="A6" s="3070"/>
      <c r="B6" s="3073"/>
      <c r="C6" s="3076"/>
      <c r="D6" s="3061"/>
      <c r="E6" s="2886" t="s">
        <v>627</v>
      </c>
      <c r="F6" s="2887" t="s">
        <v>628</v>
      </c>
      <c r="G6" s="2888" t="s">
        <v>629</v>
      </c>
      <c r="H6" s="2889" t="s">
        <v>630</v>
      </c>
      <c r="I6" s="3063"/>
      <c r="J6" s="3063"/>
      <c r="K6" s="3063"/>
      <c r="L6" s="3063"/>
    </row>
    <row r="7" spans="1:12" ht="13.5">
      <c r="A7" s="2890" t="s">
        <v>224</v>
      </c>
      <c r="B7" s="1765">
        <v>13642</v>
      </c>
      <c r="C7" s="1765">
        <v>3713</v>
      </c>
      <c r="D7" s="1765">
        <v>9701</v>
      </c>
      <c r="E7" s="1765">
        <v>2116</v>
      </c>
      <c r="F7" s="902">
        <v>3075</v>
      </c>
      <c r="G7" s="902">
        <v>3626</v>
      </c>
      <c r="H7" s="2891">
        <v>884</v>
      </c>
      <c r="I7" s="2892">
        <v>228</v>
      </c>
      <c r="J7" s="2892">
        <v>13414</v>
      </c>
      <c r="K7" s="890">
        <v>27.680035783509766</v>
      </c>
      <c r="L7" s="2893">
        <v>72.31996421649023</v>
      </c>
    </row>
    <row r="8" spans="1:12" ht="13.5">
      <c r="A8" s="1103" t="s">
        <v>21</v>
      </c>
      <c r="B8" s="1765">
        <v>947</v>
      </c>
      <c r="C8" s="1765">
        <v>166</v>
      </c>
      <c r="D8" s="1765">
        <v>771</v>
      </c>
      <c r="E8" s="1765">
        <v>268</v>
      </c>
      <c r="F8" s="902">
        <v>232</v>
      </c>
      <c r="G8" s="902">
        <v>192</v>
      </c>
      <c r="H8" s="2891">
        <v>79</v>
      </c>
      <c r="I8" s="2892">
        <v>10</v>
      </c>
      <c r="J8" s="2892">
        <v>937</v>
      </c>
      <c r="K8" s="890">
        <v>17.716115261472787</v>
      </c>
      <c r="L8" s="2893">
        <v>82.2838847385272</v>
      </c>
    </row>
    <row r="9" spans="1:12" ht="13.5">
      <c r="A9" s="1104" t="s">
        <v>22</v>
      </c>
      <c r="B9" s="2894">
        <v>35</v>
      </c>
      <c r="C9" s="2894">
        <v>2</v>
      </c>
      <c r="D9" s="2894">
        <v>33</v>
      </c>
      <c r="E9" s="2894">
        <v>6</v>
      </c>
      <c r="F9" s="2895">
        <v>17</v>
      </c>
      <c r="G9" s="2895">
        <v>5</v>
      </c>
      <c r="H9" s="2896">
        <v>5</v>
      </c>
      <c r="I9" s="2897" t="s">
        <v>631</v>
      </c>
      <c r="J9" s="2898">
        <v>35</v>
      </c>
      <c r="K9" s="1033">
        <v>5.714285714285714</v>
      </c>
      <c r="L9" s="2899">
        <v>94.28571428571428</v>
      </c>
    </row>
    <row r="10" spans="1:12" ht="13.5">
      <c r="A10" s="1122" t="s">
        <v>23</v>
      </c>
      <c r="B10" s="2900">
        <v>22</v>
      </c>
      <c r="C10" s="2900">
        <v>2</v>
      </c>
      <c r="D10" s="2900">
        <v>20</v>
      </c>
      <c r="E10" s="2900">
        <v>10</v>
      </c>
      <c r="F10" s="2901">
        <v>7</v>
      </c>
      <c r="G10" s="2901">
        <v>1</v>
      </c>
      <c r="H10" s="2902">
        <v>2</v>
      </c>
      <c r="I10" s="2903" t="s">
        <v>631</v>
      </c>
      <c r="J10" s="2904">
        <v>22</v>
      </c>
      <c r="K10" s="930">
        <v>9.090909090909092</v>
      </c>
      <c r="L10" s="2905">
        <v>90.9090909090909</v>
      </c>
    </row>
    <row r="11" spans="1:12" ht="13.5">
      <c r="A11" s="1122" t="s">
        <v>24</v>
      </c>
      <c r="B11" s="2900">
        <v>12</v>
      </c>
      <c r="C11" s="2900">
        <v>3</v>
      </c>
      <c r="D11" s="2900">
        <v>9</v>
      </c>
      <c r="E11" s="2900">
        <v>7</v>
      </c>
      <c r="F11" s="2901">
        <v>1</v>
      </c>
      <c r="G11" s="2901">
        <v>1</v>
      </c>
      <c r="H11" s="2906" t="s">
        <v>631</v>
      </c>
      <c r="I11" s="2903" t="s">
        <v>631</v>
      </c>
      <c r="J11" s="2904">
        <v>12</v>
      </c>
      <c r="K11" s="930">
        <v>25</v>
      </c>
      <c r="L11" s="2905">
        <v>75</v>
      </c>
    </row>
    <row r="12" spans="1:12" ht="13.5">
      <c r="A12" s="1122" t="s">
        <v>25</v>
      </c>
      <c r="B12" s="2900">
        <v>84</v>
      </c>
      <c r="C12" s="2900">
        <v>5</v>
      </c>
      <c r="D12" s="2900">
        <v>79</v>
      </c>
      <c r="E12" s="2900">
        <v>27</v>
      </c>
      <c r="F12" s="2901">
        <v>34</v>
      </c>
      <c r="G12" s="2901">
        <v>7</v>
      </c>
      <c r="H12" s="2902">
        <v>11</v>
      </c>
      <c r="I12" s="2903" t="s">
        <v>631</v>
      </c>
      <c r="J12" s="2904">
        <v>84</v>
      </c>
      <c r="K12" s="930">
        <v>5.952380952380952</v>
      </c>
      <c r="L12" s="2905">
        <v>94.04761904761905</v>
      </c>
    </row>
    <row r="13" spans="1:12" ht="13.5">
      <c r="A13" s="1122" t="s">
        <v>26</v>
      </c>
      <c r="B13" s="2900">
        <v>92</v>
      </c>
      <c r="C13" s="2900">
        <v>26</v>
      </c>
      <c r="D13" s="2900">
        <v>65</v>
      </c>
      <c r="E13" s="2900">
        <v>43</v>
      </c>
      <c r="F13" s="2901">
        <v>9</v>
      </c>
      <c r="G13" s="2901">
        <v>4</v>
      </c>
      <c r="H13" s="2902">
        <v>9</v>
      </c>
      <c r="I13" s="2904">
        <v>1</v>
      </c>
      <c r="J13" s="2904">
        <v>91</v>
      </c>
      <c r="K13" s="930">
        <v>28.57142857142857</v>
      </c>
      <c r="L13" s="2905">
        <v>71.42857142857143</v>
      </c>
    </row>
    <row r="14" spans="1:12" ht="13.5">
      <c r="A14" s="1122" t="s">
        <v>27</v>
      </c>
      <c r="B14" s="2900">
        <v>633</v>
      </c>
      <c r="C14" s="2900">
        <v>126</v>
      </c>
      <c r="D14" s="2900">
        <v>499</v>
      </c>
      <c r="E14" s="2900">
        <v>140</v>
      </c>
      <c r="F14" s="2901">
        <v>153</v>
      </c>
      <c r="G14" s="2901">
        <v>169</v>
      </c>
      <c r="H14" s="2902">
        <v>37</v>
      </c>
      <c r="I14" s="2904">
        <v>8</v>
      </c>
      <c r="J14" s="2904">
        <v>625</v>
      </c>
      <c r="K14" s="930">
        <v>20.16</v>
      </c>
      <c r="L14" s="2905">
        <v>79.84</v>
      </c>
    </row>
    <row r="15" spans="1:12" ht="13.5">
      <c r="A15" s="1122" t="s">
        <v>28</v>
      </c>
      <c r="B15" s="2900">
        <v>36</v>
      </c>
      <c r="C15" s="2900">
        <v>1</v>
      </c>
      <c r="D15" s="2900">
        <v>35</v>
      </c>
      <c r="E15" s="2900">
        <v>19</v>
      </c>
      <c r="F15" s="2901">
        <v>6</v>
      </c>
      <c r="G15" s="2901">
        <v>1</v>
      </c>
      <c r="H15" s="2902">
        <v>9</v>
      </c>
      <c r="I15" s="2903" t="s">
        <v>631</v>
      </c>
      <c r="J15" s="2904">
        <v>36</v>
      </c>
      <c r="K15" s="930">
        <v>2.7777777777777777</v>
      </c>
      <c r="L15" s="2905">
        <v>97.22222222222221</v>
      </c>
    </row>
    <row r="16" spans="1:12" ht="13.5">
      <c r="A16" s="1122" t="s">
        <v>29</v>
      </c>
      <c r="B16" s="2900">
        <v>18</v>
      </c>
      <c r="C16" s="2900">
        <v>1</v>
      </c>
      <c r="D16" s="2900">
        <v>17</v>
      </c>
      <c r="E16" s="2900">
        <v>5</v>
      </c>
      <c r="F16" s="2901">
        <v>5</v>
      </c>
      <c r="G16" s="2901">
        <v>1</v>
      </c>
      <c r="H16" s="2902">
        <v>6</v>
      </c>
      <c r="I16" s="2903" t="s">
        <v>631</v>
      </c>
      <c r="J16" s="2904">
        <v>18</v>
      </c>
      <c r="K16" s="930">
        <v>5.555555555555555</v>
      </c>
      <c r="L16" s="2905">
        <v>94.44444444444444</v>
      </c>
    </row>
    <row r="17" spans="1:12" ht="13.5">
      <c r="A17" s="1137" t="s">
        <v>30</v>
      </c>
      <c r="B17" s="2907">
        <v>15</v>
      </c>
      <c r="C17" s="2908" t="s">
        <v>631</v>
      </c>
      <c r="D17" s="2907">
        <v>14</v>
      </c>
      <c r="E17" s="2907">
        <v>11</v>
      </c>
      <c r="F17" s="1024" t="s">
        <v>631</v>
      </c>
      <c r="G17" s="2909">
        <v>3</v>
      </c>
      <c r="H17" s="2910" t="s">
        <v>631</v>
      </c>
      <c r="I17" s="2911">
        <v>1</v>
      </c>
      <c r="J17" s="2912">
        <v>14</v>
      </c>
      <c r="K17" s="2913" t="s">
        <v>631</v>
      </c>
      <c r="L17" s="2914">
        <v>100</v>
      </c>
    </row>
    <row r="18" spans="1:12" ht="13.5">
      <c r="A18" s="1148" t="s">
        <v>31</v>
      </c>
      <c r="B18" s="1765">
        <v>4607</v>
      </c>
      <c r="C18" s="1765">
        <v>1208</v>
      </c>
      <c r="D18" s="1765">
        <v>3303</v>
      </c>
      <c r="E18" s="1765">
        <v>619</v>
      </c>
      <c r="F18" s="902">
        <v>1100</v>
      </c>
      <c r="G18" s="902">
        <v>1232</v>
      </c>
      <c r="H18" s="2891">
        <v>352</v>
      </c>
      <c r="I18" s="2892">
        <v>96</v>
      </c>
      <c r="J18" s="2892">
        <v>4511</v>
      </c>
      <c r="K18" s="2915">
        <v>26.778984704056754</v>
      </c>
      <c r="L18" s="2893">
        <v>73.22101529594325</v>
      </c>
    </row>
    <row r="19" spans="1:12" ht="13.5">
      <c r="A19" s="1104" t="s">
        <v>32</v>
      </c>
      <c r="B19" s="2916">
        <v>86</v>
      </c>
      <c r="C19" s="2916">
        <v>8</v>
      </c>
      <c r="D19" s="2916">
        <v>76</v>
      </c>
      <c r="E19" s="2916">
        <v>16</v>
      </c>
      <c r="F19" s="2917">
        <v>21</v>
      </c>
      <c r="G19" s="2917">
        <v>20</v>
      </c>
      <c r="H19" s="2918">
        <v>19</v>
      </c>
      <c r="I19" s="2919">
        <v>2</v>
      </c>
      <c r="J19" s="2898">
        <v>84</v>
      </c>
      <c r="K19" s="2920">
        <v>9.523809523809524</v>
      </c>
      <c r="L19" s="2899">
        <v>90.47619047619048</v>
      </c>
    </row>
    <row r="20" spans="1:12" ht="13.5">
      <c r="A20" s="1122" t="s">
        <v>33</v>
      </c>
      <c r="B20" s="2900">
        <v>72</v>
      </c>
      <c r="C20" s="2900">
        <v>7</v>
      </c>
      <c r="D20" s="2900">
        <v>60</v>
      </c>
      <c r="E20" s="2900">
        <v>19</v>
      </c>
      <c r="F20" s="2901">
        <v>19</v>
      </c>
      <c r="G20" s="2901">
        <v>9</v>
      </c>
      <c r="H20" s="2902">
        <v>13</v>
      </c>
      <c r="I20" s="2904">
        <v>5</v>
      </c>
      <c r="J20" s="2904">
        <v>67</v>
      </c>
      <c r="K20" s="930">
        <v>10.44776119402985</v>
      </c>
      <c r="L20" s="2905">
        <v>89.55223880597015</v>
      </c>
    </row>
    <row r="21" spans="1:12" ht="13.5">
      <c r="A21" s="1122" t="s">
        <v>34</v>
      </c>
      <c r="B21" s="2900">
        <v>107</v>
      </c>
      <c r="C21" s="2900">
        <v>22</v>
      </c>
      <c r="D21" s="2900">
        <v>84</v>
      </c>
      <c r="E21" s="2900">
        <v>14</v>
      </c>
      <c r="F21" s="2901">
        <v>38</v>
      </c>
      <c r="G21" s="2901">
        <v>18</v>
      </c>
      <c r="H21" s="2902">
        <v>14</v>
      </c>
      <c r="I21" s="2904">
        <v>1</v>
      </c>
      <c r="J21" s="2904">
        <v>106</v>
      </c>
      <c r="K21" s="930">
        <v>20.754716981132077</v>
      </c>
      <c r="L21" s="2905">
        <v>79.24528301886792</v>
      </c>
    </row>
    <row r="22" spans="1:12" ht="13.5">
      <c r="A22" s="1288" t="s">
        <v>632</v>
      </c>
      <c r="B22" s="2900">
        <v>916</v>
      </c>
      <c r="C22" s="2900">
        <v>157</v>
      </c>
      <c r="D22" s="2900">
        <v>733</v>
      </c>
      <c r="E22" s="2900">
        <v>114</v>
      </c>
      <c r="F22" s="2901">
        <v>246</v>
      </c>
      <c r="G22" s="2901">
        <v>293</v>
      </c>
      <c r="H22" s="2902">
        <v>80</v>
      </c>
      <c r="I22" s="2904">
        <v>26</v>
      </c>
      <c r="J22" s="2904">
        <v>890</v>
      </c>
      <c r="K22" s="930">
        <v>17.640449438202246</v>
      </c>
      <c r="L22" s="2905">
        <v>82.35955056179776</v>
      </c>
    </row>
    <row r="23" spans="1:12" ht="13.5">
      <c r="A23" s="1104" t="s">
        <v>36</v>
      </c>
      <c r="B23" s="2900">
        <v>1392</v>
      </c>
      <c r="C23" s="2900">
        <v>686</v>
      </c>
      <c r="D23" s="2900">
        <v>676</v>
      </c>
      <c r="E23" s="2900">
        <v>195</v>
      </c>
      <c r="F23" s="2901">
        <v>192</v>
      </c>
      <c r="G23" s="2901">
        <v>232</v>
      </c>
      <c r="H23" s="2902">
        <v>57</v>
      </c>
      <c r="I23" s="2904">
        <v>30</v>
      </c>
      <c r="J23" s="2904">
        <v>1362</v>
      </c>
      <c r="K23" s="930">
        <v>50.36710719530103</v>
      </c>
      <c r="L23" s="2905">
        <v>49.632892804698976</v>
      </c>
    </row>
    <row r="24" spans="1:12" ht="13.5">
      <c r="A24" s="1122" t="s">
        <v>37</v>
      </c>
      <c r="B24" s="2900">
        <v>416</v>
      </c>
      <c r="C24" s="2900">
        <v>77</v>
      </c>
      <c r="D24" s="2900">
        <v>328</v>
      </c>
      <c r="E24" s="2900">
        <v>45</v>
      </c>
      <c r="F24" s="2901">
        <v>106</v>
      </c>
      <c r="G24" s="2901">
        <v>139</v>
      </c>
      <c r="H24" s="2902">
        <v>38</v>
      </c>
      <c r="I24" s="2904">
        <v>11</v>
      </c>
      <c r="J24" s="2904">
        <v>405</v>
      </c>
      <c r="K24" s="930">
        <v>19.012345679012345</v>
      </c>
      <c r="L24" s="2905">
        <v>80.98765432098766</v>
      </c>
    </row>
    <row r="25" spans="1:12" ht="13.5">
      <c r="A25" s="1122" t="s">
        <v>38</v>
      </c>
      <c r="B25" s="2900">
        <v>136</v>
      </c>
      <c r="C25" s="2900">
        <v>13</v>
      </c>
      <c r="D25" s="2900">
        <v>121</v>
      </c>
      <c r="E25" s="2900">
        <v>28</v>
      </c>
      <c r="F25" s="2901">
        <v>39</v>
      </c>
      <c r="G25" s="2901">
        <v>35</v>
      </c>
      <c r="H25" s="2902">
        <v>19</v>
      </c>
      <c r="I25" s="2904">
        <v>2</v>
      </c>
      <c r="J25" s="2904">
        <v>134</v>
      </c>
      <c r="K25" s="930">
        <v>9.701492537313433</v>
      </c>
      <c r="L25" s="2905">
        <v>90.29850746268657</v>
      </c>
    </row>
    <row r="26" spans="1:12" ht="13.5">
      <c r="A26" s="1122" t="s">
        <v>39</v>
      </c>
      <c r="B26" s="2900">
        <v>276</v>
      </c>
      <c r="C26" s="2900">
        <v>45</v>
      </c>
      <c r="D26" s="2900">
        <v>229</v>
      </c>
      <c r="E26" s="2900">
        <v>27</v>
      </c>
      <c r="F26" s="2901">
        <v>88</v>
      </c>
      <c r="G26" s="2901">
        <v>93</v>
      </c>
      <c r="H26" s="2902">
        <v>21</v>
      </c>
      <c r="I26" s="2904">
        <v>2</v>
      </c>
      <c r="J26" s="2904">
        <v>274</v>
      </c>
      <c r="K26" s="930">
        <v>16.423357664233578</v>
      </c>
      <c r="L26" s="2905">
        <v>83.57664233576642</v>
      </c>
    </row>
    <row r="27" spans="1:12" ht="13.5">
      <c r="A27" s="1122" t="s">
        <v>40</v>
      </c>
      <c r="B27" s="2900">
        <v>166</v>
      </c>
      <c r="C27" s="2900">
        <v>19</v>
      </c>
      <c r="D27" s="2900">
        <v>141</v>
      </c>
      <c r="E27" s="2900">
        <v>23</v>
      </c>
      <c r="F27" s="2901">
        <v>46</v>
      </c>
      <c r="G27" s="2901">
        <v>51</v>
      </c>
      <c r="H27" s="2902">
        <v>21</v>
      </c>
      <c r="I27" s="2904">
        <v>6</v>
      </c>
      <c r="J27" s="2904">
        <v>160</v>
      </c>
      <c r="K27" s="930">
        <v>11.875</v>
      </c>
      <c r="L27" s="2905">
        <v>88.125</v>
      </c>
    </row>
    <row r="28" spans="1:12" ht="13.5">
      <c r="A28" s="1122" t="s">
        <v>41</v>
      </c>
      <c r="B28" s="2900">
        <v>171</v>
      </c>
      <c r="C28" s="2900">
        <v>46</v>
      </c>
      <c r="D28" s="2900">
        <v>120</v>
      </c>
      <c r="E28" s="2900">
        <v>14</v>
      </c>
      <c r="F28" s="2901">
        <v>53</v>
      </c>
      <c r="G28" s="2901">
        <v>41</v>
      </c>
      <c r="H28" s="2902">
        <v>12</v>
      </c>
      <c r="I28" s="2904">
        <v>5</v>
      </c>
      <c r="J28" s="2904">
        <v>166</v>
      </c>
      <c r="K28" s="930">
        <v>27.710843373493976</v>
      </c>
      <c r="L28" s="2905">
        <v>72.28915662650603</v>
      </c>
    </row>
    <row r="29" spans="1:12" ht="13.5">
      <c r="A29" s="1137" t="s">
        <v>42</v>
      </c>
      <c r="B29" s="2907">
        <v>869</v>
      </c>
      <c r="C29" s="2907">
        <v>128</v>
      </c>
      <c r="D29" s="2907">
        <v>735</v>
      </c>
      <c r="E29" s="2907">
        <v>124</v>
      </c>
      <c r="F29" s="2909">
        <v>252</v>
      </c>
      <c r="G29" s="2909">
        <v>301</v>
      </c>
      <c r="H29" s="2921">
        <v>58</v>
      </c>
      <c r="I29" s="2911">
        <v>6</v>
      </c>
      <c r="J29" s="2912">
        <v>863</v>
      </c>
      <c r="K29" s="2922">
        <v>14.831981460023174</v>
      </c>
      <c r="L29" s="2914">
        <v>85.16801853997681</v>
      </c>
    </row>
    <row r="30" spans="1:12" ht="13.5">
      <c r="A30" s="1148" t="s">
        <v>43</v>
      </c>
      <c r="B30" s="1765">
        <v>4136</v>
      </c>
      <c r="C30" s="1765">
        <v>958</v>
      </c>
      <c r="D30" s="1765">
        <v>3130</v>
      </c>
      <c r="E30" s="1765">
        <v>685</v>
      </c>
      <c r="F30" s="902">
        <v>964</v>
      </c>
      <c r="G30" s="902">
        <v>1293</v>
      </c>
      <c r="H30" s="2891">
        <v>188</v>
      </c>
      <c r="I30" s="2892">
        <v>48</v>
      </c>
      <c r="J30" s="2892">
        <v>4088</v>
      </c>
      <c r="K30" s="2915">
        <v>23.43444227005871</v>
      </c>
      <c r="L30" s="2893">
        <v>76.56555772994129</v>
      </c>
    </row>
    <row r="31" spans="1:12" ht="13.5">
      <c r="A31" s="1104" t="s">
        <v>44</v>
      </c>
      <c r="B31" s="2916">
        <v>2767</v>
      </c>
      <c r="C31" s="2916">
        <v>613</v>
      </c>
      <c r="D31" s="2916">
        <v>2130</v>
      </c>
      <c r="E31" s="2916">
        <v>474</v>
      </c>
      <c r="F31" s="2917">
        <v>631</v>
      </c>
      <c r="G31" s="2917">
        <v>915</v>
      </c>
      <c r="H31" s="2918">
        <v>110</v>
      </c>
      <c r="I31" s="2919">
        <v>24</v>
      </c>
      <c r="J31" s="2898">
        <v>2743</v>
      </c>
      <c r="K31" s="2920">
        <v>22.347794385709076</v>
      </c>
      <c r="L31" s="2899">
        <v>77.65220561429092</v>
      </c>
    </row>
    <row r="32" spans="1:12" ht="13.5">
      <c r="A32" s="1122" t="s">
        <v>45</v>
      </c>
      <c r="B32" s="2900">
        <v>1262</v>
      </c>
      <c r="C32" s="2900">
        <v>331</v>
      </c>
      <c r="D32" s="2900">
        <v>911</v>
      </c>
      <c r="E32" s="2900">
        <v>182</v>
      </c>
      <c r="F32" s="2901">
        <v>299</v>
      </c>
      <c r="G32" s="2901">
        <v>369</v>
      </c>
      <c r="H32" s="2902">
        <v>61</v>
      </c>
      <c r="I32" s="2904">
        <v>20</v>
      </c>
      <c r="J32" s="2904">
        <v>1242</v>
      </c>
      <c r="K32" s="930">
        <v>26.65056360708535</v>
      </c>
      <c r="L32" s="2905">
        <v>73.34943639291465</v>
      </c>
    </row>
    <row r="33" spans="1:12" ht="13.5">
      <c r="A33" s="1122" t="s">
        <v>46</v>
      </c>
      <c r="B33" s="2900">
        <v>58</v>
      </c>
      <c r="C33" s="2900">
        <v>6</v>
      </c>
      <c r="D33" s="2900">
        <v>48</v>
      </c>
      <c r="E33" s="2900">
        <v>15</v>
      </c>
      <c r="F33" s="2901">
        <v>19</v>
      </c>
      <c r="G33" s="2901">
        <v>3</v>
      </c>
      <c r="H33" s="2902">
        <v>11</v>
      </c>
      <c r="I33" s="2904">
        <v>4</v>
      </c>
      <c r="J33" s="2904">
        <v>54</v>
      </c>
      <c r="K33" s="930">
        <v>11.11111111111111</v>
      </c>
      <c r="L33" s="2905">
        <v>88.88888888888889</v>
      </c>
    </row>
    <row r="34" spans="1:12" ht="13.5">
      <c r="A34" s="1122" t="s">
        <v>47</v>
      </c>
      <c r="B34" s="2900">
        <v>12</v>
      </c>
      <c r="C34" s="2900">
        <v>1</v>
      </c>
      <c r="D34" s="2900">
        <v>11</v>
      </c>
      <c r="E34" s="2900">
        <v>5</v>
      </c>
      <c r="F34" s="2901">
        <v>4</v>
      </c>
      <c r="G34" s="2901">
        <v>1</v>
      </c>
      <c r="H34" s="2902">
        <v>1</v>
      </c>
      <c r="I34" s="2903" t="s">
        <v>633</v>
      </c>
      <c r="J34" s="2904">
        <v>12</v>
      </c>
      <c r="K34" s="930">
        <v>8.333333333333332</v>
      </c>
      <c r="L34" s="2905">
        <v>91.66666666666666</v>
      </c>
    </row>
    <row r="35" spans="1:12" ht="13.5">
      <c r="A35" s="1122" t="s">
        <v>48</v>
      </c>
      <c r="B35" s="2900">
        <v>7</v>
      </c>
      <c r="C35" s="2923" t="s">
        <v>633</v>
      </c>
      <c r="D35" s="2900">
        <v>7</v>
      </c>
      <c r="E35" s="2900">
        <v>4</v>
      </c>
      <c r="F35" s="2901">
        <v>2</v>
      </c>
      <c r="G35" s="937" t="s">
        <v>633</v>
      </c>
      <c r="H35" s="2902">
        <v>1</v>
      </c>
      <c r="I35" s="2903" t="s">
        <v>633</v>
      </c>
      <c r="J35" s="2904">
        <v>7</v>
      </c>
      <c r="K35" s="2924" t="s">
        <v>633</v>
      </c>
      <c r="L35" s="2905">
        <v>100</v>
      </c>
    </row>
    <row r="36" spans="1:12" ht="13.5">
      <c r="A36" s="1122" t="s">
        <v>49</v>
      </c>
      <c r="B36" s="2900">
        <v>7</v>
      </c>
      <c r="C36" s="2923" t="s">
        <v>631</v>
      </c>
      <c r="D36" s="2900">
        <v>7</v>
      </c>
      <c r="E36" s="2900">
        <v>3</v>
      </c>
      <c r="F36" s="2901">
        <v>3</v>
      </c>
      <c r="G36" s="937" t="s">
        <v>631</v>
      </c>
      <c r="H36" s="2902">
        <v>1</v>
      </c>
      <c r="I36" s="2903" t="s">
        <v>631</v>
      </c>
      <c r="J36" s="2904">
        <v>7</v>
      </c>
      <c r="K36" s="2924" t="s">
        <v>631</v>
      </c>
      <c r="L36" s="2905">
        <v>100</v>
      </c>
    </row>
    <row r="37" spans="1:12" ht="13.5">
      <c r="A37" s="1122" t="s">
        <v>50</v>
      </c>
      <c r="B37" s="2900">
        <v>1</v>
      </c>
      <c r="C37" s="2923" t="s">
        <v>631</v>
      </c>
      <c r="D37" s="2900">
        <v>1</v>
      </c>
      <c r="E37" s="2923" t="s">
        <v>631</v>
      </c>
      <c r="F37" s="937" t="s">
        <v>631</v>
      </c>
      <c r="G37" s="937" t="s">
        <v>631</v>
      </c>
      <c r="H37" s="2902">
        <v>1</v>
      </c>
      <c r="I37" s="2903" t="s">
        <v>631</v>
      </c>
      <c r="J37" s="2904">
        <v>1</v>
      </c>
      <c r="K37" s="2924" t="s">
        <v>631</v>
      </c>
      <c r="L37" s="2905">
        <v>100</v>
      </c>
    </row>
    <row r="38" spans="1:12" ht="13.5">
      <c r="A38" s="1122" t="s">
        <v>51</v>
      </c>
      <c r="B38" s="2900">
        <v>17</v>
      </c>
      <c r="C38" s="2900">
        <v>7</v>
      </c>
      <c r="D38" s="2900">
        <v>10</v>
      </c>
      <c r="E38" s="2900">
        <v>2</v>
      </c>
      <c r="F38" s="2901">
        <v>2</v>
      </c>
      <c r="G38" s="2901">
        <v>5</v>
      </c>
      <c r="H38" s="2902">
        <v>1</v>
      </c>
      <c r="I38" s="2903" t="s">
        <v>631</v>
      </c>
      <c r="J38" s="2904">
        <v>17</v>
      </c>
      <c r="K38" s="930">
        <v>41.17647058823529</v>
      </c>
      <c r="L38" s="2905">
        <v>58.82352941176471</v>
      </c>
    </row>
    <row r="39" spans="1:12" ht="13.5">
      <c r="A39" s="1137" t="s">
        <v>52</v>
      </c>
      <c r="B39" s="2907">
        <v>5</v>
      </c>
      <c r="C39" s="2908" t="s">
        <v>631</v>
      </c>
      <c r="D39" s="2907">
        <v>5</v>
      </c>
      <c r="E39" s="2908" t="s">
        <v>631</v>
      </c>
      <c r="F39" s="2909">
        <v>4</v>
      </c>
      <c r="G39" s="1024" t="s">
        <v>631</v>
      </c>
      <c r="H39" s="2921">
        <v>1</v>
      </c>
      <c r="I39" s="2925" t="s">
        <v>631</v>
      </c>
      <c r="J39" s="2912">
        <v>5</v>
      </c>
      <c r="K39" s="2926" t="s">
        <v>631</v>
      </c>
      <c r="L39" s="2914">
        <v>100</v>
      </c>
    </row>
    <row r="40" spans="1:12" ht="13.5">
      <c r="A40" s="1148" t="s">
        <v>53</v>
      </c>
      <c r="B40" s="1765">
        <v>2753</v>
      </c>
      <c r="C40" s="1765">
        <v>1041</v>
      </c>
      <c r="D40" s="1765">
        <v>1672</v>
      </c>
      <c r="E40" s="1765">
        <v>355</v>
      </c>
      <c r="F40" s="902">
        <v>508</v>
      </c>
      <c r="G40" s="902">
        <v>665</v>
      </c>
      <c r="H40" s="2891">
        <v>144</v>
      </c>
      <c r="I40" s="2892">
        <v>40</v>
      </c>
      <c r="J40" s="2892">
        <v>2713</v>
      </c>
      <c r="K40" s="2915">
        <v>38.37080722447475</v>
      </c>
      <c r="L40" s="2893">
        <v>61.62919277552524</v>
      </c>
    </row>
    <row r="41" spans="1:12" ht="13.5">
      <c r="A41" s="1104" t="s">
        <v>54</v>
      </c>
      <c r="B41" s="2916">
        <v>314</v>
      </c>
      <c r="C41" s="2916">
        <v>51</v>
      </c>
      <c r="D41" s="2916">
        <v>262</v>
      </c>
      <c r="E41" s="2916">
        <v>33</v>
      </c>
      <c r="F41" s="2917">
        <v>69</v>
      </c>
      <c r="G41" s="2917">
        <v>134</v>
      </c>
      <c r="H41" s="2918">
        <v>26</v>
      </c>
      <c r="I41" s="2919">
        <v>1</v>
      </c>
      <c r="J41" s="2898">
        <v>313</v>
      </c>
      <c r="K41" s="2920">
        <v>16.293929712460063</v>
      </c>
      <c r="L41" s="2899">
        <v>83.70607028753993</v>
      </c>
    </row>
    <row r="42" spans="1:12" ht="13.5">
      <c r="A42" s="1122" t="s">
        <v>55</v>
      </c>
      <c r="B42" s="2900">
        <v>693</v>
      </c>
      <c r="C42" s="2900">
        <v>368</v>
      </c>
      <c r="D42" s="2900">
        <v>318</v>
      </c>
      <c r="E42" s="2900">
        <v>82</v>
      </c>
      <c r="F42" s="2901">
        <v>95</v>
      </c>
      <c r="G42" s="2901">
        <v>121</v>
      </c>
      <c r="H42" s="2902">
        <v>20</v>
      </c>
      <c r="I42" s="2904">
        <v>7</v>
      </c>
      <c r="J42" s="2904">
        <v>686</v>
      </c>
      <c r="K42" s="930">
        <v>53.64431486880466</v>
      </c>
      <c r="L42" s="2905">
        <v>46.35568513119534</v>
      </c>
    </row>
    <row r="43" spans="1:12" ht="13.5">
      <c r="A43" s="1122" t="s">
        <v>56</v>
      </c>
      <c r="B43" s="2900">
        <v>657</v>
      </c>
      <c r="C43" s="2900">
        <v>301</v>
      </c>
      <c r="D43" s="2900">
        <v>344</v>
      </c>
      <c r="E43" s="2900">
        <v>90</v>
      </c>
      <c r="F43" s="2901">
        <v>100</v>
      </c>
      <c r="G43" s="2901">
        <v>121</v>
      </c>
      <c r="H43" s="2902">
        <v>33</v>
      </c>
      <c r="I43" s="2904">
        <v>12</v>
      </c>
      <c r="J43" s="2904">
        <v>645</v>
      </c>
      <c r="K43" s="930">
        <v>46.666666666666664</v>
      </c>
      <c r="L43" s="2905">
        <v>53.333333333333336</v>
      </c>
    </row>
    <row r="44" spans="1:12" ht="13.5">
      <c r="A44" s="1122" t="s">
        <v>261</v>
      </c>
      <c r="B44" s="2900">
        <v>264</v>
      </c>
      <c r="C44" s="2900">
        <v>62</v>
      </c>
      <c r="D44" s="2900">
        <v>198</v>
      </c>
      <c r="E44" s="2900">
        <v>37</v>
      </c>
      <c r="F44" s="2901">
        <v>63</v>
      </c>
      <c r="G44" s="2901">
        <v>76</v>
      </c>
      <c r="H44" s="2902">
        <v>22</v>
      </c>
      <c r="I44" s="2900">
        <v>4</v>
      </c>
      <c r="J44" s="2904">
        <v>260</v>
      </c>
      <c r="K44" s="930">
        <v>23.846153846153847</v>
      </c>
      <c r="L44" s="2905">
        <v>76.15384615384615</v>
      </c>
    </row>
    <row r="45" spans="1:12" ht="13.5">
      <c r="A45" s="1122" t="s">
        <v>262</v>
      </c>
      <c r="B45" s="2900">
        <v>234</v>
      </c>
      <c r="C45" s="2900">
        <v>40</v>
      </c>
      <c r="D45" s="2900">
        <v>190</v>
      </c>
      <c r="E45" s="2900">
        <v>38</v>
      </c>
      <c r="F45" s="2901">
        <v>67</v>
      </c>
      <c r="G45" s="2901">
        <v>72</v>
      </c>
      <c r="H45" s="2902">
        <v>13</v>
      </c>
      <c r="I45" s="2900">
        <v>4</v>
      </c>
      <c r="J45" s="2904">
        <v>230</v>
      </c>
      <c r="K45" s="930">
        <v>17.391304347826086</v>
      </c>
      <c r="L45" s="2905">
        <v>82.6086956521739</v>
      </c>
    </row>
    <row r="46" spans="1:12" ht="13.5">
      <c r="A46" s="1122" t="s">
        <v>59</v>
      </c>
      <c r="B46" s="2900">
        <v>182</v>
      </c>
      <c r="C46" s="2900">
        <v>49</v>
      </c>
      <c r="D46" s="2900">
        <v>125</v>
      </c>
      <c r="E46" s="2900">
        <v>14</v>
      </c>
      <c r="F46" s="2901">
        <v>42</v>
      </c>
      <c r="G46" s="2901">
        <v>56</v>
      </c>
      <c r="H46" s="2902">
        <v>13</v>
      </c>
      <c r="I46" s="2900">
        <v>8</v>
      </c>
      <c r="J46" s="2904">
        <v>174</v>
      </c>
      <c r="K46" s="930">
        <v>28.160919540229884</v>
      </c>
      <c r="L46" s="2905">
        <v>71.83908045977012</v>
      </c>
    </row>
    <row r="47" spans="1:12" ht="13.5">
      <c r="A47" s="1137" t="s">
        <v>60</v>
      </c>
      <c r="B47" s="2907">
        <v>409</v>
      </c>
      <c r="C47" s="2907">
        <v>170</v>
      </c>
      <c r="D47" s="2907">
        <v>235</v>
      </c>
      <c r="E47" s="2907">
        <v>61</v>
      </c>
      <c r="F47" s="2909">
        <v>72</v>
      </c>
      <c r="G47" s="2909">
        <v>85</v>
      </c>
      <c r="H47" s="2921">
        <v>17</v>
      </c>
      <c r="I47" s="2907">
        <v>4</v>
      </c>
      <c r="J47" s="2912">
        <v>405</v>
      </c>
      <c r="K47" s="2922">
        <v>41.9753086419753</v>
      </c>
      <c r="L47" s="2914">
        <v>58.0246913580247</v>
      </c>
    </row>
    <row r="48" spans="1:12" ht="13.5">
      <c r="A48" s="1148" t="s">
        <v>61</v>
      </c>
      <c r="B48" s="1765">
        <v>564</v>
      </c>
      <c r="C48" s="1765">
        <v>211</v>
      </c>
      <c r="D48" s="1765">
        <v>332</v>
      </c>
      <c r="E48" s="1765">
        <v>102</v>
      </c>
      <c r="F48" s="902">
        <v>92</v>
      </c>
      <c r="G48" s="902">
        <v>64</v>
      </c>
      <c r="H48" s="2891">
        <v>74</v>
      </c>
      <c r="I48" s="1765">
        <v>21</v>
      </c>
      <c r="J48" s="2892">
        <v>543</v>
      </c>
      <c r="K48" s="2915">
        <v>38.858195211786374</v>
      </c>
      <c r="L48" s="2893">
        <v>61.141804788213626</v>
      </c>
    </row>
    <row r="49" spans="1:12" ht="13.5">
      <c r="A49" s="1104" t="s">
        <v>263</v>
      </c>
      <c r="B49" s="2916">
        <v>558</v>
      </c>
      <c r="C49" s="2916">
        <v>209</v>
      </c>
      <c r="D49" s="2916">
        <v>328</v>
      </c>
      <c r="E49" s="2916">
        <v>98</v>
      </c>
      <c r="F49" s="2917">
        <v>92</v>
      </c>
      <c r="G49" s="2917">
        <v>64</v>
      </c>
      <c r="H49" s="2918">
        <v>74</v>
      </c>
      <c r="I49" s="2916">
        <v>21</v>
      </c>
      <c r="J49" s="2898">
        <v>537</v>
      </c>
      <c r="K49" s="2920">
        <v>38.91992551210428</v>
      </c>
      <c r="L49" s="2899">
        <v>61.08007448789572</v>
      </c>
    </row>
    <row r="50" spans="1:12" ht="13.5">
      <c r="A50" s="1137" t="s">
        <v>63</v>
      </c>
      <c r="B50" s="2907">
        <v>6</v>
      </c>
      <c r="C50" s="2907">
        <v>2</v>
      </c>
      <c r="D50" s="2907">
        <v>4</v>
      </c>
      <c r="E50" s="2907">
        <v>4</v>
      </c>
      <c r="F50" s="1024" t="s">
        <v>633</v>
      </c>
      <c r="G50" s="1024" t="s">
        <v>633</v>
      </c>
      <c r="H50" s="2910" t="s">
        <v>633</v>
      </c>
      <c r="I50" s="2908" t="s">
        <v>633</v>
      </c>
      <c r="J50" s="2927">
        <v>6</v>
      </c>
      <c r="K50" s="969">
        <v>33.33333333333333</v>
      </c>
      <c r="L50" s="2928">
        <v>66.66666666666666</v>
      </c>
    </row>
    <row r="51" spans="1:12" ht="13.5">
      <c r="A51" s="1148" t="s">
        <v>64</v>
      </c>
      <c r="B51" s="1765">
        <v>635</v>
      </c>
      <c r="C51" s="1765">
        <v>129</v>
      </c>
      <c r="D51" s="1765">
        <v>493</v>
      </c>
      <c r="E51" s="1765">
        <v>87</v>
      </c>
      <c r="F51" s="902">
        <v>179</v>
      </c>
      <c r="G51" s="902">
        <v>180</v>
      </c>
      <c r="H51" s="2891">
        <v>47</v>
      </c>
      <c r="I51" s="1765">
        <v>13</v>
      </c>
      <c r="J51" s="2892">
        <v>622</v>
      </c>
      <c r="K51" s="2915">
        <v>20.739549839228296</v>
      </c>
      <c r="L51" s="2893">
        <v>79.2604501607717</v>
      </c>
    </row>
    <row r="52" spans="1:12" ht="13.5">
      <c r="A52" s="1104" t="s">
        <v>65</v>
      </c>
      <c r="B52" s="2916">
        <v>576</v>
      </c>
      <c r="C52" s="2916">
        <v>121</v>
      </c>
      <c r="D52" s="2916">
        <v>442</v>
      </c>
      <c r="E52" s="2916">
        <v>78</v>
      </c>
      <c r="F52" s="2917">
        <v>153</v>
      </c>
      <c r="G52" s="2917">
        <v>174</v>
      </c>
      <c r="H52" s="2918">
        <v>37</v>
      </c>
      <c r="I52" s="2916">
        <v>13</v>
      </c>
      <c r="J52" s="2898">
        <v>563</v>
      </c>
      <c r="K52" s="2920">
        <v>21.49200710479574</v>
      </c>
      <c r="L52" s="2899">
        <v>78.50799289520425</v>
      </c>
    </row>
    <row r="53" spans="1:12" ht="13.5">
      <c r="A53" s="1122" t="s">
        <v>66</v>
      </c>
      <c r="B53" s="2900">
        <v>43</v>
      </c>
      <c r="C53" s="2900">
        <v>5</v>
      </c>
      <c r="D53" s="2900">
        <v>38</v>
      </c>
      <c r="E53" s="2900">
        <v>5</v>
      </c>
      <c r="F53" s="2901">
        <v>24</v>
      </c>
      <c r="G53" s="2901">
        <v>3</v>
      </c>
      <c r="H53" s="2902">
        <v>6</v>
      </c>
      <c r="I53" s="2923" t="s">
        <v>634</v>
      </c>
      <c r="J53" s="2904">
        <v>43</v>
      </c>
      <c r="K53" s="930">
        <v>11.627906976744185</v>
      </c>
      <c r="L53" s="2905">
        <v>88.37209302325581</v>
      </c>
    </row>
    <row r="54" spans="1:12" ht="13.5">
      <c r="A54" s="1177" t="s">
        <v>67</v>
      </c>
      <c r="B54" s="2929">
        <v>16</v>
      </c>
      <c r="C54" s="2929">
        <v>3</v>
      </c>
      <c r="D54" s="2929">
        <v>13</v>
      </c>
      <c r="E54" s="2929">
        <v>4</v>
      </c>
      <c r="F54" s="2930">
        <v>2</v>
      </c>
      <c r="G54" s="2930">
        <v>3</v>
      </c>
      <c r="H54" s="2931">
        <v>4</v>
      </c>
      <c r="I54" s="2932" t="s">
        <v>634</v>
      </c>
      <c r="J54" s="2912">
        <v>16</v>
      </c>
      <c r="K54" s="2922">
        <v>18.75</v>
      </c>
      <c r="L54" s="2914">
        <v>81.2</v>
      </c>
    </row>
    <row r="55" spans="1:12" ht="13.5">
      <c r="A55" s="2933"/>
      <c r="B55" s="2933"/>
      <c r="C55" s="2933"/>
      <c r="D55" s="2933"/>
      <c r="E55" s="2933"/>
      <c r="F55" s="2933"/>
      <c r="G55" s="2933"/>
      <c r="H55" s="2933"/>
      <c r="I55" s="2933"/>
      <c r="J55" s="2933"/>
      <c r="K55" s="2933"/>
      <c r="L55" s="2933"/>
    </row>
    <row r="56" spans="1:12" ht="13.5">
      <c r="A56" s="2933"/>
      <c r="B56" s="2933"/>
      <c r="C56" s="2933"/>
      <c r="D56" s="2933"/>
      <c r="E56" s="2933"/>
      <c r="F56" s="2933"/>
      <c r="G56" s="2933"/>
      <c r="H56" s="2933"/>
      <c r="I56" s="2933"/>
      <c r="J56" s="2933"/>
      <c r="K56" s="2933"/>
      <c r="L56" s="2933"/>
    </row>
    <row r="57" spans="1:12" ht="13.5">
      <c r="A57" s="2933"/>
      <c r="B57" s="2933"/>
      <c r="C57" s="2933"/>
      <c r="D57" s="2933"/>
      <c r="E57" s="2933"/>
      <c r="F57" s="2933"/>
      <c r="G57" s="2933"/>
      <c r="H57" s="2933"/>
      <c r="I57" s="2933"/>
      <c r="J57" s="2933"/>
      <c r="K57" s="2933"/>
      <c r="L57" s="2933"/>
    </row>
    <row r="58" spans="1:12" ht="13.5">
      <c r="A58" s="2933"/>
      <c r="B58" s="2933"/>
      <c r="C58" s="2933"/>
      <c r="D58" s="2933"/>
      <c r="E58" s="2933"/>
      <c r="F58" s="2933"/>
      <c r="G58" s="2933"/>
      <c r="H58" s="2933"/>
      <c r="I58" s="2933"/>
      <c r="J58" s="2933"/>
      <c r="K58" s="2933"/>
      <c r="L58" s="2933"/>
    </row>
    <row r="59" spans="1:12" ht="13.5">
      <c r="A59" s="2933"/>
      <c r="B59" s="2933"/>
      <c r="C59" s="2933"/>
      <c r="D59" s="2933"/>
      <c r="E59" s="2933"/>
      <c r="F59" s="2933"/>
      <c r="G59" s="2933"/>
      <c r="H59" s="2933"/>
      <c r="I59" s="2933"/>
      <c r="J59" s="2933"/>
      <c r="K59" s="2933"/>
      <c r="L59" s="2933"/>
    </row>
    <row r="60" spans="1:12" ht="13.5">
      <c r="A60" s="2933"/>
      <c r="B60" s="2933"/>
      <c r="C60" s="2933"/>
      <c r="D60" s="2933"/>
      <c r="E60" s="2933"/>
      <c r="F60" s="2933"/>
      <c r="G60" s="2933"/>
      <c r="H60" s="2933"/>
      <c r="I60" s="2933"/>
      <c r="J60" s="2933"/>
      <c r="K60" s="2933"/>
      <c r="L60" s="2933"/>
    </row>
    <row r="61" spans="1:12" ht="13.5">
      <c r="A61" s="2933"/>
      <c r="B61" s="2933"/>
      <c r="C61" s="2933"/>
      <c r="D61" s="2933"/>
      <c r="E61" s="2933"/>
      <c r="F61" s="2933"/>
      <c r="G61" s="2933"/>
      <c r="H61" s="2933"/>
      <c r="I61" s="2933"/>
      <c r="J61" s="2933"/>
      <c r="K61" s="2933"/>
      <c r="L61" s="2933"/>
    </row>
    <row r="62" spans="1:12" ht="13.5">
      <c r="A62" s="2933"/>
      <c r="B62" s="2933"/>
      <c r="C62" s="2933"/>
      <c r="D62" s="2933"/>
      <c r="E62" s="2933"/>
      <c r="F62" s="2933"/>
      <c r="G62" s="2933"/>
      <c r="H62" s="2933"/>
      <c r="I62" s="2933"/>
      <c r="J62" s="2933"/>
      <c r="K62" s="2933"/>
      <c r="L62" s="2933"/>
    </row>
    <row r="63" spans="1:12" ht="13.5">
      <c r="A63" s="2933"/>
      <c r="B63" s="2933"/>
      <c r="C63" s="2933"/>
      <c r="D63" s="2933"/>
      <c r="E63" s="2933"/>
      <c r="F63" s="2933"/>
      <c r="G63" s="2933"/>
      <c r="H63" s="2933"/>
      <c r="I63" s="2933"/>
      <c r="J63" s="2933"/>
      <c r="K63" s="2933"/>
      <c r="L63" s="2933"/>
    </row>
    <row r="64" spans="1:12" ht="13.5">
      <c r="A64" s="2933"/>
      <c r="B64" s="2933"/>
      <c r="C64" s="2933"/>
      <c r="D64" s="2933"/>
      <c r="E64" s="2933"/>
      <c r="F64" s="2933"/>
      <c r="G64" s="2933"/>
      <c r="H64" s="2933"/>
      <c r="I64" s="2933"/>
      <c r="J64" s="2933"/>
      <c r="K64" s="2933"/>
      <c r="L64" s="2933"/>
    </row>
    <row r="65" spans="1:12" ht="13.5">
      <c r="A65" s="2933"/>
      <c r="B65" s="2933"/>
      <c r="C65" s="2933"/>
      <c r="D65" s="2933"/>
      <c r="E65" s="2933"/>
      <c r="F65" s="2933"/>
      <c r="G65" s="2933"/>
      <c r="H65" s="2933"/>
      <c r="I65" s="2933"/>
      <c r="J65" s="2933"/>
      <c r="K65" s="2933"/>
      <c r="L65" s="2933"/>
    </row>
    <row r="66" spans="1:12" ht="13.5">
      <c r="A66" s="2933"/>
      <c r="B66" s="2933"/>
      <c r="C66" s="2933"/>
      <c r="D66" s="2933"/>
      <c r="E66" s="2933"/>
      <c r="F66" s="2933"/>
      <c r="G66" s="2933"/>
      <c r="H66" s="2933"/>
      <c r="I66" s="2933"/>
      <c r="J66" s="2933"/>
      <c r="K66" s="2933"/>
      <c r="L66" s="2933"/>
    </row>
    <row r="67" spans="1:12" ht="13.5">
      <c r="A67" s="2933"/>
      <c r="B67" s="2933"/>
      <c r="C67" s="2933"/>
      <c r="D67" s="2933"/>
      <c r="E67" s="2933"/>
      <c r="F67" s="2933"/>
      <c r="G67" s="2933"/>
      <c r="H67" s="2933"/>
      <c r="I67" s="2933"/>
      <c r="J67" s="2933"/>
      <c r="K67" s="2933"/>
      <c r="L67" s="2933"/>
    </row>
    <row r="68" spans="1:12" ht="13.5">
      <c r="A68" s="2933"/>
      <c r="B68" s="2933"/>
      <c r="C68" s="2933"/>
      <c r="D68" s="2933"/>
      <c r="E68" s="2933"/>
      <c r="F68" s="2933"/>
      <c r="G68" s="2933"/>
      <c r="H68" s="2933"/>
      <c r="I68" s="2933"/>
      <c r="J68" s="2933"/>
      <c r="K68" s="2933"/>
      <c r="L68" s="2933"/>
    </row>
    <row r="69" spans="1:12" ht="13.5">
      <c r="A69" s="2933"/>
      <c r="B69" s="2933"/>
      <c r="C69" s="2933"/>
      <c r="D69" s="2933"/>
      <c r="E69" s="2933"/>
      <c r="F69" s="2933"/>
      <c r="G69" s="2933"/>
      <c r="H69" s="2933"/>
      <c r="I69" s="2933"/>
      <c r="J69" s="2933"/>
      <c r="K69" s="2933"/>
      <c r="L69" s="2933"/>
    </row>
    <row r="70" spans="1:12" ht="13.5">
      <c r="A70" s="2933"/>
      <c r="B70" s="2933"/>
      <c r="C70" s="2933"/>
      <c r="D70" s="2933"/>
      <c r="E70" s="2933"/>
      <c r="F70" s="2933"/>
      <c r="G70" s="2933"/>
      <c r="H70" s="2933"/>
      <c r="I70" s="2933"/>
      <c r="J70" s="2933"/>
      <c r="K70" s="2933"/>
      <c r="L70" s="2933"/>
    </row>
    <row r="71" spans="1:12" ht="13.5">
      <c r="A71" s="2933"/>
      <c r="B71" s="2933"/>
      <c r="C71" s="2933"/>
      <c r="D71" s="2933"/>
      <c r="E71" s="2933"/>
      <c r="F71" s="2933"/>
      <c r="G71" s="2933"/>
      <c r="H71" s="2933"/>
      <c r="I71" s="2933"/>
      <c r="J71" s="2933"/>
      <c r="K71" s="2933"/>
      <c r="L71" s="2933"/>
    </row>
    <row r="72" spans="1:12" ht="13.5">
      <c r="A72" s="2933"/>
      <c r="B72" s="2933"/>
      <c r="C72" s="2933"/>
      <c r="D72" s="2933"/>
      <c r="E72" s="2933"/>
      <c r="F72" s="2933"/>
      <c r="G72" s="2933"/>
      <c r="H72" s="2933"/>
      <c r="I72" s="2933"/>
      <c r="J72" s="2933"/>
      <c r="K72" s="2933"/>
      <c r="L72" s="2933"/>
    </row>
    <row r="73" spans="1:12" ht="13.5">
      <c r="A73" s="2933"/>
      <c r="B73" s="2933"/>
      <c r="C73" s="2933"/>
      <c r="D73" s="2933"/>
      <c r="E73" s="2933"/>
      <c r="F73" s="2933"/>
      <c r="G73" s="2933"/>
      <c r="H73" s="2933"/>
      <c r="I73" s="2933"/>
      <c r="J73" s="2933"/>
      <c r="K73" s="2933"/>
      <c r="L73" s="2933"/>
    </row>
    <row r="74" spans="1:12" ht="13.5">
      <c r="A74" s="2933"/>
      <c r="B74" s="2933"/>
      <c r="C74" s="2933"/>
      <c r="D74" s="2933"/>
      <c r="E74" s="2933"/>
      <c r="F74" s="2933"/>
      <c r="G74" s="2933"/>
      <c r="H74" s="2933"/>
      <c r="I74" s="2933"/>
      <c r="J74" s="2933"/>
      <c r="K74" s="2933"/>
      <c r="L74" s="2933"/>
    </row>
    <row r="75" spans="1:12" ht="13.5">
      <c r="A75" s="2933"/>
      <c r="B75" s="2933"/>
      <c r="C75" s="2933"/>
      <c r="D75" s="2933"/>
      <c r="E75" s="2933"/>
      <c r="F75" s="2933"/>
      <c r="G75" s="2933"/>
      <c r="H75" s="2933"/>
      <c r="I75" s="2933"/>
      <c r="J75" s="2933"/>
      <c r="K75" s="2933"/>
      <c r="L75" s="2933"/>
    </row>
    <row r="76" spans="1:12" ht="13.5">
      <c r="A76" s="2933"/>
      <c r="B76" s="2933"/>
      <c r="C76" s="2933"/>
      <c r="D76" s="2933"/>
      <c r="E76" s="2933"/>
      <c r="F76" s="2933"/>
      <c r="G76" s="2933"/>
      <c r="H76" s="2933"/>
      <c r="I76" s="2933"/>
      <c r="J76" s="2933"/>
      <c r="K76" s="2933"/>
      <c r="L76" s="2933"/>
    </row>
    <row r="77" spans="1:12" ht="13.5">
      <c r="A77" s="2933"/>
      <c r="B77" s="2933"/>
      <c r="C77" s="2933"/>
      <c r="D77" s="2933"/>
      <c r="E77" s="2933"/>
      <c r="F77" s="2933"/>
      <c r="G77" s="2933"/>
      <c r="H77" s="2933"/>
      <c r="I77" s="2933"/>
      <c r="J77" s="2933"/>
      <c r="K77" s="2933"/>
      <c r="L77" s="2933"/>
    </row>
    <row r="78" spans="1:12" ht="13.5">
      <c r="A78" s="2933"/>
      <c r="B78" s="2933"/>
      <c r="C78" s="2933"/>
      <c r="D78" s="2933"/>
      <c r="E78" s="2933"/>
      <c r="F78" s="2933"/>
      <c r="G78" s="2933"/>
      <c r="H78" s="2933"/>
      <c r="I78" s="2933"/>
      <c r="J78" s="2933"/>
      <c r="K78" s="2933"/>
      <c r="L78" s="2933"/>
    </row>
    <row r="79" spans="1:12" ht="13.5">
      <c r="A79" s="2933"/>
      <c r="B79" s="2933"/>
      <c r="C79" s="2933"/>
      <c r="D79" s="2933"/>
      <c r="E79" s="2933"/>
      <c r="F79" s="2933"/>
      <c r="G79" s="2933"/>
      <c r="H79" s="2933"/>
      <c r="I79" s="2933"/>
      <c r="J79" s="2933"/>
      <c r="K79" s="2933"/>
      <c r="L79" s="2933"/>
    </row>
    <row r="80" spans="1:12" ht="13.5">
      <c r="A80" s="2933"/>
      <c r="B80" s="2933"/>
      <c r="C80" s="2933"/>
      <c r="D80" s="2933"/>
      <c r="E80" s="2933"/>
      <c r="F80" s="2933"/>
      <c r="G80" s="2933"/>
      <c r="H80" s="2933"/>
      <c r="I80" s="2933"/>
      <c r="J80" s="2933"/>
      <c r="K80" s="2933"/>
      <c r="L80" s="2933"/>
    </row>
    <row r="81" spans="1:12" ht="13.5">
      <c r="A81" s="2933"/>
      <c r="B81" s="2933"/>
      <c r="C81" s="2933"/>
      <c r="D81" s="2933"/>
      <c r="E81" s="2933"/>
      <c r="F81" s="2933"/>
      <c r="G81" s="2933"/>
      <c r="H81" s="2933"/>
      <c r="I81" s="2933"/>
      <c r="J81" s="2933"/>
      <c r="K81" s="2933"/>
      <c r="L81" s="2933"/>
    </row>
    <row r="82" spans="1:12" ht="13.5">
      <c r="A82" s="2933"/>
      <c r="B82" s="2933"/>
      <c r="C82" s="2933"/>
      <c r="D82" s="2933"/>
      <c r="E82" s="2933"/>
      <c r="F82" s="2933"/>
      <c r="G82" s="2933"/>
      <c r="H82" s="2933"/>
      <c r="I82" s="2933"/>
      <c r="J82" s="2933"/>
      <c r="K82" s="2933"/>
      <c r="L82" s="2933"/>
    </row>
    <row r="83" spans="1:12" ht="13.5">
      <c r="A83" s="2933"/>
      <c r="B83" s="2933"/>
      <c r="C83" s="2933"/>
      <c r="D83" s="2933"/>
      <c r="E83" s="2933"/>
      <c r="F83" s="2933"/>
      <c r="G83" s="2933"/>
      <c r="H83" s="2933"/>
      <c r="I83" s="2933"/>
      <c r="J83" s="2933"/>
      <c r="K83" s="2933"/>
      <c r="L83" s="2933"/>
    </row>
    <row r="84" spans="1:12" ht="13.5">
      <c r="A84" s="2933"/>
      <c r="B84" s="2933"/>
      <c r="C84" s="2933"/>
      <c r="D84" s="2933"/>
      <c r="E84" s="2933"/>
      <c r="F84" s="2933"/>
      <c r="G84" s="2933"/>
      <c r="H84" s="2933"/>
      <c r="I84" s="2933"/>
      <c r="J84" s="2933"/>
      <c r="K84" s="2933"/>
      <c r="L84" s="2933"/>
    </row>
    <row r="85" spans="1:12" ht="13.5">
      <c r="A85" s="2933"/>
      <c r="B85" s="2933"/>
      <c r="C85" s="2933"/>
      <c r="D85" s="2933"/>
      <c r="E85" s="2933"/>
      <c r="F85" s="2933"/>
      <c r="G85" s="2933"/>
      <c r="H85" s="2933"/>
      <c r="I85" s="2933"/>
      <c r="J85" s="2933"/>
      <c r="K85" s="2933"/>
      <c r="L85" s="2933"/>
    </row>
    <row r="86" spans="1:12" ht="13.5">
      <c r="A86" s="2933"/>
      <c r="B86" s="2933"/>
      <c r="C86" s="2933"/>
      <c r="D86" s="2933"/>
      <c r="E86" s="2933"/>
      <c r="F86" s="2933"/>
      <c r="G86" s="2933"/>
      <c r="H86" s="2933"/>
      <c r="I86" s="2933"/>
      <c r="J86" s="2933"/>
      <c r="K86" s="2933"/>
      <c r="L86" s="2933"/>
    </row>
    <row r="87" spans="1:12" ht="13.5">
      <c r="A87" s="2933"/>
      <c r="B87" s="2933"/>
      <c r="C87" s="2933"/>
      <c r="D87" s="2933"/>
      <c r="E87" s="2933"/>
      <c r="F87" s="2933"/>
      <c r="G87" s="2933"/>
      <c r="H87" s="2933"/>
      <c r="I87" s="2933"/>
      <c r="J87" s="2933"/>
      <c r="K87" s="2933"/>
      <c r="L87" s="2933"/>
    </row>
    <row r="88" spans="1:12" ht="13.5">
      <c r="A88" s="2933"/>
      <c r="B88" s="2933"/>
      <c r="C88" s="2933"/>
      <c r="D88" s="2933"/>
      <c r="E88" s="2933"/>
      <c r="F88" s="2933"/>
      <c r="G88" s="2933"/>
      <c r="H88" s="2933"/>
      <c r="I88" s="2933"/>
      <c r="J88" s="2933"/>
      <c r="K88" s="2933"/>
      <c r="L88" s="2933"/>
    </row>
    <row r="89" spans="1:12" ht="13.5">
      <c r="A89" s="2933"/>
      <c r="B89" s="2933"/>
      <c r="C89" s="2933"/>
      <c r="D89" s="2933"/>
      <c r="E89" s="2933"/>
      <c r="F89" s="2933"/>
      <c r="G89" s="2933"/>
      <c r="H89" s="2933"/>
      <c r="I89" s="2933"/>
      <c r="J89" s="2933"/>
      <c r="K89" s="2933"/>
      <c r="L89" s="2933"/>
    </row>
    <row r="90" spans="1:12" ht="13.5">
      <c r="A90" s="2933"/>
      <c r="B90" s="2933"/>
      <c r="C90" s="2933"/>
      <c r="D90" s="2933"/>
      <c r="E90" s="2933"/>
      <c r="F90" s="2933"/>
      <c r="G90" s="2933"/>
      <c r="H90" s="2933"/>
      <c r="I90" s="2933"/>
      <c r="J90" s="2933"/>
      <c r="K90" s="2933"/>
      <c r="L90" s="2933"/>
    </row>
    <row r="91" spans="1:12" ht="13.5">
      <c r="A91" s="2933"/>
      <c r="B91" s="2933"/>
      <c r="C91" s="2933"/>
      <c r="D91" s="2933"/>
      <c r="E91" s="2933"/>
      <c r="F91" s="2933"/>
      <c r="G91" s="2933"/>
      <c r="H91" s="2933"/>
      <c r="I91" s="2933"/>
      <c r="J91" s="2933"/>
      <c r="K91" s="2933"/>
      <c r="L91" s="2933"/>
    </row>
    <row r="92" spans="1:12" ht="13.5">
      <c r="A92" s="2933"/>
      <c r="B92" s="2933"/>
      <c r="C92" s="2933"/>
      <c r="D92" s="2933"/>
      <c r="E92" s="2933"/>
      <c r="F92" s="2933"/>
      <c r="G92" s="2933"/>
      <c r="H92" s="2933"/>
      <c r="I92" s="2933"/>
      <c r="J92" s="2933"/>
      <c r="K92" s="2933"/>
      <c r="L92" s="2933"/>
    </row>
    <row r="93" spans="1:12" ht="13.5">
      <c r="A93" s="2933"/>
      <c r="B93" s="2933"/>
      <c r="C93" s="2933"/>
      <c r="D93" s="2933"/>
      <c r="E93" s="2933"/>
      <c r="F93" s="2933"/>
      <c r="G93" s="2933"/>
      <c r="H93" s="2933"/>
      <c r="I93" s="2933"/>
      <c r="J93" s="2933"/>
      <c r="K93" s="2933"/>
      <c r="L93" s="2933"/>
    </row>
    <row r="94" spans="1:12" ht="13.5">
      <c r="A94" s="2933"/>
      <c r="B94" s="2933"/>
      <c r="C94" s="2933"/>
      <c r="D94" s="2933"/>
      <c r="E94" s="2933"/>
      <c r="F94" s="2933"/>
      <c r="G94" s="2933"/>
      <c r="H94" s="2933"/>
      <c r="I94" s="2933"/>
      <c r="J94" s="2933"/>
      <c r="K94" s="2933"/>
      <c r="L94" s="2933"/>
    </row>
    <row r="95" spans="1:12" ht="13.5">
      <c r="A95" s="2933"/>
      <c r="B95" s="2933"/>
      <c r="C95" s="2933"/>
      <c r="D95" s="2933"/>
      <c r="E95" s="2933"/>
      <c r="F95" s="2933"/>
      <c r="G95" s="2933"/>
      <c r="H95" s="2933"/>
      <c r="I95" s="2933"/>
      <c r="J95" s="2933"/>
      <c r="K95" s="2933"/>
      <c r="L95" s="2933"/>
    </row>
    <row r="96" spans="1:12" ht="13.5">
      <c r="A96" s="2933"/>
      <c r="B96" s="2933"/>
      <c r="C96" s="2933"/>
      <c r="D96" s="2933"/>
      <c r="E96" s="2933"/>
      <c r="F96" s="2933"/>
      <c r="G96" s="2933"/>
      <c r="H96" s="2933"/>
      <c r="I96" s="2933"/>
      <c r="J96" s="2933"/>
      <c r="K96" s="2933"/>
      <c r="L96" s="2933"/>
    </row>
    <row r="97" spans="1:12" ht="13.5">
      <c r="A97" s="2933"/>
      <c r="B97" s="2933"/>
      <c r="C97" s="2933"/>
      <c r="D97" s="2933"/>
      <c r="E97" s="2933"/>
      <c r="F97" s="2933"/>
      <c r="G97" s="2933"/>
      <c r="H97" s="2933"/>
      <c r="I97" s="2933"/>
      <c r="J97" s="2933"/>
      <c r="K97" s="2933"/>
      <c r="L97" s="2933"/>
    </row>
    <row r="98" spans="1:12" ht="13.5">
      <c r="A98" s="2933"/>
      <c r="B98" s="2933"/>
      <c r="C98" s="2933"/>
      <c r="D98" s="2933"/>
      <c r="E98" s="2933"/>
      <c r="F98" s="2933"/>
      <c r="G98" s="2933"/>
      <c r="H98" s="2933"/>
      <c r="I98" s="2933"/>
      <c r="J98" s="2933"/>
      <c r="K98" s="2933"/>
      <c r="L98" s="2933"/>
    </row>
    <row r="99" spans="1:12" ht="13.5">
      <c r="A99" s="2933"/>
      <c r="B99" s="2933"/>
      <c r="C99" s="2933"/>
      <c r="D99" s="2933"/>
      <c r="E99" s="2933"/>
      <c r="F99" s="2933"/>
      <c r="G99" s="2933"/>
      <c r="H99" s="2933"/>
      <c r="I99" s="2933"/>
      <c r="J99" s="2933"/>
      <c r="K99" s="2933"/>
      <c r="L99" s="2933"/>
    </row>
    <row r="100" spans="1:12" ht="13.5">
      <c r="A100" s="2933"/>
      <c r="B100" s="2933"/>
      <c r="C100" s="2933"/>
      <c r="D100" s="2933"/>
      <c r="E100" s="2933"/>
      <c r="F100" s="2933"/>
      <c r="G100" s="2933"/>
      <c r="H100" s="2933"/>
      <c r="I100" s="2933"/>
      <c r="J100" s="2933"/>
      <c r="K100" s="2933"/>
      <c r="L100" s="2933"/>
    </row>
    <row r="101" spans="1:12" ht="13.5">
      <c r="A101" s="2933"/>
      <c r="B101" s="2933"/>
      <c r="C101" s="2933"/>
      <c r="D101" s="2933"/>
      <c r="E101" s="2933"/>
      <c r="F101" s="2933"/>
      <c r="G101" s="2933"/>
      <c r="H101" s="2933"/>
      <c r="I101" s="2933"/>
      <c r="J101" s="2933"/>
      <c r="K101" s="2933"/>
      <c r="L101" s="2933"/>
    </row>
    <row r="102" spans="1:12" ht="13.5">
      <c r="A102" s="2933"/>
      <c r="B102" s="2933"/>
      <c r="C102" s="2933"/>
      <c r="D102" s="2933"/>
      <c r="E102" s="2933"/>
      <c r="F102" s="2933"/>
      <c r="G102" s="2933"/>
      <c r="H102" s="2933"/>
      <c r="I102" s="2933"/>
      <c r="J102" s="2933"/>
      <c r="K102" s="2933"/>
      <c r="L102" s="2933"/>
    </row>
    <row r="103" spans="1:12" ht="13.5">
      <c r="A103" s="2933"/>
      <c r="B103" s="2933"/>
      <c r="C103" s="2933"/>
      <c r="D103" s="2933"/>
      <c r="E103" s="2933"/>
      <c r="F103" s="2933"/>
      <c r="G103" s="2933"/>
      <c r="H103" s="2933"/>
      <c r="I103" s="2933"/>
      <c r="J103" s="2933"/>
      <c r="K103" s="2933"/>
      <c r="L103" s="2933"/>
    </row>
    <row r="104" spans="1:12" ht="13.5">
      <c r="A104" s="2933"/>
      <c r="B104" s="2933"/>
      <c r="C104" s="2933"/>
      <c r="D104" s="2933"/>
      <c r="E104" s="2933"/>
      <c r="F104" s="2933"/>
      <c r="G104" s="2933"/>
      <c r="H104" s="2933"/>
      <c r="I104" s="2933"/>
      <c r="J104" s="2933"/>
      <c r="K104" s="2933"/>
      <c r="L104" s="2933"/>
    </row>
    <row r="105" spans="1:12" ht="13.5">
      <c r="A105" s="2933"/>
      <c r="B105" s="2933"/>
      <c r="C105" s="2933"/>
      <c r="D105" s="2933"/>
      <c r="E105" s="2933"/>
      <c r="F105" s="2933"/>
      <c r="G105" s="2933"/>
      <c r="H105" s="2933"/>
      <c r="I105" s="2933"/>
      <c r="J105" s="2933"/>
      <c r="K105" s="2933"/>
      <c r="L105" s="2933"/>
    </row>
    <row r="106" spans="1:12" ht="13.5">
      <c r="A106" s="2933"/>
      <c r="B106" s="2933"/>
      <c r="C106" s="2933"/>
      <c r="D106" s="2933"/>
      <c r="E106" s="2933"/>
      <c r="F106" s="2933"/>
      <c r="G106" s="2933"/>
      <c r="H106" s="2933"/>
      <c r="I106" s="2933"/>
      <c r="J106" s="2933"/>
      <c r="K106" s="2933"/>
      <c r="L106" s="2933"/>
    </row>
    <row r="107" spans="1:12" ht="13.5">
      <c r="A107" s="2933"/>
      <c r="B107" s="2933"/>
      <c r="C107" s="2933"/>
      <c r="D107" s="2933"/>
      <c r="E107" s="2933"/>
      <c r="F107" s="2933"/>
      <c r="G107" s="2933"/>
      <c r="H107" s="2933"/>
      <c r="I107" s="2933"/>
      <c r="J107" s="2933"/>
      <c r="K107" s="2933"/>
      <c r="L107" s="2933"/>
    </row>
    <row r="108" spans="1:12" ht="13.5">
      <c r="A108" s="2933"/>
      <c r="B108" s="2933"/>
      <c r="C108" s="2933"/>
      <c r="D108" s="2933"/>
      <c r="E108" s="2933"/>
      <c r="F108" s="2933"/>
      <c r="G108" s="2933"/>
      <c r="H108" s="2933"/>
      <c r="I108" s="2933"/>
      <c r="J108" s="2933"/>
      <c r="K108" s="2933"/>
      <c r="L108" s="2933"/>
    </row>
    <row r="109" spans="1:12" ht="13.5">
      <c r="A109" s="2933"/>
      <c r="B109" s="2933"/>
      <c r="C109" s="2933"/>
      <c r="D109" s="2933"/>
      <c r="E109" s="2933"/>
      <c r="F109" s="2933"/>
      <c r="G109" s="2933"/>
      <c r="H109" s="2933"/>
      <c r="I109" s="2933"/>
      <c r="J109" s="2933"/>
      <c r="K109" s="2933"/>
      <c r="L109" s="2933"/>
    </row>
    <row r="110" spans="1:12" ht="13.5">
      <c r="A110" s="2933"/>
      <c r="B110" s="2933"/>
      <c r="C110" s="2933"/>
      <c r="D110" s="2933"/>
      <c r="E110" s="2933"/>
      <c r="F110" s="2933"/>
      <c r="G110" s="2933"/>
      <c r="H110" s="2933"/>
      <c r="I110" s="2933"/>
      <c r="J110" s="2933"/>
      <c r="K110" s="2933"/>
      <c r="L110" s="2933"/>
    </row>
    <row r="111" spans="1:12" ht="13.5">
      <c r="A111" s="2933"/>
      <c r="B111" s="2933"/>
      <c r="C111" s="2933"/>
      <c r="D111" s="2933"/>
      <c r="E111" s="2933"/>
      <c r="F111" s="2933"/>
      <c r="G111" s="2933"/>
      <c r="H111" s="2933"/>
      <c r="I111" s="2933"/>
      <c r="J111" s="2933"/>
      <c r="K111" s="2933"/>
      <c r="L111" s="2933"/>
    </row>
    <row r="112" spans="1:12" ht="13.5">
      <c r="A112" s="2933"/>
      <c r="B112" s="2933"/>
      <c r="C112" s="2933"/>
      <c r="D112" s="2933"/>
      <c r="E112" s="2933"/>
      <c r="F112" s="2933"/>
      <c r="G112" s="2933"/>
      <c r="H112" s="2933"/>
      <c r="I112" s="2933"/>
      <c r="J112" s="2933"/>
      <c r="K112" s="2933"/>
      <c r="L112" s="2933"/>
    </row>
    <row r="113" spans="1:12" ht="13.5">
      <c r="A113" s="2933"/>
      <c r="B113" s="2933"/>
      <c r="C113" s="2933"/>
      <c r="D113" s="2933"/>
      <c r="E113" s="2933"/>
      <c r="F113" s="2933"/>
      <c r="G113" s="2933"/>
      <c r="H113" s="2933"/>
      <c r="I113" s="2933"/>
      <c r="J113" s="2933"/>
      <c r="K113" s="2933"/>
      <c r="L113" s="2933"/>
    </row>
    <row r="114" spans="1:12" ht="13.5">
      <c r="A114" s="2933"/>
      <c r="B114" s="2933"/>
      <c r="C114" s="2933"/>
      <c r="D114" s="2933"/>
      <c r="E114" s="2933"/>
      <c r="F114" s="2933"/>
      <c r="G114" s="2933"/>
      <c r="H114" s="2933"/>
      <c r="I114" s="2933"/>
      <c r="J114" s="2933"/>
      <c r="K114" s="2933"/>
      <c r="L114" s="2933"/>
    </row>
    <row r="115" spans="1:12" ht="13.5">
      <c r="A115" s="2933"/>
      <c r="B115" s="2933"/>
      <c r="C115" s="2933"/>
      <c r="D115" s="2933"/>
      <c r="E115" s="2933"/>
      <c r="F115" s="2933"/>
      <c r="G115" s="2933"/>
      <c r="H115" s="2933"/>
      <c r="I115" s="2933"/>
      <c r="J115" s="2933"/>
      <c r="K115" s="2933"/>
      <c r="L115" s="2933"/>
    </row>
    <row r="116" spans="1:12" ht="13.5">
      <c r="A116" s="2933"/>
      <c r="B116" s="2933"/>
      <c r="C116" s="2933"/>
      <c r="D116" s="2933"/>
      <c r="E116" s="2933"/>
      <c r="F116" s="2933"/>
      <c r="G116" s="2933"/>
      <c r="H116" s="2933"/>
      <c r="I116" s="2933"/>
      <c r="J116" s="2933"/>
      <c r="K116" s="2933"/>
      <c r="L116" s="2933"/>
    </row>
    <row r="117" spans="1:12" ht="13.5">
      <c r="A117" s="2933"/>
      <c r="B117" s="2933"/>
      <c r="C117" s="2933"/>
      <c r="D117" s="2933"/>
      <c r="E117" s="2933"/>
      <c r="F117" s="2933"/>
      <c r="G117" s="2933"/>
      <c r="H117" s="2933"/>
      <c r="I117" s="2933"/>
      <c r="J117" s="2933"/>
      <c r="K117" s="2933"/>
      <c r="L117" s="2933"/>
    </row>
    <row r="118" spans="1:12" ht="13.5">
      <c r="A118" s="2933"/>
      <c r="B118" s="2933"/>
      <c r="C118" s="2933"/>
      <c r="D118" s="2933"/>
      <c r="E118" s="2933"/>
      <c r="F118" s="2933"/>
      <c r="G118" s="2933"/>
      <c r="H118" s="2933"/>
      <c r="I118" s="2933"/>
      <c r="J118" s="2933"/>
      <c r="K118" s="2933"/>
      <c r="L118" s="2933"/>
    </row>
    <row r="119" spans="1:12" ht="13.5">
      <c r="A119" s="2933"/>
      <c r="B119" s="2933"/>
      <c r="C119" s="2933"/>
      <c r="D119" s="2933"/>
      <c r="E119" s="2933"/>
      <c r="F119" s="2933"/>
      <c r="G119" s="2933"/>
      <c r="H119" s="2933"/>
      <c r="I119" s="2933"/>
      <c r="J119" s="2933"/>
      <c r="K119" s="2933"/>
      <c r="L119" s="2933"/>
    </row>
    <row r="120" spans="1:12" ht="13.5">
      <c r="A120" s="2933"/>
      <c r="B120" s="2933"/>
      <c r="C120" s="2933"/>
      <c r="D120" s="2933"/>
      <c r="E120" s="2933"/>
      <c r="F120" s="2933"/>
      <c r="G120" s="2933"/>
      <c r="H120" s="2933"/>
      <c r="I120" s="2933"/>
      <c r="J120" s="2933"/>
      <c r="K120" s="2933"/>
      <c r="L120" s="2933"/>
    </row>
    <row r="121" spans="1:12" ht="13.5">
      <c r="A121" s="2933"/>
      <c r="B121" s="2933"/>
      <c r="C121" s="2933"/>
      <c r="D121" s="2933"/>
      <c r="E121" s="2933"/>
      <c r="F121" s="2933"/>
      <c r="G121" s="2933"/>
      <c r="H121" s="2933"/>
      <c r="I121" s="2933"/>
      <c r="J121" s="2933"/>
      <c r="K121" s="2933"/>
      <c r="L121" s="2933"/>
    </row>
    <row r="122" spans="1:12" ht="13.5">
      <c r="A122" s="2933"/>
      <c r="B122" s="2933"/>
      <c r="C122" s="2933"/>
      <c r="D122" s="2933"/>
      <c r="E122" s="2933"/>
      <c r="F122" s="2933"/>
      <c r="G122" s="2933"/>
      <c r="H122" s="2933"/>
      <c r="I122" s="2933"/>
      <c r="J122" s="2933"/>
      <c r="K122" s="2933"/>
      <c r="L122" s="2933"/>
    </row>
    <row r="123" spans="1:12" ht="13.5">
      <c r="A123" s="2933"/>
      <c r="B123" s="2933"/>
      <c r="C123" s="2933"/>
      <c r="D123" s="2933"/>
      <c r="E123" s="2933"/>
      <c r="F123" s="2933"/>
      <c r="G123" s="2933"/>
      <c r="H123" s="2933"/>
      <c r="I123" s="2933"/>
      <c r="J123" s="2933"/>
      <c r="K123" s="2933"/>
      <c r="L123" s="2933"/>
    </row>
    <row r="124" spans="1:12" ht="13.5">
      <c r="A124" s="2933"/>
      <c r="B124" s="2933"/>
      <c r="C124" s="2933"/>
      <c r="D124" s="2933"/>
      <c r="E124" s="2933"/>
      <c r="F124" s="2933"/>
      <c r="G124" s="2933"/>
      <c r="H124" s="2933"/>
      <c r="I124" s="2933"/>
      <c r="J124" s="2933"/>
      <c r="K124" s="2933"/>
      <c r="L124" s="2933"/>
    </row>
    <row r="125" spans="1:12" ht="13.5">
      <c r="A125" s="2933"/>
      <c r="B125" s="2933"/>
      <c r="C125" s="2933"/>
      <c r="D125" s="2933"/>
      <c r="E125" s="2933"/>
      <c r="F125" s="2933"/>
      <c r="G125" s="2933"/>
      <c r="H125" s="2933"/>
      <c r="I125" s="2933"/>
      <c r="J125" s="2933"/>
      <c r="K125" s="2933"/>
      <c r="L125" s="2933"/>
    </row>
    <row r="126" spans="1:12" ht="13.5">
      <c r="A126" s="2933"/>
      <c r="B126" s="2933"/>
      <c r="C126" s="2933"/>
      <c r="D126" s="2933"/>
      <c r="E126" s="2933"/>
      <c r="F126" s="2933"/>
      <c r="G126" s="2933"/>
      <c r="H126" s="2933"/>
      <c r="I126" s="2933"/>
      <c r="J126" s="2933"/>
      <c r="K126" s="2933"/>
      <c r="L126" s="2933"/>
    </row>
    <row r="127" spans="1:12" ht="13.5">
      <c r="A127" s="2933"/>
      <c r="B127" s="2933"/>
      <c r="C127" s="2933"/>
      <c r="D127" s="2933"/>
      <c r="E127" s="2933"/>
      <c r="F127" s="2933"/>
      <c r="G127" s="2933"/>
      <c r="H127" s="2933"/>
      <c r="I127" s="2933"/>
      <c r="J127" s="2933"/>
      <c r="K127" s="2933"/>
      <c r="L127" s="2933"/>
    </row>
    <row r="128" spans="1:12" ht="13.5">
      <c r="A128" s="2933"/>
      <c r="B128" s="2933"/>
      <c r="C128" s="2933"/>
      <c r="D128" s="2933"/>
      <c r="E128" s="2933"/>
      <c r="F128" s="2933"/>
      <c r="G128" s="2933"/>
      <c r="H128" s="2933"/>
      <c r="I128" s="2933"/>
      <c r="J128" s="2933"/>
      <c r="K128" s="2933"/>
      <c r="L128" s="2933"/>
    </row>
    <row r="129" spans="1:12" ht="13.5">
      <c r="A129" s="2933"/>
      <c r="B129" s="2933"/>
      <c r="C129" s="2933"/>
      <c r="D129" s="2933"/>
      <c r="E129" s="2933"/>
      <c r="F129" s="2933"/>
      <c r="G129" s="2933"/>
      <c r="H129" s="2933"/>
      <c r="I129" s="2933"/>
      <c r="J129" s="2933"/>
      <c r="K129" s="2933"/>
      <c r="L129" s="2933"/>
    </row>
    <row r="130" spans="1:12" ht="13.5">
      <c r="A130" s="2933"/>
      <c r="B130" s="2933"/>
      <c r="C130" s="2933"/>
      <c r="D130" s="2933"/>
      <c r="E130" s="2933"/>
      <c r="F130" s="2933"/>
      <c r="G130" s="2933"/>
      <c r="H130" s="2933"/>
      <c r="I130" s="2933"/>
      <c r="J130" s="2933"/>
      <c r="K130" s="2933"/>
      <c r="L130" s="2933"/>
    </row>
    <row r="131" spans="1:12" ht="13.5">
      <c r="A131" s="2933"/>
      <c r="B131" s="2933"/>
      <c r="C131" s="2933"/>
      <c r="D131" s="2933"/>
      <c r="E131" s="2933"/>
      <c r="F131" s="2933"/>
      <c r="G131" s="2933"/>
      <c r="H131" s="2933"/>
      <c r="I131" s="2933"/>
      <c r="J131" s="2933"/>
      <c r="K131" s="2933"/>
      <c r="L131" s="2933"/>
    </row>
    <row r="132" spans="1:12" ht="13.5">
      <c r="A132" s="2933"/>
      <c r="B132" s="2933"/>
      <c r="C132" s="2933"/>
      <c r="D132" s="2933"/>
      <c r="E132" s="2933"/>
      <c r="F132" s="2933"/>
      <c r="G132" s="2933"/>
      <c r="H132" s="2933"/>
      <c r="I132" s="2933"/>
      <c r="J132" s="2933"/>
      <c r="K132" s="2933"/>
      <c r="L132" s="2933"/>
    </row>
    <row r="133" spans="1:12" ht="13.5">
      <c r="A133" s="2933"/>
      <c r="B133" s="2933"/>
      <c r="C133" s="2933"/>
      <c r="D133" s="2933"/>
      <c r="E133" s="2933"/>
      <c r="F133" s="2933"/>
      <c r="G133" s="2933"/>
      <c r="H133" s="2933"/>
      <c r="I133" s="2933"/>
      <c r="J133" s="2933"/>
      <c r="K133" s="2933"/>
      <c r="L133" s="2933"/>
    </row>
    <row r="134" spans="1:12" ht="13.5">
      <c r="A134" s="2933"/>
      <c r="B134" s="2933"/>
      <c r="C134" s="2933"/>
      <c r="D134" s="2933"/>
      <c r="E134" s="2933"/>
      <c r="F134" s="2933"/>
      <c r="G134" s="2933"/>
      <c r="H134" s="2933"/>
      <c r="I134" s="2933"/>
      <c r="J134" s="2933"/>
      <c r="K134" s="2933"/>
      <c r="L134" s="2933"/>
    </row>
    <row r="135" spans="1:12" ht="13.5">
      <c r="A135" s="2933"/>
      <c r="B135" s="2933"/>
      <c r="C135" s="2933"/>
      <c r="D135" s="2933"/>
      <c r="E135" s="2933"/>
      <c r="F135" s="2933"/>
      <c r="G135" s="2933"/>
      <c r="H135" s="2933"/>
      <c r="I135" s="2933"/>
      <c r="J135" s="2933"/>
      <c r="K135" s="2933"/>
      <c r="L135" s="2933"/>
    </row>
    <row r="136" spans="1:12" ht="13.5">
      <c r="A136" s="2933"/>
      <c r="B136" s="2933"/>
      <c r="C136" s="2933"/>
      <c r="D136" s="2933"/>
      <c r="E136" s="2933"/>
      <c r="F136" s="2933"/>
      <c r="G136" s="2933"/>
      <c r="H136" s="2933"/>
      <c r="I136" s="2933"/>
      <c r="J136" s="2933"/>
      <c r="K136" s="2933"/>
      <c r="L136" s="2933"/>
    </row>
    <row r="137" spans="1:12" ht="13.5">
      <c r="A137" s="2933"/>
      <c r="B137" s="2933"/>
      <c r="C137" s="2933"/>
      <c r="D137" s="2933"/>
      <c r="E137" s="2933"/>
      <c r="F137" s="2933"/>
      <c r="G137" s="2933"/>
      <c r="H137" s="2933"/>
      <c r="I137" s="2933"/>
      <c r="J137" s="2933"/>
      <c r="K137" s="2933"/>
      <c r="L137" s="2933"/>
    </row>
    <row r="138" spans="1:12" ht="13.5">
      <c r="A138" s="2933"/>
      <c r="B138" s="2933"/>
      <c r="C138" s="2933"/>
      <c r="D138" s="2933"/>
      <c r="E138" s="2933"/>
      <c r="F138" s="2933"/>
      <c r="G138" s="2933"/>
      <c r="H138" s="2933"/>
      <c r="I138" s="2933"/>
      <c r="J138" s="2933"/>
      <c r="K138" s="2933"/>
      <c r="L138" s="2933"/>
    </row>
    <row r="139" spans="1:12" ht="13.5">
      <c r="A139" s="2933"/>
      <c r="B139" s="2933"/>
      <c r="C139" s="2933"/>
      <c r="D139" s="2933"/>
      <c r="E139" s="2933"/>
      <c r="F139" s="2933"/>
      <c r="G139" s="2933"/>
      <c r="H139" s="2933"/>
      <c r="I139" s="2933"/>
      <c r="J139" s="2933"/>
      <c r="K139" s="2933"/>
      <c r="L139" s="2933"/>
    </row>
    <row r="140" spans="1:12" ht="13.5">
      <c r="A140" s="2933"/>
      <c r="B140" s="2933"/>
      <c r="C140" s="2933"/>
      <c r="D140" s="2933"/>
      <c r="E140" s="2933"/>
      <c r="F140" s="2933"/>
      <c r="G140" s="2933"/>
      <c r="H140" s="2933"/>
      <c r="I140" s="2933"/>
      <c r="J140" s="2933"/>
      <c r="K140" s="2933"/>
      <c r="L140" s="2933"/>
    </row>
    <row r="141" spans="1:12" ht="13.5">
      <c r="A141" s="2933"/>
      <c r="B141" s="2933"/>
      <c r="C141" s="2933"/>
      <c r="D141" s="2933"/>
      <c r="E141" s="2933"/>
      <c r="F141" s="2933"/>
      <c r="G141" s="2933"/>
      <c r="H141" s="2933"/>
      <c r="I141" s="2933"/>
      <c r="J141" s="2933"/>
      <c r="K141" s="2933"/>
      <c r="L141" s="2933"/>
    </row>
    <row r="142" spans="1:12" ht="13.5">
      <c r="A142" s="2933"/>
      <c r="B142" s="2933"/>
      <c r="C142" s="2933"/>
      <c r="D142" s="2933"/>
      <c r="E142" s="2933"/>
      <c r="F142" s="2933"/>
      <c r="G142" s="2933"/>
      <c r="H142" s="2933"/>
      <c r="I142" s="2933"/>
      <c r="J142" s="2933"/>
      <c r="K142" s="2933"/>
      <c r="L142" s="2933"/>
    </row>
    <row r="143" spans="1:12" ht="13.5">
      <c r="A143" s="2933"/>
      <c r="B143" s="2933"/>
      <c r="C143" s="2933"/>
      <c r="D143" s="2933"/>
      <c r="E143" s="2933"/>
      <c r="F143" s="2933"/>
      <c r="G143" s="2933"/>
      <c r="H143" s="2933"/>
      <c r="I143" s="2933"/>
      <c r="J143" s="2933"/>
      <c r="K143" s="2933"/>
      <c r="L143" s="2933"/>
    </row>
    <row r="144" spans="1:12" ht="13.5">
      <c r="A144" s="2933"/>
      <c r="B144" s="2933"/>
      <c r="C144" s="2933"/>
      <c r="D144" s="2933"/>
      <c r="E144" s="2933"/>
      <c r="F144" s="2933"/>
      <c r="G144" s="2933"/>
      <c r="H144" s="2933"/>
      <c r="I144" s="2933"/>
      <c r="J144" s="2933"/>
      <c r="K144" s="2933"/>
      <c r="L144" s="2933"/>
    </row>
    <row r="145" spans="1:12" ht="13.5">
      <c r="A145" s="2933"/>
      <c r="B145" s="2933"/>
      <c r="C145" s="2933"/>
      <c r="D145" s="2933"/>
      <c r="E145" s="2933"/>
      <c r="F145" s="2933"/>
      <c r="G145" s="2933"/>
      <c r="H145" s="2933"/>
      <c r="I145" s="2933"/>
      <c r="J145" s="2933"/>
      <c r="K145" s="2933"/>
      <c r="L145" s="2933"/>
    </row>
    <row r="146" spans="1:12" ht="13.5">
      <c r="A146" s="2933"/>
      <c r="B146" s="2933"/>
      <c r="C146" s="2933"/>
      <c r="D146" s="2933"/>
      <c r="E146" s="2933"/>
      <c r="F146" s="2933"/>
      <c r="G146" s="2933"/>
      <c r="H146" s="2933"/>
      <c r="I146" s="2933"/>
      <c r="J146" s="2933"/>
      <c r="K146" s="2933"/>
      <c r="L146" s="2933"/>
    </row>
    <row r="147" spans="1:12" ht="13.5">
      <c r="A147" s="2933"/>
      <c r="B147" s="2933"/>
      <c r="C147" s="2933"/>
      <c r="D147" s="2933"/>
      <c r="E147" s="2933"/>
      <c r="F147" s="2933"/>
      <c r="G147" s="2933"/>
      <c r="H147" s="2933"/>
      <c r="I147" s="2933"/>
      <c r="J147" s="2933"/>
      <c r="K147" s="2933"/>
      <c r="L147" s="2933"/>
    </row>
    <row r="148" spans="1:12" ht="13.5">
      <c r="A148" s="2933"/>
      <c r="B148" s="2933"/>
      <c r="C148" s="2933"/>
      <c r="D148" s="2933"/>
      <c r="E148" s="2933"/>
      <c r="F148" s="2933"/>
      <c r="G148" s="2933"/>
      <c r="H148" s="2933"/>
      <c r="I148" s="2933"/>
      <c r="J148" s="2933"/>
      <c r="K148" s="2933"/>
      <c r="L148" s="2933"/>
    </row>
    <row r="149" spans="1:12" ht="13.5">
      <c r="A149" s="2933"/>
      <c r="B149" s="2933"/>
      <c r="C149" s="2933"/>
      <c r="D149" s="2933"/>
      <c r="E149" s="2933"/>
      <c r="F149" s="2933"/>
      <c r="G149" s="2933"/>
      <c r="H149" s="2933"/>
      <c r="I149" s="2933"/>
      <c r="J149" s="2933"/>
      <c r="K149" s="2933"/>
      <c r="L149" s="2933"/>
    </row>
    <row r="150" spans="1:12" ht="13.5">
      <c r="A150" s="2933"/>
      <c r="B150" s="2933"/>
      <c r="C150" s="2933"/>
      <c r="D150" s="2933"/>
      <c r="E150" s="2933"/>
      <c r="F150" s="2933"/>
      <c r="G150" s="2933"/>
      <c r="H150" s="2933"/>
      <c r="I150" s="2933"/>
      <c r="J150" s="2933"/>
      <c r="K150" s="2933"/>
      <c r="L150" s="2933"/>
    </row>
    <row r="151" spans="1:12" ht="13.5">
      <c r="A151" s="2933"/>
      <c r="B151" s="2933"/>
      <c r="C151" s="2933"/>
      <c r="D151" s="2933"/>
      <c r="E151" s="2933"/>
      <c r="F151" s="2933"/>
      <c r="G151" s="2933"/>
      <c r="H151" s="2933"/>
      <c r="I151" s="2933"/>
      <c r="J151" s="2933"/>
      <c r="K151" s="2933"/>
      <c r="L151" s="2933"/>
    </row>
    <row r="152" spans="1:12" ht="13.5">
      <c r="A152" s="2933"/>
      <c r="B152" s="2933"/>
      <c r="C152" s="2933"/>
      <c r="D152" s="2933"/>
      <c r="E152" s="2933"/>
      <c r="F152" s="2933"/>
      <c r="G152" s="2933"/>
      <c r="H152" s="2933"/>
      <c r="I152" s="2933"/>
      <c r="J152" s="2933"/>
      <c r="K152" s="2933"/>
      <c r="L152" s="2933"/>
    </row>
    <row r="153" spans="1:12" ht="13.5">
      <c r="A153" s="2933"/>
      <c r="B153" s="2933"/>
      <c r="C153" s="2933"/>
      <c r="D153" s="2933"/>
      <c r="E153" s="2933"/>
      <c r="F153" s="2933"/>
      <c r="G153" s="2933"/>
      <c r="H153" s="2933"/>
      <c r="I153" s="2933"/>
      <c r="J153" s="2933"/>
      <c r="K153" s="2933"/>
      <c r="L153" s="2933"/>
    </row>
    <row r="154" spans="1:12" ht="13.5">
      <c r="A154" s="2933"/>
      <c r="B154" s="2933"/>
      <c r="C154" s="2933"/>
      <c r="D154" s="2933"/>
      <c r="E154" s="2933"/>
      <c r="F154" s="2933"/>
      <c r="G154" s="2933"/>
      <c r="H154" s="2933"/>
      <c r="I154" s="2933"/>
      <c r="J154" s="2933"/>
      <c r="K154" s="2933"/>
      <c r="L154" s="2933"/>
    </row>
    <row r="155" spans="1:12" ht="13.5">
      <c r="A155" s="2933"/>
      <c r="B155" s="2933"/>
      <c r="C155" s="2933"/>
      <c r="D155" s="2933"/>
      <c r="E155" s="2933"/>
      <c r="F155" s="2933"/>
      <c r="G155" s="2933"/>
      <c r="H155" s="2933"/>
      <c r="I155" s="2933"/>
      <c r="J155" s="2933"/>
      <c r="K155" s="2933"/>
      <c r="L155" s="2933"/>
    </row>
    <row r="156" spans="1:12" ht="13.5">
      <c r="A156" s="2933"/>
      <c r="B156" s="2933"/>
      <c r="C156" s="2933"/>
      <c r="D156" s="2933"/>
      <c r="E156" s="2933"/>
      <c r="F156" s="2933"/>
      <c r="G156" s="2933"/>
      <c r="H156" s="2933"/>
      <c r="I156" s="2933"/>
      <c r="J156" s="2933"/>
      <c r="K156" s="2933"/>
      <c r="L156" s="2933"/>
    </row>
    <row r="157" spans="1:12" ht="13.5">
      <c r="A157" s="2933"/>
      <c r="B157" s="2933"/>
      <c r="C157" s="2933"/>
      <c r="D157" s="2933"/>
      <c r="E157" s="2933"/>
      <c r="F157" s="2933"/>
      <c r="G157" s="2933"/>
      <c r="H157" s="2933"/>
      <c r="I157" s="2933"/>
      <c r="J157" s="2933"/>
      <c r="K157" s="2933"/>
      <c r="L157" s="2933"/>
    </row>
    <row r="158" spans="1:12" ht="13.5">
      <c r="A158" s="2933"/>
      <c r="B158" s="2933"/>
      <c r="C158" s="2933"/>
      <c r="D158" s="2933"/>
      <c r="E158" s="2933"/>
      <c r="F158" s="2933"/>
      <c r="G158" s="2933"/>
      <c r="H158" s="2933"/>
      <c r="I158" s="2933"/>
      <c r="J158" s="2933"/>
      <c r="K158" s="2933"/>
      <c r="L158" s="2933"/>
    </row>
    <row r="159" spans="1:12" ht="13.5">
      <c r="A159" s="2933"/>
      <c r="B159" s="2933"/>
      <c r="C159" s="2933"/>
      <c r="D159" s="2933"/>
      <c r="E159" s="2933"/>
      <c r="F159" s="2933"/>
      <c r="G159" s="2933"/>
      <c r="H159" s="2933"/>
      <c r="I159" s="2933"/>
      <c r="J159" s="2933"/>
      <c r="K159" s="2933"/>
      <c r="L159" s="2933"/>
    </row>
    <row r="160" spans="1:12" ht="13.5">
      <c r="A160" s="2933"/>
      <c r="B160" s="2933"/>
      <c r="C160" s="2933"/>
      <c r="D160" s="2933"/>
      <c r="E160" s="2933"/>
      <c r="F160" s="2933"/>
      <c r="G160" s="2933"/>
      <c r="H160" s="2933"/>
      <c r="I160" s="2933"/>
      <c r="J160" s="2933"/>
      <c r="K160" s="2933"/>
      <c r="L160" s="2933"/>
    </row>
    <row r="161" spans="1:12" ht="13.5">
      <c r="A161" s="2933"/>
      <c r="B161" s="2933"/>
      <c r="C161" s="2933"/>
      <c r="D161" s="2933"/>
      <c r="E161" s="2933"/>
      <c r="F161" s="2933"/>
      <c r="G161" s="2933"/>
      <c r="H161" s="2933"/>
      <c r="I161" s="2933"/>
      <c r="J161" s="2933"/>
      <c r="K161" s="2933"/>
      <c r="L161" s="2933"/>
    </row>
    <row r="162" spans="1:12" ht="13.5">
      <c r="A162" s="2933"/>
      <c r="B162" s="2933"/>
      <c r="C162" s="2933"/>
      <c r="D162" s="2933"/>
      <c r="E162" s="2933"/>
      <c r="F162" s="2933"/>
      <c r="G162" s="2933"/>
      <c r="H162" s="2933"/>
      <c r="I162" s="2933"/>
      <c r="J162" s="2933"/>
      <c r="K162" s="2933"/>
      <c r="L162" s="2933"/>
    </row>
    <row r="163" spans="1:12" ht="13.5">
      <c r="A163" s="2933"/>
      <c r="B163" s="2933"/>
      <c r="C163" s="2933"/>
      <c r="D163" s="2933"/>
      <c r="E163" s="2933"/>
      <c r="F163" s="2933"/>
      <c r="G163" s="2933"/>
      <c r="H163" s="2933"/>
      <c r="I163" s="2933"/>
      <c r="J163" s="2933"/>
      <c r="K163" s="2933"/>
      <c r="L163" s="2933"/>
    </row>
    <row r="164" spans="1:12" ht="13.5">
      <c r="A164" s="2933"/>
      <c r="B164" s="2933"/>
      <c r="C164" s="2933"/>
      <c r="D164" s="2933"/>
      <c r="E164" s="2933"/>
      <c r="F164" s="2933"/>
      <c r="G164" s="2933"/>
      <c r="H164" s="2933"/>
      <c r="I164" s="2933"/>
      <c r="J164" s="2933"/>
      <c r="K164" s="2933"/>
      <c r="L164" s="2933"/>
    </row>
    <row r="165" spans="1:12" ht="13.5">
      <c r="A165" s="2933"/>
      <c r="B165" s="2933"/>
      <c r="C165" s="2933"/>
      <c r="D165" s="2933"/>
      <c r="E165" s="2933"/>
      <c r="F165" s="2933"/>
      <c r="G165" s="2933"/>
      <c r="H165" s="2933"/>
      <c r="I165" s="2933"/>
      <c r="J165" s="2933"/>
      <c r="K165" s="2933"/>
      <c r="L165" s="2933"/>
    </row>
    <row r="166" spans="1:12" ht="13.5">
      <c r="A166" s="2933"/>
      <c r="B166" s="2933"/>
      <c r="C166" s="2933"/>
      <c r="D166" s="2933"/>
      <c r="E166" s="2933"/>
      <c r="F166" s="2933"/>
      <c r="G166" s="2933"/>
      <c r="H166" s="2933"/>
      <c r="I166" s="2933"/>
      <c r="J166" s="2933"/>
      <c r="K166" s="2933"/>
      <c r="L166" s="2933"/>
    </row>
    <row r="167" spans="1:12" ht="13.5">
      <c r="A167" s="2933"/>
      <c r="B167" s="2933"/>
      <c r="C167" s="2933"/>
      <c r="D167" s="2933"/>
      <c r="E167" s="2933"/>
      <c r="F167" s="2933"/>
      <c r="G167" s="2933"/>
      <c r="H167" s="2933"/>
      <c r="I167" s="2933"/>
      <c r="J167" s="2933"/>
      <c r="K167" s="2933"/>
      <c r="L167" s="2933"/>
    </row>
    <row r="168" spans="1:12" ht="13.5">
      <c r="A168" s="2933"/>
      <c r="B168" s="2933"/>
      <c r="C168" s="2933"/>
      <c r="D168" s="2933"/>
      <c r="E168" s="2933"/>
      <c r="F168" s="2933"/>
      <c r="G168" s="2933"/>
      <c r="H168" s="2933"/>
      <c r="I168" s="2933"/>
      <c r="J168" s="2933"/>
      <c r="K168" s="2933"/>
      <c r="L168" s="2933"/>
    </row>
    <row r="169" spans="1:12" ht="13.5">
      <c r="A169" s="2933"/>
      <c r="B169" s="2933"/>
      <c r="C169" s="2933"/>
      <c r="D169" s="2933"/>
      <c r="E169" s="2933"/>
      <c r="F169" s="2933"/>
      <c r="G169" s="2933"/>
      <c r="H169" s="2933"/>
      <c r="I169" s="2933"/>
      <c r="J169" s="2933"/>
      <c r="K169" s="2933"/>
      <c r="L169" s="2933"/>
    </row>
    <row r="170" spans="1:12" ht="13.5">
      <c r="A170" s="2933"/>
      <c r="B170" s="2933"/>
      <c r="C170" s="2933"/>
      <c r="D170" s="2933"/>
      <c r="E170" s="2933"/>
      <c r="F170" s="2933"/>
      <c r="G170" s="2933"/>
      <c r="H170" s="2933"/>
      <c r="I170" s="2933"/>
      <c r="J170" s="2933"/>
      <c r="K170" s="2933"/>
      <c r="L170" s="2933"/>
    </row>
    <row r="171" spans="1:12" ht="13.5">
      <c r="A171" s="2933"/>
      <c r="B171" s="2933"/>
      <c r="C171" s="2933"/>
      <c r="D171" s="2933"/>
      <c r="E171" s="2933"/>
      <c r="F171" s="2933"/>
      <c r="G171" s="2933"/>
      <c r="H171" s="2933"/>
      <c r="I171" s="2933"/>
      <c r="J171" s="2933"/>
      <c r="K171" s="2933"/>
      <c r="L171" s="2933"/>
    </row>
    <row r="172" spans="1:12" ht="13.5">
      <c r="A172" s="2933"/>
      <c r="B172" s="2933"/>
      <c r="C172" s="2933"/>
      <c r="D172" s="2933"/>
      <c r="E172" s="2933"/>
      <c r="F172" s="2933"/>
      <c r="G172" s="2933"/>
      <c r="H172" s="2933"/>
      <c r="I172" s="2933"/>
      <c r="J172" s="2933"/>
      <c r="K172" s="2933"/>
      <c r="L172" s="2933"/>
    </row>
    <row r="173" spans="1:12" ht="13.5">
      <c r="A173" s="2933"/>
      <c r="B173" s="2933"/>
      <c r="C173" s="2933"/>
      <c r="D173" s="2933"/>
      <c r="E173" s="2933"/>
      <c r="F173" s="2933"/>
      <c r="G173" s="2933"/>
      <c r="H173" s="2933"/>
      <c r="I173" s="2933"/>
      <c r="J173" s="2933"/>
      <c r="K173" s="2933"/>
      <c r="L173" s="2933"/>
    </row>
    <row r="174" spans="1:12" ht="13.5">
      <c r="A174" s="2933"/>
      <c r="B174" s="2933"/>
      <c r="C174" s="2933"/>
      <c r="D174" s="2933"/>
      <c r="E174" s="2933"/>
      <c r="F174" s="2933"/>
      <c r="G174" s="2933"/>
      <c r="H174" s="2933"/>
      <c r="I174" s="2933"/>
      <c r="J174" s="2933"/>
      <c r="K174" s="2933"/>
      <c r="L174" s="2933"/>
    </row>
    <row r="175" spans="1:12" ht="13.5">
      <c r="A175" s="2933"/>
      <c r="B175" s="2933"/>
      <c r="C175" s="2933"/>
      <c r="D175" s="2933"/>
      <c r="E175" s="2933"/>
      <c r="F175" s="2933"/>
      <c r="G175" s="2933"/>
      <c r="H175" s="2933"/>
      <c r="I175" s="2933"/>
      <c r="J175" s="2933"/>
      <c r="K175" s="2933"/>
      <c r="L175" s="2933"/>
    </row>
    <row r="176" spans="1:12" ht="13.5">
      <c r="A176" s="2933"/>
      <c r="B176" s="2933"/>
      <c r="C176" s="2933"/>
      <c r="D176" s="2933"/>
      <c r="E176" s="2933"/>
      <c r="F176" s="2933"/>
      <c r="G176" s="2933"/>
      <c r="H176" s="2933"/>
      <c r="I176" s="2933"/>
      <c r="J176" s="2933"/>
      <c r="K176" s="2933"/>
      <c r="L176" s="2933"/>
    </row>
    <row r="177" spans="1:12" ht="13.5">
      <c r="A177" s="2933"/>
      <c r="B177" s="2933"/>
      <c r="C177" s="2933"/>
      <c r="D177" s="2933"/>
      <c r="E177" s="2933"/>
      <c r="F177" s="2933"/>
      <c r="G177" s="2933"/>
      <c r="H177" s="2933"/>
      <c r="I177" s="2933"/>
      <c r="J177" s="2933"/>
      <c r="K177" s="2933"/>
      <c r="L177" s="2933"/>
    </row>
    <row r="178" spans="1:12" ht="13.5">
      <c r="A178" s="2933"/>
      <c r="B178" s="2933"/>
      <c r="C178" s="2933"/>
      <c r="D178" s="2933"/>
      <c r="E178" s="2933"/>
      <c r="F178" s="2933"/>
      <c r="G178" s="2933"/>
      <c r="H178" s="2933"/>
      <c r="I178" s="2933"/>
      <c r="J178" s="2933"/>
      <c r="K178" s="2933"/>
      <c r="L178" s="2933"/>
    </row>
    <row r="179" spans="1:12" ht="13.5">
      <c r="A179" s="2933"/>
      <c r="B179" s="2933"/>
      <c r="C179" s="2933"/>
      <c r="D179" s="2933"/>
      <c r="E179" s="2933"/>
      <c r="F179" s="2933"/>
      <c r="G179" s="2933"/>
      <c r="H179" s="2933"/>
      <c r="I179" s="2933"/>
      <c r="J179" s="2933"/>
      <c r="K179" s="2933"/>
      <c r="L179" s="2933"/>
    </row>
    <row r="180" spans="1:12" ht="13.5">
      <c r="A180" s="2933"/>
      <c r="B180" s="2933"/>
      <c r="C180" s="2933"/>
      <c r="D180" s="2933"/>
      <c r="E180" s="2933"/>
      <c r="F180" s="2933"/>
      <c r="G180" s="2933"/>
      <c r="H180" s="2933"/>
      <c r="I180" s="2933"/>
      <c r="J180" s="2933"/>
      <c r="K180" s="2933"/>
      <c r="L180" s="2933"/>
    </row>
    <row r="181" spans="1:12" ht="13.5">
      <c r="A181" s="2933"/>
      <c r="B181" s="2933"/>
      <c r="C181" s="2933"/>
      <c r="D181" s="2933"/>
      <c r="E181" s="2933"/>
      <c r="F181" s="2933"/>
      <c r="G181" s="2933"/>
      <c r="H181" s="2933"/>
      <c r="I181" s="2933"/>
      <c r="J181" s="2933"/>
      <c r="K181" s="2933"/>
      <c r="L181" s="2933"/>
    </row>
    <row r="182" spans="1:12" ht="13.5">
      <c r="A182" s="2933"/>
      <c r="B182" s="2933"/>
      <c r="C182" s="2933"/>
      <c r="D182" s="2933"/>
      <c r="E182" s="2933"/>
      <c r="F182" s="2933"/>
      <c r="G182" s="2933"/>
      <c r="H182" s="2933"/>
      <c r="I182" s="2933"/>
      <c r="J182" s="2933"/>
      <c r="K182" s="2933"/>
      <c r="L182" s="2933"/>
    </row>
    <row r="183" spans="1:12" ht="13.5">
      <c r="A183" s="2933"/>
      <c r="B183" s="2933"/>
      <c r="C183" s="2933"/>
      <c r="D183" s="2933"/>
      <c r="E183" s="2933"/>
      <c r="F183" s="2933"/>
      <c r="G183" s="2933"/>
      <c r="H183" s="2933"/>
      <c r="I183" s="2933"/>
      <c r="J183" s="2933"/>
      <c r="K183" s="2933"/>
      <c r="L183" s="2933"/>
    </row>
    <row r="184" spans="1:12" ht="13.5">
      <c r="A184" s="2933"/>
      <c r="B184" s="2933"/>
      <c r="C184" s="2933"/>
      <c r="D184" s="2933"/>
      <c r="E184" s="2933"/>
      <c r="F184" s="2933"/>
      <c r="G184" s="2933"/>
      <c r="H184" s="2933"/>
      <c r="I184" s="2933"/>
      <c r="J184" s="2933"/>
      <c r="K184" s="2933"/>
      <c r="L184" s="2933"/>
    </row>
    <row r="185" spans="1:12" ht="13.5">
      <c r="A185" s="2933"/>
      <c r="B185" s="2933"/>
      <c r="C185" s="2933"/>
      <c r="D185" s="2933"/>
      <c r="E185" s="2933"/>
      <c r="F185" s="2933"/>
      <c r="G185" s="2933"/>
      <c r="H185" s="2933"/>
      <c r="I185" s="2933"/>
      <c r="J185" s="2933"/>
      <c r="K185" s="2933"/>
      <c r="L185" s="2933"/>
    </row>
    <row r="186" spans="1:12" ht="13.5">
      <c r="A186" s="2933"/>
      <c r="B186" s="2933"/>
      <c r="C186" s="2933"/>
      <c r="D186" s="2933"/>
      <c r="E186" s="2933"/>
      <c r="F186" s="2933"/>
      <c r="G186" s="2933"/>
      <c r="H186" s="2933"/>
      <c r="I186" s="2933"/>
      <c r="J186" s="2933"/>
      <c r="K186" s="2933"/>
      <c r="L186" s="2933"/>
    </row>
    <row r="187" spans="1:12" ht="13.5">
      <c r="A187" s="2933"/>
      <c r="B187" s="2933"/>
      <c r="C187" s="2933"/>
      <c r="D187" s="2933"/>
      <c r="E187" s="2933"/>
      <c r="F187" s="2933"/>
      <c r="G187" s="2933"/>
      <c r="H187" s="2933"/>
      <c r="I187" s="2933"/>
      <c r="J187" s="2933"/>
      <c r="K187" s="2933"/>
      <c r="L187" s="2933"/>
    </row>
    <row r="188" spans="1:12" ht="13.5">
      <c r="A188" s="2933"/>
      <c r="B188" s="2933"/>
      <c r="C188" s="2933"/>
      <c r="D188" s="2933"/>
      <c r="E188" s="2933"/>
      <c r="F188" s="2933"/>
      <c r="G188" s="2933"/>
      <c r="H188" s="2933"/>
      <c r="I188" s="2933"/>
      <c r="J188" s="2933"/>
      <c r="K188" s="2933"/>
      <c r="L188" s="2933"/>
    </row>
    <row r="189" spans="1:12" ht="13.5">
      <c r="A189" s="2933"/>
      <c r="B189" s="2933"/>
      <c r="C189" s="2933"/>
      <c r="D189" s="2933"/>
      <c r="E189" s="2933"/>
      <c r="F189" s="2933"/>
      <c r="G189" s="2933"/>
      <c r="H189" s="2933"/>
      <c r="I189" s="2933"/>
      <c r="J189" s="2933"/>
      <c r="K189" s="2933"/>
      <c r="L189" s="2933"/>
    </row>
    <row r="190" spans="1:12" ht="13.5">
      <c r="A190" s="2933"/>
      <c r="B190" s="2933"/>
      <c r="C190" s="2933"/>
      <c r="D190" s="2933"/>
      <c r="E190" s="2933"/>
      <c r="F190" s="2933"/>
      <c r="G190" s="2933"/>
      <c r="H190" s="2933"/>
      <c r="I190" s="2933"/>
      <c r="J190" s="2933"/>
      <c r="K190" s="2933"/>
      <c r="L190" s="2933"/>
    </row>
    <row r="191" spans="1:12" ht="13.5">
      <c r="A191" s="2933"/>
      <c r="B191" s="2933"/>
      <c r="C191" s="2933"/>
      <c r="D191" s="2933"/>
      <c r="E191" s="2933"/>
      <c r="F191" s="2933"/>
      <c r="G191" s="2933"/>
      <c r="H191" s="2933"/>
      <c r="I191" s="2933"/>
      <c r="J191" s="2933"/>
      <c r="K191" s="2933"/>
      <c r="L191" s="2933"/>
    </row>
    <row r="192" spans="1:12" ht="13.5">
      <c r="A192" s="2933"/>
      <c r="B192" s="2933"/>
      <c r="C192" s="2933"/>
      <c r="D192" s="2933"/>
      <c r="E192" s="2933"/>
      <c r="F192" s="2933"/>
      <c r="G192" s="2933"/>
      <c r="H192" s="2933"/>
      <c r="I192" s="2933"/>
      <c r="J192" s="2933"/>
      <c r="K192" s="2933"/>
      <c r="L192" s="2933"/>
    </row>
    <row r="193" spans="1:12" ht="13.5">
      <c r="A193" s="2933"/>
      <c r="B193" s="2933"/>
      <c r="C193" s="2933"/>
      <c r="D193" s="2933"/>
      <c r="E193" s="2933"/>
      <c r="F193" s="2933"/>
      <c r="G193" s="2933"/>
      <c r="H193" s="2933"/>
      <c r="I193" s="2933"/>
      <c r="J193" s="2933"/>
      <c r="K193" s="2933"/>
      <c r="L193" s="2933"/>
    </row>
    <row r="194" spans="1:12" ht="13.5">
      <c r="A194" s="2933"/>
      <c r="B194" s="2933"/>
      <c r="C194" s="2933"/>
      <c r="D194" s="2933"/>
      <c r="E194" s="2933"/>
      <c r="F194" s="2933"/>
      <c r="G194" s="2933"/>
      <c r="H194" s="2933"/>
      <c r="I194" s="2933"/>
      <c r="J194" s="2933"/>
      <c r="K194" s="2933"/>
      <c r="L194" s="2933"/>
    </row>
    <row r="195" spans="1:12" ht="13.5">
      <c r="A195" s="2933"/>
      <c r="B195" s="2933"/>
      <c r="C195" s="2933"/>
      <c r="D195" s="2933"/>
      <c r="E195" s="2933"/>
      <c r="F195" s="2933"/>
      <c r="G195" s="2933"/>
      <c r="H195" s="2933"/>
      <c r="I195" s="2933"/>
      <c r="J195" s="2933"/>
      <c r="K195" s="2933"/>
      <c r="L195" s="2933"/>
    </row>
    <row r="196" spans="1:12" ht="13.5">
      <c r="A196" s="2933"/>
      <c r="B196" s="2933"/>
      <c r="C196" s="2933"/>
      <c r="D196" s="2933"/>
      <c r="E196" s="2933"/>
      <c r="F196" s="2933"/>
      <c r="G196" s="2933"/>
      <c r="H196" s="2933"/>
      <c r="I196" s="2933"/>
      <c r="J196" s="2933"/>
      <c r="K196" s="2933"/>
      <c r="L196" s="2933"/>
    </row>
    <row r="197" spans="1:12" ht="13.5">
      <c r="A197" s="2933"/>
      <c r="B197" s="2933"/>
      <c r="C197" s="2933"/>
      <c r="D197" s="2933"/>
      <c r="E197" s="2933"/>
      <c r="F197" s="2933"/>
      <c r="G197" s="2933"/>
      <c r="H197" s="2933"/>
      <c r="I197" s="2933"/>
      <c r="J197" s="2933"/>
      <c r="K197" s="2933"/>
      <c r="L197" s="2933"/>
    </row>
    <row r="198" spans="1:12" ht="13.5">
      <c r="A198" s="2933"/>
      <c r="B198" s="2933"/>
      <c r="C198" s="2933"/>
      <c r="D198" s="2933"/>
      <c r="E198" s="2933"/>
      <c r="F198" s="2933"/>
      <c r="G198" s="2933"/>
      <c r="H198" s="2933"/>
      <c r="I198" s="2933"/>
      <c r="J198" s="2933"/>
      <c r="K198" s="2933"/>
      <c r="L198" s="2933"/>
    </row>
    <row r="199" spans="1:12" ht="13.5">
      <c r="A199" s="2933"/>
      <c r="B199" s="2933"/>
      <c r="C199" s="2933"/>
      <c r="D199" s="2933"/>
      <c r="E199" s="2933"/>
      <c r="F199" s="2933"/>
      <c r="G199" s="2933"/>
      <c r="H199" s="2933"/>
      <c r="I199" s="2933"/>
      <c r="J199" s="2933"/>
      <c r="K199" s="2933"/>
      <c r="L199" s="2933"/>
    </row>
    <row r="200" spans="1:12" ht="13.5">
      <c r="A200" s="2933"/>
      <c r="B200" s="2933"/>
      <c r="C200" s="2933"/>
      <c r="D200" s="2933"/>
      <c r="E200" s="2933"/>
      <c r="F200" s="2933"/>
      <c r="G200" s="2933"/>
      <c r="H200" s="2933"/>
      <c r="I200" s="2933"/>
      <c r="J200" s="2933"/>
      <c r="K200" s="2933"/>
      <c r="L200" s="2933"/>
    </row>
    <row r="201" spans="1:12" ht="13.5">
      <c r="A201" s="2933"/>
      <c r="B201" s="2933"/>
      <c r="C201" s="2933"/>
      <c r="D201" s="2933"/>
      <c r="E201" s="2933"/>
      <c r="F201" s="2933"/>
      <c r="G201" s="2933"/>
      <c r="H201" s="2933"/>
      <c r="I201" s="2933"/>
      <c r="J201" s="2933"/>
      <c r="K201" s="2933"/>
      <c r="L201" s="2933"/>
    </row>
    <row r="202" spans="1:12" ht="13.5">
      <c r="A202" s="2933"/>
      <c r="B202" s="2933"/>
      <c r="C202" s="2933"/>
      <c r="D202" s="2933"/>
      <c r="E202" s="2933"/>
      <c r="F202" s="2933"/>
      <c r="G202" s="2933"/>
      <c r="H202" s="2933"/>
      <c r="I202" s="2933"/>
      <c r="J202" s="2933"/>
      <c r="K202" s="2933"/>
      <c r="L202" s="2933"/>
    </row>
    <row r="203" spans="1:12" ht="13.5">
      <c r="A203" s="2933"/>
      <c r="B203" s="2933"/>
      <c r="C203" s="2933"/>
      <c r="D203" s="2933"/>
      <c r="E203" s="2933"/>
      <c r="F203" s="2933"/>
      <c r="G203" s="2933"/>
      <c r="H203" s="2933"/>
      <c r="I203" s="2933"/>
      <c r="J203" s="2933"/>
      <c r="K203" s="2933"/>
      <c r="L203" s="2933"/>
    </row>
    <row r="204" spans="1:12" ht="13.5">
      <c r="A204" s="2933"/>
      <c r="B204" s="2933"/>
      <c r="C204" s="2933"/>
      <c r="D204" s="2933"/>
      <c r="E204" s="2933"/>
      <c r="F204" s="2933"/>
      <c r="G204" s="2933"/>
      <c r="H204" s="2933"/>
      <c r="I204" s="2933"/>
      <c r="J204" s="2933"/>
      <c r="K204" s="2933"/>
      <c r="L204" s="2933"/>
    </row>
    <row r="205" spans="1:12" ht="13.5">
      <c r="A205" s="2933"/>
      <c r="B205" s="2933"/>
      <c r="C205" s="2933"/>
      <c r="D205" s="2933"/>
      <c r="E205" s="2933"/>
      <c r="F205" s="2933"/>
      <c r="G205" s="2933"/>
      <c r="H205" s="2933"/>
      <c r="I205" s="2933"/>
      <c r="J205" s="2933"/>
      <c r="K205" s="2933"/>
      <c r="L205" s="2933"/>
    </row>
    <row r="206" spans="1:12" ht="13.5">
      <c r="A206" s="2933"/>
      <c r="B206" s="2933"/>
      <c r="C206" s="2933"/>
      <c r="D206" s="2933"/>
      <c r="E206" s="2933"/>
      <c r="F206" s="2933"/>
      <c r="G206" s="2933"/>
      <c r="H206" s="2933"/>
      <c r="I206" s="2933"/>
      <c r="J206" s="2933"/>
      <c r="K206" s="2933"/>
      <c r="L206" s="2933"/>
    </row>
    <row r="207" spans="1:12" ht="13.5">
      <c r="A207" s="2933"/>
      <c r="B207" s="2933"/>
      <c r="C207" s="2933"/>
      <c r="D207" s="2933"/>
      <c r="E207" s="2933"/>
      <c r="F207" s="2933"/>
      <c r="G207" s="2933"/>
      <c r="H207" s="2933"/>
      <c r="I207" s="2933"/>
      <c r="J207" s="2933"/>
      <c r="K207" s="2933"/>
      <c r="L207" s="2933"/>
    </row>
    <row r="208" spans="1:12" ht="13.5">
      <c r="A208" s="2933"/>
      <c r="B208" s="2933"/>
      <c r="C208" s="2933"/>
      <c r="D208" s="2933"/>
      <c r="E208" s="2933"/>
      <c r="F208" s="2933"/>
      <c r="G208" s="2933"/>
      <c r="H208" s="2933"/>
      <c r="I208" s="2933"/>
      <c r="J208" s="2933"/>
      <c r="K208" s="2933"/>
      <c r="L208" s="2933"/>
    </row>
    <row r="209" spans="1:12" ht="13.5">
      <c r="A209" s="2933"/>
      <c r="B209" s="2933"/>
      <c r="C209" s="2933"/>
      <c r="D209" s="2933"/>
      <c r="E209" s="2933"/>
      <c r="F209" s="2933"/>
      <c r="G209" s="2933"/>
      <c r="H209" s="2933"/>
      <c r="I209" s="2933"/>
      <c r="J209" s="2933"/>
      <c r="K209" s="2933"/>
      <c r="L209" s="2933"/>
    </row>
    <row r="210" spans="1:12" ht="13.5">
      <c r="A210" s="2933"/>
      <c r="B210" s="2933"/>
      <c r="C210" s="2933"/>
      <c r="D210" s="2933"/>
      <c r="E210" s="2933"/>
      <c r="F210" s="2933"/>
      <c r="G210" s="2933"/>
      <c r="H210" s="2933"/>
      <c r="I210" s="2933"/>
      <c r="J210" s="2933"/>
      <c r="K210" s="2933"/>
      <c r="L210" s="2933"/>
    </row>
    <row r="211" spans="1:12" ht="13.5">
      <c r="A211" s="2933"/>
      <c r="B211" s="2933"/>
      <c r="C211" s="2933"/>
      <c r="D211" s="2933"/>
      <c r="E211" s="2933"/>
      <c r="F211" s="2933"/>
      <c r="G211" s="2933"/>
      <c r="H211" s="2933"/>
      <c r="I211" s="2933"/>
      <c r="J211" s="2933"/>
      <c r="K211" s="2933"/>
      <c r="L211" s="2933"/>
    </row>
    <row r="212" spans="1:12" ht="13.5">
      <c r="A212" s="2933"/>
      <c r="B212" s="2933"/>
      <c r="C212" s="2933"/>
      <c r="D212" s="2933"/>
      <c r="E212" s="2933"/>
      <c r="F212" s="2933"/>
      <c r="G212" s="2933"/>
      <c r="H212" s="2933"/>
      <c r="I212" s="2933"/>
      <c r="J212" s="2933"/>
      <c r="K212" s="2933"/>
      <c r="L212" s="2933"/>
    </row>
    <row r="213" spans="1:12" ht="13.5">
      <c r="A213" s="2933"/>
      <c r="B213" s="2933"/>
      <c r="C213" s="2933"/>
      <c r="D213" s="2933"/>
      <c r="E213" s="2933"/>
      <c r="F213" s="2933"/>
      <c r="G213" s="2933"/>
      <c r="H213" s="2933"/>
      <c r="I213" s="2933"/>
      <c r="J213" s="2933"/>
      <c r="K213" s="2933"/>
      <c r="L213" s="2933"/>
    </row>
    <row r="214" spans="1:12" ht="13.5">
      <c r="A214" s="2933"/>
      <c r="B214" s="2933"/>
      <c r="C214" s="2933"/>
      <c r="D214" s="2933"/>
      <c r="E214" s="2933"/>
      <c r="F214" s="2933"/>
      <c r="G214" s="2933"/>
      <c r="H214" s="2933"/>
      <c r="I214" s="2933"/>
      <c r="J214" s="2933"/>
      <c r="K214" s="2933"/>
      <c r="L214" s="2933"/>
    </row>
  </sheetData>
  <sheetProtection/>
  <mergeCells count="11">
    <mergeCell ref="C5:C6"/>
    <mergeCell ref="D5:D6"/>
    <mergeCell ref="I5:I6"/>
    <mergeCell ref="J5:J6"/>
    <mergeCell ref="K5:K6"/>
    <mergeCell ref="L5:L6"/>
    <mergeCell ref="J1:L1"/>
    <mergeCell ref="A2:J2"/>
    <mergeCell ref="A4:A6"/>
    <mergeCell ref="B4:B6"/>
    <mergeCell ref="C4:G4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46"/>
  <sheetViews>
    <sheetView zoomScaleSheetLayoutView="85" zoomScalePageLayoutView="0" workbookViewId="0" topLeftCell="A1">
      <pane xSplit="2" topLeftCell="C1" activePane="topRight" state="frozen"/>
      <selection pane="topLeft" activeCell="AJ1" sqref="AJ1"/>
      <selection pane="topRight" activeCell="AJ1" sqref="AJ1"/>
    </sheetView>
  </sheetViews>
  <sheetFormatPr defaultColWidth="7.00390625" defaultRowHeight="15"/>
  <cols>
    <col min="1" max="1" width="0.9921875" style="472" customWidth="1"/>
    <col min="2" max="2" width="10.57421875" style="473" customWidth="1"/>
    <col min="3" max="3" width="8.00390625" style="472" customWidth="1"/>
    <col min="4" max="4" width="4.421875" style="472" customWidth="1"/>
    <col min="5" max="5" width="6.140625" style="472" customWidth="1"/>
    <col min="6" max="6" width="5.7109375" style="472" customWidth="1"/>
    <col min="7" max="7" width="7.57421875" style="472" customWidth="1"/>
    <col min="8" max="8" width="5.8515625" style="472" customWidth="1"/>
    <col min="9" max="9" width="7.28125" style="472" customWidth="1"/>
    <col min="10" max="10" width="7.00390625" style="472" customWidth="1"/>
    <col min="11" max="11" width="4.57421875" style="474" customWidth="1"/>
    <col min="12" max="12" width="5.421875" style="474" customWidth="1"/>
    <col min="13" max="13" width="5.7109375" style="474" customWidth="1"/>
    <col min="14" max="14" width="7.57421875" style="474" customWidth="1"/>
    <col min="15" max="15" width="5.8515625" style="474" customWidth="1"/>
    <col min="16" max="16" width="4.57421875" style="472" customWidth="1"/>
    <col min="17" max="17" width="7.00390625" style="472" customWidth="1"/>
    <col min="18" max="18" width="5.7109375" style="472" customWidth="1"/>
    <col min="19" max="19" width="7.57421875" style="472" customWidth="1"/>
    <col min="20" max="20" width="5.8515625" style="472" customWidth="1"/>
    <col min="21" max="21" width="7.28125" style="472" customWidth="1"/>
    <col min="22" max="22" width="7.00390625" style="472" customWidth="1"/>
    <col min="23" max="23" width="4.57421875" style="474" customWidth="1"/>
    <col min="24" max="24" width="6.140625" style="474" customWidth="1"/>
    <col min="25" max="25" width="5.7109375" style="474" customWidth="1"/>
    <col min="26" max="26" width="7.57421875" style="474" customWidth="1"/>
    <col min="27" max="27" width="5.8515625" style="474" customWidth="1"/>
    <col min="28" max="28" width="4.8515625" style="472" customWidth="1"/>
    <col min="29" max="29" width="8.00390625" style="1721" bestFit="1" customWidth="1"/>
    <col min="30" max="30" width="3.140625" style="1722" bestFit="1" customWidth="1"/>
    <col min="31" max="31" width="4.8515625" style="1722" bestFit="1" customWidth="1"/>
    <col min="32" max="32" width="4.00390625" style="1722" bestFit="1" customWidth="1"/>
    <col min="33" max="33" width="5.7109375" style="1722" bestFit="1" customWidth="1"/>
    <col min="34" max="34" width="6.57421875" style="1722" bestFit="1" customWidth="1"/>
    <col min="35" max="35" width="4.8515625" style="1722" bestFit="1" customWidth="1"/>
    <col min="36" max="16384" width="7.00390625" style="472" customWidth="1"/>
  </cols>
  <sheetData>
    <row r="1" ht="13.5">
      <c r="AA1" s="475" t="s">
        <v>361</v>
      </c>
    </row>
    <row r="2" spans="2:4" ht="17.25">
      <c r="B2" s="476" t="s">
        <v>209</v>
      </c>
      <c r="D2" s="477" t="s">
        <v>210</v>
      </c>
    </row>
    <row r="3" spans="1:35" s="489" customFormat="1" ht="18" customHeight="1">
      <c r="A3" s="478"/>
      <c r="B3" s="479"/>
      <c r="C3" s="480"/>
      <c r="D3" s="481" t="s">
        <v>211</v>
      </c>
      <c r="E3" s="482"/>
      <c r="F3" s="482"/>
      <c r="G3" s="482"/>
      <c r="H3" s="482"/>
      <c r="I3" s="482"/>
      <c r="J3" s="483" t="s">
        <v>212</v>
      </c>
      <c r="K3" s="484"/>
      <c r="L3" s="482"/>
      <c r="M3" s="482"/>
      <c r="N3" s="482"/>
      <c r="O3" s="485" t="s">
        <v>213</v>
      </c>
      <c r="P3" s="486" t="s">
        <v>214</v>
      </c>
      <c r="Q3" s="482"/>
      <c r="R3" s="482"/>
      <c r="S3" s="482"/>
      <c r="T3" s="482"/>
      <c r="U3" s="487"/>
      <c r="V3" s="483" t="s">
        <v>212</v>
      </c>
      <c r="W3" s="484"/>
      <c r="X3" s="482"/>
      <c r="Y3" s="482"/>
      <c r="Z3" s="482"/>
      <c r="AA3" s="488" t="s">
        <v>215</v>
      </c>
      <c r="AC3" s="1721"/>
      <c r="AD3" s="1722"/>
      <c r="AE3" s="1722"/>
      <c r="AF3" s="1722"/>
      <c r="AG3" s="1722"/>
      <c r="AH3" s="1722"/>
      <c r="AI3" s="1722"/>
    </row>
    <row r="4" spans="1:35" s="504" customFormat="1" ht="27" customHeight="1">
      <c r="A4" s="490"/>
      <c r="B4" s="491" t="s">
        <v>216</v>
      </c>
      <c r="C4" s="492" t="s">
        <v>217</v>
      </c>
      <c r="D4" s="493" t="s">
        <v>218</v>
      </c>
      <c r="E4" s="494" t="s">
        <v>219</v>
      </c>
      <c r="F4" s="494" t="s">
        <v>220</v>
      </c>
      <c r="G4" s="495" t="s">
        <v>221</v>
      </c>
      <c r="H4" s="496" t="s">
        <v>84</v>
      </c>
      <c r="I4" s="497" t="s">
        <v>222</v>
      </c>
      <c r="J4" s="498" t="s">
        <v>223</v>
      </c>
      <c r="K4" s="493" t="s">
        <v>218</v>
      </c>
      <c r="L4" s="494" t="s">
        <v>219</v>
      </c>
      <c r="M4" s="494" t="s">
        <v>220</v>
      </c>
      <c r="N4" s="499" t="s">
        <v>221</v>
      </c>
      <c r="O4" s="496" t="s">
        <v>84</v>
      </c>
      <c r="P4" s="500" t="s">
        <v>218</v>
      </c>
      <c r="Q4" s="494" t="s">
        <v>219</v>
      </c>
      <c r="R4" s="494" t="s">
        <v>220</v>
      </c>
      <c r="S4" s="495" t="s">
        <v>221</v>
      </c>
      <c r="T4" s="496" t="s">
        <v>84</v>
      </c>
      <c r="U4" s="497" t="s">
        <v>222</v>
      </c>
      <c r="V4" s="498" t="s">
        <v>223</v>
      </c>
      <c r="W4" s="493" t="s">
        <v>218</v>
      </c>
      <c r="X4" s="494" t="s">
        <v>219</v>
      </c>
      <c r="Y4" s="494" t="s">
        <v>220</v>
      </c>
      <c r="Z4" s="499" t="s">
        <v>221</v>
      </c>
      <c r="AA4" s="501" t="s">
        <v>84</v>
      </c>
      <c r="AB4" s="502"/>
      <c r="AC4" s="1721"/>
      <c r="AD4" s="503"/>
      <c r="AE4" s="503"/>
      <c r="AF4" s="503"/>
      <c r="AG4" s="503"/>
      <c r="AH4" s="503"/>
      <c r="AI4" s="503"/>
    </row>
    <row r="5" spans="2:35" s="505" customFormat="1" ht="15" customHeight="1">
      <c r="B5" s="506" t="s">
        <v>224</v>
      </c>
      <c r="C5" s="507">
        <v>13691</v>
      </c>
      <c r="D5" s="508">
        <v>30</v>
      </c>
      <c r="E5" s="509">
        <v>2511</v>
      </c>
      <c r="F5" s="509">
        <v>129</v>
      </c>
      <c r="G5" s="509">
        <v>10922</v>
      </c>
      <c r="H5" s="509">
        <v>95</v>
      </c>
      <c r="I5" s="510">
        <v>4</v>
      </c>
      <c r="J5" s="507">
        <v>13687</v>
      </c>
      <c r="K5" s="511">
        <v>0.2</v>
      </c>
      <c r="L5" s="512">
        <v>18.3</v>
      </c>
      <c r="M5" s="512">
        <v>0.9</v>
      </c>
      <c r="N5" s="512">
        <v>79.9</v>
      </c>
      <c r="O5" s="513">
        <v>0.7</v>
      </c>
      <c r="P5" s="514">
        <v>162</v>
      </c>
      <c r="Q5" s="515">
        <v>13131</v>
      </c>
      <c r="R5" s="515">
        <v>88</v>
      </c>
      <c r="S5" s="515">
        <v>28</v>
      </c>
      <c r="T5" s="515">
        <v>100</v>
      </c>
      <c r="U5" s="516">
        <v>182</v>
      </c>
      <c r="V5" s="517">
        <v>13509</v>
      </c>
      <c r="W5" s="511">
        <v>1.2</v>
      </c>
      <c r="X5" s="512">
        <v>97.2</v>
      </c>
      <c r="Y5" s="512">
        <v>0.7</v>
      </c>
      <c r="Z5" s="512">
        <v>0.2</v>
      </c>
      <c r="AA5" s="518">
        <v>0.7</v>
      </c>
      <c r="AC5" s="1721"/>
      <c r="AD5" s="1723"/>
      <c r="AE5" s="1723"/>
      <c r="AF5" s="1723"/>
      <c r="AG5" s="1723"/>
      <c r="AH5" s="1723"/>
      <c r="AI5" s="1723"/>
    </row>
    <row r="6" spans="2:35" s="505" customFormat="1" ht="15" customHeight="1">
      <c r="B6" s="506" t="s">
        <v>21</v>
      </c>
      <c r="C6" s="507">
        <v>948</v>
      </c>
      <c r="D6" s="508">
        <v>0</v>
      </c>
      <c r="E6" s="509">
        <v>106</v>
      </c>
      <c r="F6" s="509">
        <v>6</v>
      </c>
      <c r="G6" s="509">
        <v>825</v>
      </c>
      <c r="H6" s="509">
        <v>11</v>
      </c>
      <c r="I6" s="510">
        <v>0</v>
      </c>
      <c r="J6" s="517">
        <v>948</v>
      </c>
      <c r="K6" s="511">
        <v>0</v>
      </c>
      <c r="L6" s="512">
        <v>11.2</v>
      </c>
      <c r="M6" s="512">
        <v>0.6</v>
      </c>
      <c r="N6" s="512">
        <v>87</v>
      </c>
      <c r="O6" s="513">
        <v>1.2</v>
      </c>
      <c r="P6" s="514">
        <v>15</v>
      </c>
      <c r="Q6" s="515">
        <v>902</v>
      </c>
      <c r="R6" s="515">
        <v>7</v>
      </c>
      <c r="S6" s="515">
        <v>2</v>
      </c>
      <c r="T6" s="515">
        <v>7</v>
      </c>
      <c r="U6" s="516">
        <v>15</v>
      </c>
      <c r="V6" s="517">
        <v>933</v>
      </c>
      <c r="W6" s="511">
        <v>1.6</v>
      </c>
      <c r="X6" s="512">
        <v>96.6</v>
      </c>
      <c r="Y6" s="512">
        <v>0.8</v>
      </c>
      <c r="Z6" s="512">
        <v>0.2</v>
      </c>
      <c r="AA6" s="518">
        <v>0.8</v>
      </c>
      <c r="AC6" s="559"/>
      <c r="AD6" s="1724"/>
      <c r="AE6" s="1724"/>
      <c r="AF6" s="1724"/>
      <c r="AG6" s="1724"/>
      <c r="AH6" s="1724"/>
      <c r="AI6" s="1724"/>
    </row>
    <row r="7" spans="2:35" s="505" customFormat="1" ht="15" customHeight="1">
      <c r="B7" s="519" t="s">
        <v>22</v>
      </c>
      <c r="C7" s="520">
        <v>36</v>
      </c>
      <c r="D7" s="521" t="s">
        <v>110</v>
      </c>
      <c r="E7" s="522">
        <v>9</v>
      </c>
      <c r="F7" s="522" t="s">
        <v>110</v>
      </c>
      <c r="G7" s="522">
        <v>27</v>
      </c>
      <c r="H7" s="522" t="s">
        <v>110</v>
      </c>
      <c r="I7" s="523" t="s">
        <v>110</v>
      </c>
      <c r="J7" s="524">
        <v>36</v>
      </c>
      <c r="K7" s="525">
        <v>0</v>
      </c>
      <c r="L7" s="526">
        <v>25</v>
      </c>
      <c r="M7" s="526">
        <v>0</v>
      </c>
      <c r="N7" s="526">
        <v>75</v>
      </c>
      <c r="O7" s="527">
        <v>0</v>
      </c>
      <c r="P7" s="528">
        <v>1</v>
      </c>
      <c r="Q7" s="529">
        <v>34</v>
      </c>
      <c r="R7" s="529" t="s">
        <v>110</v>
      </c>
      <c r="S7" s="529">
        <v>1</v>
      </c>
      <c r="T7" s="529" t="s">
        <v>110</v>
      </c>
      <c r="U7" s="530" t="s">
        <v>110</v>
      </c>
      <c r="V7" s="531">
        <v>36</v>
      </c>
      <c r="W7" s="525">
        <v>2.8</v>
      </c>
      <c r="X7" s="526">
        <v>94.4</v>
      </c>
      <c r="Y7" s="526">
        <v>0</v>
      </c>
      <c r="Z7" s="526">
        <v>2.8</v>
      </c>
      <c r="AA7" s="532">
        <v>0</v>
      </c>
      <c r="AC7" s="559"/>
      <c r="AD7" s="1724"/>
      <c r="AE7" s="1724"/>
      <c r="AF7" s="1724"/>
      <c r="AG7" s="1724"/>
      <c r="AH7" s="1724"/>
      <c r="AI7" s="1724"/>
    </row>
    <row r="8" spans="2:35" s="505" customFormat="1" ht="15" customHeight="1">
      <c r="B8" s="533" t="s">
        <v>23</v>
      </c>
      <c r="C8" s="520">
        <v>22</v>
      </c>
      <c r="D8" s="534" t="s">
        <v>110</v>
      </c>
      <c r="E8" s="535">
        <v>1</v>
      </c>
      <c r="F8" s="535" t="s">
        <v>110</v>
      </c>
      <c r="G8" s="535">
        <v>21</v>
      </c>
      <c r="H8" s="535" t="s">
        <v>110</v>
      </c>
      <c r="I8" s="536" t="s">
        <v>110</v>
      </c>
      <c r="J8" s="537">
        <v>22</v>
      </c>
      <c r="K8" s="538">
        <v>0</v>
      </c>
      <c r="L8" s="539">
        <v>4.5</v>
      </c>
      <c r="M8" s="539">
        <v>0</v>
      </c>
      <c r="N8" s="539">
        <v>95.5</v>
      </c>
      <c r="O8" s="540">
        <v>0</v>
      </c>
      <c r="P8" s="541" t="s">
        <v>110</v>
      </c>
      <c r="Q8" s="542">
        <v>21</v>
      </c>
      <c r="R8" s="542" t="s">
        <v>110</v>
      </c>
      <c r="S8" s="542" t="s">
        <v>110</v>
      </c>
      <c r="T8" s="542" t="s">
        <v>110</v>
      </c>
      <c r="U8" s="543">
        <v>1</v>
      </c>
      <c r="V8" s="544">
        <v>21</v>
      </c>
      <c r="W8" s="538">
        <v>0</v>
      </c>
      <c r="X8" s="539">
        <v>100</v>
      </c>
      <c r="Y8" s="539">
        <v>0</v>
      </c>
      <c r="Z8" s="539">
        <v>0</v>
      </c>
      <c r="AA8" s="545">
        <v>0</v>
      </c>
      <c r="AC8" s="559"/>
      <c r="AD8" s="1724"/>
      <c r="AE8" s="1724"/>
      <c r="AF8" s="1724"/>
      <c r="AG8" s="1724"/>
      <c r="AH8" s="1724"/>
      <c r="AI8" s="1724"/>
    </row>
    <row r="9" spans="2:35" s="505" customFormat="1" ht="15" customHeight="1">
      <c r="B9" s="533" t="s">
        <v>24</v>
      </c>
      <c r="C9" s="520">
        <v>12</v>
      </c>
      <c r="D9" s="534" t="s">
        <v>110</v>
      </c>
      <c r="E9" s="535">
        <v>1</v>
      </c>
      <c r="F9" s="535" t="s">
        <v>110</v>
      </c>
      <c r="G9" s="535">
        <v>11</v>
      </c>
      <c r="H9" s="535" t="s">
        <v>110</v>
      </c>
      <c r="I9" s="536" t="s">
        <v>110</v>
      </c>
      <c r="J9" s="537">
        <v>12</v>
      </c>
      <c r="K9" s="538">
        <v>0</v>
      </c>
      <c r="L9" s="539">
        <v>8.3</v>
      </c>
      <c r="M9" s="539">
        <v>0</v>
      </c>
      <c r="N9" s="539">
        <v>91.7</v>
      </c>
      <c r="O9" s="540">
        <v>0</v>
      </c>
      <c r="P9" s="541" t="s">
        <v>110</v>
      </c>
      <c r="Q9" s="542">
        <v>11</v>
      </c>
      <c r="R9" s="542" t="s">
        <v>110</v>
      </c>
      <c r="S9" s="542" t="s">
        <v>110</v>
      </c>
      <c r="T9" s="542">
        <v>1</v>
      </c>
      <c r="U9" s="543" t="s">
        <v>110</v>
      </c>
      <c r="V9" s="544">
        <v>12</v>
      </c>
      <c r="W9" s="538">
        <v>0</v>
      </c>
      <c r="X9" s="539">
        <v>91.7</v>
      </c>
      <c r="Y9" s="539">
        <v>0</v>
      </c>
      <c r="Z9" s="539">
        <v>0</v>
      </c>
      <c r="AA9" s="545">
        <v>8.3</v>
      </c>
      <c r="AC9" s="559"/>
      <c r="AD9" s="1724"/>
      <c r="AE9" s="1724"/>
      <c r="AF9" s="1724"/>
      <c r="AG9" s="1724"/>
      <c r="AH9" s="1724"/>
      <c r="AI9" s="1724"/>
    </row>
    <row r="10" spans="2:35" s="505" customFormat="1" ht="15" customHeight="1">
      <c r="B10" s="533" t="s">
        <v>25</v>
      </c>
      <c r="C10" s="520">
        <v>84</v>
      </c>
      <c r="D10" s="534" t="s">
        <v>110</v>
      </c>
      <c r="E10" s="535">
        <v>9</v>
      </c>
      <c r="F10" s="535" t="s">
        <v>110</v>
      </c>
      <c r="G10" s="535">
        <v>75</v>
      </c>
      <c r="H10" s="535" t="s">
        <v>110</v>
      </c>
      <c r="I10" s="536" t="s">
        <v>110</v>
      </c>
      <c r="J10" s="537">
        <v>84</v>
      </c>
      <c r="K10" s="538">
        <v>0</v>
      </c>
      <c r="L10" s="539">
        <v>10.7</v>
      </c>
      <c r="M10" s="539">
        <v>0</v>
      </c>
      <c r="N10" s="539">
        <v>89.3</v>
      </c>
      <c r="O10" s="540">
        <v>0</v>
      </c>
      <c r="P10" s="541">
        <v>1</v>
      </c>
      <c r="Q10" s="542">
        <v>81</v>
      </c>
      <c r="R10" s="542" t="s">
        <v>110</v>
      </c>
      <c r="S10" s="542" t="s">
        <v>110</v>
      </c>
      <c r="T10" s="542">
        <v>1</v>
      </c>
      <c r="U10" s="543">
        <v>1</v>
      </c>
      <c r="V10" s="544">
        <v>83</v>
      </c>
      <c r="W10" s="538">
        <v>1.2</v>
      </c>
      <c r="X10" s="539">
        <v>97.6</v>
      </c>
      <c r="Y10" s="539">
        <v>0</v>
      </c>
      <c r="Z10" s="539">
        <v>0</v>
      </c>
      <c r="AA10" s="545">
        <v>1.2</v>
      </c>
      <c r="AC10" s="559"/>
      <c r="AD10" s="1724"/>
      <c r="AE10" s="1724"/>
      <c r="AF10" s="1724"/>
      <c r="AG10" s="1724"/>
      <c r="AH10" s="1724"/>
      <c r="AI10" s="1724"/>
    </row>
    <row r="11" spans="2:35" s="505" customFormat="1" ht="15" customHeight="1">
      <c r="B11" s="533" t="s">
        <v>26</v>
      </c>
      <c r="C11" s="520">
        <v>92</v>
      </c>
      <c r="D11" s="534" t="s">
        <v>110</v>
      </c>
      <c r="E11" s="535">
        <v>10</v>
      </c>
      <c r="F11" s="535">
        <v>1</v>
      </c>
      <c r="G11" s="535">
        <v>80</v>
      </c>
      <c r="H11" s="535">
        <v>1</v>
      </c>
      <c r="I11" s="536" t="s">
        <v>110</v>
      </c>
      <c r="J11" s="537">
        <v>92</v>
      </c>
      <c r="K11" s="538">
        <v>0</v>
      </c>
      <c r="L11" s="539">
        <v>10.9</v>
      </c>
      <c r="M11" s="539">
        <v>1</v>
      </c>
      <c r="N11" s="539">
        <v>87</v>
      </c>
      <c r="O11" s="540">
        <v>1.1</v>
      </c>
      <c r="P11" s="541">
        <v>1</v>
      </c>
      <c r="Q11" s="542">
        <v>89</v>
      </c>
      <c r="R11" s="542" t="s">
        <v>110</v>
      </c>
      <c r="S11" s="542" t="s">
        <v>110</v>
      </c>
      <c r="T11" s="542" t="s">
        <v>110</v>
      </c>
      <c r="U11" s="543">
        <v>2</v>
      </c>
      <c r="V11" s="544">
        <v>90</v>
      </c>
      <c r="W11" s="538">
        <v>1.1</v>
      </c>
      <c r="X11" s="539">
        <v>98.9</v>
      </c>
      <c r="Y11" s="539">
        <v>0</v>
      </c>
      <c r="Z11" s="539">
        <v>0</v>
      </c>
      <c r="AA11" s="545">
        <v>0</v>
      </c>
      <c r="AC11" s="559"/>
      <c r="AD11" s="1724"/>
      <c r="AE11" s="1724"/>
      <c r="AF11" s="1724"/>
      <c r="AG11" s="1724"/>
      <c r="AH11" s="1724"/>
      <c r="AI11" s="1724"/>
    </row>
    <row r="12" spans="2:35" s="505" customFormat="1" ht="15" customHeight="1">
      <c r="B12" s="533" t="s">
        <v>27</v>
      </c>
      <c r="C12" s="520">
        <v>633</v>
      </c>
      <c r="D12" s="534" t="s">
        <v>110</v>
      </c>
      <c r="E12" s="535">
        <v>62</v>
      </c>
      <c r="F12" s="535">
        <v>5</v>
      </c>
      <c r="G12" s="535">
        <v>556</v>
      </c>
      <c r="H12" s="535">
        <v>10</v>
      </c>
      <c r="I12" s="536" t="s">
        <v>110</v>
      </c>
      <c r="J12" s="537">
        <v>633</v>
      </c>
      <c r="K12" s="538">
        <v>0</v>
      </c>
      <c r="L12" s="539">
        <v>9.8</v>
      </c>
      <c r="M12" s="539">
        <v>0.8</v>
      </c>
      <c r="N12" s="539">
        <v>87.8</v>
      </c>
      <c r="O12" s="540">
        <v>1.6</v>
      </c>
      <c r="P12" s="541">
        <v>11</v>
      </c>
      <c r="Q12" s="542">
        <v>599</v>
      </c>
      <c r="R12" s="542">
        <v>6</v>
      </c>
      <c r="S12" s="542">
        <v>1</v>
      </c>
      <c r="T12" s="542">
        <v>5</v>
      </c>
      <c r="U12" s="543">
        <v>11</v>
      </c>
      <c r="V12" s="544">
        <v>622</v>
      </c>
      <c r="W12" s="538">
        <v>1.7</v>
      </c>
      <c r="X12" s="539">
        <v>96.3</v>
      </c>
      <c r="Y12" s="539">
        <v>1</v>
      </c>
      <c r="Z12" s="539">
        <v>0.2</v>
      </c>
      <c r="AA12" s="545">
        <v>0.8</v>
      </c>
      <c r="AC12" s="559"/>
      <c r="AD12" s="1724"/>
      <c r="AE12" s="1724"/>
      <c r="AF12" s="1724"/>
      <c r="AG12" s="1724"/>
      <c r="AH12" s="1724"/>
      <c r="AI12" s="1724"/>
    </row>
    <row r="13" spans="2:35" s="505" customFormat="1" ht="15" customHeight="1">
      <c r="B13" s="533" t="s">
        <v>28</v>
      </c>
      <c r="C13" s="520">
        <v>36</v>
      </c>
      <c r="D13" s="534" t="s">
        <v>110</v>
      </c>
      <c r="E13" s="535">
        <v>2</v>
      </c>
      <c r="F13" s="535" t="s">
        <v>110</v>
      </c>
      <c r="G13" s="535">
        <v>34</v>
      </c>
      <c r="H13" s="535" t="s">
        <v>110</v>
      </c>
      <c r="I13" s="536" t="s">
        <v>110</v>
      </c>
      <c r="J13" s="537">
        <v>36</v>
      </c>
      <c r="K13" s="538">
        <v>0</v>
      </c>
      <c r="L13" s="539">
        <v>5.6</v>
      </c>
      <c r="M13" s="539">
        <v>0</v>
      </c>
      <c r="N13" s="539">
        <v>94.4</v>
      </c>
      <c r="O13" s="540">
        <v>0</v>
      </c>
      <c r="P13" s="541">
        <v>1</v>
      </c>
      <c r="Q13" s="542">
        <v>34</v>
      </c>
      <c r="R13" s="542">
        <v>1</v>
      </c>
      <c r="S13" s="542" t="s">
        <v>110</v>
      </c>
      <c r="T13" s="542" t="s">
        <v>110</v>
      </c>
      <c r="U13" s="543" t="s">
        <v>110</v>
      </c>
      <c r="V13" s="544">
        <v>36</v>
      </c>
      <c r="W13" s="538">
        <v>2.8</v>
      </c>
      <c r="X13" s="539">
        <v>94.4</v>
      </c>
      <c r="Y13" s="539">
        <v>2.8</v>
      </c>
      <c r="Z13" s="539">
        <v>0</v>
      </c>
      <c r="AA13" s="545">
        <v>0</v>
      </c>
      <c r="AC13" s="559"/>
      <c r="AD13" s="1724"/>
      <c r="AE13" s="1724"/>
      <c r="AF13" s="1724"/>
      <c r="AG13" s="1724"/>
      <c r="AH13" s="1724"/>
      <c r="AI13" s="1724"/>
    </row>
    <row r="14" spans="2:35" s="505" customFormat="1" ht="15" customHeight="1">
      <c r="B14" s="533" t="s">
        <v>29</v>
      </c>
      <c r="C14" s="520">
        <v>18</v>
      </c>
      <c r="D14" s="534" t="s">
        <v>110</v>
      </c>
      <c r="E14" s="535">
        <v>6</v>
      </c>
      <c r="F14" s="535" t="s">
        <v>110</v>
      </c>
      <c r="G14" s="535">
        <v>12</v>
      </c>
      <c r="H14" s="535" t="s">
        <v>110</v>
      </c>
      <c r="I14" s="536" t="s">
        <v>110</v>
      </c>
      <c r="J14" s="537">
        <v>18</v>
      </c>
      <c r="K14" s="538">
        <v>0</v>
      </c>
      <c r="L14" s="539">
        <v>33.3</v>
      </c>
      <c r="M14" s="539">
        <v>0</v>
      </c>
      <c r="N14" s="539">
        <v>66.7</v>
      </c>
      <c r="O14" s="540">
        <v>0</v>
      </c>
      <c r="P14" s="541" t="s">
        <v>110</v>
      </c>
      <c r="Q14" s="542">
        <v>18</v>
      </c>
      <c r="R14" s="542" t="s">
        <v>110</v>
      </c>
      <c r="S14" s="542" t="s">
        <v>110</v>
      </c>
      <c r="T14" s="542" t="s">
        <v>110</v>
      </c>
      <c r="U14" s="543" t="s">
        <v>110</v>
      </c>
      <c r="V14" s="544">
        <v>18</v>
      </c>
      <c r="W14" s="538">
        <v>0</v>
      </c>
      <c r="X14" s="539">
        <v>100</v>
      </c>
      <c r="Y14" s="539">
        <v>0</v>
      </c>
      <c r="Z14" s="539">
        <v>0</v>
      </c>
      <c r="AA14" s="545">
        <v>0</v>
      </c>
      <c r="AC14" s="559"/>
      <c r="AD14" s="1724"/>
      <c r="AE14" s="1724"/>
      <c r="AF14" s="1724"/>
      <c r="AG14" s="1724"/>
      <c r="AH14" s="1724"/>
      <c r="AI14" s="1724"/>
    </row>
    <row r="15" spans="2:35" s="505" customFormat="1" ht="15" customHeight="1">
      <c r="B15" s="546" t="s">
        <v>30</v>
      </c>
      <c r="C15" s="520">
        <v>15</v>
      </c>
      <c r="D15" s="547" t="s">
        <v>110</v>
      </c>
      <c r="E15" s="548">
        <v>6</v>
      </c>
      <c r="F15" s="548" t="s">
        <v>110</v>
      </c>
      <c r="G15" s="548">
        <v>9</v>
      </c>
      <c r="H15" s="548" t="s">
        <v>110</v>
      </c>
      <c r="I15" s="549" t="s">
        <v>110</v>
      </c>
      <c r="J15" s="550">
        <v>15</v>
      </c>
      <c r="K15" s="551">
        <v>0</v>
      </c>
      <c r="L15" s="552">
        <v>40</v>
      </c>
      <c r="M15" s="552">
        <v>0</v>
      </c>
      <c r="N15" s="552">
        <v>60</v>
      </c>
      <c r="O15" s="553">
        <v>0</v>
      </c>
      <c r="P15" s="554" t="s">
        <v>110</v>
      </c>
      <c r="Q15" s="555">
        <v>15</v>
      </c>
      <c r="R15" s="555" t="s">
        <v>110</v>
      </c>
      <c r="S15" s="555" t="s">
        <v>110</v>
      </c>
      <c r="T15" s="555" t="s">
        <v>110</v>
      </c>
      <c r="U15" s="556" t="s">
        <v>110</v>
      </c>
      <c r="V15" s="557">
        <v>15</v>
      </c>
      <c r="W15" s="551">
        <v>0</v>
      </c>
      <c r="X15" s="552">
        <v>100</v>
      </c>
      <c r="Y15" s="552">
        <v>0</v>
      </c>
      <c r="Z15" s="552">
        <v>0</v>
      </c>
      <c r="AA15" s="558">
        <v>0</v>
      </c>
      <c r="AC15" s="559"/>
      <c r="AD15" s="1724"/>
      <c r="AE15" s="1724"/>
      <c r="AF15" s="1724"/>
      <c r="AG15" s="1724"/>
      <c r="AH15" s="1724"/>
      <c r="AI15" s="1724"/>
    </row>
    <row r="16" spans="2:35" s="505" customFormat="1" ht="15" customHeight="1">
      <c r="B16" s="560" t="s">
        <v>31</v>
      </c>
      <c r="C16" s="507">
        <v>4635</v>
      </c>
      <c r="D16" s="508">
        <v>6</v>
      </c>
      <c r="E16" s="509">
        <v>985</v>
      </c>
      <c r="F16" s="509">
        <v>45</v>
      </c>
      <c r="G16" s="509">
        <v>3563</v>
      </c>
      <c r="H16" s="509">
        <v>33</v>
      </c>
      <c r="I16" s="510">
        <v>3</v>
      </c>
      <c r="J16" s="517">
        <v>4632</v>
      </c>
      <c r="K16" s="511">
        <v>0.1</v>
      </c>
      <c r="L16" s="512">
        <v>21.3</v>
      </c>
      <c r="M16" s="512">
        <v>1</v>
      </c>
      <c r="N16" s="512">
        <v>76.9</v>
      </c>
      <c r="O16" s="513">
        <v>0.7</v>
      </c>
      <c r="P16" s="514">
        <v>64</v>
      </c>
      <c r="Q16" s="515">
        <v>4445</v>
      </c>
      <c r="R16" s="515">
        <v>25</v>
      </c>
      <c r="S16" s="515">
        <v>7</v>
      </c>
      <c r="T16" s="515">
        <v>31</v>
      </c>
      <c r="U16" s="516">
        <v>63</v>
      </c>
      <c r="V16" s="517">
        <v>4572</v>
      </c>
      <c r="W16" s="511">
        <v>1.4</v>
      </c>
      <c r="X16" s="512">
        <v>97.2</v>
      </c>
      <c r="Y16" s="512">
        <v>0.5</v>
      </c>
      <c r="Z16" s="512">
        <v>0.2</v>
      </c>
      <c r="AA16" s="518">
        <v>0.7</v>
      </c>
      <c r="AC16" s="559"/>
      <c r="AD16" s="1724"/>
      <c r="AE16" s="1724"/>
      <c r="AF16" s="1724"/>
      <c r="AG16" s="1724"/>
      <c r="AH16" s="1724"/>
      <c r="AI16" s="1724"/>
    </row>
    <row r="17" spans="2:35" s="505" customFormat="1" ht="15" customHeight="1">
      <c r="B17" s="519" t="s">
        <v>32</v>
      </c>
      <c r="C17" s="520">
        <v>87</v>
      </c>
      <c r="D17" s="521" t="s">
        <v>110</v>
      </c>
      <c r="E17" s="522">
        <v>16</v>
      </c>
      <c r="F17" s="522">
        <v>1</v>
      </c>
      <c r="G17" s="522">
        <v>69</v>
      </c>
      <c r="H17" s="522">
        <v>1</v>
      </c>
      <c r="I17" s="523" t="s">
        <v>110</v>
      </c>
      <c r="J17" s="524">
        <v>87</v>
      </c>
      <c r="K17" s="525">
        <v>0</v>
      </c>
      <c r="L17" s="526">
        <v>18.4</v>
      </c>
      <c r="M17" s="526">
        <v>1.1</v>
      </c>
      <c r="N17" s="526">
        <v>79.4</v>
      </c>
      <c r="O17" s="527">
        <v>1.1</v>
      </c>
      <c r="P17" s="561">
        <v>1</v>
      </c>
      <c r="Q17" s="562">
        <v>83</v>
      </c>
      <c r="R17" s="562" t="s">
        <v>110</v>
      </c>
      <c r="S17" s="562" t="s">
        <v>110</v>
      </c>
      <c r="T17" s="562" t="s">
        <v>110</v>
      </c>
      <c r="U17" s="563">
        <v>3</v>
      </c>
      <c r="V17" s="524">
        <v>84</v>
      </c>
      <c r="W17" s="525">
        <v>1.2</v>
      </c>
      <c r="X17" s="526">
        <v>98.8</v>
      </c>
      <c r="Y17" s="526">
        <v>0</v>
      </c>
      <c r="Z17" s="526">
        <v>0</v>
      </c>
      <c r="AA17" s="532">
        <v>0</v>
      </c>
      <c r="AC17" s="559"/>
      <c r="AD17" s="1724"/>
      <c r="AE17" s="1724"/>
      <c r="AF17" s="1724"/>
      <c r="AG17" s="1724"/>
      <c r="AH17" s="1724"/>
      <c r="AI17" s="1724"/>
    </row>
    <row r="18" spans="2:35" s="505" customFormat="1" ht="15" customHeight="1">
      <c r="B18" s="533" t="s">
        <v>33</v>
      </c>
      <c r="C18" s="564">
        <v>72</v>
      </c>
      <c r="D18" s="534" t="s">
        <v>110</v>
      </c>
      <c r="E18" s="535">
        <v>9</v>
      </c>
      <c r="F18" s="535" t="s">
        <v>110</v>
      </c>
      <c r="G18" s="535">
        <v>62</v>
      </c>
      <c r="H18" s="535">
        <v>1</v>
      </c>
      <c r="I18" s="536" t="s">
        <v>110</v>
      </c>
      <c r="J18" s="537">
        <v>72</v>
      </c>
      <c r="K18" s="538">
        <v>0</v>
      </c>
      <c r="L18" s="539">
        <v>12.5</v>
      </c>
      <c r="M18" s="539">
        <v>0</v>
      </c>
      <c r="N18" s="539">
        <v>86.1</v>
      </c>
      <c r="O18" s="540">
        <v>1.4</v>
      </c>
      <c r="P18" s="565" t="s">
        <v>110</v>
      </c>
      <c r="Q18" s="566">
        <v>69</v>
      </c>
      <c r="R18" s="566" t="s">
        <v>110</v>
      </c>
      <c r="S18" s="566" t="s">
        <v>110</v>
      </c>
      <c r="T18" s="566">
        <v>2</v>
      </c>
      <c r="U18" s="567">
        <v>1</v>
      </c>
      <c r="V18" s="537">
        <v>71</v>
      </c>
      <c r="W18" s="538">
        <v>0</v>
      </c>
      <c r="X18" s="539">
        <v>97.2</v>
      </c>
      <c r="Y18" s="539">
        <v>0</v>
      </c>
      <c r="Z18" s="539">
        <v>0</v>
      </c>
      <c r="AA18" s="545">
        <v>2.8</v>
      </c>
      <c r="AC18" s="559"/>
      <c r="AD18" s="1724"/>
      <c r="AE18" s="1724"/>
      <c r="AF18" s="1724"/>
      <c r="AG18" s="1724"/>
      <c r="AH18" s="1724"/>
      <c r="AI18" s="1724"/>
    </row>
    <row r="19" spans="2:35" s="505" customFormat="1" ht="15" customHeight="1">
      <c r="B19" s="533" t="s">
        <v>34</v>
      </c>
      <c r="C19" s="564">
        <v>107</v>
      </c>
      <c r="D19" s="534" t="s">
        <v>110</v>
      </c>
      <c r="E19" s="535">
        <v>16</v>
      </c>
      <c r="F19" s="535">
        <v>1</v>
      </c>
      <c r="G19" s="535">
        <v>90</v>
      </c>
      <c r="H19" s="535" t="s">
        <v>110</v>
      </c>
      <c r="I19" s="536" t="s">
        <v>110</v>
      </c>
      <c r="J19" s="537">
        <v>107</v>
      </c>
      <c r="K19" s="538">
        <v>0</v>
      </c>
      <c r="L19" s="539">
        <v>15</v>
      </c>
      <c r="M19" s="539">
        <v>0.9</v>
      </c>
      <c r="N19" s="539">
        <v>84.1</v>
      </c>
      <c r="O19" s="540">
        <v>0</v>
      </c>
      <c r="P19" s="565">
        <v>1</v>
      </c>
      <c r="Q19" s="566">
        <v>103</v>
      </c>
      <c r="R19" s="566">
        <v>1</v>
      </c>
      <c r="S19" s="566">
        <v>1</v>
      </c>
      <c r="T19" s="566" t="s">
        <v>110</v>
      </c>
      <c r="U19" s="567">
        <v>1</v>
      </c>
      <c r="V19" s="537">
        <v>106</v>
      </c>
      <c r="W19" s="538">
        <v>1</v>
      </c>
      <c r="X19" s="539">
        <v>97.2</v>
      </c>
      <c r="Y19" s="539">
        <v>0.9</v>
      </c>
      <c r="Z19" s="539">
        <v>0.9</v>
      </c>
      <c r="AA19" s="545">
        <v>0</v>
      </c>
      <c r="AC19" s="559"/>
      <c r="AD19" s="1724"/>
      <c r="AE19" s="1724"/>
      <c r="AF19" s="1724"/>
      <c r="AG19" s="1724"/>
      <c r="AH19" s="1724"/>
      <c r="AI19" s="1724"/>
    </row>
    <row r="20" spans="2:35" s="505" customFormat="1" ht="15" customHeight="1">
      <c r="B20" s="546" t="s">
        <v>360</v>
      </c>
      <c r="C20" s="568">
        <v>921</v>
      </c>
      <c r="D20" s="534">
        <v>2</v>
      </c>
      <c r="E20" s="535">
        <v>226</v>
      </c>
      <c r="F20" s="535">
        <v>10</v>
      </c>
      <c r="G20" s="535">
        <v>675</v>
      </c>
      <c r="H20" s="535">
        <v>7</v>
      </c>
      <c r="I20" s="536">
        <v>1</v>
      </c>
      <c r="J20" s="569">
        <v>920</v>
      </c>
      <c r="K20" s="538">
        <v>0.2</v>
      </c>
      <c r="L20" s="539">
        <v>24.6</v>
      </c>
      <c r="M20" s="539">
        <v>1.1</v>
      </c>
      <c r="N20" s="539">
        <v>73.3</v>
      </c>
      <c r="O20" s="540">
        <v>0.8</v>
      </c>
      <c r="P20" s="565">
        <v>17</v>
      </c>
      <c r="Q20" s="566">
        <v>873</v>
      </c>
      <c r="R20" s="566">
        <v>11</v>
      </c>
      <c r="S20" s="566">
        <v>1</v>
      </c>
      <c r="T20" s="566">
        <v>4</v>
      </c>
      <c r="U20" s="567">
        <v>15</v>
      </c>
      <c r="V20" s="537">
        <v>906</v>
      </c>
      <c r="W20" s="538">
        <v>1.9</v>
      </c>
      <c r="X20" s="539">
        <v>96.4</v>
      </c>
      <c r="Y20" s="539">
        <v>1.2</v>
      </c>
      <c r="Z20" s="539">
        <v>0.1</v>
      </c>
      <c r="AA20" s="545">
        <v>0.4</v>
      </c>
      <c r="AC20" s="559"/>
      <c r="AD20" s="1724"/>
      <c r="AE20" s="1724"/>
      <c r="AF20" s="1724"/>
      <c r="AG20" s="1724"/>
      <c r="AH20" s="1724"/>
      <c r="AI20" s="1724"/>
    </row>
    <row r="21" spans="2:35" s="505" customFormat="1" ht="15" customHeight="1">
      <c r="B21" s="533" t="s">
        <v>36</v>
      </c>
      <c r="C21" s="564">
        <v>1410</v>
      </c>
      <c r="D21" s="534">
        <v>2</v>
      </c>
      <c r="E21" s="535">
        <v>291</v>
      </c>
      <c r="F21" s="535">
        <v>14</v>
      </c>
      <c r="G21" s="535">
        <v>1087</v>
      </c>
      <c r="H21" s="535">
        <v>15</v>
      </c>
      <c r="I21" s="536">
        <v>1</v>
      </c>
      <c r="J21" s="570">
        <v>1409</v>
      </c>
      <c r="K21" s="538">
        <v>0.1</v>
      </c>
      <c r="L21" s="539">
        <v>20.7</v>
      </c>
      <c r="M21" s="539">
        <v>1</v>
      </c>
      <c r="N21" s="539">
        <v>77.1</v>
      </c>
      <c r="O21" s="540">
        <v>1.1</v>
      </c>
      <c r="P21" s="565">
        <v>21</v>
      </c>
      <c r="Q21" s="566">
        <v>1355</v>
      </c>
      <c r="R21" s="566">
        <v>6</v>
      </c>
      <c r="S21" s="566">
        <v>3</v>
      </c>
      <c r="T21" s="566">
        <v>15</v>
      </c>
      <c r="U21" s="567">
        <v>10</v>
      </c>
      <c r="V21" s="537">
        <v>1400</v>
      </c>
      <c r="W21" s="538">
        <v>1.5</v>
      </c>
      <c r="X21" s="539">
        <v>96.8</v>
      </c>
      <c r="Y21" s="539">
        <v>0.4</v>
      </c>
      <c r="Z21" s="539">
        <v>0.2</v>
      </c>
      <c r="AA21" s="545">
        <v>1.1</v>
      </c>
      <c r="AC21" s="559"/>
      <c r="AD21" s="1724"/>
      <c r="AE21" s="1724"/>
      <c r="AF21" s="1724"/>
      <c r="AG21" s="1724"/>
      <c r="AH21" s="1724"/>
      <c r="AI21" s="1724"/>
    </row>
    <row r="22" spans="2:35" s="505" customFormat="1" ht="15" customHeight="1">
      <c r="B22" s="533" t="s">
        <v>37</v>
      </c>
      <c r="C22" s="564">
        <v>417</v>
      </c>
      <c r="D22" s="534">
        <v>1</v>
      </c>
      <c r="E22" s="535">
        <v>78</v>
      </c>
      <c r="F22" s="535">
        <v>5</v>
      </c>
      <c r="G22" s="535">
        <v>333</v>
      </c>
      <c r="H22" s="535" t="s">
        <v>110</v>
      </c>
      <c r="I22" s="536" t="s">
        <v>110</v>
      </c>
      <c r="J22" s="537">
        <v>417</v>
      </c>
      <c r="K22" s="538">
        <v>0.2</v>
      </c>
      <c r="L22" s="539">
        <v>18.7</v>
      </c>
      <c r="M22" s="539">
        <v>1.2</v>
      </c>
      <c r="N22" s="539">
        <v>79.9</v>
      </c>
      <c r="O22" s="540">
        <v>0</v>
      </c>
      <c r="P22" s="565">
        <v>6</v>
      </c>
      <c r="Q22" s="566">
        <v>403</v>
      </c>
      <c r="R22" s="566">
        <v>1</v>
      </c>
      <c r="S22" s="566" t="s">
        <v>110</v>
      </c>
      <c r="T22" s="566" t="s">
        <v>110</v>
      </c>
      <c r="U22" s="567">
        <v>7</v>
      </c>
      <c r="V22" s="537">
        <v>410</v>
      </c>
      <c r="W22" s="538">
        <v>1.5</v>
      </c>
      <c r="X22" s="539">
        <v>98.3</v>
      </c>
      <c r="Y22" s="539">
        <v>0.2</v>
      </c>
      <c r="Z22" s="539">
        <v>0</v>
      </c>
      <c r="AA22" s="545">
        <v>0</v>
      </c>
      <c r="AC22" s="559"/>
      <c r="AD22" s="1724"/>
      <c r="AE22" s="1724"/>
      <c r="AF22" s="1724"/>
      <c r="AG22" s="1724"/>
      <c r="AH22" s="1724"/>
      <c r="AI22" s="1724"/>
    </row>
    <row r="23" spans="2:35" s="505" customFormat="1" ht="15" customHeight="1">
      <c r="B23" s="533" t="s">
        <v>38</v>
      </c>
      <c r="C23" s="564">
        <v>136</v>
      </c>
      <c r="D23" s="534" t="s">
        <v>110</v>
      </c>
      <c r="E23" s="535">
        <v>22</v>
      </c>
      <c r="F23" s="535" t="s">
        <v>110</v>
      </c>
      <c r="G23" s="535">
        <v>112</v>
      </c>
      <c r="H23" s="535">
        <v>2</v>
      </c>
      <c r="I23" s="536" t="s">
        <v>110</v>
      </c>
      <c r="J23" s="537">
        <v>136</v>
      </c>
      <c r="K23" s="538">
        <v>0</v>
      </c>
      <c r="L23" s="539">
        <v>16.2</v>
      </c>
      <c r="M23" s="539">
        <v>0</v>
      </c>
      <c r="N23" s="539">
        <v>82.3</v>
      </c>
      <c r="O23" s="540">
        <v>1.5</v>
      </c>
      <c r="P23" s="565">
        <v>1</v>
      </c>
      <c r="Q23" s="566">
        <v>131</v>
      </c>
      <c r="R23" s="566">
        <v>1</v>
      </c>
      <c r="S23" s="566" t="s">
        <v>110</v>
      </c>
      <c r="T23" s="566" t="s">
        <v>110</v>
      </c>
      <c r="U23" s="567">
        <v>3</v>
      </c>
      <c r="V23" s="537">
        <v>133</v>
      </c>
      <c r="W23" s="538">
        <v>0.7</v>
      </c>
      <c r="X23" s="539">
        <v>98.5</v>
      </c>
      <c r="Y23" s="539">
        <v>0.8</v>
      </c>
      <c r="Z23" s="539">
        <v>0</v>
      </c>
      <c r="AA23" s="545">
        <v>0</v>
      </c>
      <c r="AC23" s="559"/>
      <c r="AD23" s="1724"/>
      <c r="AE23" s="1724"/>
      <c r="AF23" s="1724"/>
      <c r="AG23" s="1724"/>
      <c r="AH23" s="1724"/>
      <c r="AI23" s="1724"/>
    </row>
    <row r="24" spans="2:35" s="505" customFormat="1" ht="15" customHeight="1">
      <c r="B24" s="533" t="s">
        <v>39</v>
      </c>
      <c r="C24" s="564">
        <v>277</v>
      </c>
      <c r="D24" s="534" t="s">
        <v>110</v>
      </c>
      <c r="E24" s="535">
        <v>60</v>
      </c>
      <c r="F24" s="535">
        <v>2</v>
      </c>
      <c r="G24" s="535">
        <v>214</v>
      </c>
      <c r="H24" s="535">
        <v>1</v>
      </c>
      <c r="I24" s="536" t="s">
        <v>110</v>
      </c>
      <c r="J24" s="537">
        <v>277</v>
      </c>
      <c r="K24" s="538">
        <v>0</v>
      </c>
      <c r="L24" s="539">
        <v>21.7</v>
      </c>
      <c r="M24" s="539">
        <v>0.7</v>
      </c>
      <c r="N24" s="539">
        <v>77.2</v>
      </c>
      <c r="O24" s="540">
        <v>0.4</v>
      </c>
      <c r="P24" s="565">
        <v>5</v>
      </c>
      <c r="Q24" s="566">
        <v>268</v>
      </c>
      <c r="R24" s="566">
        <v>1</v>
      </c>
      <c r="S24" s="566" t="s">
        <v>110</v>
      </c>
      <c r="T24" s="566">
        <v>2</v>
      </c>
      <c r="U24" s="567">
        <v>1</v>
      </c>
      <c r="V24" s="537">
        <v>276</v>
      </c>
      <c r="W24" s="538">
        <v>1.8</v>
      </c>
      <c r="X24" s="539">
        <v>97.1</v>
      </c>
      <c r="Y24" s="539">
        <v>0.4</v>
      </c>
      <c r="Z24" s="539">
        <v>0</v>
      </c>
      <c r="AA24" s="545">
        <v>0.7</v>
      </c>
      <c r="AC24" s="559"/>
      <c r="AD24" s="1724"/>
      <c r="AE24" s="1724"/>
      <c r="AF24" s="1724"/>
      <c r="AG24" s="1724"/>
      <c r="AH24" s="1724"/>
      <c r="AI24" s="1724"/>
    </row>
    <row r="25" spans="2:35" s="505" customFormat="1" ht="15" customHeight="1">
      <c r="B25" s="533" t="s">
        <v>40</v>
      </c>
      <c r="C25" s="564">
        <v>167</v>
      </c>
      <c r="D25" s="534" t="s">
        <v>110</v>
      </c>
      <c r="E25" s="535">
        <v>41</v>
      </c>
      <c r="F25" s="535">
        <v>3</v>
      </c>
      <c r="G25" s="535">
        <v>122</v>
      </c>
      <c r="H25" s="535" t="s">
        <v>110</v>
      </c>
      <c r="I25" s="536">
        <v>1</v>
      </c>
      <c r="J25" s="537">
        <v>166</v>
      </c>
      <c r="K25" s="538">
        <v>0</v>
      </c>
      <c r="L25" s="539">
        <v>24.7</v>
      </c>
      <c r="M25" s="539">
        <v>1.8</v>
      </c>
      <c r="N25" s="539">
        <v>73.5</v>
      </c>
      <c r="O25" s="540">
        <v>0</v>
      </c>
      <c r="P25" s="565">
        <v>2</v>
      </c>
      <c r="Q25" s="566">
        <v>161</v>
      </c>
      <c r="R25" s="566">
        <v>1</v>
      </c>
      <c r="S25" s="566" t="s">
        <v>110</v>
      </c>
      <c r="T25" s="566" t="s">
        <v>110</v>
      </c>
      <c r="U25" s="567">
        <v>3</v>
      </c>
      <c r="V25" s="537">
        <v>164</v>
      </c>
      <c r="W25" s="538">
        <v>1.2</v>
      </c>
      <c r="X25" s="539">
        <v>98.2</v>
      </c>
      <c r="Y25" s="539">
        <v>0.6</v>
      </c>
      <c r="Z25" s="539">
        <v>0</v>
      </c>
      <c r="AA25" s="545">
        <v>0</v>
      </c>
      <c r="AC25" s="559"/>
      <c r="AD25" s="1724"/>
      <c r="AE25" s="1724"/>
      <c r="AF25" s="1724"/>
      <c r="AG25" s="1724"/>
      <c r="AH25" s="1724"/>
      <c r="AI25" s="1724"/>
    </row>
    <row r="26" spans="2:35" s="505" customFormat="1" ht="15" customHeight="1">
      <c r="B26" s="533" t="s">
        <v>41</v>
      </c>
      <c r="C26" s="564">
        <v>171</v>
      </c>
      <c r="D26" s="534" t="s">
        <v>110</v>
      </c>
      <c r="E26" s="535">
        <v>30</v>
      </c>
      <c r="F26" s="535" t="s">
        <v>110</v>
      </c>
      <c r="G26" s="535">
        <v>139</v>
      </c>
      <c r="H26" s="535">
        <v>2</v>
      </c>
      <c r="I26" s="536" t="s">
        <v>110</v>
      </c>
      <c r="J26" s="537">
        <v>171</v>
      </c>
      <c r="K26" s="538">
        <v>0</v>
      </c>
      <c r="L26" s="539">
        <v>17.5</v>
      </c>
      <c r="M26" s="539">
        <v>0</v>
      </c>
      <c r="N26" s="539">
        <v>81.3</v>
      </c>
      <c r="O26" s="540">
        <v>1.2</v>
      </c>
      <c r="P26" s="565" t="s">
        <v>110</v>
      </c>
      <c r="Q26" s="566">
        <v>165</v>
      </c>
      <c r="R26" s="566">
        <v>1</v>
      </c>
      <c r="S26" s="566" t="s">
        <v>110</v>
      </c>
      <c r="T26" s="566">
        <v>2</v>
      </c>
      <c r="U26" s="567">
        <v>3</v>
      </c>
      <c r="V26" s="537">
        <v>168</v>
      </c>
      <c r="W26" s="538">
        <v>0</v>
      </c>
      <c r="X26" s="539">
        <v>98.2</v>
      </c>
      <c r="Y26" s="539">
        <v>0.6</v>
      </c>
      <c r="Z26" s="539">
        <v>0</v>
      </c>
      <c r="AA26" s="545">
        <v>1.2</v>
      </c>
      <c r="AC26" s="559"/>
      <c r="AD26" s="1724"/>
      <c r="AE26" s="1724"/>
      <c r="AF26" s="1724"/>
      <c r="AG26" s="1724"/>
      <c r="AH26" s="1724"/>
      <c r="AI26" s="1724"/>
    </row>
    <row r="27" spans="2:35" s="505" customFormat="1" ht="15" customHeight="1">
      <c r="B27" s="546" t="s">
        <v>42</v>
      </c>
      <c r="C27" s="568">
        <v>870</v>
      </c>
      <c r="D27" s="547">
        <v>1</v>
      </c>
      <c r="E27" s="548">
        <v>196</v>
      </c>
      <c r="F27" s="548">
        <v>9</v>
      </c>
      <c r="G27" s="548">
        <v>660</v>
      </c>
      <c r="H27" s="548">
        <v>4</v>
      </c>
      <c r="I27" s="549" t="s">
        <v>110</v>
      </c>
      <c r="J27" s="550">
        <v>870</v>
      </c>
      <c r="K27" s="551">
        <v>0.1</v>
      </c>
      <c r="L27" s="552">
        <v>22.5</v>
      </c>
      <c r="M27" s="552">
        <v>1</v>
      </c>
      <c r="N27" s="552">
        <v>75.9</v>
      </c>
      <c r="O27" s="553">
        <v>0.5</v>
      </c>
      <c r="P27" s="571">
        <v>10</v>
      </c>
      <c r="Q27" s="572">
        <v>834</v>
      </c>
      <c r="R27" s="572">
        <v>2</v>
      </c>
      <c r="S27" s="572">
        <v>2</v>
      </c>
      <c r="T27" s="572">
        <v>6</v>
      </c>
      <c r="U27" s="573">
        <v>16</v>
      </c>
      <c r="V27" s="550">
        <v>854</v>
      </c>
      <c r="W27" s="551">
        <v>1.2</v>
      </c>
      <c r="X27" s="552">
        <v>97.7</v>
      </c>
      <c r="Y27" s="552">
        <v>0.2</v>
      </c>
      <c r="Z27" s="552">
        <v>0.2</v>
      </c>
      <c r="AA27" s="558">
        <v>0.7</v>
      </c>
      <c r="AC27" s="559"/>
      <c r="AD27" s="1724"/>
      <c r="AE27" s="1724"/>
      <c r="AF27" s="1724"/>
      <c r="AG27" s="1724"/>
      <c r="AH27" s="1724"/>
      <c r="AI27" s="1724"/>
    </row>
    <row r="28" spans="2:35" s="505" customFormat="1" ht="15" customHeight="1">
      <c r="B28" s="560" t="s">
        <v>43</v>
      </c>
      <c r="C28" s="507">
        <v>4143</v>
      </c>
      <c r="D28" s="508">
        <v>15</v>
      </c>
      <c r="E28" s="509">
        <v>799</v>
      </c>
      <c r="F28" s="509">
        <v>35</v>
      </c>
      <c r="G28" s="509">
        <v>3284</v>
      </c>
      <c r="H28" s="509">
        <v>10</v>
      </c>
      <c r="I28" s="510">
        <v>0</v>
      </c>
      <c r="J28" s="517">
        <v>4143</v>
      </c>
      <c r="K28" s="511">
        <v>0.4</v>
      </c>
      <c r="L28" s="512">
        <v>19.3</v>
      </c>
      <c r="M28" s="512">
        <v>0.8</v>
      </c>
      <c r="N28" s="512">
        <v>79.3</v>
      </c>
      <c r="O28" s="513">
        <v>0.2</v>
      </c>
      <c r="P28" s="514">
        <v>36</v>
      </c>
      <c r="Q28" s="515">
        <v>3991</v>
      </c>
      <c r="R28" s="515">
        <v>28</v>
      </c>
      <c r="S28" s="515">
        <v>13</v>
      </c>
      <c r="T28" s="515">
        <v>28</v>
      </c>
      <c r="U28" s="516">
        <v>47</v>
      </c>
      <c r="V28" s="517">
        <v>4096</v>
      </c>
      <c r="W28" s="511">
        <v>0.9</v>
      </c>
      <c r="X28" s="512">
        <v>97.4</v>
      </c>
      <c r="Y28" s="512">
        <v>0.7</v>
      </c>
      <c r="Z28" s="512">
        <v>0.3</v>
      </c>
      <c r="AA28" s="518">
        <v>0.7</v>
      </c>
      <c r="AC28" s="559"/>
      <c r="AD28" s="1724"/>
      <c r="AE28" s="1724"/>
      <c r="AF28" s="1724"/>
      <c r="AG28" s="1724"/>
      <c r="AH28" s="1724"/>
      <c r="AI28" s="1724"/>
    </row>
    <row r="29" spans="2:35" s="505" customFormat="1" ht="15" customHeight="1">
      <c r="B29" s="519" t="s">
        <v>44</v>
      </c>
      <c r="C29" s="520">
        <v>2769</v>
      </c>
      <c r="D29" s="521">
        <v>11</v>
      </c>
      <c r="E29" s="522">
        <v>495</v>
      </c>
      <c r="F29" s="522">
        <v>22</v>
      </c>
      <c r="G29" s="522">
        <v>2234</v>
      </c>
      <c r="H29" s="522">
        <v>7</v>
      </c>
      <c r="I29" s="523" t="s">
        <v>110</v>
      </c>
      <c r="J29" s="524">
        <v>2769</v>
      </c>
      <c r="K29" s="525">
        <v>0.4</v>
      </c>
      <c r="L29" s="526">
        <v>17.9</v>
      </c>
      <c r="M29" s="526">
        <v>0.8</v>
      </c>
      <c r="N29" s="526">
        <v>80.6</v>
      </c>
      <c r="O29" s="527">
        <v>0.3</v>
      </c>
      <c r="P29" s="574">
        <v>25</v>
      </c>
      <c r="Q29" s="575">
        <v>2648</v>
      </c>
      <c r="R29" s="575">
        <v>24</v>
      </c>
      <c r="S29" s="575">
        <v>11</v>
      </c>
      <c r="T29" s="575">
        <v>24</v>
      </c>
      <c r="U29" s="576">
        <v>37</v>
      </c>
      <c r="V29" s="531">
        <v>2732</v>
      </c>
      <c r="W29" s="525">
        <v>0.9</v>
      </c>
      <c r="X29" s="526">
        <v>96.9</v>
      </c>
      <c r="Y29" s="526">
        <v>0.9</v>
      </c>
      <c r="Z29" s="526">
        <v>0.4</v>
      </c>
      <c r="AA29" s="532">
        <v>0.9</v>
      </c>
      <c r="AC29" s="559"/>
      <c r="AD29" s="1724"/>
      <c r="AE29" s="1724"/>
      <c r="AF29" s="1724"/>
      <c r="AG29" s="1724"/>
      <c r="AH29" s="1724"/>
      <c r="AI29" s="1724"/>
    </row>
    <row r="30" spans="2:35" s="505" customFormat="1" ht="15" customHeight="1">
      <c r="B30" s="533" t="s">
        <v>45</v>
      </c>
      <c r="C30" s="564">
        <v>1266</v>
      </c>
      <c r="D30" s="534">
        <v>4</v>
      </c>
      <c r="E30" s="535">
        <v>284</v>
      </c>
      <c r="F30" s="535">
        <v>13</v>
      </c>
      <c r="G30" s="535">
        <v>962</v>
      </c>
      <c r="H30" s="535">
        <v>3</v>
      </c>
      <c r="I30" s="536" t="s">
        <v>110</v>
      </c>
      <c r="J30" s="537">
        <v>1266</v>
      </c>
      <c r="K30" s="538">
        <v>0.3</v>
      </c>
      <c r="L30" s="539">
        <v>22.4</v>
      </c>
      <c r="M30" s="539">
        <v>1</v>
      </c>
      <c r="N30" s="539">
        <v>76</v>
      </c>
      <c r="O30" s="540">
        <v>0.3</v>
      </c>
      <c r="P30" s="577">
        <v>9</v>
      </c>
      <c r="Q30" s="578">
        <v>1239</v>
      </c>
      <c r="R30" s="578">
        <v>4</v>
      </c>
      <c r="S30" s="578">
        <v>2</v>
      </c>
      <c r="T30" s="578">
        <v>3</v>
      </c>
      <c r="U30" s="579">
        <v>9</v>
      </c>
      <c r="V30" s="544">
        <v>1257</v>
      </c>
      <c r="W30" s="538">
        <v>0.7</v>
      </c>
      <c r="X30" s="539">
        <v>98.6</v>
      </c>
      <c r="Y30" s="539">
        <v>0.3</v>
      </c>
      <c r="Z30" s="539">
        <v>0.2</v>
      </c>
      <c r="AA30" s="545">
        <v>0.2</v>
      </c>
      <c r="AC30" s="559"/>
      <c r="AD30" s="1724"/>
      <c r="AE30" s="1724"/>
      <c r="AF30" s="1724"/>
      <c r="AG30" s="1724"/>
      <c r="AH30" s="1724"/>
      <c r="AI30" s="1724"/>
    </row>
    <row r="31" spans="2:35" s="505" customFormat="1" ht="15" customHeight="1">
      <c r="B31" s="533" t="s">
        <v>46</v>
      </c>
      <c r="C31" s="564">
        <v>59</v>
      </c>
      <c r="D31" s="534" t="s">
        <v>110</v>
      </c>
      <c r="E31" s="535">
        <v>9</v>
      </c>
      <c r="F31" s="535" t="s">
        <v>110</v>
      </c>
      <c r="G31" s="535">
        <v>50</v>
      </c>
      <c r="H31" s="535" t="s">
        <v>110</v>
      </c>
      <c r="I31" s="536" t="s">
        <v>110</v>
      </c>
      <c r="J31" s="537">
        <v>59</v>
      </c>
      <c r="K31" s="538">
        <v>0</v>
      </c>
      <c r="L31" s="539">
        <v>15.3</v>
      </c>
      <c r="M31" s="539">
        <v>0</v>
      </c>
      <c r="N31" s="539">
        <v>84.7</v>
      </c>
      <c r="O31" s="540">
        <v>0</v>
      </c>
      <c r="P31" s="577">
        <v>2</v>
      </c>
      <c r="Q31" s="578">
        <v>56</v>
      </c>
      <c r="R31" s="578" t="s">
        <v>110</v>
      </c>
      <c r="S31" s="578" t="s">
        <v>110</v>
      </c>
      <c r="T31" s="578">
        <v>1</v>
      </c>
      <c r="U31" s="579" t="s">
        <v>110</v>
      </c>
      <c r="V31" s="544">
        <v>59</v>
      </c>
      <c r="W31" s="538">
        <v>3.4</v>
      </c>
      <c r="X31" s="539">
        <v>94.9</v>
      </c>
      <c r="Y31" s="539">
        <v>0</v>
      </c>
      <c r="Z31" s="539">
        <v>0</v>
      </c>
      <c r="AA31" s="545">
        <v>1.7</v>
      </c>
      <c r="AC31" s="559"/>
      <c r="AD31" s="1724"/>
      <c r="AE31" s="1724"/>
      <c r="AF31" s="1724"/>
      <c r="AG31" s="1724"/>
      <c r="AH31" s="1724"/>
      <c r="AI31" s="1724"/>
    </row>
    <row r="32" spans="2:35" s="505" customFormat="1" ht="15" customHeight="1">
      <c r="B32" s="533" t="s">
        <v>47</v>
      </c>
      <c r="C32" s="564">
        <v>12</v>
      </c>
      <c r="D32" s="534" t="s">
        <v>110</v>
      </c>
      <c r="E32" s="535">
        <v>3</v>
      </c>
      <c r="F32" s="535" t="s">
        <v>110</v>
      </c>
      <c r="G32" s="535">
        <v>9</v>
      </c>
      <c r="H32" s="535" t="s">
        <v>110</v>
      </c>
      <c r="I32" s="536" t="s">
        <v>110</v>
      </c>
      <c r="J32" s="537">
        <v>12</v>
      </c>
      <c r="K32" s="538">
        <v>0</v>
      </c>
      <c r="L32" s="539">
        <v>25</v>
      </c>
      <c r="M32" s="539">
        <v>0</v>
      </c>
      <c r="N32" s="539">
        <v>75</v>
      </c>
      <c r="O32" s="540">
        <v>0</v>
      </c>
      <c r="P32" s="577" t="s">
        <v>110</v>
      </c>
      <c r="Q32" s="578">
        <v>12</v>
      </c>
      <c r="R32" s="578" t="s">
        <v>110</v>
      </c>
      <c r="S32" s="578" t="s">
        <v>110</v>
      </c>
      <c r="T32" s="578" t="s">
        <v>110</v>
      </c>
      <c r="U32" s="579" t="s">
        <v>110</v>
      </c>
      <c r="V32" s="544">
        <v>12</v>
      </c>
      <c r="W32" s="538">
        <v>0</v>
      </c>
      <c r="X32" s="539">
        <v>100</v>
      </c>
      <c r="Y32" s="539">
        <v>0</v>
      </c>
      <c r="Z32" s="539">
        <v>0</v>
      </c>
      <c r="AA32" s="545">
        <v>0</v>
      </c>
      <c r="AC32" s="559"/>
      <c r="AD32" s="1724"/>
      <c r="AE32" s="1724"/>
      <c r="AF32" s="1724"/>
      <c r="AG32" s="1724"/>
      <c r="AH32" s="1724"/>
      <c r="AI32" s="1724"/>
    </row>
    <row r="33" spans="2:35" s="505" customFormat="1" ht="15" customHeight="1">
      <c r="B33" s="533" t="s">
        <v>48</v>
      </c>
      <c r="C33" s="564">
        <v>7</v>
      </c>
      <c r="D33" s="534" t="s">
        <v>110</v>
      </c>
      <c r="E33" s="535">
        <v>1</v>
      </c>
      <c r="F33" s="535" t="s">
        <v>110</v>
      </c>
      <c r="G33" s="535">
        <v>6</v>
      </c>
      <c r="H33" s="535" t="s">
        <v>110</v>
      </c>
      <c r="I33" s="536" t="s">
        <v>110</v>
      </c>
      <c r="J33" s="537">
        <v>7</v>
      </c>
      <c r="K33" s="538">
        <v>0</v>
      </c>
      <c r="L33" s="539">
        <v>14.3</v>
      </c>
      <c r="M33" s="539">
        <v>0</v>
      </c>
      <c r="N33" s="539">
        <v>85.7</v>
      </c>
      <c r="O33" s="540">
        <v>0</v>
      </c>
      <c r="P33" s="577" t="s">
        <v>110</v>
      </c>
      <c r="Q33" s="578">
        <v>7</v>
      </c>
      <c r="R33" s="578" t="s">
        <v>110</v>
      </c>
      <c r="S33" s="578" t="s">
        <v>110</v>
      </c>
      <c r="T33" s="578" t="s">
        <v>110</v>
      </c>
      <c r="U33" s="579" t="s">
        <v>110</v>
      </c>
      <c r="V33" s="544">
        <v>7</v>
      </c>
      <c r="W33" s="538">
        <v>0</v>
      </c>
      <c r="X33" s="539">
        <v>100</v>
      </c>
      <c r="Y33" s="539">
        <v>0</v>
      </c>
      <c r="Z33" s="539">
        <v>0</v>
      </c>
      <c r="AA33" s="545">
        <v>0</v>
      </c>
      <c r="AC33" s="559"/>
      <c r="AD33" s="1724"/>
      <c r="AE33" s="1724"/>
      <c r="AF33" s="1724"/>
      <c r="AG33" s="1724"/>
      <c r="AH33" s="1724"/>
      <c r="AI33" s="1724"/>
    </row>
    <row r="34" spans="2:35" s="505" customFormat="1" ht="15" customHeight="1">
      <c r="B34" s="533" t="s">
        <v>49</v>
      </c>
      <c r="C34" s="564">
        <v>7</v>
      </c>
      <c r="D34" s="534" t="s">
        <v>110</v>
      </c>
      <c r="E34" s="535">
        <v>1</v>
      </c>
      <c r="F34" s="535" t="s">
        <v>110</v>
      </c>
      <c r="G34" s="535">
        <v>6</v>
      </c>
      <c r="H34" s="535" t="s">
        <v>110</v>
      </c>
      <c r="I34" s="536" t="s">
        <v>110</v>
      </c>
      <c r="J34" s="537">
        <v>7</v>
      </c>
      <c r="K34" s="538">
        <v>0</v>
      </c>
      <c r="L34" s="539">
        <v>14.3</v>
      </c>
      <c r="M34" s="539">
        <v>0</v>
      </c>
      <c r="N34" s="539">
        <v>85.7</v>
      </c>
      <c r="O34" s="540">
        <v>0</v>
      </c>
      <c r="P34" s="577" t="s">
        <v>110</v>
      </c>
      <c r="Q34" s="578">
        <v>6</v>
      </c>
      <c r="R34" s="578" t="s">
        <v>110</v>
      </c>
      <c r="S34" s="578" t="s">
        <v>110</v>
      </c>
      <c r="T34" s="578" t="s">
        <v>110</v>
      </c>
      <c r="U34" s="579">
        <v>1</v>
      </c>
      <c r="V34" s="544">
        <v>6</v>
      </c>
      <c r="W34" s="538">
        <v>0</v>
      </c>
      <c r="X34" s="539">
        <v>100</v>
      </c>
      <c r="Y34" s="539">
        <v>0</v>
      </c>
      <c r="Z34" s="539">
        <v>0</v>
      </c>
      <c r="AA34" s="545">
        <v>0</v>
      </c>
      <c r="AC34" s="559"/>
      <c r="AD34" s="1724"/>
      <c r="AE34" s="1724"/>
      <c r="AF34" s="1724"/>
      <c r="AG34" s="1724"/>
      <c r="AH34" s="1724"/>
      <c r="AI34" s="1724"/>
    </row>
    <row r="35" spans="2:35" s="505" customFormat="1" ht="15" customHeight="1">
      <c r="B35" s="533" t="s">
        <v>50</v>
      </c>
      <c r="C35" s="580">
        <v>1</v>
      </c>
      <c r="D35" s="534" t="s">
        <v>110</v>
      </c>
      <c r="E35" s="535" t="s">
        <v>110</v>
      </c>
      <c r="F35" s="535" t="s">
        <v>110</v>
      </c>
      <c r="G35" s="535">
        <v>1</v>
      </c>
      <c r="H35" s="535" t="s">
        <v>110</v>
      </c>
      <c r="I35" s="536" t="s">
        <v>110</v>
      </c>
      <c r="J35" s="581">
        <v>1</v>
      </c>
      <c r="K35" s="538">
        <v>0</v>
      </c>
      <c r="L35" s="539">
        <v>0</v>
      </c>
      <c r="M35" s="539">
        <v>0</v>
      </c>
      <c r="N35" s="539">
        <v>100</v>
      </c>
      <c r="O35" s="540">
        <v>0</v>
      </c>
      <c r="P35" s="577" t="s">
        <v>110</v>
      </c>
      <c r="Q35" s="578">
        <v>1</v>
      </c>
      <c r="R35" s="578" t="s">
        <v>110</v>
      </c>
      <c r="S35" s="578" t="s">
        <v>110</v>
      </c>
      <c r="T35" s="578" t="s">
        <v>110</v>
      </c>
      <c r="U35" s="579" t="s">
        <v>110</v>
      </c>
      <c r="V35" s="582">
        <v>1</v>
      </c>
      <c r="W35" s="538">
        <v>0</v>
      </c>
      <c r="X35" s="539">
        <v>100</v>
      </c>
      <c r="Y35" s="539">
        <v>0</v>
      </c>
      <c r="Z35" s="539">
        <v>0</v>
      </c>
      <c r="AA35" s="545">
        <v>0</v>
      </c>
      <c r="AC35" s="559"/>
      <c r="AD35" s="1724"/>
      <c r="AE35" s="1724"/>
      <c r="AF35" s="1724"/>
      <c r="AG35" s="1724"/>
      <c r="AH35" s="1724"/>
      <c r="AI35" s="1724"/>
    </row>
    <row r="36" spans="2:35" s="505" customFormat="1" ht="15" customHeight="1">
      <c r="B36" s="533" t="s">
        <v>51</v>
      </c>
      <c r="C36" s="564">
        <v>17</v>
      </c>
      <c r="D36" s="534" t="s">
        <v>110</v>
      </c>
      <c r="E36" s="535">
        <v>6</v>
      </c>
      <c r="F36" s="535" t="s">
        <v>110</v>
      </c>
      <c r="G36" s="535">
        <v>11</v>
      </c>
      <c r="H36" s="535" t="s">
        <v>110</v>
      </c>
      <c r="I36" s="536" t="s">
        <v>110</v>
      </c>
      <c r="J36" s="537">
        <v>17</v>
      </c>
      <c r="K36" s="538">
        <v>0</v>
      </c>
      <c r="L36" s="539">
        <v>35.3</v>
      </c>
      <c r="M36" s="539">
        <v>0</v>
      </c>
      <c r="N36" s="539">
        <v>64.7</v>
      </c>
      <c r="O36" s="540">
        <v>0</v>
      </c>
      <c r="P36" s="577" t="s">
        <v>110</v>
      </c>
      <c r="Q36" s="578">
        <v>17</v>
      </c>
      <c r="R36" s="578" t="s">
        <v>110</v>
      </c>
      <c r="S36" s="578" t="s">
        <v>110</v>
      </c>
      <c r="T36" s="578" t="s">
        <v>110</v>
      </c>
      <c r="U36" s="579" t="s">
        <v>110</v>
      </c>
      <c r="V36" s="544">
        <v>17</v>
      </c>
      <c r="W36" s="538">
        <v>0</v>
      </c>
      <c r="X36" s="539">
        <v>100</v>
      </c>
      <c r="Y36" s="539">
        <v>0</v>
      </c>
      <c r="Z36" s="539">
        <v>0</v>
      </c>
      <c r="AA36" s="545">
        <v>0</v>
      </c>
      <c r="AC36" s="559"/>
      <c r="AD36" s="1724"/>
      <c r="AE36" s="1724"/>
      <c r="AF36" s="1724"/>
      <c r="AG36" s="1724"/>
      <c r="AH36" s="1724"/>
      <c r="AI36" s="1724"/>
    </row>
    <row r="37" spans="2:35" s="505" customFormat="1" ht="15" customHeight="1">
      <c r="B37" s="546" t="s">
        <v>52</v>
      </c>
      <c r="C37" s="568">
        <v>5</v>
      </c>
      <c r="D37" s="547" t="s">
        <v>110</v>
      </c>
      <c r="E37" s="548" t="s">
        <v>110</v>
      </c>
      <c r="F37" s="548" t="s">
        <v>110</v>
      </c>
      <c r="G37" s="548">
        <v>5</v>
      </c>
      <c r="H37" s="548" t="s">
        <v>110</v>
      </c>
      <c r="I37" s="549" t="s">
        <v>110</v>
      </c>
      <c r="J37" s="550">
        <v>5</v>
      </c>
      <c r="K37" s="551">
        <v>0</v>
      </c>
      <c r="L37" s="552">
        <v>0</v>
      </c>
      <c r="M37" s="552">
        <v>0</v>
      </c>
      <c r="N37" s="552">
        <v>100</v>
      </c>
      <c r="O37" s="553">
        <v>0</v>
      </c>
      <c r="P37" s="583" t="s">
        <v>110</v>
      </c>
      <c r="Q37" s="584">
        <v>5</v>
      </c>
      <c r="R37" s="584" t="s">
        <v>110</v>
      </c>
      <c r="S37" s="584" t="s">
        <v>110</v>
      </c>
      <c r="T37" s="584" t="s">
        <v>110</v>
      </c>
      <c r="U37" s="585" t="s">
        <v>110</v>
      </c>
      <c r="V37" s="557">
        <v>5</v>
      </c>
      <c r="W37" s="551">
        <v>0</v>
      </c>
      <c r="X37" s="552">
        <v>100</v>
      </c>
      <c r="Y37" s="552">
        <v>0</v>
      </c>
      <c r="Z37" s="552">
        <v>0</v>
      </c>
      <c r="AA37" s="558">
        <v>0</v>
      </c>
      <c r="AC37" s="559"/>
      <c r="AD37" s="1724"/>
      <c r="AE37" s="1724"/>
      <c r="AF37" s="1724"/>
      <c r="AG37" s="1724"/>
      <c r="AH37" s="1724"/>
      <c r="AI37" s="1724"/>
    </row>
    <row r="38" spans="2:35" s="505" customFormat="1" ht="15" customHeight="1">
      <c r="B38" s="560" t="s">
        <v>53</v>
      </c>
      <c r="C38" s="507">
        <v>2761</v>
      </c>
      <c r="D38" s="508">
        <v>5</v>
      </c>
      <c r="E38" s="509">
        <v>450</v>
      </c>
      <c r="F38" s="509">
        <v>30</v>
      </c>
      <c r="G38" s="509">
        <v>2251</v>
      </c>
      <c r="H38" s="509">
        <v>24</v>
      </c>
      <c r="I38" s="510">
        <v>1</v>
      </c>
      <c r="J38" s="517">
        <v>2760</v>
      </c>
      <c r="K38" s="511">
        <v>0.2</v>
      </c>
      <c r="L38" s="512">
        <v>16.3</v>
      </c>
      <c r="M38" s="512">
        <v>1.1</v>
      </c>
      <c r="N38" s="512">
        <v>81.5</v>
      </c>
      <c r="O38" s="513">
        <v>0.9</v>
      </c>
      <c r="P38" s="514">
        <v>32</v>
      </c>
      <c r="Q38" s="515">
        <v>2649</v>
      </c>
      <c r="R38" s="515">
        <v>19</v>
      </c>
      <c r="S38" s="515">
        <v>6</v>
      </c>
      <c r="T38" s="515">
        <v>19</v>
      </c>
      <c r="U38" s="516">
        <v>36</v>
      </c>
      <c r="V38" s="517">
        <v>2725</v>
      </c>
      <c r="W38" s="511">
        <v>1.2</v>
      </c>
      <c r="X38" s="512">
        <v>97.2</v>
      </c>
      <c r="Y38" s="512">
        <v>0.7</v>
      </c>
      <c r="Z38" s="512">
        <v>0.2</v>
      </c>
      <c r="AA38" s="518">
        <v>0.7</v>
      </c>
      <c r="AC38" s="559"/>
      <c r="AD38" s="1724"/>
      <c r="AE38" s="1724"/>
      <c r="AF38" s="1724"/>
      <c r="AG38" s="1724"/>
      <c r="AH38" s="1724"/>
      <c r="AI38" s="1724"/>
    </row>
    <row r="39" spans="2:35" s="505" customFormat="1" ht="15" customHeight="1">
      <c r="B39" s="519" t="s">
        <v>54</v>
      </c>
      <c r="C39" s="520">
        <v>315</v>
      </c>
      <c r="D39" s="586">
        <v>1</v>
      </c>
      <c r="E39" s="587">
        <v>61</v>
      </c>
      <c r="F39" s="587">
        <v>3</v>
      </c>
      <c r="G39" s="587">
        <v>246</v>
      </c>
      <c r="H39" s="587">
        <v>4</v>
      </c>
      <c r="I39" s="588" t="s">
        <v>110</v>
      </c>
      <c r="J39" s="531">
        <v>315</v>
      </c>
      <c r="K39" s="525">
        <v>0.3</v>
      </c>
      <c r="L39" s="526">
        <v>19.4</v>
      </c>
      <c r="M39" s="526">
        <v>1</v>
      </c>
      <c r="N39" s="526">
        <v>78</v>
      </c>
      <c r="O39" s="527">
        <v>1.3</v>
      </c>
      <c r="P39" s="574">
        <v>2</v>
      </c>
      <c r="Q39" s="575">
        <v>308</v>
      </c>
      <c r="R39" s="575" t="s">
        <v>110</v>
      </c>
      <c r="S39" s="575" t="s">
        <v>110</v>
      </c>
      <c r="T39" s="575">
        <v>3</v>
      </c>
      <c r="U39" s="576">
        <v>2</v>
      </c>
      <c r="V39" s="531">
        <v>313</v>
      </c>
      <c r="W39" s="525">
        <v>0.6</v>
      </c>
      <c r="X39" s="526">
        <v>98.4</v>
      </c>
      <c r="Y39" s="526">
        <v>0</v>
      </c>
      <c r="Z39" s="526">
        <v>0</v>
      </c>
      <c r="AA39" s="532">
        <v>1</v>
      </c>
      <c r="AC39" s="559"/>
      <c r="AD39" s="1724"/>
      <c r="AE39" s="1724"/>
      <c r="AF39" s="1724"/>
      <c r="AG39" s="1724"/>
      <c r="AH39" s="1724"/>
      <c r="AI39" s="1724"/>
    </row>
    <row r="40" spans="2:35" s="505" customFormat="1" ht="15" customHeight="1">
      <c r="B40" s="533" t="s">
        <v>55</v>
      </c>
      <c r="C40" s="564">
        <v>694</v>
      </c>
      <c r="D40" s="589">
        <v>1</v>
      </c>
      <c r="E40" s="590">
        <v>105</v>
      </c>
      <c r="F40" s="590">
        <v>6</v>
      </c>
      <c r="G40" s="590">
        <v>575</v>
      </c>
      <c r="H40" s="590">
        <v>7</v>
      </c>
      <c r="I40" s="591" t="s">
        <v>110</v>
      </c>
      <c r="J40" s="544">
        <v>694</v>
      </c>
      <c r="K40" s="538">
        <v>0.1</v>
      </c>
      <c r="L40" s="539">
        <v>15.1</v>
      </c>
      <c r="M40" s="539">
        <v>0.9</v>
      </c>
      <c r="N40" s="539">
        <v>82.9</v>
      </c>
      <c r="O40" s="540">
        <v>1</v>
      </c>
      <c r="P40" s="577">
        <v>5</v>
      </c>
      <c r="Q40" s="578">
        <v>668</v>
      </c>
      <c r="R40" s="578">
        <v>8</v>
      </c>
      <c r="S40" s="578">
        <v>2</v>
      </c>
      <c r="T40" s="578">
        <v>3</v>
      </c>
      <c r="U40" s="579">
        <v>8</v>
      </c>
      <c r="V40" s="544">
        <v>686</v>
      </c>
      <c r="W40" s="538">
        <v>0.7</v>
      </c>
      <c r="X40" s="539">
        <v>97.4</v>
      </c>
      <c r="Y40" s="539">
        <v>1.2</v>
      </c>
      <c r="Z40" s="539">
        <v>0.3</v>
      </c>
      <c r="AA40" s="545">
        <v>0.4</v>
      </c>
      <c r="AC40" s="559"/>
      <c r="AD40" s="1724"/>
      <c r="AE40" s="1724"/>
      <c r="AF40" s="1724"/>
      <c r="AG40" s="1724"/>
      <c r="AH40" s="1724"/>
      <c r="AI40" s="1724"/>
    </row>
    <row r="41" spans="2:35" s="505" customFormat="1" ht="15" customHeight="1">
      <c r="B41" s="533" t="s">
        <v>56</v>
      </c>
      <c r="C41" s="564">
        <v>658</v>
      </c>
      <c r="D41" s="589">
        <v>2</v>
      </c>
      <c r="E41" s="590">
        <v>138</v>
      </c>
      <c r="F41" s="590">
        <v>7</v>
      </c>
      <c r="G41" s="590">
        <v>502</v>
      </c>
      <c r="H41" s="590">
        <v>8</v>
      </c>
      <c r="I41" s="591">
        <v>1</v>
      </c>
      <c r="J41" s="544">
        <v>657</v>
      </c>
      <c r="K41" s="538">
        <v>0.3</v>
      </c>
      <c r="L41" s="539">
        <v>21</v>
      </c>
      <c r="M41" s="539">
        <v>1.1</v>
      </c>
      <c r="N41" s="539">
        <v>76.4</v>
      </c>
      <c r="O41" s="540">
        <v>1.2</v>
      </c>
      <c r="P41" s="577">
        <v>7</v>
      </c>
      <c r="Q41" s="578">
        <v>625</v>
      </c>
      <c r="R41" s="578">
        <v>4</v>
      </c>
      <c r="S41" s="578">
        <v>2</v>
      </c>
      <c r="T41" s="578">
        <v>9</v>
      </c>
      <c r="U41" s="579">
        <v>11</v>
      </c>
      <c r="V41" s="544">
        <v>647</v>
      </c>
      <c r="W41" s="538">
        <v>1.1</v>
      </c>
      <c r="X41" s="539">
        <v>96.6</v>
      </c>
      <c r="Y41" s="539">
        <v>0.6</v>
      </c>
      <c r="Z41" s="539">
        <v>0.3</v>
      </c>
      <c r="AA41" s="545">
        <v>1.4</v>
      </c>
      <c r="AC41" s="559"/>
      <c r="AD41" s="1724"/>
      <c r="AE41" s="1724"/>
      <c r="AF41" s="1724"/>
      <c r="AG41" s="1724"/>
      <c r="AH41" s="1724"/>
      <c r="AI41" s="1724"/>
    </row>
    <row r="42" spans="2:35" s="505" customFormat="1" ht="15" customHeight="1">
      <c r="B42" s="533" t="s">
        <v>225</v>
      </c>
      <c r="C42" s="564">
        <v>265</v>
      </c>
      <c r="D42" s="589" t="s">
        <v>110</v>
      </c>
      <c r="E42" s="590">
        <v>41</v>
      </c>
      <c r="F42" s="590">
        <v>3</v>
      </c>
      <c r="G42" s="590">
        <v>220</v>
      </c>
      <c r="H42" s="590">
        <v>1</v>
      </c>
      <c r="I42" s="591" t="s">
        <v>110</v>
      </c>
      <c r="J42" s="544">
        <v>265</v>
      </c>
      <c r="K42" s="538">
        <v>0</v>
      </c>
      <c r="L42" s="539">
        <v>15.5</v>
      </c>
      <c r="M42" s="539">
        <v>1.1</v>
      </c>
      <c r="N42" s="539">
        <v>83</v>
      </c>
      <c r="O42" s="540">
        <v>0.4</v>
      </c>
      <c r="P42" s="577">
        <v>5</v>
      </c>
      <c r="Q42" s="578">
        <v>253</v>
      </c>
      <c r="R42" s="578">
        <v>2</v>
      </c>
      <c r="S42" s="578" t="s">
        <v>110</v>
      </c>
      <c r="T42" s="578" t="s">
        <v>110</v>
      </c>
      <c r="U42" s="579">
        <v>5</v>
      </c>
      <c r="V42" s="544">
        <v>260</v>
      </c>
      <c r="W42" s="538">
        <v>1.9</v>
      </c>
      <c r="X42" s="539">
        <v>97.3</v>
      </c>
      <c r="Y42" s="539">
        <v>0.8</v>
      </c>
      <c r="Z42" s="539">
        <v>0</v>
      </c>
      <c r="AA42" s="545">
        <v>0</v>
      </c>
      <c r="AC42" s="559"/>
      <c r="AD42" s="1724"/>
      <c r="AE42" s="1724"/>
      <c r="AF42" s="1724"/>
      <c r="AG42" s="1724"/>
      <c r="AH42" s="1724"/>
      <c r="AI42" s="1724"/>
    </row>
    <row r="43" spans="2:35" s="505" customFormat="1" ht="15" customHeight="1">
      <c r="B43" s="533" t="s">
        <v>226</v>
      </c>
      <c r="C43" s="564">
        <v>237</v>
      </c>
      <c r="D43" s="589" t="s">
        <v>110</v>
      </c>
      <c r="E43" s="590">
        <v>19</v>
      </c>
      <c r="F43" s="590">
        <v>1</v>
      </c>
      <c r="G43" s="590">
        <v>216</v>
      </c>
      <c r="H43" s="590">
        <v>1</v>
      </c>
      <c r="I43" s="591" t="s">
        <v>110</v>
      </c>
      <c r="J43" s="544">
        <v>237</v>
      </c>
      <c r="K43" s="538">
        <v>0</v>
      </c>
      <c r="L43" s="539">
        <v>8</v>
      </c>
      <c r="M43" s="539">
        <v>0.4</v>
      </c>
      <c r="N43" s="539">
        <v>91.2</v>
      </c>
      <c r="O43" s="540">
        <v>0.4</v>
      </c>
      <c r="P43" s="577">
        <v>4</v>
      </c>
      <c r="Q43" s="578">
        <v>226</v>
      </c>
      <c r="R43" s="578">
        <v>1</v>
      </c>
      <c r="S43" s="578">
        <v>1</v>
      </c>
      <c r="T43" s="578" t="s">
        <v>110</v>
      </c>
      <c r="U43" s="579">
        <v>5</v>
      </c>
      <c r="V43" s="544">
        <v>232</v>
      </c>
      <c r="W43" s="538">
        <v>1.8</v>
      </c>
      <c r="X43" s="539">
        <v>97.4</v>
      </c>
      <c r="Y43" s="539">
        <v>0.4</v>
      </c>
      <c r="Z43" s="539">
        <v>0.4</v>
      </c>
      <c r="AA43" s="545">
        <v>0</v>
      </c>
      <c r="AC43" s="559"/>
      <c r="AD43" s="1724"/>
      <c r="AE43" s="1724"/>
      <c r="AF43" s="1724"/>
      <c r="AG43" s="1724"/>
      <c r="AH43" s="1724"/>
      <c r="AI43" s="1724"/>
    </row>
    <row r="44" spans="2:35" s="505" customFormat="1" ht="15" customHeight="1">
      <c r="B44" s="533" t="s">
        <v>59</v>
      </c>
      <c r="C44" s="564">
        <v>183</v>
      </c>
      <c r="D44" s="589" t="s">
        <v>110</v>
      </c>
      <c r="E44" s="590">
        <v>30</v>
      </c>
      <c r="F44" s="590">
        <v>4</v>
      </c>
      <c r="G44" s="590">
        <v>148</v>
      </c>
      <c r="H44" s="590">
        <v>1</v>
      </c>
      <c r="I44" s="591" t="s">
        <v>110</v>
      </c>
      <c r="J44" s="544">
        <v>183</v>
      </c>
      <c r="K44" s="538">
        <v>0</v>
      </c>
      <c r="L44" s="539">
        <v>16.4</v>
      </c>
      <c r="M44" s="539">
        <v>2.2</v>
      </c>
      <c r="N44" s="539">
        <v>80.9</v>
      </c>
      <c r="O44" s="540">
        <v>0.5</v>
      </c>
      <c r="P44" s="577">
        <v>2</v>
      </c>
      <c r="Q44" s="578">
        <v>171</v>
      </c>
      <c r="R44" s="578">
        <v>3</v>
      </c>
      <c r="S44" s="578">
        <v>1</v>
      </c>
      <c r="T44" s="578">
        <v>3</v>
      </c>
      <c r="U44" s="579">
        <v>3</v>
      </c>
      <c r="V44" s="544">
        <v>180</v>
      </c>
      <c r="W44" s="592">
        <v>1.1</v>
      </c>
      <c r="X44" s="539">
        <v>95</v>
      </c>
      <c r="Y44" s="539">
        <v>1.6</v>
      </c>
      <c r="Z44" s="539">
        <v>0.6</v>
      </c>
      <c r="AA44" s="545">
        <v>1.7</v>
      </c>
      <c r="AC44" s="559"/>
      <c r="AD44" s="1724"/>
      <c r="AE44" s="1724"/>
      <c r="AF44" s="1724"/>
      <c r="AG44" s="1724"/>
      <c r="AH44" s="1724"/>
      <c r="AI44" s="1724"/>
    </row>
    <row r="45" spans="2:35" s="505" customFormat="1" ht="15" customHeight="1">
      <c r="B45" s="546" t="s">
        <v>60</v>
      </c>
      <c r="C45" s="568">
        <v>409</v>
      </c>
      <c r="D45" s="593">
        <v>1</v>
      </c>
      <c r="E45" s="594">
        <v>56</v>
      </c>
      <c r="F45" s="594">
        <v>6</v>
      </c>
      <c r="G45" s="594">
        <v>344</v>
      </c>
      <c r="H45" s="594">
        <v>2</v>
      </c>
      <c r="I45" s="595" t="s">
        <v>110</v>
      </c>
      <c r="J45" s="557">
        <v>409</v>
      </c>
      <c r="K45" s="551">
        <v>0.2</v>
      </c>
      <c r="L45" s="552">
        <v>13.7</v>
      </c>
      <c r="M45" s="552">
        <v>1.5</v>
      </c>
      <c r="N45" s="552">
        <v>84.1</v>
      </c>
      <c r="O45" s="553">
        <v>0.5</v>
      </c>
      <c r="P45" s="583">
        <v>7</v>
      </c>
      <c r="Q45" s="584">
        <v>398</v>
      </c>
      <c r="R45" s="584">
        <v>1</v>
      </c>
      <c r="S45" s="584" t="s">
        <v>110</v>
      </c>
      <c r="T45" s="584">
        <v>1</v>
      </c>
      <c r="U45" s="585">
        <v>2</v>
      </c>
      <c r="V45" s="557">
        <v>407</v>
      </c>
      <c r="W45" s="551">
        <v>1.8</v>
      </c>
      <c r="X45" s="552">
        <v>97.8</v>
      </c>
      <c r="Y45" s="552">
        <v>0.2</v>
      </c>
      <c r="Z45" s="552">
        <v>0</v>
      </c>
      <c r="AA45" s="558">
        <v>0.2</v>
      </c>
      <c r="AC45" s="559"/>
      <c r="AD45" s="1724"/>
      <c r="AE45" s="1724"/>
      <c r="AF45" s="1724"/>
      <c r="AG45" s="1724"/>
      <c r="AH45" s="1724"/>
      <c r="AI45" s="1724"/>
    </row>
    <row r="46" spans="2:35" s="505" customFormat="1" ht="15" customHeight="1">
      <c r="B46" s="560" t="s">
        <v>61</v>
      </c>
      <c r="C46" s="507">
        <v>568</v>
      </c>
      <c r="D46" s="508">
        <v>1</v>
      </c>
      <c r="E46" s="509">
        <v>64</v>
      </c>
      <c r="F46" s="509">
        <v>4</v>
      </c>
      <c r="G46" s="509">
        <v>490</v>
      </c>
      <c r="H46" s="509">
        <v>9</v>
      </c>
      <c r="I46" s="510">
        <v>0</v>
      </c>
      <c r="J46" s="596">
        <v>568</v>
      </c>
      <c r="K46" s="511">
        <v>0.2</v>
      </c>
      <c r="L46" s="512">
        <v>11.3</v>
      </c>
      <c r="M46" s="512">
        <v>0.7</v>
      </c>
      <c r="N46" s="512">
        <v>86.2</v>
      </c>
      <c r="O46" s="513">
        <v>1.6</v>
      </c>
      <c r="P46" s="514">
        <v>10</v>
      </c>
      <c r="Q46" s="515">
        <v>535</v>
      </c>
      <c r="R46" s="515">
        <v>4</v>
      </c>
      <c r="S46" s="515">
        <v>0</v>
      </c>
      <c r="T46" s="515">
        <v>7</v>
      </c>
      <c r="U46" s="516">
        <v>12</v>
      </c>
      <c r="V46" s="517">
        <v>556</v>
      </c>
      <c r="W46" s="511">
        <v>1.8</v>
      </c>
      <c r="X46" s="512">
        <v>96.2</v>
      </c>
      <c r="Y46" s="512">
        <v>0.7</v>
      </c>
      <c r="Z46" s="512">
        <v>0</v>
      </c>
      <c r="AA46" s="518">
        <v>1.3</v>
      </c>
      <c r="AC46" s="559"/>
      <c r="AD46" s="1724"/>
      <c r="AE46" s="1724"/>
      <c r="AF46" s="1724"/>
      <c r="AG46" s="1724"/>
      <c r="AH46" s="1724"/>
      <c r="AI46" s="1724"/>
    </row>
    <row r="47" spans="2:35" s="505" customFormat="1" ht="15" customHeight="1">
      <c r="B47" s="519" t="s">
        <v>113</v>
      </c>
      <c r="C47" s="520">
        <v>562</v>
      </c>
      <c r="D47" s="586">
        <v>1</v>
      </c>
      <c r="E47" s="587">
        <v>63</v>
      </c>
      <c r="F47" s="587">
        <v>4</v>
      </c>
      <c r="G47" s="587">
        <v>485</v>
      </c>
      <c r="H47" s="587">
        <v>9</v>
      </c>
      <c r="I47" s="588" t="s">
        <v>110</v>
      </c>
      <c r="J47" s="531">
        <v>562</v>
      </c>
      <c r="K47" s="525">
        <v>0.2</v>
      </c>
      <c r="L47" s="526">
        <v>11.2</v>
      </c>
      <c r="M47" s="526">
        <v>0.7</v>
      </c>
      <c r="N47" s="526">
        <v>86.3</v>
      </c>
      <c r="O47" s="527">
        <v>1.6</v>
      </c>
      <c r="P47" s="574">
        <v>10</v>
      </c>
      <c r="Q47" s="575">
        <v>530</v>
      </c>
      <c r="R47" s="575">
        <v>4</v>
      </c>
      <c r="S47" s="575" t="s">
        <v>110</v>
      </c>
      <c r="T47" s="575">
        <v>7</v>
      </c>
      <c r="U47" s="576">
        <v>11</v>
      </c>
      <c r="V47" s="531">
        <v>551</v>
      </c>
      <c r="W47" s="525">
        <v>1.8</v>
      </c>
      <c r="X47" s="526">
        <v>96.2</v>
      </c>
      <c r="Y47" s="526">
        <v>0.7</v>
      </c>
      <c r="Z47" s="526">
        <v>0</v>
      </c>
      <c r="AA47" s="532">
        <v>1.3</v>
      </c>
      <c r="AC47" s="1721"/>
      <c r="AD47" s="1725"/>
      <c r="AE47" s="1725"/>
      <c r="AF47" s="1725"/>
      <c r="AG47" s="1725"/>
      <c r="AH47" s="1725"/>
      <c r="AI47" s="1725"/>
    </row>
    <row r="48" spans="2:35" s="505" customFormat="1" ht="15" customHeight="1">
      <c r="B48" s="546" t="s">
        <v>63</v>
      </c>
      <c r="C48" s="568">
        <v>6</v>
      </c>
      <c r="D48" s="593" t="s">
        <v>110</v>
      </c>
      <c r="E48" s="594">
        <v>1</v>
      </c>
      <c r="F48" s="594" t="s">
        <v>110</v>
      </c>
      <c r="G48" s="594">
        <v>5</v>
      </c>
      <c r="H48" s="594" t="s">
        <v>110</v>
      </c>
      <c r="I48" s="595" t="s">
        <v>110</v>
      </c>
      <c r="J48" s="557">
        <v>6</v>
      </c>
      <c r="K48" s="551">
        <v>0</v>
      </c>
      <c r="L48" s="552">
        <v>16.7</v>
      </c>
      <c r="M48" s="552">
        <v>0</v>
      </c>
      <c r="N48" s="552">
        <v>83.3</v>
      </c>
      <c r="O48" s="553">
        <v>0</v>
      </c>
      <c r="P48" s="583" t="s">
        <v>110</v>
      </c>
      <c r="Q48" s="584">
        <v>5</v>
      </c>
      <c r="R48" s="584" t="s">
        <v>110</v>
      </c>
      <c r="S48" s="584" t="s">
        <v>110</v>
      </c>
      <c r="T48" s="584" t="s">
        <v>110</v>
      </c>
      <c r="U48" s="585">
        <v>1</v>
      </c>
      <c r="V48" s="557">
        <v>5</v>
      </c>
      <c r="W48" s="551">
        <v>0</v>
      </c>
      <c r="X48" s="552">
        <v>100</v>
      </c>
      <c r="Y48" s="552">
        <v>0</v>
      </c>
      <c r="Z48" s="552">
        <v>0</v>
      </c>
      <c r="AA48" s="558">
        <v>0</v>
      </c>
      <c r="AC48" s="1721"/>
      <c r="AD48" s="1722"/>
      <c r="AE48" s="1722"/>
      <c r="AF48" s="1722"/>
      <c r="AG48" s="1722"/>
      <c r="AH48" s="1722"/>
      <c r="AI48" s="1722"/>
    </row>
    <row r="49" spans="2:35" s="505" customFormat="1" ht="15" customHeight="1">
      <c r="B49" s="560" t="s">
        <v>64</v>
      </c>
      <c r="C49" s="507">
        <v>636</v>
      </c>
      <c r="D49" s="508">
        <v>3</v>
      </c>
      <c r="E49" s="509">
        <v>107</v>
      </c>
      <c r="F49" s="509">
        <v>9</v>
      </c>
      <c r="G49" s="509">
        <v>509</v>
      </c>
      <c r="H49" s="509">
        <v>8</v>
      </c>
      <c r="I49" s="510">
        <v>0</v>
      </c>
      <c r="J49" s="517">
        <v>636</v>
      </c>
      <c r="K49" s="511">
        <v>0.5</v>
      </c>
      <c r="L49" s="512">
        <v>16.8</v>
      </c>
      <c r="M49" s="512">
        <v>1.4</v>
      </c>
      <c r="N49" s="512">
        <v>80</v>
      </c>
      <c r="O49" s="513">
        <v>1.3</v>
      </c>
      <c r="P49" s="514">
        <v>5</v>
      </c>
      <c r="Q49" s="515">
        <v>609</v>
      </c>
      <c r="R49" s="515">
        <v>5</v>
      </c>
      <c r="S49" s="515">
        <v>0</v>
      </c>
      <c r="T49" s="515">
        <v>8</v>
      </c>
      <c r="U49" s="516">
        <v>9</v>
      </c>
      <c r="V49" s="517">
        <v>627</v>
      </c>
      <c r="W49" s="511">
        <v>0.8</v>
      </c>
      <c r="X49" s="512">
        <v>97.1</v>
      </c>
      <c r="Y49" s="512">
        <v>0.8</v>
      </c>
      <c r="Z49" s="512">
        <v>0</v>
      </c>
      <c r="AA49" s="518">
        <v>1.3</v>
      </c>
      <c r="AC49" s="1721"/>
      <c r="AD49" s="1722"/>
      <c r="AE49" s="1722"/>
      <c r="AF49" s="1722"/>
      <c r="AG49" s="1722"/>
      <c r="AH49" s="1722"/>
      <c r="AI49" s="1722"/>
    </row>
    <row r="50" spans="2:35" s="505" customFormat="1" ht="15" customHeight="1">
      <c r="B50" s="519" t="s">
        <v>65</v>
      </c>
      <c r="C50" s="520">
        <v>577</v>
      </c>
      <c r="D50" s="586">
        <v>2</v>
      </c>
      <c r="E50" s="587">
        <v>100</v>
      </c>
      <c r="F50" s="587">
        <v>9</v>
      </c>
      <c r="G50" s="587">
        <v>458</v>
      </c>
      <c r="H50" s="587">
        <v>8</v>
      </c>
      <c r="I50" s="588" t="s">
        <v>110</v>
      </c>
      <c r="J50" s="531">
        <v>577</v>
      </c>
      <c r="K50" s="525">
        <v>0.3</v>
      </c>
      <c r="L50" s="526">
        <v>17.3</v>
      </c>
      <c r="M50" s="526">
        <v>1.6</v>
      </c>
      <c r="N50" s="526">
        <v>79.4</v>
      </c>
      <c r="O50" s="527">
        <v>1.4</v>
      </c>
      <c r="P50" s="528">
        <v>5</v>
      </c>
      <c r="Q50" s="529">
        <v>552</v>
      </c>
      <c r="R50" s="529">
        <v>4</v>
      </c>
      <c r="S50" s="529" t="s">
        <v>110</v>
      </c>
      <c r="T50" s="529">
        <v>7</v>
      </c>
      <c r="U50" s="530">
        <v>9</v>
      </c>
      <c r="V50" s="531">
        <v>568</v>
      </c>
      <c r="W50" s="525">
        <v>0.9</v>
      </c>
      <c r="X50" s="526">
        <v>97.2</v>
      </c>
      <c r="Y50" s="526">
        <v>0.7</v>
      </c>
      <c r="Z50" s="526">
        <v>0</v>
      </c>
      <c r="AA50" s="532">
        <v>1.2</v>
      </c>
      <c r="AC50" s="1721"/>
      <c r="AD50" s="1722"/>
      <c r="AE50" s="1722"/>
      <c r="AF50" s="1722"/>
      <c r="AG50" s="1722"/>
      <c r="AH50" s="1722"/>
      <c r="AI50" s="1722"/>
    </row>
    <row r="51" spans="2:35" s="505" customFormat="1" ht="15" customHeight="1">
      <c r="B51" s="533" t="s">
        <v>66</v>
      </c>
      <c r="C51" s="564">
        <v>43</v>
      </c>
      <c r="D51" s="589">
        <v>1</v>
      </c>
      <c r="E51" s="590">
        <v>7</v>
      </c>
      <c r="F51" s="590" t="s">
        <v>110</v>
      </c>
      <c r="G51" s="590">
        <v>35</v>
      </c>
      <c r="H51" s="590" t="s">
        <v>110</v>
      </c>
      <c r="I51" s="591" t="s">
        <v>110</v>
      </c>
      <c r="J51" s="544">
        <v>43</v>
      </c>
      <c r="K51" s="538">
        <v>2.3</v>
      </c>
      <c r="L51" s="539">
        <v>16.3</v>
      </c>
      <c r="M51" s="539">
        <v>0</v>
      </c>
      <c r="N51" s="539">
        <v>81.4</v>
      </c>
      <c r="O51" s="540">
        <v>0</v>
      </c>
      <c r="P51" s="541" t="s">
        <v>110</v>
      </c>
      <c r="Q51" s="542">
        <v>42</v>
      </c>
      <c r="R51" s="542">
        <v>1</v>
      </c>
      <c r="S51" s="542" t="s">
        <v>110</v>
      </c>
      <c r="T51" s="542" t="s">
        <v>110</v>
      </c>
      <c r="U51" s="543" t="s">
        <v>110</v>
      </c>
      <c r="V51" s="544">
        <v>43</v>
      </c>
      <c r="W51" s="538">
        <v>0</v>
      </c>
      <c r="X51" s="539">
        <v>97.7</v>
      </c>
      <c r="Y51" s="539">
        <v>2.3</v>
      </c>
      <c r="Z51" s="539">
        <v>0</v>
      </c>
      <c r="AA51" s="545">
        <v>0</v>
      </c>
      <c r="AC51" s="1721"/>
      <c r="AD51" s="1722"/>
      <c r="AE51" s="1722"/>
      <c r="AF51" s="1722"/>
      <c r="AG51" s="1722"/>
      <c r="AH51" s="1722"/>
      <c r="AI51" s="1722"/>
    </row>
    <row r="52" spans="2:35" s="505" customFormat="1" ht="15" customHeight="1">
      <c r="B52" s="597" t="s">
        <v>67</v>
      </c>
      <c r="C52" s="598">
        <v>16</v>
      </c>
      <c r="D52" s="599" t="s">
        <v>110</v>
      </c>
      <c r="E52" s="600" t="s">
        <v>110</v>
      </c>
      <c r="F52" s="600" t="s">
        <v>110</v>
      </c>
      <c r="G52" s="600">
        <v>16</v>
      </c>
      <c r="H52" s="600" t="s">
        <v>110</v>
      </c>
      <c r="I52" s="601" t="s">
        <v>110</v>
      </c>
      <c r="J52" s="602">
        <v>16</v>
      </c>
      <c r="K52" s="603">
        <v>0</v>
      </c>
      <c r="L52" s="604">
        <v>0</v>
      </c>
      <c r="M52" s="604">
        <v>0</v>
      </c>
      <c r="N52" s="604">
        <v>100</v>
      </c>
      <c r="O52" s="605">
        <v>0</v>
      </c>
      <c r="P52" s="606" t="s">
        <v>110</v>
      </c>
      <c r="Q52" s="607">
        <v>15</v>
      </c>
      <c r="R52" s="607" t="s">
        <v>110</v>
      </c>
      <c r="S52" s="607" t="s">
        <v>110</v>
      </c>
      <c r="T52" s="607">
        <v>1</v>
      </c>
      <c r="U52" s="608" t="s">
        <v>110</v>
      </c>
      <c r="V52" s="602">
        <v>16</v>
      </c>
      <c r="W52" s="603">
        <v>0</v>
      </c>
      <c r="X52" s="604">
        <v>93.7</v>
      </c>
      <c r="Y52" s="604">
        <v>0</v>
      </c>
      <c r="Z52" s="604">
        <v>0</v>
      </c>
      <c r="AA52" s="609">
        <v>6.3</v>
      </c>
      <c r="AC52" s="1721"/>
      <c r="AD52" s="1722"/>
      <c r="AE52" s="1722"/>
      <c r="AF52" s="1722"/>
      <c r="AG52" s="1722"/>
      <c r="AH52" s="1722"/>
      <c r="AI52" s="1722"/>
    </row>
    <row r="53" spans="2:35" s="614" customFormat="1" ht="15" customHeight="1">
      <c r="B53" s="610" t="s">
        <v>227</v>
      </c>
      <c r="C53" s="611"/>
      <c r="D53" s="611"/>
      <c r="E53" s="611"/>
      <c r="F53" s="611"/>
      <c r="G53" s="612"/>
      <c r="H53" s="613"/>
      <c r="I53" s="613"/>
      <c r="AC53" s="1721"/>
      <c r="AD53" s="1722"/>
      <c r="AE53" s="1722"/>
      <c r="AF53" s="1722"/>
      <c r="AG53" s="1722"/>
      <c r="AH53" s="1722"/>
      <c r="AI53" s="1722"/>
    </row>
    <row r="54" spans="2:35" s="617" customFormat="1" ht="12">
      <c r="B54" s="610" t="s">
        <v>228</v>
      </c>
      <c r="C54" s="615"/>
      <c r="D54" s="615"/>
      <c r="E54" s="615"/>
      <c r="F54" s="615"/>
      <c r="G54" s="615"/>
      <c r="H54" s="615"/>
      <c r="I54" s="615"/>
      <c r="J54" s="615"/>
      <c r="K54" s="616"/>
      <c r="L54" s="616"/>
      <c r="M54" s="616"/>
      <c r="N54" s="616"/>
      <c r="O54" s="616"/>
      <c r="P54" s="615"/>
      <c r="Q54" s="615"/>
      <c r="R54" s="615"/>
      <c r="S54" s="615"/>
      <c r="T54" s="615"/>
      <c r="U54" s="615"/>
      <c r="V54" s="615"/>
      <c r="W54" s="616"/>
      <c r="X54" s="616"/>
      <c r="Y54" s="616"/>
      <c r="Z54" s="616"/>
      <c r="AA54" s="616"/>
      <c r="AC54" s="1721"/>
      <c r="AD54" s="1722"/>
      <c r="AE54" s="1722"/>
      <c r="AF54" s="1722"/>
      <c r="AG54" s="1722"/>
      <c r="AH54" s="1722"/>
      <c r="AI54" s="1722"/>
    </row>
    <row r="55" spans="2:35" s="505" customFormat="1" ht="15" customHeight="1">
      <c r="B55" s="618"/>
      <c r="C55" s="619"/>
      <c r="D55" s="619"/>
      <c r="E55" s="619"/>
      <c r="F55" s="619"/>
      <c r="G55" s="619"/>
      <c r="H55" s="619"/>
      <c r="I55" s="619"/>
      <c r="J55" s="619"/>
      <c r="K55" s="620"/>
      <c r="L55" s="620"/>
      <c r="M55" s="620"/>
      <c r="N55" s="620"/>
      <c r="O55" s="620"/>
      <c r="P55" s="619"/>
      <c r="Q55" s="619"/>
      <c r="R55" s="619"/>
      <c r="S55" s="619"/>
      <c r="T55" s="619"/>
      <c r="U55" s="619"/>
      <c r="V55" s="619"/>
      <c r="W55" s="620"/>
      <c r="X55" s="620"/>
      <c r="Y55" s="620"/>
      <c r="Z55" s="620"/>
      <c r="AA55" s="620"/>
      <c r="AC55" s="1721"/>
      <c r="AD55" s="1722"/>
      <c r="AE55" s="1722"/>
      <c r="AF55" s="1722"/>
      <c r="AG55" s="1722"/>
      <c r="AH55" s="1722"/>
      <c r="AI55" s="1722"/>
    </row>
    <row r="56" spans="2:35" s="505" customFormat="1" ht="12" customHeight="1">
      <c r="B56" s="618"/>
      <c r="K56" s="620"/>
      <c r="L56" s="620"/>
      <c r="M56" s="620"/>
      <c r="N56" s="620"/>
      <c r="O56" s="620"/>
      <c r="W56" s="620"/>
      <c r="X56" s="620"/>
      <c r="Y56" s="620"/>
      <c r="Z56" s="620"/>
      <c r="AA56" s="620"/>
      <c r="AC56" s="1721"/>
      <c r="AD56" s="1722"/>
      <c r="AE56" s="1722"/>
      <c r="AF56" s="1722"/>
      <c r="AG56" s="1722"/>
      <c r="AH56" s="1722"/>
      <c r="AI56" s="1722"/>
    </row>
    <row r="57" spans="2:35" s="505" customFormat="1" ht="12" customHeight="1">
      <c r="B57" s="618"/>
      <c r="K57" s="620"/>
      <c r="L57" s="620"/>
      <c r="M57" s="620"/>
      <c r="N57" s="620"/>
      <c r="O57" s="620"/>
      <c r="W57" s="620"/>
      <c r="X57" s="620"/>
      <c r="Y57" s="620"/>
      <c r="Z57" s="620"/>
      <c r="AA57" s="620"/>
      <c r="AC57" s="1721"/>
      <c r="AD57" s="1722"/>
      <c r="AE57" s="1722"/>
      <c r="AF57" s="1722"/>
      <c r="AG57" s="1722"/>
      <c r="AH57" s="1722"/>
      <c r="AI57" s="1722"/>
    </row>
    <row r="58" spans="2:35" s="505" customFormat="1" ht="12" customHeight="1">
      <c r="B58" s="618"/>
      <c r="K58" s="620"/>
      <c r="L58" s="620"/>
      <c r="M58" s="620"/>
      <c r="N58" s="620"/>
      <c r="O58" s="620"/>
      <c r="W58" s="620"/>
      <c r="X58" s="620"/>
      <c r="Y58" s="620"/>
      <c r="Z58" s="620"/>
      <c r="AA58" s="620"/>
      <c r="AC58" s="1721"/>
      <c r="AD58" s="1722"/>
      <c r="AE58" s="1722"/>
      <c r="AF58" s="1722"/>
      <c r="AG58" s="1722"/>
      <c r="AH58" s="1722"/>
      <c r="AI58" s="1722"/>
    </row>
    <row r="59" spans="2:35" s="505" customFormat="1" ht="12" customHeight="1">
      <c r="B59" s="618"/>
      <c r="K59" s="620"/>
      <c r="L59" s="620"/>
      <c r="M59" s="620"/>
      <c r="N59" s="620"/>
      <c r="O59" s="620"/>
      <c r="W59" s="620"/>
      <c r="X59" s="620"/>
      <c r="Y59" s="620"/>
      <c r="Z59" s="620"/>
      <c r="AA59" s="620"/>
      <c r="AC59" s="1721"/>
      <c r="AD59" s="1722"/>
      <c r="AE59" s="1722"/>
      <c r="AF59" s="1722"/>
      <c r="AG59" s="1722"/>
      <c r="AH59" s="1722"/>
      <c r="AI59" s="1722"/>
    </row>
    <row r="60" spans="2:35" s="505" customFormat="1" ht="12" customHeight="1">
      <c r="B60" s="618"/>
      <c r="K60" s="620"/>
      <c r="L60" s="620"/>
      <c r="M60" s="620"/>
      <c r="N60" s="620"/>
      <c r="O60" s="620"/>
      <c r="W60" s="620"/>
      <c r="X60" s="620"/>
      <c r="Y60" s="620"/>
      <c r="Z60" s="620"/>
      <c r="AA60" s="620"/>
      <c r="AC60" s="1721"/>
      <c r="AD60" s="1722"/>
      <c r="AE60" s="1722"/>
      <c r="AF60" s="1722"/>
      <c r="AG60" s="1722"/>
      <c r="AH60" s="1722"/>
      <c r="AI60" s="1722"/>
    </row>
    <row r="61" spans="2:35" s="505" customFormat="1" ht="12" customHeight="1">
      <c r="B61" s="618"/>
      <c r="K61" s="620"/>
      <c r="L61" s="620"/>
      <c r="M61" s="620"/>
      <c r="N61" s="620"/>
      <c r="O61" s="620"/>
      <c r="W61" s="620"/>
      <c r="X61" s="620"/>
      <c r="Y61" s="620"/>
      <c r="Z61" s="620"/>
      <c r="AA61" s="620"/>
      <c r="AC61" s="1721"/>
      <c r="AD61" s="1722"/>
      <c r="AE61" s="1722"/>
      <c r="AF61" s="1722"/>
      <c r="AG61" s="1722"/>
      <c r="AH61" s="1722"/>
      <c r="AI61" s="1722"/>
    </row>
    <row r="62" spans="2:35" s="505" customFormat="1" ht="12" customHeight="1">
      <c r="B62" s="618"/>
      <c r="K62" s="620"/>
      <c r="L62" s="620"/>
      <c r="M62" s="620"/>
      <c r="N62" s="620"/>
      <c r="O62" s="620"/>
      <c r="W62" s="620"/>
      <c r="X62" s="620"/>
      <c r="Y62" s="620"/>
      <c r="Z62" s="620"/>
      <c r="AA62" s="620"/>
      <c r="AC62" s="1721"/>
      <c r="AD62" s="1722"/>
      <c r="AE62" s="1722"/>
      <c r="AF62" s="1722"/>
      <c r="AG62" s="1722"/>
      <c r="AH62" s="1722"/>
      <c r="AI62" s="1722"/>
    </row>
    <row r="63" spans="2:35" s="505" customFormat="1" ht="12" customHeight="1">
      <c r="B63" s="618"/>
      <c r="K63" s="620"/>
      <c r="L63" s="620"/>
      <c r="M63" s="620"/>
      <c r="N63" s="620"/>
      <c r="O63" s="620"/>
      <c r="W63" s="620"/>
      <c r="X63" s="620"/>
      <c r="Y63" s="620"/>
      <c r="Z63" s="620"/>
      <c r="AA63" s="620"/>
      <c r="AC63" s="1721"/>
      <c r="AD63" s="1722"/>
      <c r="AE63" s="1722"/>
      <c r="AF63" s="1722"/>
      <c r="AG63" s="1722"/>
      <c r="AH63" s="1722"/>
      <c r="AI63" s="1722"/>
    </row>
    <row r="64" spans="2:35" s="505" customFormat="1" ht="12" customHeight="1">
      <c r="B64" s="618"/>
      <c r="K64" s="620"/>
      <c r="L64" s="620"/>
      <c r="M64" s="620"/>
      <c r="N64" s="620"/>
      <c r="O64" s="620"/>
      <c r="W64" s="620"/>
      <c r="X64" s="620"/>
      <c r="Y64" s="620"/>
      <c r="Z64" s="620"/>
      <c r="AA64" s="620"/>
      <c r="AC64" s="1721"/>
      <c r="AD64" s="1722"/>
      <c r="AE64" s="1722"/>
      <c r="AF64" s="1722"/>
      <c r="AG64" s="1722"/>
      <c r="AH64" s="1722"/>
      <c r="AI64" s="1722"/>
    </row>
    <row r="65" spans="2:35" s="505" customFormat="1" ht="12" customHeight="1">
      <c r="B65" s="618"/>
      <c r="K65" s="620"/>
      <c r="L65" s="620"/>
      <c r="M65" s="620"/>
      <c r="N65" s="620"/>
      <c r="O65" s="620"/>
      <c r="W65" s="620"/>
      <c r="X65" s="620"/>
      <c r="Y65" s="620"/>
      <c r="Z65" s="620"/>
      <c r="AA65" s="620"/>
      <c r="AC65" s="1721"/>
      <c r="AD65" s="1722"/>
      <c r="AE65" s="1722"/>
      <c r="AF65" s="1722"/>
      <c r="AG65" s="1722"/>
      <c r="AH65" s="1722"/>
      <c r="AI65" s="1722"/>
    </row>
    <row r="66" spans="2:35" s="505" customFormat="1" ht="12" customHeight="1">
      <c r="B66" s="618"/>
      <c r="K66" s="620"/>
      <c r="L66" s="620"/>
      <c r="M66" s="620"/>
      <c r="N66" s="620"/>
      <c r="O66" s="620"/>
      <c r="W66" s="620"/>
      <c r="X66" s="620"/>
      <c r="Y66" s="620"/>
      <c r="Z66" s="620"/>
      <c r="AA66" s="620"/>
      <c r="AC66" s="1721"/>
      <c r="AD66" s="1722"/>
      <c r="AE66" s="1722"/>
      <c r="AF66" s="1722"/>
      <c r="AG66" s="1722"/>
      <c r="AH66" s="1722"/>
      <c r="AI66" s="1722"/>
    </row>
    <row r="67" spans="2:35" s="505" customFormat="1" ht="12" customHeight="1">
      <c r="B67" s="618"/>
      <c r="K67" s="620"/>
      <c r="L67" s="620"/>
      <c r="M67" s="620"/>
      <c r="N67" s="620"/>
      <c r="O67" s="620"/>
      <c r="W67" s="620"/>
      <c r="X67" s="620"/>
      <c r="Y67" s="620"/>
      <c r="Z67" s="620"/>
      <c r="AA67" s="620"/>
      <c r="AC67" s="1721"/>
      <c r="AD67" s="1722"/>
      <c r="AE67" s="1722"/>
      <c r="AF67" s="1722"/>
      <c r="AG67" s="1722"/>
      <c r="AH67" s="1722"/>
      <c r="AI67" s="1722"/>
    </row>
    <row r="68" spans="2:35" s="505" customFormat="1" ht="12" customHeight="1">
      <c r="B68" s="618"/>
      <c r="K68" s="620"/>
      <c r="L68" s="620"/>
      <c r="M68" s="620"/>
      <c r="N68" s="620"/>
      <c r="O68" s="620"/>
      <c r="W68" s="620"/>
      <c r="X68" s="620"/>
      <c r="Y68" s="620"/>
      <c r="Z68" s="620"/>
      <c r="AA68" s="620"/>
      <c r="AC68" s="1721"/>
      <c r="AD68" s="1722"/>
      <c r="AE68" s="1722"/>
      <c r="AF68" s="1722"/>
      <c r="AG68" s="1722"/>
      <c r="AH68" s="1722"/>
      <c r="AI68" s="1722"/>
    </row>
    <row r="69" spans="2:35" s="505" customFormat="1" ht="12" customHeight="1">
      <c r="B69" s="618"/>
      <c r="K69" s="620"/>
      <c r="L69" s="620"/>
      <c r="M69" s="620"/>
      <c r="N69" s="620"/>
      <c r="O69" s="620"/>
      <c r="W69" s="620"/>
      <c r="X69" s="620"/>
      <c r="Y69" s="620"/>
      <c r="Z69" s="620"/>
      <c r="AA69" s="620"/>
      <c r="AC69" s="1721"/>
      <c r="AD69" s="1722"/>
      <c r="AE69" s="1722"/>
      <c r="AF69" s="1722"/>
      <c r="AG69" s="1722"/>
      <c r="AH69" s="1722"/>
      <c r="AI69" s="1722"/>
    </row>
    <row r="70" spans="2:35" s="505" customFormat="1" ht="12">
      <c r="B70" s="618"/>
      <c r="K70" s="620"/>
      <c r="L70" s="620"/>
      <c r="M70" s="620"/>
      <c r="N70" s="620"/>
      <c r="O70" s="620"/>
      <c r="W70" s="620"/>
      <c r="X70" s="620"/>
      <c r="Y70" s="620"/>
      <c r="Z70" s="620"/>
      <c r="AA70" s="620"/>
      <c r="AC70" s="1721"/>
      <c r="AD70" s="1722"/>
      <c r="AE70" s="1722"/>
      <c r="AF70" s="1722"/>
      <c r="AG70" s="1722"/>
      <c r="AH70" s="1722"/>
      <c r="AI70" s="1722"/>
    </row>
    <row r="71" spans="2:35" s="505" customFormat="1" ht="12">
      <c r="B71" s="618"/>
      <c r="K71" s="620"/>
      <c r="L71" s="620"/>
      <c r="M71" s="620"/>
      <c r="N71" s="620"/>
      <c r="O71" s="620"/>
      <c r="W71" s="620"/>
      <c r="X71" s="620"/>
      <c r="Y71" s="620"/>
      <c r="Z71" s="620"/>
      <c r="AA71" s="620"/>
      <c r="AC71" s="1721"/>
      <c r="AD71" s="1722"/>
      <c r="AE71" s="1722"/>
      <c r="AF71" s="1722"/>
      <c r="AG71" s="1722"/>
      <c r="AH71" s="1722"/>
      <c r="AI71" s="1722"/>
    </row>
    <row r="72" spans="2:35" s="505" customFormat="1" ht="12">
      <c r="B72" s="618"/>
      <c r="K72" s="620"/>
      <c r="L72" s="620"/>
      <c r="M72" s="620"/>
      <c r="N72" s="620"/>
      <c r="O72" s="620"/>
      <c r="W72" s="620"/>
      <c r="X72" s="620"/>
      <c r="Y72" s="620"/>
      <c r="Z72" s="620"/>
      <c r="AA72" s="620"/>
      <c r="AC72" s="1721"/>
      <c r="AD72" s="1722"/>
      <c r="AE72" s="1722"/>
      <c r="AF72" s="1722"/>
      <c r="AG72" s="1722"/>
      <c r="AH72" s="1722"/>
      <c r="AI72" s="1722"/>
    </row>
    <row r="73" spans="2:35" s="505" customFormat="1" ht="12">
      <c r="B73" s="618"/>
      <c r="K73" s="620"/>
      <c r="L73" s="620"/>
      <c r="M73" s="620"/>
      <c r="N73" s="620"/>
      <c r="O73" s="620"/>
      <c r="W73" s="620"/>
      <c r="X73" s="620"/>
      <c r="Y73" s="620"/>
      <c r="Z73" s="620"/>
      <c r="AA73" s="620"/>
      <c r="AC73" s="1721"/>
      <c r="AD73" s="1722"/>
      <c r="AE73" s="1722"/>
      <c r="AF73" s="1722"/>
      <c r="AG73" s="1722"/>
      <c r="AH73" s="1722"/>
      <c r="AI73" s="1722"/>
    </row>
    <row r="74" spans="2:35" s="505" customFormat="1" ht="12">
      <c r="B74" s="618"/>
      <c r="K74" s="620"/>
      <c r="L74" s="620"/>
      <c r="M74" s="620"/>
      <c r="N74" s="620"/>
      <c r="O74" s="620"/>
      <c r="W74" s="620"/>
      <c r="X74" s="620"/>
      <c r="Y74" s="620"/>
      <c r="Z74" s="620"/>
      <c r="AA74" s="620"/>
      <c r="AC74" s="1721"/>
      <c r="AD74" s="1722"/>
      <c r="AE74" s="1722"/>
      <c r="AF74" s="1722"/>
      <c r="AG74" s="1722"/>
      <c r="AH74" s="1722"/>
      <c r="AI74" s="1722"/>
    </row>
    <row r="75" spans="2:35" s="505" customFormat="1" ht="12">
      <c r="B75" s="618"/>
      <c r="K75" s="620"/>
      <c r="L75" s="620"/>
      <c r="M75" s="620"/>
      <c r="N75" s="620"/>
      <c r="O75" s="620"/>
      <c r="W75" s="620"/>
      <c r="X75" s="620"/>
      <c r="Y75" s="620"/>
      <c r="Z75" s="620"/>
      <c r="AA75" s="620"/>
      <c r="AC75" s="1721"/>
      <c r="AD75" s="1722"/>
      <c r="AE75" s="1722"/>
      <c r="AF75" s="1722"/>
      <c r="AG75" s="1722"/>
      <c r="AH75" s="1722"/>
      <c r="AI75" s="1722"/>
    </row>
    <row r="76" spans="2:35" s="505" customFormat="1" ht="12">
      <c r="B76" s="618"/>
      <c r="K76" s="620"/>
      <c r="L76" s="620"/>
      <c r="M76" s="620"/>
      <c r="N76" s="620"/>
      <c r="O76" s="620"/>
      <c r="W76" s="620"/>
      <c r="X76" s="620"/>
      <c r="Y76" s="620"/>
      <c r="Z76" s="620"/>
      <c r="AA76" s="620"/>
      <c r="AC76" s="1721"/>
      <c r="AD76" s="1722"/>
      <c r="AE76" s="1722"/>
      <c r="AF76" s="1722"/>
      <c r="AG76" s="1722"/>
      <c r="AH76" s="1722"/>
      <c r="AI76" s="1722"/>
    </row>
    <row r="77" spans="2:35" s="505" customFormat="1" ht="12">
      <c r="B77" s="618"/>
      <c r="K77" s="620"/>
      <c r="L77" s="620"/>
      <c r="M77" s="620"/>
      <c r="N77" s="620"/>
      <c r="O77" s="620"/>
      <c r="W77" s="620"/>
      <c r="X77" s="620"/>
      <c r="Y77" s="620"/>
      <c r="Z77" s="620"/>
      <c r="AA77" s="620"/>
      <c r="AC77" s="1721"/>
      <c r="AD77" s="1722"/>
      <c r="AE77" s="1722"/>
      <c r="AF77" s="1722"/>
      <c r="AG77" s="1722"/>
      <c r="AH77" s="1722"/>
      <c r="AI77" s="1722"/>
    </row>
    <row r="78" spans="2:35" s="505" customFormat="1" ht="12">
      <c r="B78" s="618"/>
      <c r="K78" s="620"/>
      <c r="L78" s="620"/>
      <c r="M78" s="620"/>
      <c r="N78" s="620"/>
      <c r="O78" s="620"/>
      <c r="W78" s="620"/>
      <c r="X78" s="620"/>
      <c r="Y78" s="620"/>
      <c r="Z78" s="620"/>
      <c r="AA78" s="620"/>
      <c r="AC78" s="1721"/>
      <c r="AD78" s="1722"/>
      <c r="AE78" s="1722"/>
      <c r="AF78" s="1722"/>
      <c r="AG78" s="1722"/>
      <c r="AH78" s="1722"/>
      <c r="AI78" s="1722"/>
    </row>
    <row r="79" spans="2:35" s="505" customFormat="1" ht="12">
      <c r="B79" s="618"/>
      <c r="K79" s="620"/>
      <c r="L79" s="620"/>
      <c r="M79" s="620"/>
      <c r="N79" s="620"/>
      <c r="O79" s="620"/>
      <c r="W79" s="620"/>
      <c r="X79" s="620"/>
      <c r="Y79" s="620"/>
      <c r="Z79" s="620"/>
      <c r="AA79" s="620"/>
      <c r="AC79" s="1721"/>
      <c r="AD79" s="1722"/>
      <c r="AE79" s="1722"/>
      <c r="AF79" s="1722"/>
      <c r="AG79" s="1722"/>
      <c r="AH79" s="1722"/>
      <c r="AI79" s="1722"/>
    </row>
    <row r="80" spans="2:35" s="505" customFormat="1" ht="12">
      <c r="B80" s="618"/>
      <c r="K80" s="620"/>
      <c r="L80" s="620"/>
      <c r="M80" s="620"/>
      <c r="N80" s="620"/>
      <c r="O80" s="620"/>
      <c r="W80" s="620"/>
      <c r="X80" s="620"/>
      <c r="Y80" s="620"/>
      <c r="Z80" s="620"/>
      <c r="AA80" s="620"/>
      <c r="AC80" s="1721"/>
      <c r="AD80" s="1722"/>
      <c r="AE80" s="1722"/>
      <c r="AF80" s="1722"/>
      <c r="AG80" s="1722"/>
      <c r="AH80" s="1722"/>
      <c r="AI80" s="1722"/>
    </row>
    <row r="81" spans="2:35" s="505" customFormat="1" ht="12">
      <c r="B81" s="618"/>
      <c r="K81" s="620"/>
      <c r="L81" s="620"/>
      <c r="M81" s="620"/>
      <c r="N81" s="620"/>
      <c r="O81" s="620"/>
      <c r="W81" s="620"/>
      <c r="X81" s="620"/>
      <c r="Y81" s="620"/>
      <c r="Z81" s="620"/>
      <c r="AA81" s="620"/>
      <c r="AC81" s="1721"/>
      <c r="AD81" s="1722"/>
      <c r="AE81" s="1722"/>
      <c r="AF81" s="1722"/>
      <c r="AG81" s="1722"/>
      <c r="AH81" s="1722"/>
      <c r="AI81" s="1722"/>
    </row>
    <row r="82" spans="2:35" s="505" customFormat="1" ht="12">
      <c r="B82" s="618"/>
      <c r="K82" s="620"/>
      <c r="L82" s="620"/>
      <c r="M82" s="620"/>
      <c r="N82" s="620"/>
      <c r="O82" s="620"/>
      <c r="W82" s="620"/>
      <c r="X82" s="620"/>
      <c r="Y82" s="620"/>
      <c r="Z82" s="620"/>
      <c r="AA82" s="620"/>
      <c r="AC82" s="1721"/>
      <c r="AD82" s="1722"/>
      <c r="AE82" s="1722"/>
      <c r="AF82" s="1722"/>
      <c r="AG82" s="1722"/>
      <c r="AH82" s="1722"/>
      <c r="AI82" s="1722"/>
    </row>
    <row r="83" spans="2:35" s="505" customFormat="1" ht="12">
      <c r="B83" s="618"/>
      <c r="K83" s="620"/>
      <c r="L83" s="620"/>
      <c r="M83" s="620"/>
      <c r="N83" s="620"/>
      <c r="O83" s="620"/>
      <c r="W83" s="620"/>
      <c r="X83" s="620"/>
      <c r="Y83" s="620"/>
      <c r="Z83" s="620"/>
      <c r="AA83" s="620"/>
      <c r="AC83" s="1721"/>
      <c r="AD83" s="1722"/>
      <c r="AE83" s="1722"/>
      <c r="AF83" s="1722"/>
      <c r="AG83" s="1722"/>
      <c r="AH83" s="1722"/>
      <c r="AI83" s="1722"/>
    </row>
    <row r="84" spans="2:35" s="505" customFormat="1" ht="12">
      <c r="B84" s="618"/>
      <c r="K84" s="620"/>
      <c r="L84" s="620"/>
      <c r="M84" s="620"/>
      <c r="N84" s="620"/>
      <c r="O84" s="620"/>
      <c r="W84" s="620"/>
      <c r="X84" s="620"/>
      <c r="Y84" s="620"/>
      <c r="Z84" s="620"/>
      <c r="AA84" s="620"/>
      <c r="AC84" s="1721"/>
      <c r="AD84" s="1722"/>
      <c r="AE84" s="1722"/>
      <c r="AF84" s="1722"/>
      <c r="AG84" s="1722"/>
      <c r="AH84" s="1722"/>
      <c r="AI84" s="1722"/>
    </row>
    <row r="85" spans="2:35" s="505" customFormat="1" ht="12">
      <c r="B85" s="618"/>
      <c r="K85" s="620"/>
      <c r="L85" s="620"/>
      <c r="M85" s="620"/>
      <c r="N85" s="620"/>
      <c r="O85" s="620"/>
      <c r="W85" s="620"/>
      <c r="X85" s="620"/>
      <c r="Y85" s="620"/>
      <c r="Z85" s="620"/>
      <c r="AA85" s="620"/>
      <c r="AC85" s="1721"/>
      <c r="AD85" s="1722"/>
      <c r="AE85" s="1722"/>
      <c r="AF85" s="1722"/>
      <c r="AG85" s="1722"/>
      <c r="AH85" s="1722"/>
      <c r="AI85" s="1722"/>
    </row>
    <row r="86" spans="2:35" s="505" customFormat="1" ht="12">
      <c r="B86" s="618"/>
      <c r="K86" s="620"/>
      <c r="L86" s="620"/>
      <c r="M86" s="620"/>
      <c r="N86" s="620"/>
      <c r="O86" s="620"/>
      <c r="W86" s="620"/>
      <c r="X86" s="620"/>
      <c r="Y86" s="620"/>
      <c r="Z86" s="620"/>
      <c r="AA86" s="620"/>
      <c r="AC86" s="1721"/>
      <c r="AD86" s="1722"/>
      <c r="AE86" s="1722"/>
      <c r="AF86" s="1722"/>
      <c r="AG86" s="1722"/>
      <c r="AH86" s="1722"/>
      <c r="AI86" s="1722"/>
    </row>
    <row r="87" spans="2:35" s="505" customFormat="1" ht="12">
      <c r="B87" s="618"/>
      <c r="K87" s="620"/>
      <c r="L87" s="620"/>
      <c r="M87" s="620"/>
      <c r="N87" s="620"/>
      <c r="O87" s="620"/>
      <c r="W87" s="620"/>
      <c r="X87" s="620"/>
      <c r="Y87" s="620"/>
      <c r="Z87" s="620"/>
      <c r="AA87" s="620"/>
      <c r="AC87" s="1721"/>
      <c r="AD87" s="1722"/>
      <c r="AE87" s="1722"/>
      <c r="AF87" s="1722"/>
      <c r="AG87" s="1722"/>
      <c r="AH87" s="1722"/>
      <c r="AI87" s="1722"/>
    </row>
    <row r="88" spans="2:35" s="505" customFormat="1" ht="12">
      <c r="B88" s="618"/>
      <c r="K88" s="620"/>
      <c r="L88" s="620"/>
      <c r="M88" s="620"/>
      <c r="N88" s="620"/>
      <c r="O88" s="620"/>
      <c r="W88" s="620"/>
      <c r="X88" s="620"/>
      <c r="Y88" s="620"/>
      <c r="Z88" s="620"/>
      <c r="AA88" s="620"/>
      <c r="AC88" s="1721"/>
      <c r="AD88" s="1722"/>
      <c r="AE88" s="1722"/>
      <c r="AF88" s="1722"/>
      <c r="AG88" s="1722"/>
      <c r="AH88" s="1722"/>
      <c r="AI88" s="1722"/>
    </row>
    <row r="89" spans="2:35" s="505" customFormat="1" ht="12">
      <c r="B89" s="618"/>
      <c r="K89" s="620"/>
      <c r="L89" s="620"/>
      <c r="M89" s="620"/>
      <c r="N89" s="620"/>
      <c r="O89" s="620"/>
      <c r="W89" s="620"/>
      <c r="X89" s="620"/>
      <c r="Y89" s="620"/>
      <c r="Z89" s="620"/>
      <c r="AA89" s="620"/>
      <c r="AC89" s="1721"/>
      <c r="AD89" s="1722"/>
      <c r="AE89" s="1722"/>
      <c r="AF89" s="1722"/>
      <c r="AG89" s="1722"/>
      <c r="AH89" s="1722"/>
      <c r="AI89" s="1722"/>
    </row>
    <row r="90" spans="2:35" s="505" customFormat="1" ht="12">
      <c r="B90" s="618"/>
      <c r="K90" s="620"/>
      <c r="L90" s="620"/>
      <c r="M90" s="620"/>
      <c r="N90" s="620"/>
      <c r="O90" s="620"/>
      <c r="W90" s="620"/>
      <c r="X90" s="620"/>
      <c r="Y90" s="620"/>
      <c r="Z90" s="620"/>
      <c r="AA90" s="620"/>
      <c r="AC90" s="1721"/>
      <c r="AD90" s="1722"/>
      <c r="AE90" s="1722"/>
      <c r="AF90" s="1722"/>
      <c r="AG90" s="1722"/>
      <c r="AH90" s="1722"/>
      <c r="AI90" s="1722"/>
    </row>
    <row r="91" spans="2:35" s="505" customFormat="1" ht="12">
      <c r="B91" s="618"/>
      <c r="K91" s="620"/>
      <c r="L91" s="620"/>
      <c r="M91" s="620"/>
      <c r="N91" s="620"/>
      <c r="O91" s="620"/>
      <c r="W91" s="620"/>
      <c r="X91" s="620"/>
      <c r="Y91" s="620"/>
      <c r="Z91" s="620"/>
      <c r="AA91" s="620"/>
      <c r="AC91" s="1721"/>
      <c r="AD91" s="1722"/>
      <c r="AE91" s="1722"/>
      <c r="AF91" s="1722"/>
      <c r="AG91" s="1722"/>
      <c r="AH91" s="1722"/>
      <c r="AI91" s="1722"/>
    </row>
    <row r="92" spans="2:35" s="505" customFormat="1" ht="12">
      <c r="B92" s="618"/>
      <c r="K92" s="620"/>
      <c r="L92" s="620"/>
      <c r="M92" s="620"/>
      <c r="N92" s="620"/>
      <c r="O92" s="620"/>
      <c r="W92" s="620"/>
      <c r="X92" s="620"/>
      <c r="Y92" s="620"/>
      <c r="Z92" s="620"/>
      <c r="AA92" s="620"/>
      <c r="AC92" s="1721"/>
      <c r="AD92" s="1722"/>
      <c r="AE92" s="1722"/>
      <c r="AF92" s="1722"/>
      <c r="AG92" s="1722"/>
      <c r="AH92" s="1722"/>
      <c r="AI92" s="1722"/>
    </row>
    <row r="93" spans="2:35" s="505" customFormat="1" ht="12">
      <c r="B93" s="618"/>
      <c r="K93" s="620"/>
      <c r="L93" s="620"/>
      <c r="M93" s="620"/>
      <c r="N93" s="620"/>
      <c r="O93" s="620"/>
      <c r="W93" s="620"/>
      <c r="X93" s="620"/>
      <c r="Y93" s="620"/>
      <c r="Z93" s="620"/>
      <c r="AA93" s="620"/>
      <c r="AC93" s="1721"/>
      <c r="AD93" s="1722"/>
      <c r="AE93" s="1722"/>
      <c r="AF93" s="1722"/>
      <c r="AG93" s="1722"/>
      <c r="AH93" s="1722"/>
      <c r="AI93" s="1722"/>
    </row>
    <row r="94" spans="2:35" s="505" customFormat="1" ht="12">
      <c r="B94" s="618"/>
      <c r="K94" s="620"/>
      <c r="L94" s="620"/>
      <c r="M94" s="620"/>
      <c r="N94" s="620"/>
      <c r="O94" s="620"/>
      <c r="W94" s="620"/>
      <c r="X94" s="620"/>
      <c r="Y94" s="620"/>
      <c r="Z94" s="620"/>
      <c r="AA94" s="620"/>
      <c r="AC94" s="1721"/>
      <c r="AD94" s="1722"/>
      <c r="AE94" s="1722"/>
      <c r="AF94" s="1722"/>
      <c r="AG94" s="1722"/>
      <c r="AH94" s="1722"/>
      <c r="AI94" s="1722"/>
    </row>
    <row r="95" spans="2:35" s="505" customFormat="1" ht="12">
      <c r="B95" s="618"/>
      <c r="K95" s="620"/>
      <c r="L95" s="620"/>
      <c r="M95" s="620"/>
      <c r="N95" s="620"/>
      <c r="O95" s="620"/>
      <c r="W95" s="620"/>
      <c r="X95" s="620"/>
      <c r="Y95" s="620"/>
      <c r="Z95" s="620"/>
      <c r="AA95" s="620"/>
      <c r="AC95" s="1721"/>
      <c r="AD95" s="1722"/>
      <c r="AE95" s="1722"/>
      <c r="AF95" s="1722"/>
      <c r="AG95" s="1722"/>
      <c r="AH95" s="1722"/>
      <c r="AI95" s="1722"/>
    </row>
    <row r="96" spans="2:35" s="505" customFormat="1" ht="12">
      <c r="B96" s="618"/>
      <c r="K96" s="620"/>
      <c r="L96" s="620"/>
      <c r="M96" s="620"/>
      <c r="N96" s="620"/>
      <c r="O96" s="620"/>
      <c r="W96" s="620"/>
      <c r="X96" s="620"/>
      <c r="Y96" s="620"/>
      <c r="Z96" s="620"/>
      <c r="AA96" s="620"/>
      <c r="AC96" s="1721"/>
      <c r="AD96" s="1722"/>
      <c r="AE96" s="1722"/>
      <c r="AF96" s="1722"/>
      <c r="AG96" s="1722"/>
      <c r="AH96" s="1722"/>
      <c r="AI96" s="1722"/>
    </row>
    <row r="97" spans="2:35" s="505" customFormat="1" ht="12">
      <c r="B97" s="618"/>
      <c r="K97" s="620"/>
      <c r="L97" s="620"/>
      <c r="M97" s="620"/>
      <c r="N97" s="620"/>
      <c r="O97" s="620"/>
      <c r="W97" s="620"/>
      <c r="X97" s="620"/>
      <c r="Y97" s="620"/>
      <c r="Z97" s="620"/>
      <c r="AA97" s="620"/>
      <c r="AC97" s="1721"/>
      <c r="AD97" s="1722"/>
      <c r="AE97" s="1722"/>
      <c r="AF97" s="1722"/>
      <c r="AG97" s="1722"/>
      <c r="AH97" s="1722"/>
      <c r="AI97" s="1722"/>
    </row>
    <row r="98" spans="2:35" s="505" customFormat="1" ht="12">
      <c r="B98" s="618"/>
      <c r="K98" s="620"/>
      <c r="L98" s="620"/>
      <c r="M98" s="620"/>
      <c r="N98" s="620"/>
      <c r="O98" s="620"/>
      <c r="W98" s="620"/>
      <c r="X98" s="620"/>
      <c r="Y98" s="620"/>
      <c r="Z98" s="620"/>
      <c r="AA98" s="620"/>
      <c r="AC98" s="1721"/>
      <c r="AD98" s="1722"/>
      <c r="AE98" s="1722"/>
      <c r="AF98" s="1722"/>
      <c r="AG98" s="1722"/>
      <c r="AH98" s="1722"/>
      <c r="AI98" s="1722"/>
    </row>
    <row r="99" spans="2:35" s="505" customFormat="1" ht="12">
      <c r="B99" s="618"/>
      <c r="K99" s="620"/>
      <c r="L99" s="620"/>
      <c r="M99" s="620"/>
      <c r="N99" s="620"/>
      <c r="O99" s="620"/>
      <c r="W99" s="620"/>
      <c r="X99" s="620"/>
      <c r="Y99" s="620"/>
      <c r="Z99" s="620"/>
      <c r="AA99" s="620"/>
      <c r="AC99" s="1721"/>
      <c r="AD99" s="1722"/>
      <c r="AE99" s="1722"/>
      <c r="AF99" s="1722"/>
      <c r="AG99" s="1722"/>
      <c r="AH99" s="1722"/>
      <c r="AI99" s="1722"/>
    </row>
    <row r="100" spans="2:35" s="505" customFormat="1" ht="12">
      <c r="B100" s="618"/>
      <c r="K100" s="620"/>
      <c r="L100" s="620"/>
      <c r="M100" s="620"/>
      <c r="N100" s="620"/>
      <c r="O100" s="620"/>
      <c r="W100" s="620"/>
      <c r="X100" s="620"/>
      <c r="Y100" s="620"/>
      <c r="Z100" s="620"/>
      <c r="AA100" s="620"/>
      <c r="AC100" s="1721"/>
      <c r="AD100" s="1722"/>
      <c r="AE100" s="1722"/>
      <c r="AF100" s="1722"/>
      <c r="AG100" s="1722"/>
      <c r="AH100" s="1722"/>
      <c r="AI100" s="1722"/>
    </row>
    <row r="101" spans="2:35" s="505" customFormat="1" ht="12">
      <c r="B101" s="618"/>
      <c r="K101" s="620"/>
      <c r="L101" s="620"/>
      <c r="M101" s="620"/>
      <c r="N101" s="620"/>
      <c r="O101" s="620"/>
      <c r="W101" s="620"/>
      <c r="X101" s="620"/>
      <c r="Y101" s="620"/>
      <c r="Z101" s="620"/>
      <c r="AA101" s="620"/>
      <c r="AC101" s="1721"/>
      <c r="AD101" s="1722"/>
      <c r="AE101" s="1722"/>
      <c r="AF101" s="1722"/>
      <c r="AG101" s="1722"/>
      <c r="AH101" s="1722"/>
      <c r="AI101" s="1722"/>
    </row>
    <row r="102" spans="2:35" s="505" customFormat="1" ht="12">
      <c r="B102" s="618"/>
      <c r="K102" s="620"/>
      <c r="L102" s="620"/>
      <c r="M102" s="620"/>
      <c r="N102" s="620"/>
      <c r="O102" s="620"/>
      <c r="W102" s="620"/>
      <c r="X102" s="620"/>
      <c r="Y102" s="620"/>
      <c r="Z102" s="620"/>
      <c r="AA102" s="620"/>
      <c r="AC102" s="1721"/>
      <c r="AD102" s="1722"/>
      <c r="AE102" s="1722"/>
      <c r="AF102" s="1722"/>
      <c r="AG102" s="1722"/>
      <c r="AH102" s="1722"/>
      <c r="AI102" s="1722"/>
    </row>
    <row r="103" spans="2:35" s="505" customFormat="1" ht="12">
      <c r="B103" s="618"/>
      <c r="K103" s="620"/>
      <c r="L103" s="620"/>
      <c r="M103" s="620"/>
      <c r="N103" s="620"/>
      <c r="O103" s="620"/>
      <c r="W103" s="620"/>
      <c r="X103" s="620"/>
      <c r="Y103" s="620"/>
      <c r="Z103" s="620"/>
      <c r="AA103" s="620"/>
      <c r="AC103" s="1721"/>
      <c r="AD103" s="1722"/>
      <c r="AE103" s="1722"/>
      <c r="AF103" s="1722"/>
      <c r="AG103" s="1722"/>
      <c r="AH103" s="1722"/>
      <c r="AI103" s="1722"/>
    </row>
    <row r="104" spans="2:35" s="505" customFormat="1" ht="12">
      <c r="B104" s="618"/>
      <c r="K104" s="620"/>
      <c r="L104" s="620"/>
      <c r="M104" s="620"/>
      <c r="N104" s="620"/>
      <c r="O104" s="620"/>
      <c r="W104" s="620"/>
      <c r="X104" s="620"/>
      <c r="Y104" s="620"/>
      <c r="Z104" s="620"/>
      <c r="AA104" s="620"/>
      <c r="AC104" s="1721"/>
      <c r="AD104" s="1722"/>
      <c r="AE104" s="1722"/>
      <c r="AF104" s="1722"/>
      <c r="AG104" s="1722"/>
      <c r="AH104" s="1722"/>
      <c r="AI104" s="1722"/>
    </row>
    <row r="105" spans="2:35" s="505" customFormat="1" ht="12">
      <c r="B105" s="618"/>
      <c r="K105" s="620"/>
      <c r="L105" s="620"/>
      <c r="M105" s="620"/>
      <c r="N105" s="620"/>
      <c r="O105" s="620"/>
      <c r="W105" s="620"/>
      <c r="X105" s="620"/>
      <c r="Y105" s="620"/>
      <c r="Z105" s="620"/>
      <c r="AA105" s="620"/>
      <c r="AC105" s="1721"/>
      <c r="AD105" s="1722"/>
      <c r="AE105" s="1722"/>
      <c r="AF105" s="1722"/>
      <c r="AG105" s="1722"/>
      <c r="AH105" s="1722"/>
      <c r="AI105" s="1722"/>
    </row>
    <row r="106" spans="2:35" s="505" customFormat="1" ht="12">
      <c r="B106" s="618"/>
      <c r="K106" s="620"/>
      <c r="L106" s="620"/>
      <c r="M106" s="620"/>
      <c r="N106" s="620"/>
      <c r="O106" s="620"/>
      <c r="W106" s="620"/>
      <c r="X106" s="620"/>
      <c r="Y106" s="620"/>
      <c r="Z106" s="620"/>
      <c r="AA106" s="620"/>
      <c r="AC106" s="1721"/>
      <c r="AD106" s="1722"/>
      <c r="AE106" s="1722"/>
      <c r="AF106" s="1722"/>
      <c r="AG106" s="1722"/>
      <c r="AH106" s="1722"/>
      <c r="AI106" s="1722"/>
    </row>
    <row r="107" spans="2:35" s="505" customFormat="1" ht="12">
      <c r="B107" s="618"/>
      <c r="K107" s="620"/>
      <c r="L107" s="620"/>
      <c r="M107" s="620"/>
      <c r="N107" s="620"/>
      <c r="O107" s="620"/>
      <c r="W107" s="620"/>
      <c r="X107" s="620"/>
      <c r="Y107" s="620"/>
      <c r="Z107" s="620"/>
      <c r="AA107" s="620"/>
      <c r="AC107" s="1721"/>
      <c r="AD107" s="1722"/>
      <c r="AE107" s="1722"/>
      <c r="AF107" s="1722"/>
      <c r="AG107" s="1722"/>
      <c r="AH107" s="1722"/>
      <c r="AI107" s="1722"/>
    </row>
    <row r="108" spans="2:35" s="505" customFormat="1" ht="12">
      <c r="B108" s="618"/>
      <c r="K108" s="620"/>
      <c r="L108" s="620"/>
      <c r="M108" s="620"/>
      <c r="N108" s="620"/>
      <c r="O108" s="620"/>
      <c r="W108" s="620"/>
      <c r="X108" s="620"/>
      <c r="Y108" s="620"/>
      <c r="Z108" s="620"/>
      <c r="AA108" s="620"/>
      <c r="AC108" s="1721"/>
      <c r="AD108" s="1722"/>
      <c r="AE108" s="1722"/>
      <c r="AF108" s="1722"/>
      <c r="AG108" s="1722"/>
      <c r="AH108" s="1722"/>
      <c r="AI108" s="1722"/>
    </row>
    <row r="109" spans="2:35" s="505" customFormat="1" ht="12">
      <c r="B109" s="618"/>
      <c r="K109" s="620"/>
      <c r="L109" s="620"/>
      <c r="M109" s="620"/>
      <c r="N109" s="620"/>
      <c r="O109" s="620"/>
      <c r="W109" s="620"/>
      <c r="X109" s="620"/>
      <c r="Y109" s="620"/>
      <c r="Z109" s="620"/>
      <c r="AA109" s="620"/>
      <c r="AC109" s="1721"/>
      <c r="AD109" s="1722"/>
      <c r="AE109" s="1722"/>
      <c r="AF109" s="1722"/>
      <c r="AG109" s="1722"/>
      <c r="AH109" s="1722"/>
      <c r="AI109" s="1722"/>
    </row>
    <row r="110" spans="2:35" s="505" customFormat="1" ht="12">
      <c r="B110" s="618"/>
      <c r="K110" s="620"/>
      <c r="L110" s="620"/>
      <c r="M110" s="620"/>
      <c r="N110" s="620"/>
      <c r="O110" s="620"/>
      <c r="W110" s="620"/>
      <c r="X110" s="620"/>
      <c r="Y110" s="620"/>
      <c r="Z110" s="620"/>
      <c r="AA110" s="620"/>
      <c r="AC110" s="1721"/>
      <c r="AD110" s="1722"/>
      <c r="AE110" s="1722"/>
      <c r="AF110" s="1722"/>
      <c r="AG110" s="1722"/>
      <c r="AH110" s="1722"/>
      <c r="AI110" s="1722"/>
    </row>
    <row r="111" spans="2:35" s="505" customFormat="1" ht="12">
      <c r="B111" s="618"/>
      <c r="K111" s="620"/>
      <c r="L111" s="620"/>
      <c r="M111" s="620"/>
      <c r="N111" s="620"/>
      <c r="O111" s="620"/>
      <c r="W111" s="620"/>
      <c r="X111" s="620"/>
      <c r="Y111" s="620"/>
      <c r="Z111" s="620"/>
      <c r="AA111" s="620"/>
      <c r="AC111" s="1721"/>
      <c r="AD111" s="1722"/>
      <c r="AE111" s="1722"/>
      <c r="AF111" s="1722"/>
      <c r="AG111" s="1722"/>
      <c r="AH111" s="1722"/>
      <c r="AI111" s="1722"/>
    </row>
    <row r="112" spans="2:35" s="505" customFormat="1" ht="12">
      <c r="B112" s="618"/>
      <c r="K112" s="620"/>
      <c r="L112" s="620"/>
      <c r="M112" s="620"/>
      <c r="N112" s="620"/>
      <c r="O112" s="620"/>
      <c r="W112" s="620"/>
      <c r="X112" s="620"/>
      <c r="Y112" s="620"/>
      <c r="Z112" s="620"/>
      <c r="AA112" s="620"/>
      <c r="AC112" s="1721"/>
      <c r="AD112" s="1722"/>
      <c r="AE112" s="1722"/>
      <c r="AF112" s="1722"/>
      <c r="AG112" s="1722"/>
      <c r="AH112" s="1722"/>
      <c r="AI112" s="1722"/>
    </row>
    <row r="113" spans="2:35" s="505" customFormat="1" ht="12">
      <c r="B113" s="618"/>
      <c r="K113" s="620"/>
      <c r="L113" s="620"/>
      <c r="M113" s="620"/>
      <c r="N113" s="620"/>
      <c r="O113" s="620"/>
      <c r="W113" s="620"/>
      <c r="X113" s="620"/>
      <c r="Y113" s="620"/>
      <c r="Z113" s="620"/>
      <c r="AA113" s="620"/>
      <c r="AC113" s="1721"/>
      <c r="AD113" s="1722"/>
      <c r="AE113" s="1722"/>
      <c r="AF113" s="1722"/>
      <c r="AG113" s="1722"/>
      <c r="AH113" s="1722"/>
      <c r="AI113" s="1722"/>
    </row>
    <row r="114" spans="2:35" s="505" customFormat="1" ht="12">
      <c r="B114" s="618"/>
      <c r="K114" s="620"/>
      <c r="L114" s="620"/>
      <c r="M114" s="620"/>
      <c r="N114" s="620"/>
      <c r="O114" s="620"/>
      <c r="W114" s="620"/>
      <c r="X114" s="620"/>
      <c r="Y114" s="620"/>
      <c r="Z114" s="620"/>
      <c r="AA114" s="620"/>
      <c r="AC114" s="1721"/>
      <c r="AD114" s="1722"/>
      <c r="AE114" s="1722"/>
      <c r="AF114" s="1722"/>
      <c r="AG114" s="1722"/>
      <c r="AH114" s="1722"/>
      <c r="AI114" s="1722"/>
    </row>
    <row r="115" spans="2:35" s="505" customFormat="1" ht="12">
      <c r="B115" s="618"/>
      <c r="K115" s="620"/>
      <c r="L115" s="620"/>
      <c r="M115" s="620"/>
      <c r="N115" s="620"/>
      <c r="O115" s="620"/>
      <c r="W115" s="620"/>
      <c r="X115" s="620"/>
      <c r="Y115" s="620"/>
      <c r="Z115" s="620"/>
      <c r="AA115" s="620"/>
      <c r="AC115" s="1721"/>
      <c r="AD115" s="1722"/>
      <c r="AE115" s="1722"/>
      <c r="AF115" s="1722"/>
      <c r="AG115" s="1722"/>
      <c r="AH115" s="1722"/>
      <c r="AI115" s="1722"/>
    </row>
    <row r="116" spans="2:35" s="505" customFormat="1" ht="12">
      <c r="B116" s="618"/>
      <c r="K116" s="620"/>
      <c r="L116" s="620"/>
      <c r="M116" s="620"/>
      <c r="N116" s="620"/>
      <c r="O116" s="620"/>
      <c r="W116" s="620"/>
      <c r="X116" s="620"/>
      <c r="Y116" s="620"/>
      <c r="Z116" s="620"/>
      <c r="AA116" s="620"/>
      <c r="AC116" s="1721"/>
      <c r="AD116" s="1722"/>
      <c r="AE116" s="1722"/>
      <c r="AF116" s="1722"/>
      <c r="AG116" s="1722"/>
      <c r="AH116" s="1722"/>
      <c r="AI116" s="1722"/>
    </row>
    <row r="117" spans="2:35" s="505" customFormat="1" ht="12">
      <c r="B117" s="618"/>
      <c r="K117" s="620"/>
      <c r="L117" s="620"/>
      <c r="M117" s="620"/>
      <c r="N117" s="620"/>
      <c r="O117" s="620"/>
      <c r="W117" s="620"/>
      <c r="X117" s="620"/>
      <c r="Y117" s="620"/>
      <c r="Z117" s="620"/>
      <c r="AA117" s="620"/>
      <c r="AC117" s="1721"/>
      <c r="AD117" s="1722"/>
      <c r="AE117" s="1722"/>
      <c r="AF117" s="1722"/>
      <c r="AG117" s="1722"/>
      <c r="AH117" s="1722"/>
      <c r="AI117" s="1722"/>
    </row>
    <row r="118" spans="2:35" s="505" customFormat="1" ht="12">
      <c r="B118" s="618"/>
      <c r="K118" s="620"/>
      <c r="L118" s="620"/>
      <c r="M118" s="620"/>
      <c r="N118" s="620"/>
      <c r="O118" s="620"/>
      <c r="W118" s="620"/>
      <c r="X118" s="620"/>
      <c r="Y118" s="620"/>
      <c r="Z118" s="620"/>
      <c r="AA118" s="620"/>
      <c r="AC118" s="1721"/>
      <c r="AD118" s="1722"/>
      <c r="AE118" s="1722"/>
      <c r="AF118" s="1722"/>
      <c r="AG118" s="1722"/>
      <c r="AH118" s="1722"/>
      <c r="AI118" s="1722"/>
    </row>
    <row r="119" spans="2:35" s="505" customFormat="1" ht="12">
      <c r="B119" s="618"/>
      <c r="K119" s="620"/>
      <c r="L119" s="620"/>
      <c r="M119" s="620"/>
      <c r="N119" s="620"/>
      <c r="O119" s="620"/>
      <c r="W119" s="620"/>
      <c r="X119" s="620"/>
      <c r="Y119" s="620"/>
      <c r="Z119" s="620"/>
      <c r="AA119" s="620"/>
      <c r="AC119" s="1721"/>
      <c r="AD119" s="1722"/>
      <c r="AE119" s="1722"/>
      <c r="AF119" s="1722"/>
      <c r="AG119" s="1722"/>
      <c r="AH119" s="1722"/>
      <c r="AI119" s="1722"/>
    </row>
    <row r="120" spans="2:35" s="505" customFormat="1" ht="12">
      <c r="B120" s="618"/>
      <c r="K120" s="620"/>
      <c r="L120" s="620"/>
      <c r="M120" s="620"/>
      <c r="N120" s="620"/>
      <c r="O120" s="620"/>
      <c r="W120" s="620"/>
      <c r="X120" s="620"/>
      <c r="Y120" s="620"/>
      <c r="Z120" s="620"/>
      <c r="AA120" s="620"/>
      <c r="AC120" s="1721"/>
      <c r="AD120" s="1722"/>
      <c r="AE120" s="1722"/>
      <c r="AF120" s="1722"/>
      <c r="AG120" s="1722"/>
      <c r="AH120" s="1722"/>
      <c r="AI120" s="1722"/>
    </row>
    <row r="121" spans="2:35" s="505" customFormat="1" ht="12">
      <c r="B121" s="618"/>
      <c r="K121" s="620"/>
      <c r="L121" s="620"/>
      <c r="M121" s="620"/>
      <c r="N121" s="620"/>
      <c r="O121" s="620"/>
      <c r="W121" s="620"/>
      <c r="X121" s="620"/>
      <c r="Y121" s="620"/>
      <c r="Z121" s="620"/>
      <c r="AA121" s="620"/>
      <c r="AC121" s="1721"/>
      <c r="AD121" s="1722"/>
      <c r="AE121" s="1722"/>
      <c r="AF121" s="1722"/>
      <c r="AG121" s="1722"/>
      <c r="AH121" s="1722"/>
      <c r="AI121" s="1722"/>
    </row>
    <row r="122" spans="2:35" s="505" customFormat="1" ht="12">
      <c r="B122" s="618"/>
      <c r="K122" s="620"/>
      <c r="L122" s="620"/>
      <c r="M122" s="620"/>
      <c r="N122" s="620"/>
      <c r="O122" s="620"/>
      <c r="W122" s="620"/>
      <c r="X122" s="620"/>
      <c r="Y122" s="620"/>
      <c r="Z122" s="620"/>
      <c r="AA122" s="620"/>
      <c r="AC122" s="1721"/>
      <c r="AD122" s="1722"/>
      <c r="AE122" s="1722"/>
      <c r="AF122" s="1722"/>
      <c r="AG122" s="1722"/>
      <c r="AH122" s="1722"/>
      <c r="AI122" s="1722"/>
    </row>
    <row r="123" spans="2:35" s="505" customFormat="1" ht="12">
      <c r="B123" s="618"/>
      <c r="K123" s="620"/>
      <c r="L123" s="620"/>
      <c r="M123" s="620"/>
      <c r="N123" s="620"/>
      <c r="O123" s="620"/>
      <c r="W123" s="620"/>
      <c r="X123" s="620"/>
      <c r="Y123" s="620"/>
      <c r="Z123" s="620"/>
      <c r="AA123" s="620"/>
      <c r="AC123" s="1721"/>
      <c r="AD123" s="1722"/>
      <c r="AE123" s="1722"/>
      <c r="AF123" s="1722"/>
      <c r="AG123" s="1722"/>
      <c r="AH123" s="1722"/>
      <c r="AI123" s="1722"/>
    </row>
    <row r="124" spans="2:35" s="505" customFormat="1" ht="12">
      <c r="B124" s="618"/>
      <c r="K124" s="620"/>
      <c r="L124" s="620"/>
      <c r="M124" s="620"/>
      <c r="N124" s="620"/>
      <c r="O124" s="620"/>
      <c r="W124" s="620"/>
      <c r="X124" s="620"/>
      <c r="Y124" s="620"/>
      <c r="Z124" s="620"/>
      <c r="AA124" s="620"/>
      <c r="AC124" s="1721"/>
      <c r="AD124" s="1722"/>
      <c r="AE124" s="1722"/>
      <c r="AF124" s="1722"/>
      <c r="AG124" s="1722"/>
      <c r="AH124" s="1722"/>
      <c r="AI124" s="1722"/>
    </row>
    <row r="125" spans="2:35" s="505" customFormat="1" ht="12">
      <c r="B125" s="618"/>
      <c r="K125" s="620"/>
      <c r="L125" s="620"/>
      <c r="M125" s="620"/>
      <c r="N125" s="620"/>
      <c r="O125" s="620"/>
      <c r="W125" s="620"/>
      <c r="X125" s="620"/>
      <c r="Y125" s="620"/>
      <c r="Z125" s="620"/>
      <c r="AA125" s="620"/>
      <c r="AC125" s="1721"/>
      <c r="AD125" s="1722"/>
      <c r="AE125" s="1722"/>
      <c r="AF125" s="1722"/>
      <c r="AG125" s="1722"/>
      <c r="AH125" s="1722"/>
      <c r="AI125" s="1722"/>
    </row>
    <row r="126" spans="2:35" s="505" customFormat="1" ht="12">
      <c r="B126" s="618"/>
      <c r="K126" s="620"/>
      <c r="L126" s="620"/>
      <c r="M126" s="620"/>
      <c r="N126" s="620"/>
      <c r="O126" s="620"/>
      <c r="W126" s="620"/>
      <c r="X126" s="620"/>
      <c r="Y126" s="620"/>
      <c r="Z126" s="620"/>
      <c r="AA126" s="620"/>
      <c r="AC126" s="1721"/>
      <c r="AD126" s="1722"/>
      <c r="AE126" s="1722"/>
      <c r="AF126" s="1722"/>
      <c r="AG126" s="1722"/>
      <c r="AH126" s="1722"/>
      <c r="AI126" s="1722"/>
    </row>
    <row r="127" spans="2:35" s="505" customFormat="1" ht="12">
      <c r="B127" s="618"/>
      <c r="K127" s="620"/>
      <c r="L127" s="620"/>
      <c r="M127" s="620"/>
      <c r="N127" s="620"/>
      <c r="O127" s="620"/>
      <c r="W127" s="620"/>
      <c r="X127" s="620"/>
      <c r="Y127" s="620"/>
      <c r="Z127" s="620"/>
      <c r="AA127" s="620"/>
      <c r="AC127" s="1721"/>
      <c r="AD127" s="1722"/>
      <c r="AE127" s="1722"/>
      <c r="AF127" s="1722"/>
      <c r="AG127" s="1722"/>
      <c r="AH127" s="1722"/>
      <c r="AI127" s="1722"/>
    </row>
    <row r="128" spans="2:35" s="505" customFormat="1" ht="12">
      <c r="B128" s="618"/>
      <c r="K128" s="620"/>
      <c r="L128" s="620"/>
      <c r="M128" s="620"/>
      <c r="N128" s="620"/>
      <c r="O128" s="620"/>
      <c r="W128" s="620"/>
      <c r="X128" s="620"/>
      <c r="Y128" s="620"/>
      <c r="Z128" s="620"/>
      <c r="AA128" s="620"/>
      <c r="AC128" s="1721"/>
      <c r="AD128" s="1722"/>
      <c r="AE128" s="1722"/>
      <c r="AF128" s="1722"/>
      <c r="AG128" s="1722"/>
      <c r="AH128" s="1722"/>
      <c r="AI128" s="1722"/>
    </row>
    <row r="129" spans="2:35" s="505" customFormat="1" ht="12">
      <c r="B129" s="618"/>
      <c r="K129" s="620"/>
      <c r="L129" s="620"/>
      <c r="M129" s="620"/>
      <c r="N129" s="620"/>
      <c r="O129" s="620"/>
      <c r="W129" s="620"/>
      <c r="X129" s="620"/>
      <c r="Y129" s="620"/>
      <c r="Z129" s="620"/>
      <c r="AA129" s="620"/>
      <c r="AC129" s="1721"/>
      <c r="AD129" s="1722"/>
      <c r="AE129" s="1722"/>
      <c r="AF129" s="1722"/>
      <c r="AG129" s="1722"/>
      <c r="AH129" s="1722"/>
      <c r="AI129" s="1722"/>
    </row>
    <row r="130" spans="2:35" s="505" customFormat="1" ht="12">
      <c r="B130" s="618"/>
      <c r="K130" s="620"/>
      <c r="L130" s="620"/>
      <c r="M130" s="620"/>
      <c r="N130" s="620"/>
      <c r="O130" s="620"/>
      <c r="W130" s="620"/>
      <c r="X130" s="620"/>
      <c r="Y130" s="620"/>
      <c r="Z130" s="620"/>
      <c r="AA130" s="620"/>
      <c r="AC130" s="1721"/>
      <c r="AD130" s="1722"/>
      <c r="AE130" s="1722"/>
      <c r="AF130" s="1722"/>
      <c r="AG130" s="1722"/>
      <c r="AH130" s="1722"/>
      <c r="AI130" s="1722"/>
    </row>
    <row r="131" spans="2:35" s="505" customFormat="1" ht="12">
      <c r="B131" s="618"/>
      <c r="K131" s="620"/>
      <c r="L131" s="620"/>
      <c r="M131" s="620"/>
      <c r="N131" s="620"/>
      <c r="O131" s="620"/>
      <c r="W131" s="620"/>
      <c r="X131" s="620"/>
      <c r="Y131" s="620"/>
      <c r="Z131" s="620"/>
      <c r="AA131" s="620"/>
      <c r="AC131" s="1721"/>
      <c r="AD131" s="1722"/>
      <c r="AE131" s="1722"/>
      <c r="AF131" s="1722"/>
      <c r="AG131" s="1722"/>
      <c r="AH131" s="1722"/>
      <c r="AI131" s="1722"/>
    </row>
    <row r="132" spans="2:35" s="505" customFormat="1" ht="12">
      <c r="B132" s="618"/>
      <c r="K132" s="620"/>
      <c r="L132" s="620"/>
      <c r="M132" s="620"/>
      <c r="N132" s="620"/>
      <c r="O132" s="620"/>
      <c r="W132" s="620"/>
      <c r="X132" s="620"/>
      <c r="Y132" s="620"/>
      <c r="Z132" s="620"/>
      <c r="AA132" s="620"/>
      <c r="AC132" s="1721"/>
      <c r="AD132" s="1722"/>
      <c r="AE132" s="1722"/>
      <c r="AF132" s="1722"/>
      <c r="AG132" s="1722"/>
      <c r="AH132" s="1722"/>
      <c r="AI132" s="1722"/>
    </row>
    <row r="133" spans="2:35" s="505" customFormat="1" ht="12">
      <c r="B133" s="618"/>
      <c r="K133" s="620"/>
      <c r="L133" s="620"/>
      <c r="M133" s="620"/>
      <c r="N133" s="620"/>
      <c r="O133" s="620"/>
      <c r="W133" s="620"/>
      <c r="X133" s="620"/>
      <c r="Y133" s="620"/>
      <c r="Z133" s="620"/>
      <c r="AA133" s="620"/>
      <c r="AC133" s="1721"/>
      <c r="AD133" s="1722"/>
      <c r="AE133" s="1722"/>
      <c r="AF133" s="1722"/>
      <c r="AG133" s="1722"/>
      <c r="AH133" s="1722"/>
      <c r="AI133" s="1722"/>
    </row>
    <row r="134" spans="2:35" s="505" customFormat="1" ht="12">
      <c r="B134" s="618"/>
      <c r="K134" s="620"/>
      <c r="L134" s="620"/>
      <c r="M134" s="620"/>
      <c r="N134" s="620"/>
      <c r="O134" s="620"/>
      <c r="W134" s="620"/>
      <c r="X134" s="620"/>
      <c r="Y134" s="620"/>
      <c r="Z134" s="620"/>
      <c r="AA134" s="620"/>
      <c r="AC134" s="1721"/>
      <c r="AD134" s="1722"/>
      <c r="AE134" s="1722"/>
      <c r="AF134" s="1722"/>
      <c r="AG134" s="1722"/>
      <c r="AH134" s="1722"/>
      <c r="AI134" s="1722"/>
    </row>
    <row r="135" spans="2:35" s="505" customFormat="1" ht="12">
      <c r="B135" s="618"/>
      <c r="K135" s="620"/>
      <c r="L135" s="620"/>
      <c r="M135" s="620"/>
      <c r="N135" s="620"/>
      <c r="O135" s="620"/>
      <c r="W135" s="620"/>
      <c r="X135" s="620"/>
      <c r="Y135" s="620"/>
      <c r="Z135" s="620"/>
      <c r="AA135" s="620"/>
      <c r="AC135" s="1721"/>
      <c r="AD135" s="1722"/>
      <c r="AE135" s="1722"/>
      <c r="AF135" s="1722"/>
      <c r="AG135" s="1722"/>
      <c r="AH135" s="1722"/>
      <c r="AI135" s="1722"/>
    </row>
    <row r="136" spans="2:35" s="505" customFormat="1" ht="12">
      <c r="B136" s="618"/>
      <c r="K136" s="620"/>
      <c r="L136" s="620"/>
      <c r="M136" s="620"/>
      <c r="N136" s="620"/>
      <c r="O136" s="620"/>
      <c r="W136" s="620"/>
      <c r="X136" s="620"/>
      <c r="Y136" s="620"/>
      <c r="Z136" s="620"/>
      <c r="AA136" s="620"/>
      <c r="AC136" s="1721"/>
      <c r="AD136" s="1722"/>
      <c r="AE136" s="1722"/>
      <c r="AF136" s="1722"/>
      <c r="AG136" s="1722"/>
      <c r="AH136" s="1722"/>
      <c r="AI136" s="1722"/>
    </row>
    <row r="137" spans="2:35" s="505" customFormat="1" ht="12">
      <c r="B137" s="618"/>
      <c r="K137" s="620"/>
      <c r="L137" s="620"/>
      <c r="M137" s="620"/>
      <c r="N137" s="620"/>
      <c r="O137" s="620"/>
      <c r="W137" s="620"/>
      <c r="X137" s="620"/>
      <c r="Y137" s="620"/>
      <c r="Z137" s="620"/>
      <c r="AA137" s="620"/>
      <c r="AC137" s="1721"/>
      <c r="AD137" s="1722"/>
      <c r="AE137" s="1722"/>
      <c r="AF137" s="1722"/>
      <c r="AG137" s="1722"/>
      <c r="AH137" s="1722"/>
      <c r="AI137" s="1722"/>
    </row>
    <row r="138" spans="2:35" s="505" customFormat="1" ht="12">
      <c r="B138" s="618"/>
      <c r="K138" s="620"/>
      <c r="L138" s="620"/>
      <c r="M138" s="620"/>
      <c r="N138" s="620"/>
      <c r="O138" s="620"/>
      <c r="W138" s="620"/>
      <c r="X138" s="620"/>
      <c r="Y138" s="620"/>
      <c r="Z138" s="620"/>
      <c r="AA138" s="620"/>
      <c r="AC138" s="1721"/>
      <c r="AD138" s="1722"/>
      <c r="AE138" s="1722"/>
      <c r="AF138" s="1722"/>
      <c r="AG138" s="1722"/>
      <c r="AH138" s="1722"/>
      <c r="AI138" s="1722"/>
    </row>
    <row r="139" spans="2:35" s="505" customFormat="1" ht="12">
      <c r="B139" s="618"/>
      <c r="K139" s="620"/>
      <c r="L139" s="620"/>
      <c r="M139" s="620"/>
      <c r="N139" s="620"/>
      <c r="O139" s="620"/>
      <c r="W139" s="620"/>
      <c r="X139" s="620"/>
      <c r="Y139" s="620"/>
      <c r="Z139" s="620"/>
      <c r="AA139" s="620"/>
      <c r="AC139" s="1721"/>
      <c r="AD139" s="1722"/>
      <c r="AE139" s="1722"/>
      <c r="AF139" s="1722"/>
      <c r="AG139" s="1722"/>
      <c r="AH139" s="1722"/>
      <c r="AI139" s="1722"/>
    </row>
    <row r="140" spans="2:35" s="505" customFormat="1" ht="12">
      <c r="B140" s="618"/>
      <c r="K140" s="620"/>
      <c r="L140" s="620"/>
      <c r="M140" s="620"/>
      <c r="N140" s="620"/>
      <c r="O140" s="620"/>
      <c r="W140" s="620"/>
      <c r="X140" s="620"/>
      <c r="Y140" s="620"/>
      <c r="Z140" s="620"/>
      <c r="AA140" s="620"/>
      <c r="AC140" s="1721"/>
      <c r="AD140" s="1722"/>
      <c r="AE140" s="1722"/>
      <c r="AF140" s="1722"/>
      <c r="AG140" s="1722"/>
      <c r="AH140" s="1722"/>
      <c r="AI140" s="1722"/>
    </row>
    <row r="141" spans="2:35" s="505" customFormat="1" ht="12">
      <c r="B141" s="618"/>
      <c r="K141" s="620"/>
      <c r="L141" s="620"/>
      <c r="M141" s="620"/>
      <c r="N141" s="620"/>
      <c r="O141" s="620"/>
      <c r="W141" s="620"/>
      <c r="X141" s="620"/>
      <c r="Y141" s="620"/>
      <c r="Z141" s="620"/>
      <c r="AA141" s="620"/>
      <c r="AC141" s="1721"/>
      <c r="AD141" s="1722"/>
      <c r="AE141" s="1722"/>
      <c r="AF141" s="1722"/>
      <c r="AG141" s="1722"/>
      <c r="AH141" s="1722"/>
      <c r="AI141" s="1722"/>
    </row>
    <row r="142" spans="2:35" s="505" customFormat="1" ht="12">
      <c r="B142" s="618"/>
      <c r="K142" s="620"/>
      <c r="L142" s="620"/>
      <c r="M142" s="620"/>
      <c r="N142" s="620"/>
      <c r="O142" s="620"/>
      <c r="W142" s="620"/>
      <c r="X142" s="620"/>
      <c r="Y142" s="620"/>
      <c r="Z142" s="620"/>
      <c r="AA142" s="620"/>
      <c r="AC142" s="1721"/>
      <c r="AD142" s="1722"/>
      <c r="AE142" s="1722"/>
      <c r="AF142" s="1722"/>
      <c r="AG142" s="1722"/>
      <c r="AH142" s="1722"/>
      <c r="AI142" s="1722"/>
    </row>
    <row r="143" spans="2:35" s="505" customFormat="1" ht="12">
      <c r="B143" s="618"/>
      <c r="K143" s="620"/>
      <c r="L143" s="620"/>
      <c r="M143" s="620"/>
      <c r="N143" s="620"/>
      <c r="O143" s="620"/>
      <c r="W143" s="620"/>
      <c r="X143" s="620"/>
      <c r="Y143" s="620"/>
      <c r="Z143" s="620"/>
      <c r="AA143" s="620"/>
      <c r="AC143" s="1721"/>
      <c r="AD143" s="1722"/>
      <c r="AE143" s="1722"/>
      <c r="AF143" s="1722"/>
      <c r="AG143" s="1722"/>
      <c r="AH143" s="1722"/>
      <c r="AI143" s="1722"/>
    </row>
    <row r="144" spans="2:35" s="505" customFormat="1" ht="12">
      <c r="B144" s="618"/>
      <c r="K144" s="620"/>
      <c r="L144" s="620"/>
      <c r="M144" s="620"/>
      <c r="N144" s="620"/>
      <c r="O144" s="620"/>
      <c r="W144" s="620"/>
      <c r="X144" s="620"/>
      <c r="Y144" s="620"/>
      <c r="Z144" s="620"/>
      <c r="AA144" s="620"/>
      <c r="AC144" s="1721"/>
      <c r="AD144" s="1722"/>
      <c r="AE144" s="1722"/>
      <c r="AF144" s="1722"/>
      <c r="AG144" s="1722"/>
      <c r="AH144" s="1722"/>
      <c r="AI144" s="1722"/>
    </row>
    <row r="145" spans="2:35" s="505" customFormat="1" ht="12">
      <c r="B145" s="618"/>
      <c r="K145" s="620"/>
      <c r="L145" s="620"/>
      <c r="M145" s="620"/>
      <c r="N145" s="620"/>
      <c r="O145" s="620"/>
      <c r="W145" s="620"/>
      <c r="X145" s="620"/>
      <c r="Y145" s="620"/>
      <c r="Z145" s="620"/>
      <c r="AA145" s="620"/>
      <c r="AC145" s="1721"/>
      <c r="AD145" s="1722"/>
      <c r="AE145" s="1722"/>
      <c r="AF145" s="1722"/>
      <c r="AG145" s="1722"/>
      <c r="AH145" s="1722"/>
      <c r="AI145" s="1722"/>
    </row>
    <row r="146" spans="2:35" s="505" customFormat="1" ht="12">
      <c r="B146" s="618"/>
      <c r="K146" s="620"/>
      <c r="L146" s="620"/>
      <c r="M146" s="620"/>
      <c r="N146" s="620"/>
      <c r="O146" s="620"/>
      <c r="W146" s="620"/>
      <c r="X146" s="620"/>
      <c r="Y146" s="620"/>
      <c r="Z146" s="620"/>
      <c r="AA146" s="620"/>
      <c r="AC146" s="1721"/>
      <c r="AD146" s="1722"/>
      <c r="AE146" s="1722"/>
      <c r="AF146" s="1722"/>
      <c r="AG146" s="1722"/>
      <c r="AH146" s="1722"/>
      <c r="AI146" s="1722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  <colBreaks count="1" manualBreakCount="1">
    <brk id="13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X90"/>
  <sheetViews>
    <sheetView zoomScalePageLayoutView="0" workbookViewId="0" topLeftCell="A1">
      <selection activeCell="AJ1" sqref="AJ1"/>
    </sheetView>
  </sheetViews>
  <sheetFormatPr defaultColWidth="7.00390625" defaultRowHeight="15"/>
  <cols>
    <col min="1" max="1" width="0.9921875" style="1726" customWidth="1"/>
    <col min="2" max="2" width="10.57421875" style="621" customWidth="1"/>
    <col min="3" max="3" width="8.00390625" style="1726" customWidth="1"/>
    <col min="4" max="6" width="9.421875" style="1726" customWidth="1"/>
    <col min="7" max="7" width="9.7109375" style="1726" customWidth="1"/>
    <col min="8" max="9" width="9.00390625" style="1726" customWidth="1"/>
    <col min="10" max="12" width="9.421875" style="1726" customWidth="1"/>
    <col min="13" max="13" width="9.7109375" style="1726" customWidth="1"/>
    <col min="14" max="15" width="9.00390625" style="1726" customWidth="1"/>
    <col min="16" max="19" width="7.00390625" style="1726" customWidth="1"/>
    <col min="20" max="16384" width="7.00390625" style="1726" customWidth="1"/>
  </cols>
  <sheetData>
    <row r="1" ht="12.75" customHeight="1"/>
    <row r="2" spans="2:18" ht="15.75" customHeight="1">
      <c r="B2" s="476"/>
      <c r="C2" s="622" t="s">
        <v>229</v>
      </c>
      <c r="F2" s="1727"/>
      <c r="G2" s="1728"/>
      <c r="L2" s="1727"/>
      <c r="M2" s="1727"/>
      <c r="R2" s="623" t="s">
        <v>362</v>
      </c>
    </row>
    <row r="3" spans="2:19" ht="18" customHeight="1">
      <c r="B3" s="624"/>
      <c r="C3" s="1729"/>
      <c r="D3" s="625" t="s">
        <v>231</v>
      </c>
      <c r="E3" s="1730"/>
      <c r="G3" s="483" t="s">
        <v>212</v>
      </c>
      <c r="H3" s="1731"/>
      <c r="I3" s="485" t="s">
        <v>213</v>
      </c>
      <c r="J3" s="626" t="s">
        <v>232</v>
      </c>
      <c r="K3" s="1730"/>
      <c r="M3" s="483" t="s">
        <v>212</v>
      </c>
      <c r="N3" s="1732"/>
      <c r="O3" s="1733" t="s">
        <v>213</v>
      </c>
      <c r="Q3" s="1734"/>
      <c r="R3" s="1734"/>
      <c r="S3" s="1734"/>
    </row>
    <row r="4" spans="2:19" ht="26.25" customHeight="1">
      <c r="B4" s="627" t="s">
        <v>216</v>
      </c>
      <c r="C4" s="1735" t="s">
        <v>233</v>
      </c>
      <c r="D4" s="628" t="s">
        <v>234</v>
      </c>
      <c r="E4" s="629" t="s">
        <v>235</v>
      </c>
      <c r="F4" s="630" t="s">
        <v>236</v>
      </c>
      <c r="G4" s="631" t="s">
        <v>237</v>
      </c>
      <c r="H4" s="632" t="s">
        <v>234</v>
      </c>
      <c r="I4" s="633" t="s">
        <v>235</v>
      </c>
      <c r="J4" s="1736" t="s">
        <v>238</v>
      </c>
      <c r="K4" s="629" t="s">
        <v>235</v>
      </c>
      <c r="L4" s="630" t="s">
        <v>236</v>
      </c>
      <c r="M4" s="634" t="s">
        <v>237</v>
      </c>
      <c r="N4" s="632" t="s">
        <v>238</v>
      </c>
      <c r="O4" s="635" t="s">
        <v>235</v>
      </c>
      <c r="Q4" s="1734"/>
      <c r="R4" s="1734"/>
      <c r="S4" s="1734"/>
    </row>
    <row r="5" spans="2:19" s="648" customFormat="1" ht="15" customHeight="1">
      <c r="B5" s="636" t="s">
        <v>239</v>
      </c>
      <c r="C5" s="637">
        <v>13691</v>
      </c>
      <c r="D5" s="596">
        <v>5392</v>
      </c>
      <c r="E5" s="638">
        <v>7212</v>
      </c>
      <c r="F5" s="639">
        <v>1087</v>
      </c>
      <c r="G5" s="507">
        <v>12604</v>
      </c>
      <c r="H5" s="640">
        <v>42.8</v>
      </c>
      <c r="I5" s="641">
        <v>57.2</v>
      </c>
      <c r="J5" s="642">
        <v>1294</v>
      </c>
      <c r="K5" s="643">
        <v>12070</v>
      </c>
      <c r="L5" s="644">
        <v>327</v>
      </c>
      <c r="M5" s="645">
        <v>13364</v>
      </c>
      <c r="N5" s="646">
        <v>9.682729721640229</v>
      </c>
      <c r="O5" s="647">
        <v>90.31727027835977</v>
      </c>
      <c r="Q5" s="682"/>
      <c r="R5" s="1734"/>
      <c r="S5" s="1734"/>
    </row>
    <row r="6" spans="2:19" s="648" customFormat="1" ht="15" customHeight="1">
      <c r="B6" s="649" t="s">
        <v>21</v>
      </c>
      <c r="C6" s="650">
        <v>948</v>
      </c>
      <c r="D6" s="651">
        <v>401</v>
      </c>
      <c r="E6" s="652">
        <v>448</v>
      </c>
      <c r="F6" s="652">
        <v>99</v>
      </c>
      <c r="G6" s="653">
        <v>849</v>
      </c>
      <c r="H6" s="640">
        <v>47.2</v>
      </c>
      <c r="I6" s="641">
        <v>52.8</v>
      </c>
      <c r="J6" s="654">
        <v>113</v>
      </c>
      <c r="K6" s="655">
        <v>807</v>
      </c>
      <c r="L6" s="655">
        <v>28</v>
      </c>
      <c r="M6" s="656">
        <v>920</v>
      </c>
      <c r="N6" s="646">
        <v>12.282608695652174</v>
      </c>
      <c r="O6" s="647">
        <v>87.71739130434783</v>
      </c>
      <c r="Q6" s="682"/>
      <c r="R6" s="1734"/>
      <c r="S6" s="1734"/>
    </row>
    <row r="7" spans="2:19" s="648" customFormat="1" ht="15" customHeight="1">
      <c r="B7" s="657" t="s">
        <v>22</v>
      </c>
      <c r="C7" s="658">
        <v>36</v>
      </c>
      <c r="D7" s="659">
        <v>14</v>
      </c>
      <c r="E7" s="660">
        <v>18</v>
      </c>
      <c r="F7" s="661">
        <v>4</v>
      </c>
      <c r="G7" s="662">
        <v>32</v>
      </c>
      <c r="H7" s="702">
        <v>43.7</v>
      </c>
      <c r="I7" s="663">
        <v>56.3</v>
      </c>
      <c r="J7" s="664">
        <v>3</v>
      </c>
      <c r="K7" s="660">
        <v>32</v>
      </c>
      <c r="L7" s="661">
        <v>1</v>
      </c>
      <c r="M7" s="665">
        <v>35</v>
      </c>
      <c r="N7" s="666">
        <v>8.571428571428571</v>
      </c>
      <c r="O7" s="667">
        <v>91.42857142857143</v>
      </c>
      <c r="Q7" s="682"/>
      <c r="R7" s="1734"/>
      <c r="S7" s="1734"/>
    </row>
    <row r="8" spans="2:19" s="648" customFormat="1" ht="15" customHeight="1">
      <c r="B8" s="668" t="s">
        <v>23</v>
      </c>
      <c r="C8" s="669">
        <v>22</v>
      </c>
      <c r="D8" s="670">
        <v>13</v>
      </c>
      <c r="E8" s="671">
        <v>5</v>
      </c>
      <c r="F8" s="672">
        <v>4</v>
      </c>
      <c r="G8" s="673">
        <v>18</v>
      </c>
      <c r="H8" s="674">
        <v>72.2</v>
      </c>
      <c r="I8" s="675">
        <v>27.8</v>
      </c>
      <c r="J8" s="676">
        <v>4</v>
      </c>
      <c r="K8" s="671">
        <v>18</v>
      </c>
      <c r="L8" s="672">
        <v>0</v>
      </c>
      <c r="M8" s="677">
        <v>22</v>
      </c>
      <c r="N8" s="678">
        <v>18.181818181818183</v>
      </c>
      <c r="O8" s="679">
        <v>81.81818181818183</v>
      </c>
      <c r="Q8" s="682"/>
      <c r="R8" s="1734"/>
      <c r="S8" s="1734"/>
    </row>
    <row r="9" spans="2:19" s="648" customFormat="1" ht="15" customHeight="1">
      <c r="B9" s="668" t="s">
        <v>24</v>
      </c>
      <c r="C9" s="669">
        <v>12</v>
      </c>
      <c r="D9" s="670">
        <v>7</v>
      </c>
      <c r="E9" s="671">
        <v>3</v>
      </c>
      <c r="F9" s="672">
        <v>2</v>
      </c>
      <c r="G9" s="673">
        <v>10</v>
      </c>
      <c r="H9" s="674">
        <v>70</v>
      </c>
      <c r="I9" s="675">
        <v>30</v>
      </c>
      <c r="J9" s="676">
        <v>3</v>
      </c>
      <c r="K9" s="671">
        <v>9</v>
      </c>
      <c r="L9" s="672">
        <v>0</v>
      </c>
      <c r="M9" s="677">
        <v>12</v>
      </c>
      <c r="N9" s="678">
        <v>25</v>
      </c>
      <c r="O9" s="680">
        <v>75</v>
      </c>
      <c r="Q9" s="682"/>
      <c r="R9" s="1734"/>
      <c r="S9" s="1734"/>
    </row>
    <row r="10" spans="2:19" s="648" customFormat="1" ht="15" customHeight="1">
      <c r="B10" s="668" t="s">
        <v>25</v>
      </c>
      <c r="C10" s="669">
        <v>84</v>
      </c>
      <c r="D10" s="670">
        <v>32</v>
      </c>
      <c r="E10" s="671">
        <v>41</v>
      </c>
      <c r="F10" s="672">
        <v>11</v>
      </c>
      <c r="G10" s="673">
        <v>73</v>
      </c>
      <c r="H10" s="674">
        <v>43.8</v>
      </c>
      <c r="I10" s="675">
        <v>56.2</v>
      </c>
      <c r="J10" s="676">
        <v>8</v>
      </c>
      <c r="K10" s="671">
        <v>74</v>
      </c>
      <c r="L10" s="672">
        <v>2</v>
      </c>
      <c r="M10" s="677">
        <v>82</v>
      </c>
      <c r="N10" s="678">
        <v>9.75609756097561</v>
      </c>
      <c r="O10" s="681">
        <v>90.2439024390244</v>
      </c>
      <c r="Q10" s="682"/>
      <c r="R10" s="1734"/>
      <c r="S10" s="1734"/>
    </row>
    <row r="11" spans="2:19" s="648" customFormat="1" ht="15" customHeight="1">
      <c r="B11" s="668" t="s">
        <v>26</v>
      </c>
      <c r="C11" s="669">
        <v>92</v>
      </c>
      <c r="D11" s="670">
        <v>39</v>
      </c>
      <c r="E11" s="671">
        <v>45</v>
      </c>
      <c r="F11" s="672">
        <v>8</v>
      </c>
      <c r="G11" s="673">
        <v>84</v>
      </c>
      <c r="H11" s="674">
        <v>46.4</v>
      </c>
      <c r="I11" s="675">
        <v>53.6</v>
      </c>
      <c r="J11" s="676">
        <v>15</v>
      </c>
      <c r="K11" s="671">
        <v>73</v>
      </c>
      <c r="L11" s="672">
        <v>4</v>
      </c>
      <c r="M11" s="677">
        <v>88</v>
      </c>
      <c r="N11" s="678">
        <v>17.045454545454543</v>
      </c>
      <c r="O11" s="681">
        <v>82.95454545454545</v>
      </c>
      <c r="Q11" s="682"/>
      <c r="R11" s="1734"/>
      <c r="S11" s="1734"/>
    </row>
    <row r="12" spans="2:19" s="648" customFormat="1" ht="15" customHeight="1">
      <c r="B12" s="668" t="s">
        <v>27</v>
      </c>
      <c r="C12" s="669">
        <v>633</v>
      </c>
      <c r="D12" s="670">
        <v>257</v>
      </c>
      <c r="E12" s="671">
        <v>313</v>
      </c>
      <c r="F12" s="672">
        <v>63</v>
      </c>
      <c r="G12" s="673">
        <v>570</v>
      </c>
      <c r="H12" s="674">
        <v>45.1</v>
      </c>
      <c r="I12" s="675">
        <v>54.9</v>
      </c>
      <c r="J12" s="676">
        <v>70</v>
      </c>
      <c r="K12" s="671">
        <v>545</v>
      </c>
      <c r="L12" s="672">
        <v>18</v>
      </c>
      <c r="M12" s="677">
        <v>615</v>
      </c>
      <c r="N12" s="678">
        <v>11.38211382113821</v>
      </c>
      <c r="O12" s="681">
        <v>88.6178861788618</v>
      </c>
      <c r="Q12" s="682"/>
      <c r="R12" s="1734"/>
      <c r="S12" s="1734"/>
    </row>
    <row r="13" spans="2:19" s="648" customFormat="1" ht="15" customHeight="1">
      <c r="B13" s="668" t="s">
        <v>28</v>
      </c>
      <c r="C13" s="669">
        <v>36</v>
      </c>
      <c r="D13" s="670">
        <v>20</v>
      </c>
      <c r="E13" s="671">
        <v>12</v>
      </c>
      <c r="F13" s="672">
        <v>4</v>
      </c>
      <c r="G13" s="673">
        <v>32</v>
      </c>
      <c r="H13" s="674">
        <v>62.5</v>
      </c>
      <c r="I13" s="675">
        <v>37.5</v>
      </c>
      <c r="J13" s="676">
        <v>6</v>
      </c>
      <c r="K13" s="671">
        <v>27</v>
      </c>
      <c r="L13" s="672">
        <v>3</v>
      </c>
      <c r="M13" s="677">
        <v>33</v>
      </c>
      <c r="N13" s="678">
        <v>18.181818181818183</v>
      </c>
      <c r="O13" s="681">
        <v>81.81818181818183</v>
      </c>
      <c r="Q13" s="682"/>
      <c r="R13" s="1734"/>
      <c r="S13" s="1734"/>
    </row>
    <row r="14" spans="2:19" s="648" customFormat="1" ht="15" customHeight="1">
      <c r="B14" s="668" t="s">
        <v>29</v>
      </c>
      <c r="C14" s="669">
        <v>18</v>
      </c>
      <c r="D14" s="670">
        <v>10</v>
      </c>
      <c r="E14" s="671">
        <v>5</v>
      </c>
      <c r="F14" s="672">
        <v>3</v>
      </c>
      <c r="G14" s="673">
        <v>15</v>
      </c>
      <c r="H14" s="674">
        <v>66.7</v>
      </c>
      <c r="I14" s="675">
        <v>33.3</v>
      </c>
      <c r="J14" s="676">
        <v>3</v>
      </c>
      <c r="K14" s="671">
        <v>15</v>
      </c>
      <c r="L14" s="672">
        <v>0</v>
      </c>
      <c r="M14" s="677">
        <v>18</v>
      </c>
      <c r="N14" s="678">
        <v>16.666666666666664</v>
      </c>
      <c r="O14" s="681">
        <v>83.33333333333334</v>
      </c>
      <c r="Q14" s="682"/>
      <c r="R14" s="1734"/>
      <c r="S14" s="1734"/>
    </row>
    <row r="15" spans="2:19" s="648" customFormat="1" ht="15" customHeight="1">
      <c r="B15" s="683" t="s">
        <v>30</v>
      </c>
      <c r="C15" s="684">
        <v>15</v>
      </c>
      <c r="D15" s="685">
        <v>9</v>
      </c>
      <c r="E15" s="686">
        <v>6</v>
      </c>
      <c r="F15" s="687">
        <v>0</v>
      </c>
      <c r="G15" s="688">
        <v>15</v>
      </c>
      <c r="H15" s="689">
        <v>60</v>
      </c>
      <c r="I15" s="690">
        <v>40</v>
      </c>
      <c r="J15" s="691">
        <v>1</v>
      </c>
      <c r="K15" s="686">
        <v>14</v>
      </c>
      <c r="L15" s="687">
        <v>0</v>
      </c>
      <c r="M15" s="692">
        <v>15</v>
      </c>
      <c r="N15" s="678">
        <v>6.666666666666667</v>
      </c>
      <c r="O15" s="681">
        <v>93.33333333333333</v>
      </c>
      <c r="Q15" s="682"/>
      <c r="R15" s="1734"/>
      <c r="S15" s="1734"/>
    </row>
    <row r="16" spans="2:19" s="648" customFormat="1" ht="15" customHeight="1">
      <c r="B16" s="693" t="s">
        <v>31</v>
      </c>
      <c r="C16" s="637">
        <v>4635</v>
      </c>
      <c r="D16" s="596">
        <v>1784</v>
      </c>
      <c r="E16" s="638">
        <v>2494</v>
      </c>
      <c r="F16" s="638">
        <v>357</v>
      </c>
      <c r="G16" s="507">
        <v>4278</v>
      </c>
      <c r="H16" s="640">
        <v>41.7</v>
      </c>
      <c r="I16" s="641">
        <v>58.3</v>
      </c>
      <c r="J16" s="642">
        <v>457</v>
      </c>
      <c r="K16" s="643">
        <v>4071</v>
      </c>
      <c r="L16" s="643">
        <v>107</v>
      </c>
      <c r="M16" s="645">
        <v>4528</v>
      </c>
      <c r="N16" s="646">
        <v>10.092756183745582</v>
      </c>
      <c r="O16" s="647">
        <v>89.90724381625441</v>
      </c>
      <c r="Q16" s="682"/>
      <c r="R16" s="1734"/>
      <c r="S16" s="1734"/>
    </row>
    <row r="17" spans="2:19" s="648" customFormat="1" ht="15" customHeight="1">
      <c r="B17" s="694" t="s">
        <v>32</v>
      </c>
      <c r="C17" s="695">
        <v>87</v>
      </c>
      <c r="D17" s="696">
        <v>33</v>
      </c>
      <c r="E17" s="697">
        <v>47</v>
      </c>
      <c r="F17" s="698">
        <v>7</v>
      </c>
      <c r="G17" s="699">
        <v>80</v>
      </c>
      <c r="H17" s="702">
        <v>41.2</v>
      </c>
      <c r="I17" s="663">
        <v>58.8</v>
      </c>
      <c r="J17" s="700">
        <v>7</v>
      </c>
      <c r="K17" s="697">
        <v>78</v>
      </c>
      <c r="L17" s="698">
        <v>2</v>
      </c>
      <c r="M17" s="701">
        <v>85</v>
      </c>
      <c r="N17" s="678">
        <v>8.235294117647058</v>
      </c>
      <c r="O17" s="681">
        <v>91.76470588235294</v>
      </c>
      <c r="Q17" s="682"/>
      <c r="R17" s="1734"/>
      <c r="S17" s="1734"/>
    </row>
    <row r="18" spans="2:19" s="648" customFormat="1" ht="15" customHeight="1">
      <c r="B18" s="668" t="s">
        <v>33</v>
      </c>
      <c r="C18" s="669">
        <v>72</v>
      </c>
      <c r="D18" s="670">
        <v>26</v>
      </c>
      <c r="E18" s="671">
        <v>44</v>
      </c>
      <c r="F18" s="672">
        <v>2</v>
      </c>
      <c r="G18" s="673">
        <v>70</v>
      </c>
      <c r="H18" s="674">
        <v>37.1</v>
      </c>
      <c r="I18" s="675">
        <v>62.9</v>
      </c>
      <c r="J18" s="676">
        <v>4</v>
      </c>
      <c r="K18" s="671">
        <v>68</v>
      </c>
      <c r="L18" s="672">
        <v>0</v>
      </c>
      <c r="M18" s="677">
        <v>72</v>
      </c>
      <c r="N18" s="678">
        <v>5.555555555555555</v>
      </c>
      <c r="O18" s="681">
        <v>94.44444444444444</v>
      </c>
      <c r="Q18" s="682"/>
      <c r="R18" s="1734"/>
      <c r="S18" s="1734"/>
    </row>
    <row r="19" spans="2:19" s="648" customFormat="1" ht="15" customHeight="1">
      <c r="B19" s="668" t="s">
        <v>34</v>
      </c>
      <c r="C19" s="669">
        <v>107</v>
      </c>
      <c r="D19" s="670">
        <v>41</v>
      </c>
      <c r="E19" s="671">
        <v>54</v>
      </c>
      <c r="F19" s="672">
        <v>12</v>
      </c>
      <c r="G19" s="673">
        <v>95</v>
      </c>
      <c r="H19" s="674">
        <v>43.2</v>
      </c>
      <c r="I19" s="675">
        <v>56.8</v>
      </c>
      <c r="J19" s="676">
        <v>13</v>
      </c>
      <c r="K19" s="671">
        <v>92</v>
      </c>
      <c r="L19" s="672">
        <v>2</v>
      </c>
      <c r="M19" s="677">
        <v>105</v>
      </c>
      <c r="N19" s="678">
        <v>12.380952380952381</v>
      </c>
      <c r="O19" s="681">
        <v>87.61904761904762</v>
      </c>
      <c r="Q19" s="682"/>
      <c r="R19" s="1734"/>
      <c r="S19" s="1734"/>
    </row>
    <row r="20" spans="2:19" s="648" customFormat="1" ht="15" customHeight="1">
      <c r="B20" s="546" t="s">
        <v>360</v>
      </c>
      <c r="C20" s="669">
        <v>921</v>
      </c>
      <c r="D20" s="670">
        <v>363</v>
      </c>
      <c r="E20" s="671">
        <v>483</v>
      </c>
      <c r="F20" s="672">
        <v>75</v>
      </c>
      <c r="G20" s="673">
        <v>846</v>
      </c>
      <c r="H20" s="674">
        <v>42.9</v>
      </c>
      <c r="I20" s="675">
        <v>57.1</v>
      </c>
      <c r="J20" s="676">
        <v>107</v>
      </c>
      <c r="K20" s="671">
        <v>780</v>
      </c>
      <c r="L20" s="672">
        <v>34</v>
      </c>
      <c r="M20" s="677">
        <v>887</v>
      </c>
      <c r="N20" s="678">
        <v>12.063134160090192</v>
      </c>
      <c r="O20" s="681">
        <v>87.9368658399098</v>
      </c>
      <c r="Q20" s="682"/>
      <c r="R20" s="1734"/>
      <c r="S20" s="1734"/>
    </row>
    <row r="21" spans="2:19" s="648" customFormat="1" ht="15" customHeight="1">
      <c r="B21" s="668" t="s">
        <v>36</v>
      </c>
      <c r="C21" s="669">
        <v>1410</v>
      </c>
      <c r="D21" s="670">
        <v>551</v>
      </c>
      <c r="E21" s="671">
        <v>753</v>
      </c>
      <c r="F21" s="672">
        <v>106</v>
      </c>
      <c r="G21" s="673">
        <v>1304</v>
      </c>
      <c r="H21" s="674">
        <v>42.3</v>
      </c>
      <c r="I21" s="675">
        <v>57.7</v>
      </c>
      <c r="J21" s="676">
        <v>152</v>
      </c>
      <c r="K21" s="671">
        <v>1230</v>
      </c>
      <c r="L21" s="672">
        <v>28</v>
      </c>
      <c r="M21" s="677">
        <v>1382</v>
      </c>
      <c r="N21" s="678">
        <v>10.998552821997105</v>
      </c>
      <c r="O21" s="681">
        <v>89.00144717800289</v>
      </c>
      <c r="Q21" s="682"/>
      <c r="R21" s="1734"/>
      <c r="S21" s="1734"/>
    </row>
    <row r="22" spans="2:19" s="648" customFormat="1" ht="15" customHeight="1">
      <c r="B22" s="668" t="s">
        <v>37</v>
      </c>
      <c r="C22" s="669">
        <v>417</v>
      </c>
      <c r="D22" s="670">
        <v>148</v>
      </c>
      <c r="E22" s="671">
        <v>237</v>
      </c>
      <c r="F22" s="672">
        <v>32</v>
      </c>
      <c r="G22" s="673">
        <v>385</v>
      </c>
      <c r="H22" s="674">
        <v>38.4</v>
      </c>
      <c r="I22" s="675">
        <v>61.6</v>
      </c>
      <c r="J22" s="676">
        <v>31</v>
      </c>
      <c r="K22" s="671">
        <v>378</v>
      </c>
      <c r="L22" s="672">
        <v>8</v>
      </c>
      <c r="M22" s="677">
        <v>409</v>
      </c>
      <c r="N22" s="678">
        <v>7.579462102689487</v>
      </c>
      <c r="O22" s="681">
        <v>92.42053789731052</v>
      </c>
      <c r="Q22" s="682"/>
      <c r="R22" s="1734"/>
      <c r="S22" s="1734"/>
    </row>
    <row r="23" spans="2:19" s="648" customFormat="1" ht="15" customHeight="1">
      <c r="B23" s="668" t="s">
        <v>38</v>
      </c>
      <c r="C23" s="669">
        <v>136</v>
      </c>
      <c r="D23" s="670">
        <v>59</v>
      </c>
      <c r="E23" s="671">
        <v>67</v>
      </c>
      <c r="F23" s="672">
        <v>10</v>
      </c>
      <c r="G23" s="673">
        <v>126</v>
      </c>
      <c r="H23" s="674">
        <v>46.8</v>
      </c>
      <c r="I23" s="675">
        <v>53.2</v>
      </c>
      <c r="J23" s="676">
        <v>19</v>
      </c>
      <c r="K23" s="671">
        <v>117</v>
      </c>
      <c r="L23" s="672">
        <v>0</v>
      </c>
      <c r="M23" s="677">
        <v>136</v>
      </c>
      <c r="N23" s="678">
        <v>13.970588235294118</v>
      </c>
      <c r="O23" s="681">
        <v>86.02941176470588</v>
      </c>
      <c r="Q23" s="682"/>
      <c r="R23" s="1734"/>
      <c r="S23" s="1734"/>
    </row>
    <row r="24" spans="2:19" s="648" customFormat="1" ht="15" customHeight="1">
      <c r="B24" s="668" t="s">
        <v>39</v>
      </c>
      <c r="C24" s="669">
        <v>277</v>
      </c>
      <c r="D24" s="670">
        <v>93</v>
      </c>
      <c r="E24" s="671">
        <v>159</v>
      </c>
      <c r="F24" s="672">
        <v>25</v>
      </c>
      <c r="G24" s="673">
        <v>252</v>
      </c>
      <c r="H24" s="674">
        <v>36.9</v>
      </c>
      <c r="I24" s="675">
        <v>63.1</v>
      </c>
      <c r="J24" s="676">
        <v>17</v>
      </c>
      <c r="K24" s="671">
        <v>249</v>
      </c>
      <c r="L24" s="672">
        <v>11</v>
      </c>
      <c r="M24" s="677">
        <v>266</v>
      </c>
      <c r="N24" s="678">
        <v>6.390977443609022</v>
      </c>
      <c r="O24" s="681">
        <v>93.60902255639097</v>
      </c>
      <c r="Q24" s="682"/>
      <c r="R24" s="1734"/>
      <c r="S24" s="1734"/>
    </row>
    <row r="25" spans="2:19" s="648" customFormat="1" ht="15" customHeight="1">
      <c r="B25" s="668" t="s">
        <v>40</v>
      </c>
      <c r="C25" s="669">
        <v>167</v>
      </c>
      <c r="D25" s="670">
        <v>71</v>
      </c>
      <c r="E25" s="671">
        <v>87</v>
      </c>
      <c r="F25" s="672">
        <v>9</v>
      </c>
      <c r="G25" s="673">
        <v>158</v>
      </c>
      <c r="H25" s="674">
        <v>44.9</v>
      </c>
      <c r="I25" s="675">
        <v>55.1</v>
      </c>
      <c r="J25" s="676">
        <v>19</v>
      </c>
      <c r="K25" s="671">
        <v>144</v>
      </c>
      <c r="L25" s="672">
        <v>4</v>
      </c>
      <c r="M25" s="677">
        <v>163</v>
      </c>
      <c r="N25" s="678">
        <v>11.65644171779141</v>
      </c>
      <c r="O25" s="681">
        <v>88.34355828220859</v>
      </c>
      <c r="Q25" s="682"/>
      <c r="R25" s="1734"/>
      <c r="S25" s="1734"/>
    </row>
    <row r="26" spans="2:19" s="648" customFormat="1" ht="15" customHeight="1">
      <c r="B26" s="668" t="s">
        <v>41</v>
      </c>
      <c r="C26" s="669">
        <v>171</v>
      </c>
      <c r="D26" s="670">
        <v>64</v>
      </c>
      <c r="E26" s="671">
        <v>94</v>
      </c>
      <c r="F26" s="672">
        <v>13</v>
      </c>
      <c r="G26" s="673">
        <v>158</v>
      </c>
      <c r="H26" s="674">
        <v>40.5</v>
      </c>
      <c r="I26" s="675">
        <v>59.5</v>
      </c>
      <c r="J26" s="676">
        <v>7</v>
      </c>
      <c r="K26" s="671">
        <v>161</v>
      </c>
      <c r="L26" s="672">
        <v>3</v>
      </c>
      <c r="M26" s="677">
        <v>168</v>
      </c>
      <c r="N26" s="678">
        <v>4.166666666666666</v>
      </c>
      <c r="O26" s="681">
        <v>95.83333333333334</v>
      </c>
      <c r="Q26" s="682"/>
      <c r="R26" s="1734"/>
      <c r="S26" s="1734"/>
    </row>
    <row r="27" spans="2:19" s="648" customFormat="1" ht="15" customHeight="1">
      <c r="B27" s="683" t="s">
        <v>42</v>
      </c>
      <c r="C27" s="684">
        <v>870</v>
      </c>
      <c r="D27" s="685">
        <v>335</v>
      </c>
      <c r="E27" s="686">
        <v>469</v>
      </c>
      <c r="F27" s="687">
        <v>66</v>
      </c>
      <c r="G27" s="688">
        <v>804</v>
      </c>
      <c r="H27" s="689">
        <v>41.7</v>
      </c>
      <c r="I27" s="690">
        <v>58.3</v>
      </c>
      <c r="J27" s="691">
        <v>81</v>
      </c>
      <c r="K27" s="686">
        <v>774</v>
      </c>
      <c r="L27" s="687">
        <v>15</v>
      </c>
      <c r="M27" s="692">
        <v>855</v>
      </c>
      <c r="N27" s="678">
        <v>9.473684210526317</v>
      </c>
      <c r="O27" s="681">
        <v>90.52631578947368</v>
      </c>
      <c r="Q27" s="682"/>
      <c r="R27" s="1734"/>
      <c r="S27" s="1734"/>
    </row>
    <row r="28" spans="2:19" s="648" customFormat="1" ht="15" customHeight="1">
      <c r="B28" s="693" t="s">
        <v>43</v>
      </c>
      <c r="C28" s="637">
        <v>4143</v>
      </c>
      <c r="D28" s="596">
        <v>1574</v>
      </c>
      <c r="E28" s="638">
        <v>2252</v>
      </c>
      <c r="F28" s="638">
        <v>317</v>
      </c>
      <c r="G28" s="507">
        <v>3826</v>
      </c>
      <c r="H28" s="640">
        <v>41.1</v>
      </c>
      <c r="I28" s="641">
        <v>58.9</v>
      </c>
      <c r="J28" s="642">
        <v>360</v>
      </c>
      <c r="K28" s="643">
        <v>3699</v>
      </c>
      <c r="L28" s="643">
        <v>84</v>
      </c>
      <c r="M28" s="645">
        <v>4059</v>
      </c>
      <c r="N28" s="646">
        <v>8.869179600886918</v>
      </c>
      <c r="O28" s="647">
        <v>91.13082039911308</v>
      </c>
      <c r="Q28" s="682"/>
      <c r="R28" s="1734"/>
      <c r="S28" s="1734"/>
    </row>
    <row r="29" spans="2:19" s="648" customFormat="1" ht="15" customHeight="1">
      <c r="B29" s="694" t="s">
        <v>44</v>
      </c>
      <c r="C29" s="695">
        <v>2769</v>
      </c>
      <c r="D29" s="696">
        <v>1018</v>
      </c>
      <c r="E29" s="697">
        <v>1524</v>
      </c>
      <c r="F29" s="698">
        <v>227</v>
      </c>
      <c r="G29" s="699">
        <v>2542</v>
      </c>
      <c r="H29" s="702">
        <v>40</v>
      </c>
      <c r="I29" s="663">
        <v>60</v>
      </c>
      <c r="J29" s="700">
        <v>243</v>
      </c>
      <c r="K29" s="697">
        <v>2463</v>
      </c>
      <c r="L29" s="698">
        <v>63</v>
      </c>
      <c r="M29" s="701">
        <v>2706</v>
      </c>
      <c r="N29" s="678">
        <v>8.980044345898005</v>
      </c>
      <c r="O29" s="681">
        <v>91.01995565410199</v>
      </c>
      <c r="Q29" s="682"/>
      <c r="R29" s="1734"/>
      <c r="S29" s="1734"/>
    </row>
    <row r="30" spans="2:19" s="648" customFormat="1" ht="15" customHeight="1">
      <c r="B30" s="668" t="s">
        <v>45</v>
      </c>
      <c r="C30" s="669">
        <v>1266</v>
      </c>
      <c r="D30" s="670">
        <v>510</v>
      </c>
      <c r="E30" s="671">
        <v>676</v>
      </c>
      <c r="F30" s="672">
        <v>80</v>
      </c>
      <c r="G30" s="673">
        <v>1186</v>
      </c>
      <c r="H30" s="674">
        <v>43</v>
      </c>
      <c r="I30" s="675">
        <v>57</v>
      </c>
      <c r="J30" s="676">
        <v>102</v>
      </c>
      <c r="K30" s="671">
        <v>1147</v>
      </c>
      <c r="L30" s="672">
        <v>17</v>
      </c>
      <c r="M30" s="677">
        <v>1249</v>
      </c>
      <c r="N30" s="678">
        <v>8.166533226581265</v>
      </c>
      <c r="O30" s="681">
        <v>91.83346677341873</v>
      </c>
      <c r="Q30" s="682"/>
      <c r="R30" s="1734"/>
      <c r="S30" s="1734"/>
    </row>
    <row r="31" spans="2:19" s="648" customFormat="1" ht="15" customHeight="1">
      <c r="B31" s="668" t="s">
        <v>46</v>
      </c>
      <c r="C31" s="669">
        <v>59</v>
      </c>
      <c r="D31" s="670">
        <v>28</v>
      </c>
      <c r="E31" s="671">
        <v>24</v>
      </c>
      <c r="F31" s="672">
        <v>7</v>
      </c>
      <c r="G31" s="673">
        <v>52</v>
      </c>
      <c r="H31" s="674">
        <v>53.8</v>
      </c>
      <c r="I31" s="675">
        <v>46.2</v>
      </c>
      <c r="J31" s="676">
        <v>8</v>
      </c>
      <c r="K31" s="671">
        <v>47</v>
      </c>
      <c r="L31" s="672">
        <v>4</v>
      </c>
      <c r="M31" s="677">
        <v>55</v>
      </c>
      <c r="N31" s="678">
        <v>14.545454545454545</v>
      </c>
      <c r="O31" s="681">
        <v>85.45454545454545</v>
      </c>
      <c r="Q31" s="682"/>
      <c r="R31" s="1734"/>
      <c r="S31" s="1734"/>
    </row>
    <row r="32" spans="2:19" s="648" customFormat="1" ht="15" customHeight="1">
      <c r="B32" s="668" t="s">
        <v>47</v>
      </c>
      <c r="C32" s="669">
        <v>12</v>
      </c>
      <c r="D32" s="670">
        <v>1</v>
      </c>
      <c r="E32" s="671">
        <v>11</v>
      </c>
      <c r="F32" s="672">
        <v>0</v>
      </c>
      <c r="G32" s="673">
        <v>12</v>
      </c>
      <c r="H32" s="674">
        <v>8.3</v>
      </c>
      <c r="I32" s="675">
        <v>91.7</v>
      </c>
      <c r="J32" s="676" t="s">
        <v>110</v>
      </c>
      <c r="K32" s="671">
        <v>12</v>
      </c>
      <c r="L32" s="672">
        <v>0</v>
      </c>
      <c r="M32" s="677">
        <v>12</v>
      </c>
      <c r="N32" s="678">
        <v>0</v>
      </c>
      <c r="O32" s="681">
        <v>100</v>
      </c>
      <c r="Q32" s="682"/>
      <c r="R32" s="1734"/>
      <c r="S32" s="1734"/>
    </row>
    <row r="33" spans="2:19" s="648" customFormat="1" ht="15" customHeight="1">
      <c r="B33" s="668" t="s">
        <v>48</v>
      </c>
      <c r="C33" s="669">
        <v>7</v>
      </c>
      <c r="D33" s="670">
        <v>2</v>
      </c>
      <c r="E33" s="671">
        <v>5</v>
      </c>
      <c r="F33" s="672">
        <v>0</v>
      </c>
      <c r="G33" s="673">
        <v>7</v>
      </c>
      <c r="H33" s="674">
        <v>28.6</v>
      </c>
      <c r="I33" s="675">
        <v>71.4</v>
      </c>
      <c r="J33" s="676">
        <v>2</v>
      </c>
      <c r="K33" s="671">
        <v>5</v>
      </c>
      <c r="L33" s="672">
        <v>0</v>
      </c>
      <c r="M33" s="677">
        <v>7</v>
      </c>
      <c r="N33" s="678">
        <v>28.57142857142857</v>
      </c>
      <c r="O33" s="681">
        <v>71.42857142857143</v>
      </c>
      <c r="Q33" s="682"/>
      <c r="R33" s="1734"/>
      <c r="S33" s="1734"/>
    </row>
    <row r="34" spans="2:19" s="648" customFormat="1" ht="15" customHeight="1">
      <c r="B34" s="668" t="s">
        <v>49</v>
      </c>
      <c r="C34" s="669">
        <v>7</v>
      </c>
      <c r="D34" s="670">
        <v>4</v>
      </c>
      <c r="E34" s="671">
        <v>3</v>
      </c>
      <c r="F34" s="672">
        <v>0</v>
      </c>
      <c r="G34" s="673">
        <v>7</v>
      </c>
      <c r="H34" s="674">
        <v>57.1</v>
      </c>
      <c r="I34" s="675">
        <v>42.9</v>
      </c>
      <c r="J34" s="676" t="s">
        <v>110</v>
      </c>
      <c r="K34" s="671">
        <v>7</v>
      </c>
      <c r="L34" s="672">
        <v>0</v>
      </c>
      <c r="M34" s="677">
        <v>7</v>
      </c>
      <c r="N34" s="703">
        <v>0</v>
      </c>
      <c r="O34" s="681">
        <v>100</v>
      </c>
      <c r="Q34" s="682"/>
      <c r="R34" s="1734"/>
      <c r="S34" s="1734"/>
    </row>
    <row r="35" spans="2:19" s="648" customFormat="1" ht="15" customHeight="1">
      <c r="B35" s="668" t="s">
        <v>50</v>
      </c>
      <c r="C35" s="669">
        <v>1</v>
      </c>
      <c r="D35" s="670" t="s">
        <v>110</v>
      </c>
      <c r="E35" s="671" t="s">
        <v>110</v>
      </c>
      <c r="F35" s="672">
        <v>1</v>
      </c>
      <c r="G35" s="673">
        <v>0</v>
      </c>
      <c r="H35" s="674">
        <v>0</v>
      </c>
      <c r="I35" s="675">
        <v>0</v>
      </c>
      <c r="J35" s="676" t="s">
        <v>110</v>
      </c>
      <c r="K35" s="671">
        <v>1</v>
      </c>
      <c r="L35" s="672">
        <v>0</v>
      </c>
      <c r="M35" s="677">
        <v>1</v>
      </c>
      <c r="N35" s="703">
        <v>0</v>
      </c>
      <c r="O35" s="681">
        <v>100</v>
      </c>
      <c r="Q35" s="682"/>
      <c r="R35" s="1734"/>
      <c r="S35" s="1734"/>
    </row>
    <row r="36" spans="2:19" s="648" customFormat="1" ht="15" customHeight="1">
      <c r="B36" s="668" t="s">
        <v>51</v>
      </c>
      <c r="C36" s="669">
        <v>17</v>
      </c>
      <c r="D36" s="670">
        <v>8</v>
      </c>
      <c r="E36" s="671">
        <v>7</v>
      </c>
      <c r="F36" s="672">
        <v>2</v>
      </c>
      <c r="G36" s="673">
        <v>15</v>
      </c>
      <c r="H36" s="674">
        <v>53.3</v>
      </c>
      <c r="I36" s="675">
        <v>46.7</v>
      </c>
      <c r="J36" s="676">
        <v>5</v>
      </c>
      <c r="K36" s="671">
        <v>12</v>
      </c>
      <c r="L36" s="672">
        <v>0</v>
      </c>
      <c r="M36" s="677">
        <v>17</v>
      </c>
      <c r="N36" s="678">
        <v>29.411764705882355</v>
      </c>
      <c r="O36" s="681">
        <v>70.58823529411765</v>
      </c>
      <c r="Q36" s="682"/>
      <c r="R36" s="1734"/>
      <c r="S36" s="1734"/>
    </row>
    <row r="37" spans="2:19" s="648" customFormat="1" ht="15" customHeight="1">
      <c r="B37" s="683" t="s">
        <v>52</v>
      </c>
      <c r="C37" s="684">
        <v>5</v>
      </c>
      <c r="D37" s="685">
        <v>3</v>
      </c>
      <c r="E37" s="686">
        <v>2</v>
      </c>
      <c r="F37" s="687">
        <v>0</v>
      </c>
      <c r="G37" s="688">
        <v>5</v>
      </c>
      <c r="H37" s="689">
        <v>60</v>
      </c>
      <c r="I37" s="690">
        <v>40</v>
      </c>
      <c r="J37" s="691" t="s">
        <v>110</v>
      </c>
      <c r="K37" s="686">
        <v>5</v>
      </c>
      <c r="L37" s="672">
        <v>0</v>
      </c>
      <c r="M37" s="692">
        <v>5</v>
      </c>
      <c r="N37" s="678">
        <v>0</v>
      </c>
      <c r="O37" s="681">
        <v>100</v>
      </c>
      <c r="Q37" s="682"/>
      <c r="R37" s="1734"/>
      <c r="S37" s="1734"/>
    </row>
    <row r="38" spans="2:19" s="648" customFormat="1" ht="15" customHeight="1">
      <c r="B38" s="693" t="s">
        <v>53</v>
      </c>
      <c r="C38" s="637">
        <v>2761</v>
      </c>
      <c r="D38" s="596">
        <v>1109</v>
      </c>
      <c r="E38" s="638">
        <v>1458</v>
      </c>
      <c r="F38" s="638">
        <v>194</v>
      </c>
      <c r="G38" s="507">
        <v>2567</v>
      </c>
      <c r="H38" s="640">
        <v>43.2</v>
      </c>
      <c r="I38" s="641">
        <v>56.8</v>
      </c>
      <c r="J38" s="642">
        <v>239</v>
      </c>
      <c r="K38" s="643">
        <v>2450</v>
      </c>
      <c r="L38" s="643">
        <v>72</v>
      </c>
      <c r="M38" s="645">
        <v>2689</v>
      </c>
      <c r="N38" s="646">
        <v>8.888062476757158</v>
      </c>
      <c r="O38" s="647">
        <v>91.11193752324283</v>
      </c>
      <c r="Q38" s="682"/>
      <c r="R38" s="1734"/>
      <c r="S38" s="1734"/>
    </row>
    <row r="39" spans="2:19" s="648" customFormat="1" ht="15" customHeight="1">
      <c r="B39" s="694" t="s">
        <v>54</v>
      </c>
      <c r="C39" s="695">
        <v>315</v>
      </c>
      <c r="D39" s="704">
        <v>116</v>
      </c>
      <c r="E39" s="705">
        <v>180</v>
      </c>
      <c r="F39" s="706">
        <v>19</v>
      </c>
      <c r="G39" s="699">
        <v>296</v>
      </c>
      <c r="H39" s="702">
        <v>39.2</v>
      </c>
      <c r="I39" s="663">
        <v>60.8</v>
      </c>
      <c r="J39" s="700">
        <v>24</v>
      </c>
      <c r="K39" s="697">
        <v>283</v>
      </c>
      <c r="L39" s="698">
        <v>8</v>
      </c>
      <c r="M39" s="701">
        <v>307</v>
      </c>
      <c r="N39" s="678">
        <v>7.81758957654723</v>
      </c>
      <c r="O39" s="681">
        <v>92.18241042345277</v>
      </c>
      <c r="Q39" s="682"/>
      <c r="R39" s="1734"/>
      <c r="S39" s="1734"/>
    </row>
    <row r="40" spans="2:19" s="648" customFormat="1" ht="15" customHeight="1">
      <c r="B40" s="668" t="s">
        <v>55</v>
      </c>
      <c r="C40" s="669">
        <v>694</v>
      </c>
      <c r="D40" s="707">
        <v>267</v>
      </c>
      <c r="E40" s="708">
        <v>393</v>
      </c>
      <c r="F40" s="709">
        <v>34</v>
      </c>
      <c r="G40" s="673">
        <v>660</v>
      </c>
      <c r="H40" s="674">
        <v>40.5</v>
      </c>
      <c r="I40" s="675">
        <v>59.5</v>
      </c>
      <c r="J40" s="676">
        <v>51</v>
      </c>
      <c r="K40" s="671">
        <v>634</v>
      </c>
      <c r="L40" s="672">
        <v>9</v>
      </c>
      <c r="M40" s="677">
        <v>685</v>
      </c>
      <c r="N40" s="678">
        <v>7.445255474452554</v>
      </c>
      <c r="O40" s="681">
        <v>92.55474452554745</v>
      </c>
      <c r="Q40" s="682"/>
      <c r="R40" s="1734"/>
      <c r="S40" s="1734"/>
    </row>
    <row r="41" spans="2:19" s="648" customFormat="1" ht="15" customHeight="1">
      <c r="B41" s="668" t="s">
        <v>56</v>
      </c>
      <c r="C41" s="669">
        <v>658</v>
      </c>
      <c r="D41" s="707">
        <v>275</v>
      </c>
      <c r="E41" s="708">
        <v>325</v>
      </c>
      <c r="F41" s="709">
        <v>58</v>
      </c>
      <c r="G41" s="673">
        <v>600</v>
      </c>
      <c r="H41" s="674">
        <v>45.8</v>
      </c>
      <c r="I41" s="675">
        <v>54.2</v>
      </c>
      <c r="J41" s="676">
        <v>76</v>
      </c>
      <c r="K41" s="671">
        <v>565</v>
      </c>
      <c r="L41" s="672">
        <v>17</v>
      </c>
      <c r="M41" s="677">
        <v>641</v>
      </c>
      <c r="N41" s="678">
        <v>11.856474258970358</v>
      </c>
      <c r="O41" s="681">
        <v>88.14352574102963</v>
      </c>
      <c r="Q41" s="682"/>
      <c r="R41" s="1734"/>
      <c r="S41" s="1734"/>
    </row>
    <row r="42" spans="2:19" s="648" customFormat="1" ht="15" customHeight="1">
      <c r="B42" s="668" t="s">
        <v>111</v>
      </c>
      <c r="C42" s="669">
        <v>265</v>
      </c>
      <c r="D42" s="707">
        <v>124</v>
      </c>
      <c r="E42" s="708">
        <v>119</v>
      </c>
      <c r="F42" s="709">
        <v>22</v>
      </c>
      <c r="G42" s="673">
        <v>243</v>
      </c>
      <c r="H42" s="674">
        <v>51</v>
      </c>
      <c r="I42" s="675">
        <v>49</v>
      </c>
      <c r="J42" s="676">
        <v>27</v>
      </c>
      <c r="K42" s="671">
        <v>226</v>
      </c>
      <c r="L42" s="672">
        <v>12</v>
      </c>
      <c r="M42" s="677">
        <v>253</v>
      </c>
      <c r="N42" s="678">
        <v>10.67193675889328</v>
      </c>
      <c r="O42" s="681">
        <v>89.32806324110672</v>
      </c>
      <c r="Q42" s="682"/>
      <c r="R42" s="1734"/>
      <c r="S42" s="1734"/>
    </row>
    <row r="43" spans="2:19" s="648" customFormat="1" ht="15" customHeight="1">
      <c r="B43" s="668" t="s">
        <v>112</v>
      </c>
      <c r="C43" s="669">
        <v>237</v>
      </c>
      <c r="D43" s="707">
        <v>96</v>
      </c>
      <c r="E43" s="708">
        <v>121</v>
      </c>
      <c r="F43" s="709">
        <v>20</v>
      </c>
      <c r="G43" s="673">
        <v>217</v>
      </c>
      <c r="H43" s="674">
        <v>44.2</v>
      </c>
      <c r="I43" s="675">
        <v>55.8</v>
      </c>
      <c r="J43" s="676">
        <v>20</v>
      </c>
      <c r="K43" s="671">
        <v>207</v>
      </c>
      <c r="L43" s="672">
        <v>10</v>
      </c>
      <c r="M43" s="677">
        <v>227</v>
      </c>
      <c r="N43" s="678">
        <v>8.81057268722467</v>
      </c>
      <c r="O43" s="681">
        <v>91.18942731277532</v>
      </c>
      <c r="Q43" s="682"/>
      <c r="R43" s="1734"/>
      <c r="S43" s="1734"/>
    </row>
    <row r="44" spans="2:19" s="648" customFormat="1" ht="15" customHeight="1">
      <c r="B44" s="668" t="s">
        <v>59</v>
      </c>
      <c r="C44" s="669">
        <v>183</v>
      </c>
      <c r="D44" s="707">
        <v>70</v>
      </c>
      <c r="E44" s="708">
        <v>100</v>
      </c>
      <c r="F44" s="709">
        <v>13</v>
      </c>
      <c r="G44" s="673">
        <v>170</v>
      </c>
      <c r="H44" s="674">
        <v>41.2</v>
      </c>
      <c r="I44" s="675">
        <v>58.8</v>
      </c>
      <c r="J44" s="676">
        <v>17</v>
      </c>
      <c r="K44" s="671">
        <v>160</v>
      </c>
      <c r="L44" s="672">
        <v>6</v>
      </c>
      <c r="M44" s="677">
        <v>177</v>
      </c>
      <c r="N44" s="678">
        <v>9.6045197740113</v>
      </c>
      <c r="O44" s="681">
        <v>90.3954802259887</v>
      </c>
      <c r="Q44" s="682"/>
      <c r="R44" s="1734"/>
      <c r="S44" s="1734"/>
    </row>
    <row r="45" spans="2:19" s="648" customFormat="1" ht="15" customHeight="1">
      <c r="B45" s="683" t="s">
        <v>60</v>
      </c>
      <c r="C45" s="684">
        <v>409</v>
      </c>
      <c r="D45" s="710">
        <v>161</v>
      </c>
      <c r="E45" s="711">
        <v>220</v>
      </c>
      <c r="F45" s="712">
        <v>28</v>
      </c>
      <c r="G45" s="688">
        <v>381</v>
      </c>
      <c r="H45" s="689">
        <v>42.3</v>
      </c>
      <c r="I45" s="690">
        <v>57.7</v>
      </c>
      <c r="J45" s="691">
        <v>24</v>
      </c>
      <c r="K45" s="686">
        <v>375</v>
      </c>
      <c r="L45" s="687">
        <v>10</v>
      </c>
      <c r="M45" s="692">
        <v>399</v>
      </c>
      <c r="N45" s="678">
        <v>6.015037593984962</v>
      </c>
      <c r="O45" s="681">
        <v>93.98496240601504</v>
      </c>
      <c r="Q45" s="682"/>
      <c r="R45" s="1734"/>
      <c r="S45" s="1734"/>
    </row>
    <row r="46" spans="2:19" s="648" customFormat="1" ht="15" customHeight="1">
      <c r="B46" s="693" t="s">
        <v>61</v>
      </c>
      <c r="C46" s="637">
        <v>568</v>
      </c>
      <c r="D46" s="596">
        <v>245</v>
      </c>
      <c r="E46" s="515">
        <v>262</v>
      </c>
      <c r="F46" s="515">
        <v>61</v>
      </c>
      <c r="G46" s="507">
        <v>507</v>
      </c>
      <c r="H46" s="640">
        <v>48.3</v>
      </c>
      <c r="I46" s="641">
        <v>51.7</v>
      </c>
      <c r="J46" s="642">
        <v>45</v>
      </c>
      <c r="K46" s="643">
        <v>508</v>
      </c>
      <c r="L46" s="713">
        <v>15</v>
      </c>
      <c r="M46" s="645">
        <v>553</v>
      </c>
      <c r="N46" s="646">
        <v>8.1374321880651</v>
      </c>
      <c r="O46" s="647">
        <v>91.86256781193491</v>
      </c>
      <c r="Q46" s="1734"/>
      <c r="R46" s="1734"/>
      <c r="S46" s="1734"/>
    </row>
    <row r="47" spans="2:19" s="648" customFormat="1" ht="15" customHeight="1">
      <c r="B47" s="694" t="s">
        <v>240</v>
      </c>
      <c r="C47" s="695">
        <v>562</v>
      </c>
      <c r="D47" s="714">
        <v>244</v>
      </c>
      <c r="E47" s="715">
        <v>259</v>
      </c>
      <c r="F47" s="716">
        <v>59</v>
      </c>
      <c r="G47" s="699">
        <v>503</v>
      </c>
      <c r="H47" s="702">
        <v>48.5</v>
      </c>
      <c r="I47" s="663">
        <v>51.5</v>
      </c>
      <c r="J47" s="700">
        <v>45</v>
      </c>
      <c r="K47" s="697">
        <v>502</v>
      </c>
      <c r="L47" s="698">
        <v>15</v>
      </c>
      <c r="M47" s="701">
        <v>547</v>
      </c>
      <c r="N47" s="678">
        <v>8.226691042047532</v>
      </c>
      <c r="O47" s="681">
        <v>91.77330895795247</v>
      </c>
      <c r="Q47" s="1734"/>
      <c r="R47" s="1734"/>
      <c r="S47" s="1734"/>
    </row>
    <row r="48" spans="2:15" s="648" customFormat="1" ht="15" customHeight="1">
      <c r="B48" s="683" t="s">
        <v>63</v>
      </c>
      <c r="C48" s="684">
        <v>6</v>
      </c>
      <c r="D48" s="717">
        <v>1</v>
      </c>
      <c r="E48" s="718">
        <v>3</v>
      </c>
      <c r="F48" s="719">
        <v>2</v>
      </c>
      <c r="G48" s="688">
        <v>4</v>
      </c>
      <c r="H48" s="689">
        <v>25</v>
      </c>
      <c r="I48" s="690">
        <v>75</v>
      </c>
      <c r="J48" s="691" t="s">
        <v>110</v>
      </c>
      <c r="K48" s="686">
        <v>6</v>
      </c>
      <c r="L48" s="672">
        <v>0</v>
      </c>
      <c r="M48" s="692">
        <v>6</v>
      </c>
      <c r="N48" s="678">
        <v>0</v>
      </c>
      <c r="O48" s="681">
        <v>100</v>
      </c>
    </row>
    <row r="49" spans="2:15" s="648" customFormat="1" ht="15" customHeight="1">
      <c r="B49" s="693" t="s">
        <v>64</v>
      </c>
      <c r="C49" s="637">
        <v>636</v>
      </c>
      <c r="D49" s="596">
        <v>279</v>
      </c>
      <c r="E49" s="515">
        <v>298</v>
      </c>
      <c r="F49" s="515">
        <v>59</v>
      </c>
      <c r="G49" s="507">
        <v>577</v>
      </c>
      <c r="H49" s="640">
        <v>48.4</v>
      </c>
      <c r="I49" s="641">
        <v>51.6</v>
      </c>
      <c r="J49" s="642">
        <v>80</v>
      </c>
      <c r="K49" s="643">
        <v>535</v>
      </c>
      <c r="L49" s="713">
        <v>21</v>
      </c>
      <c r="M49" s="645">
        <v>615</v>
      </c>
      <c r="N49" s="646">
        <v>13.008130081300814</v>
      </c>
      <c r="O49" s="647">
        <v>86.99186991869918</v>
      </c>
    </row>
    <row r="50" spans="2:15" s="648" customFormat="1" ht="15" customHeight="1">
      <c r="B50" s="694" t="s">
        <v>65</v>
      </c>
      <c r="C50" s="695">
        <v>577</v>
      </c>
      <c r="D50" s="714">
        <v>257</v>
      </c>
      <c r="E50" s="715">
        <v>265</v>
      </c>
      <c r="F50" s="716">
        <v>55</v>
      </c>
      <c r="G50" s="699">
        <v>522</v>
      </c>
      <c r="H50" s="702">
        <v>49.2</v>
      </c>
      <c r="I50" s="663">
        <v>50.8</v>
      </c>
      <c r="J50" s="700">
        <v>75</v>
      </c>
      <c r="K50" s="697">
        <v>482</v>
      </c>
      <c r="L50" s="698">
        <v>20</v>
      </c>
      <c r="M50" s="701">
        <v>557</v>
      </c>
      <c r="N50" s="678">
        <v>13.464991023339318</v>
      </c>
      <c r="O50" s="681">
        <v>86.53500897666068</v>
      </c>
    </row>
    <row r="51" spans="2:15" s="648" customFormat="1" ht="15" customHeight="1">
      <c r="B51" s="668" t="s">
        <v>66</v>
      </c>
      <c r="C51" s="669">
        <v>43</v>
      </c>
      <c r="D51" s="720">
        <v>16</v>
      </c>
      <c r="E51" s="721">
        <v>25</v>
      </c>
      <c r="F51" s="722">
        <v>2</v>
      </c>
      <c r="G51" s="673">
        <v>41</v>
      </c>
      <c r="H51" s="674">
        <v>39</v>
      </c>
      <c r="I51" s="675">
        <v>61</v>
      </c>
      <c r="J51" s="676">
        <v>1</v>
      </c>
      <c r="K51" s="671">
        <v>42</v>
      </c>
      <c r="L51" s="672">
        <v>0</v>
      </c>
      <c r="M51" s="677">
        <v>43</v>
      </c>
      <c r="N51" s="678">
        <v>2.3255813953488373</v>
      </c>
      <c r="O51" s="681">
        <v>97.67441860465115</v>
      </c>
    </row>
    <row r="52" spans="2:15" s="648" customFormat="1" ht="15" customHeight="1">
      <c r="B52" s="723" t="s">
        <v>67</v>
      </c>
      <c r="C52" s="724">
        <v>16</v>
      </c>
      <c r="D52" s="724">
        <v>6</v>
      </c>
      <c r="E52" s="725">
        <v>8</v>
      </c>
      <c r="F52" s="726">
        <v>2</v>
      </c>
      <c r="G52" s="727">
        <v>14</v>
      </c>
      <c r="H52" s="728">
        <v>42.9</v>
      </c>
      <c r="I52" s="729">
        <v>57.1</v>
      </c>
      <c r="J52" s="730">
        <v>4</v>
      </c>
      <c r="K52" s="731">
        <v>11</v>
      </c>
      <c r="L52" s="732">
        <v>1</v>
      </c>
      <c r="M52" s="733">
        <v>15</v>
      </c>
      <c r="N52" s="734">
        <v>26.666666666666668</v>
      </c>
      <c r="O52" s="735">
        <v>73.33333333333333</v>
      </c>
    </row>
    <row r="53" s="737" customFormat="1" ht="15" customHeight="1">
      <c r="B53" s="736" t="s">
        <v>241</v>
      </c>
    </row>
    <row r="54" spans="2:24" s="617" customFormat="1" ht="15" customHeight="1">
      <c r="B54" s="610" t="s">
        <v>228</v>
      </c>
      <c r="C54" s="615"/>
      <c r="D54" s="615"/>
      <c r="E54" s="615"/>
      <c r="F54" s="615"/>
      <c r="G54" s="615"/>
      <c r="H54" s="615"/>
      <c r="I54" s="615"/>
      <c r="J54" s="615"/>
      <c r="K54" s="616"/>
      <c r="L54" s="616"/>
      <c r="M54" s="616"/>
      <c r="N54" s="616"/>
      <c r="O54" s="616"/>
      <c r="P54" s="615"/>
      <c r="Q54" s="615"/>
      <c r="R54" s="615"/>
      <c r="S54" s="615"/>
      <c r="T54" s="616"/>
      <c r="U54" s="616"/>
      <c r="V54" s="616"/>
      <c r="W54" s="616"/>
      <c r="X54" s="616"/>
    </row>
    <row r="55" ht="15" customHeight="1"/>
    <row r="56" ht="15" customHeight="1"/>
    <row r="57" ht="15" customHeight="1">
      <c r="B57" s="738"/>
    </row>
    <row r="58" ht="15" customHeight="1">
      <c r="B58" s="738"/>
    </row>
    <row r="59" ht="15" customHeight="1">
      <c r="B59" s="738"/>
    </row>
    <row r="60" ht="15" customHeight="1">
      <c r="B60" s="738"/>
    </row>
    <row r="61" ht="15" customHeight="1"/>
    <row r="62" ht="15" customHeight="1">
      <c r="B62" s="738"/>
    </row>
    <row r="63" ht="15" customHeight="1">
      <c r="B63" s="738"/>
    </row>
    <row r="64" ht="15" customHeight="1">
      <c r="B64" s="738"/>
    </row>
    <row r="65" ht="15" customHeight="1">
      <c r="B65" s="738"/>
    </row>
    <row r="66" ht="15" customHeight="1">
      <c r="B66" s="738"/>
    </row>
    <row r="67" ht="15" customHeight="1">
      <c r="B67" s="738"/>
    </row>
    <row r="68" ht="15" customHeight="1">
      <c r="B68" s="738"/>
    </row>
    <row r="69" ht="15" customHeight="1">
      <c r="B69" s="738"/>
    </row>
    <row r="70" ht="15" customHeight="1">
      <c r="B70" s="738"/>
    </row>
    <row r="71" ht="15" customHeight="1">
      <c r="B71" s="738"/>
    </row>
    <row r="72" ht="15" customHeight="1">
      <c r="B72" s="738"/>
    </row>
    <row r="73" ht="15" customHeight="1">
      <c r="B73" s="738"/>
    </row>
    <row r="74" ht="15" customHeight="1">
      <c r="B74" s="738"/>
    </row>
    <row r="75" ht="15" customHeight="1">
      <c r="B75" s="738"/>
    </row>
    <row r="76" ht="15" customHeight="1">
      <c r="B76" s="738"/>
    </row>
    <row r="77" ht="15" customHeight="1">
      <c r="B77" s="738"/>
    </row>
    <row r="78" ht="15" customHeight="1">
      <c r="B78" s="738"/>
    </row>
    <row r="79" ht="15" customHeight="1">
      <c r="B79" s="738"/>
    </row>
    <row r="80" ht="13.5">
      <c r="B80" s="738"/>
    </row>
    <row r="81" ht="13.5">
      <c r="B81" s="738"/>
    </row>
    <row r="82" ht="13.5">
      <c r="B82" s="738"/>
    </row>
    <row r="83" ht="13.5">
      <c r="B83" s="738"/>
    </row>
    <row r="84" ht="13.5">
      <c r="B84" s="738"/>
    </row>
    <row r="85" ht="13.5">
      <c r="B85" s="738"/>
    </row>
    <row r="86" ht="13.5">
      <c r="B86" s="738"/>
    </row>
    <row r="87" ht="13.5">
      <c r="B87" s="738"/>
    </row>
    <row r="88" ht="13.5">
      <c r="B88" s="738"/>
    </row>
    <row r="89" ht="13.5">
      <c r="B89" s="738"/>
    </row>
    <row r="90" ht="13.5">
      <c r="B90" s="738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54"/>
  <sheetViews>
    <sheetView zoomScaleSheetLayoutView="70" zoomScalePageLayoutView="0" workbookViewId="0" topLeftCell="A1">
      <selection activeCell="AJ1" sqref="AJ1"/>
    </sheetView>
  </sheetViews>
  <sheetFormatPr defaultColWidth="7.00390625" defaultRowHeight="15"/>
  <cols>
    <col min="1" max="1" width="0.9921875" style="1726" customWidth="1"/>
    <col min="2" max="2" width="10.57421875" style="621" customWidth="1"/>
    <col min="3" max="3" width="8.00390625" style="1737" customWidth="1"/>
    <col min="4" max="4" width="6.7109375" style="1726" customWidth="1"/>
    <col min="5" max="6" width="7.7109375" style="1726" customWidth="1"/>
    <col min="7" max="7" width="5.8515625" style="1726" customWidth="1"/>
    <col min="8" max="8" width="6.8515625" style="1726" customWidth="1"/>
    <col min="9" max="9" width="9.421875" style="1726" customWidth="1"/>
    <col min="10" max="10" width="7.421875" style="1726" customWidth="1"/>
    <col min="11" max="11" width="8.28125" style="1726" customWidth="1"/>
    <col min="12" max="12" width="8.421875" style="1726" customWidth="1"/>
    <col min="13" max="13" width="5.8515625" style="1726" customWidth="1"/>
    <col min="14" max="14" width="9.00390625" style="1726" customWidth="1"/>
    <col min="15" max="15" width="8.8515625" style="1726" customWidth="1"/>
    <col min="16" max="16" width="5.8515625" style="1726" customWidth="1"/>
    <col min="17" max="17" width="6.8515625" style="1726" customWidth="1"/>
    <col min="18" max="18" width="9.8515625" style="1726" customWidth="1"/>
    <col min="19" max="20" width="8.7109375" style="1726" customWidth="1"/>
    <col min="21" max="21" width="5.8515625" style="1738" customWidth="1"/>
    <col min="22" max="22" width="9.140625" style="1738" customWidth="1"/>
    <col min="23" max="16384" width="7.00390625" style="1726" customWidth="1"/>
  </cols>
  <sheetData>
    <row r="1" ht="13.5" customHeight="1">
      <c r="U1" s="623" t="s">
        <v>230</v>
      </c>
    </row>
    <row r="2" spans="3:18" s="739" customFormat="1" ht="15.75" customHeight="1">
      <c r="C2" s="740" t="s">
        <v>242</v>
      </c>
      <c r="D2" s="741"/>
      <c r="E2" s="741"/>
      <c r="F2" s="742" t="s">
        <v>243</v>
      </c>
      <c r="G2" s="741"/>
      <c r="H2" s="743"/>
      <c r="I2" s="743"/>
      <c r="J2" s="743"/>
      <c r="L2" s="743"/>
      <c r="R2" s="743"/>
    </row>
    <row r="3" spans="2:21" s="739" customFormat="1" ht="18" customHeight="1">
      <c r="B3" s="744" t="s">
        <v>244</v>
      </c>
      <c r="C3" s="745"/>
      <c r="D3" s="746" t="s">
        <v>245</v>
      </c>
      <c r="E3" s="747"/>
      <c r="F3" s="747"/>
      <c r="G3" s="748"/>
      <c r="H3" s="749"/>
      <c r="I3" s="750" t="s">
        <v>246</v>
      </c>
      <c r="J3" s="747"/>
      <c r="K3" s="747"/>
      <c r="L3" s="747"/>
      <c r="M3" s="751" t="s">
        <v>215</v>
      </c>
      <c r="N3" s="752" t="s">
        <v>247</v>
      </c>
      <c r="O3" s="748"/>
      <c r="P3" s="748"/>
      <c r="Q3" s="747"/>
      <c r="R3" s="750" t="s">
        <v>246</v>
      </c>
      <c r="S3" s="747"/>
      <c r="T3" s="751"/>
      <c r="U3" s="753" t="s">
        <v>363</v>
      </c>
    </row>
    <row r="4" spans="2:22" ht="27" customHeight="1">
      <c r="B4" s="627" t="s">
        <v>216</v>
      </c>
      <c r="C4" s="754" t="s">
        <v>233</v>
      </c>
      <c r="D4" s="755" t="s">
        <v>248</v>
      </c>
      <c r="E4" s="756" t="s">
        <v>249</v>
      </c>
      <c r="F4" s="757" t="s">
        <v>250</v>
      </c>
      <c r="G4" s="756" t="s">
        <v>251</v>
      </c>
      <c r="H4" s="758" t="s">
        <v>252</v>
      </c>
      <c r="I4" s="759" t="s">
        <v>253</v>
      </c>
      <c r="J4" s="760" t="s">
        <v>248</v>
      </c>
      <c r="K4" s="756" t="s">
        <v>249</v>
      </c>
      <c r="L4" s="757" t="s">
        <v>250</v>
      </c>
      <c r="M4" s="761" t="s">
        <v>254</v>
      </c>
      <c r="N4" s="762" t="s">
        <v>255</v>
      </c>
      <c r="O4" s="758" t="s">
        <v>256</v>
      </c>
      <c r="P4" s="756" t="s">
        <v>257</v>
      </c>
      <c r="Q4" s="758" t="s">
        <v>252</v>
      </c>
      <c r="R4" s="759" t="s">
        <v>253</v>
      </c>
      <c r="S4" s="763" t="s">
        <v>255</v>
      </c>
      <c r="T4" s="764" t="s">
        <v>256</v>
      </c>
      <c r="U4" s="765" t="s">
        <v>258</v>
      </c>
      <c r="V4" s="1726"/>
    </row>
    <row r="5" spans="2:21" s="648" customFormat="1" ht="15" customHeight="1">
      <c r="B5" s="766" t="s">
        <v>259</v>
      </c>
      <c r="C5" s="767">
        <v>13691</v>
      </c>
      <c r="D5" s="768">
        <v>3757</v>
      </c>
      <c r="E5" s="769">
        <v>9235</v>
      </c>
      <c r="F5" s="770">
        <v>588</v>
      </c>
      <c r="G5" s="769">
        <v>36</v>
      </c>
      <c r="H5" s="770">
        <v>75</v>
      </c>
      <c r="I5" s="771">
        <v>13616</v>
      </c>
      <c r="J5" s="772">
        <v>27.6</v>
      </c>
      <c r="K5" s="773">
        <v>67.8</v>
      </c>
      <c r="L5" s="773">
        <v>4.3</v>
      </c>
      <c r="M5" s="774">
        <v>0.3</v>
      </c>
      <c r="N5" s="775">
        <v>7529</v>
      </c>
      <c r="O5" s="776">
        <v>5724</v>
      </c>
      <c r="P5" s="777">
        <v>279</v>
      </c>
      <c r="Q5" s="776">
        <v>159</v>
      </c>
      <c r="R5" s="778">
        <v>13532</v>
      </c>
      <c r="S5" s="772">
        <v>55.6</v>
      </c>
      <c r="T5" s="773">
        <v>42.3</v>
      </c>
      <c r="U5" s="779">
        <v>2.1</v>
      </c>
    </row>
    <row r="6" spans="2:21" s="648" customFormat="1" ht="15" customHeight="1">
      <c r="B6" s="780" t="s">
        <v>21</v>
      </c>
      <c r="C6" s="767">
        <v>948</v>
      </c>
      <c r="D6" s="781">
        <v>254</v>
      </c>
      <c r="E6" s="643">
        <v>651</v>
      </c>
      <c r="F6" s="782">
        <v>37</v>
      </c>
      <c r="G6" s="783">
        <v>2</v>
      </c>
      <c r="H6" s="784">
        <v>4</v>
      </c>
      <c r="I6" s="785">
        <v>944</v>
      </c>
      <c r="J6" s="772">
        <v>26.9</v>
      </c>
      <c r="K6" s="773">
        <v>69</v>
      </c>
      <c r="L6" s="773">
        <v>3.9</v>
      </c>
      <c r="M6" s="774">
        <v>0.2</v>
      </c>
      <c r="N6" s="775">
        <v>540</v>
      </c>
      <c r="O6" s="776">
        <v>380</v>
      </c>
      <c r="P6" s="777">
        <v>18</v>
      </c>
      <c r="Q6" s="776">
        <v>10</v>
      </c>
      <c r="R6" s="786">
        <v>938</v>
      </c>
      <c r="S6" s="772">
        <v>57.6</v>
      </c>
      <c r="T6" s="773">
        <v>40.5</v>
      </c>
      <c r="U6" s="779">
        <v>1.9</v>
      </c>
    </row>
    <row r="7" spans="2:21" s="648" customFormat="1" ht="15" customHeight="1">
      <c r="B7" s="787" t="s">
        <v>22</v>
      </c>
      <c r="C7" s="788">
        <v>36</v>
      </c>
      <c r="D7" s="789">
        <v>6</v>
      </c>
      <c r="E7" s="660">
        <v>29</v>
      </c>
      <c r="F7" s="790">
        <v>1</v>
      </c>
      <c r="G7" s="791" t="s">
        <v>110</v>
      </c>
      <c r="H7" s="790" t="s">
        <v>110</v>
      </c>
      <c r="I7" s="792">
        <v>36</v>
      </c>
      <c r="J7" s="799">
        <v>16.6</v>
      </c>
      <c r="K7" s="793">
        <v>80.6</v>
      </c>
      <c r="L7" s="793">
        <v>2.8</v>
      </c>
      <c r="M7" s="794">
        <v>0</v>
      </c>
      <c r="N7" s="795">
        <v>18</v>
      </c>
      <c r="O7" s="796">
        <v>17</v>
      </c>
      <c r="P7" s="797" t="s">
        <v>110</v>
      </c>
      <c r="Q7" s="796">
        <v>1</v>
      </c>
      <c r="R7" s="798">
        <v>35</v>
      </c>
      <c r="S7" s="799">
        <v>51.4</v>
      </c>
      <c r="T7" s="793">
        <v>48.6</v>
      </c>
      <c r="U7" s="800">
        <v>0</v>
      </c>
    </row>
    <row r="8" spans="2:21" s="648" customFormat="1" ht="15" customHeight="1">
      <c r="B8" s="801" t="s">
        <v>23</v>
      </c>
      <c r="C8" s="802">
        <v>22</v>
      </c>
      <c r="D8" s="803">
        <v>5</v>
      </c>
      <c r="E8" s="671">
        <v>15</v>
      </c>
      <c r="F8" s="804">
        <v>1</v>
      </c>
      <c r="G8" s="542" t="s">
        <v>110</v>
      </c>
      <c r="H8" s="582">
        <v>1</v>
      </c>
      <c r="I8" s="581">
        <v>21</v>
      </c>
      <c r="J8" s="805">
        <v>23.8</v>
      </c>
      <c r="K8" s="806">
        <v>71.4</v>
      </c>
      <c r="L8" s="806">
        <v>4.8</v>
      </c>
      <c r="M8" s="807">
        <v>0</v>
      </c>
      <c r="N8" s="808">
        <v>12</v>
      </c>
      <c r="O8" s="809">
        <v>10</v>
      </c>
      <c r="P8" s="810" t="s">
        <v>110</v>
      </c>
      <c r="Q8" s="809" t="s">
        <v>110</v>
      </c>
      <c r="R8" s="537">
        <v>22</v>
      </c>
      <c r="S8" s="805">
        <v>54.5</v>
      </c>
      <c r="T8" s="806">
        <v>45.5</v>
      </c>
      <c r="U8" s="811">
        <v>0</v>
      </c>
    </row>
    <row r="9" spans="2:21" s="648" customFormat="1" ht="15" customHeight="1">
      <c r="B9" s="801" t="s">
        <v>24</v>
      </c>
      <c r="C9" s="802">
        <v>12</v>
      </c>
      <c r="D9" s="803">
        <v>3</v>
      </c>
      <c r="E9" s="671">
        <v>8</v>
      </c>
      <c r="F9" s="804">
        <v>1</v>
      </c>
      <c r="G9" s="542" t="s">
        <v>110</v>
      </c>
      <c r="H9" s="582" t="s">
        <v>110</v>
      </c>
      <c r="I9" s="581">
        <v>12</v>
      </c>
      <c r="J9" s="805">
        <v>25</v>
      </c>
      <c r="K9" s="806">
        <v>66.7</v>
      </c>
      <c r="L9" s="806">
        <v>8.3</v>
      </c>
      <c r="M9" s="807">
        <v>0</v>
      </c>
      <c r="N9" s="808">
        <v>7</v>
      </c>
      <c r="O9" s="809">
        <v>4</v>
      </c>
      <c r="P9" s="810">
        <v>1</v>
      </c>
      <c r="Q9" s="809" t="s">
        <v>110</v>
      </c>
      <c r="R9" s="537">
        <v>12</v>
      </c>
      <c r="S9" s="805">
        <v>58.4</v>
      </c>
      <c r="T9" s="806">
        <v>33.3</v>
      </c>
      <c r="U9" s="811">
        <v>8.3</v>
      </c>
    </row>
    <row r="10" spans="2:21" s="648" customFormat="1" ht="15" customHeight="1">
      <c r="B10" s="801" t="s">
        <v>25</v>
      </c>
      <c r="C10" s="802">
        <v>84</v>
      </c>
      <c r="D10" s="803">
        <v>22</v>
      </c>
      <c r="E10" s="542">
        <v>58</v>
      </c>
      <c r="F10" s="804">
        <v>3</v>
      </c>
      <c r="G10" s="542">
        <v>1</v>
      </c>
      <c r="H10" s="804" t="s">
        <v>110</v>
      </c>
      <c r="I10" s="581">
        <v>84</v>
      </c>
      <c r="J10" s="805">
        <v>26.2</v>
      </c>
      <c r="K10" s="806">
        <v>69</v>
      </c>
      <c r="L10" s="806">
        <v>3.6</v>
      </c>
      <c r="M10" s="807">
        <v>1.2</v>
      </c>
      <c r="N10" s="808">
        <v>50</v>
      </c>
      <c r="O10" s="809">
        <v>30</v>
      </c>
      <c r="P10" s="810">
        <v>3</v>
      </c>
      <c r="Q10" s="809">
        <v>1</v>
      </c>
      <c r="R10" s="537">
        <v>83</v>
      </c>
      <c r="S10" s="805">
        <v>60.300000000000004</v>
      </c>
      <c r="T10" s="806">
        <v>36.1</v>
      </c>
      <c r="U10" s="811">
        <v>3.6</v>
      </c>
    </row>
    <row r="11" spans="2:21" s="648" customFormat="1" ht="15" customHeight="1">
      <c r="B11" s="801" t="s">
        <v>26</v>
      </c>
      <c r="C11" s="802">
        <v>92</v>
      </c>
      <c r="D11" s="803">
        <v>24</v>
      </c>
      <c r="E11" s="542">
        <v>66</v>
      </c>
      <c r="F11" s="804">
        <v>2</v>
      </c>
      <c r="G11" s="542" t="s">
        <v>110</v>
      </c>
      <c r="H11" s="804" t="s">
        <v>110</v>
      </c>
      <c r="I11" s="581">
        <v>92</v>
      </c>
      <c r="J11" s="805">
        <v>26.1</v>
      </c>
      <c r="K11" s="806">
        <v>71.7</v>
      </c>
      <c r="L11" s="806">
        <v>2.2</v>
      </c>
      <c r="M11" s="807">
        <v>0</v>
      </c>
      <c r="N11" s="808">
        <v>45</v>
      </c>
      <c r="O11" s="809">
        <v>47</v>
      </c>
      <c r="P11" s="810" t="s">
        <v>110</v>
      </c>
      <c r="Q11" s="809" t="s">
        <v>110</v>
      </c>
      <c r="R11" s="537">
        <v>92</v>
      </c>
      <c r="S11" s="805">
        <v>48.9</v>
      </c>
      <c r="T11" s="806">
        <v>51.1</v>
      </c>
      <c r="U11" s="811">
        <v>0</v>
      </c>
    </row>
    <row r="12" spans="2:21" s="648" customFormat="1" ht="15" customHeight="1">
      <c r="B12" s="801" t="s">
        <v>27</v>
      </c>
      <c r="C12" s="802">
        <v>633</v>
      </c>
      <c r="D12" s="803">
        <v>174</v>
      </c>
      <c r="E12" s="542">
        <v>429</v>
      </c>
      <c r="F12" s="804">
        <v>26</v>
      </c>
      <c r="G12" s="542">
        <v>1</v>
      </c>
      <c r="H12" s="804">
        <v>3</v>
      </c>
      <c r="I12" s="581">
        <v>630</v>
      </c>
      <c r="J12" s="805">
        <v>27.6</v>
      </c>
      <c r="K12" s="806">
        <v>68.1</v>
      </c>
      <c r="L12" s="806">
        <v>4.1</v>
      </c>
      <c r="M12" s="807">
        <v>0.2</v>
      </c>
      <c r="N12" s="808">
        <v>363</v>
      </c>
      <c r="O12" s="809">
        <v>253</v>
      </c>
      <c r="P12" s="810">
        <v>11</v>
      </c>
      <c r="Q12" s="809">
        <v>6</v>
      </c>
      <c r="R12" s="537">
        <v>627</v>
      </c>
      <c r="S12" s="805">
        <v>57.8</v>
      </c>
      <c r="T12" s="806">
        <v>40.4</v>
      </c>
      <c r="U12" s="811">
        <v>1.8</v>
      </c>
    </row>
    <row r="13" spans="2:21" s="648" customFormat="1" ht="15" customHeight="1">
      <c r="B13" s="801" t="s">
        <v>28</v>
      </c>
      <c r="C13" s="802">
        <v>36</v>
      </c>
      <c r="D13" s="803">
        <v>10</v>
      </c>
      <c r="E13" s="542">
        <v>25</v>
      </c>
      <c r="F13" s="804">
        <v>1</v>
      </c>
      <c r="G13" s="542" t="s">
        <v>110</v>
      </c>
      <c r="H13" s="804" t="s">
        <v>110</v>
      </c>
      <c r="I13" s="581">
        <v>36</v>
      </c>
      <c r="J13" s="805">
        <v>27.8</v>
      </c>
      <c r="K13" s="806">
        <v>69.4</v>
      </c>
      <c r="L13" s="806">
        <v>2.8</v>
      </c>
      <c r="M13" s="807">
        <v>0</v>
      </c>
      <c r="N13" s="808">
        <v>24</v>
      </c>
      <c r="O13" s="809">
        <v>9</v>
      </c>
      <c r="P13" s="810">
        <v>3</v>
      </c>
      <c r="Q13" s="809" t="s">
        <v>110</v>
      </c>
      <c r="R13" s="537">
        <v>36</v>
      </c>
      <c r="S13" s="805">
        <v>66.7</v>
      </c>
      <c r="T13" s="806">
        <v>25</v>
      </c>
      <c r="U13" s="811">
        <v>8.3</v>
      </c>
    </row>
    <row r="14" spans="2:21" s="648" customFormat="1" ht="15" customHeight="1">
      <c r="B14" s="801" t="s">
        <v>29</v>
      </c>
      <c r="C14" s="802">
        <v>18</v>
      </c>
      <c r="D14" s="803">
        <v>4</v>
      </c>
      <c r="E14" s="542">
        <v>12</v>
      </c>
      <c r="F14" s="804">
        <v>2</v>
      </c>
      <c r="G14" s="542" t="s">
        <v>110</v>
      </c>
      <c r="H14" s="804" t="s">
        <v>110</v>
      </c>
      <c r="I14" s="581">
        <v>18</v>
      </c>
      <c r="J14" s="805">
        <v>22.2</v>
      </c>
      <c r="K14" s="806">
        <v>66.7</v>
      </c>
      <c r="L14" s="806">
        <v>11.1</v>
      </c>
      <c r="M14" s="807">
        <v>0</v>
      </c>
      <c r="N14" s="808">
        <v>10</v>
      </c>
      <c r="O14" s="809">
        <v>6</v>
      </c>
      <c r="P14" s="810" t="s">
        <v>110</v>
      </c>
      <c r="Q14" s="809">
        <v>2</v>
      </c>
      <c r="R14" s="537">
        <v>16</v>
      </c>
      <c r="S14" s="805">
        <v>62.5</v>
      </c>
      <c r="T14" s="806">
        <v>37.5</v>
      </c>
      <c r="U14" s="811">
        <v>0</v>
      </c>
    </row>
    <row r="15" spans="2:21" s="648" customFormat="1" ht="15" customHeight="1">
      <c r="B15" s="780" t="s">
        <v>30</v>
      </c>
      <c r="C15" s="812">
        <v>15</v>
      </c>
      <c r="D15" s="813">
        <v>6</v>
      </c>
      <c r="E15" s="555">
        <v>9</v>
      </c>
      <c r="F15" s="814" t="s">
        <v>110</v>
      </c>
      <c r="G15" s="555" t="s">
        <v>110</v>
      </c>
      <c r="H15" s="814" t="s">
        <v>110</v>
      </c>
      <c r="I15" s="815">
        <v>15</v>
      </c>
      <c r="J15" s="816">
        <v>40</v>
      </c>
      <c r="K15" s="817">
        <v>60</v>
      </c>
      <c r="L15" s="817">
        <v>0</v>
      </c>
      <c r="M15" s="818">
        <v>0</v>
      </c>
      <c r="N15" s="819">
        <v>11</v>
      </c>
      <c r="O15" s="820">
        <v>4</v>
      </c>
      <c r="P15" s="821" t="s">
        <v>110</v>
      </c>
      <c r="Q15" s="820" t="s">
        <v>110</v>
      </c>
      <c r="R15" s="822">
        <v>15</v>
      </c>
      <c r="S15" s="816">
        <v>73.3</v>
      </c>
      <c r="T15" s="817">
        <v>26.7</v>
      </c>
      <c r="U15" s="823">
        <v>0</v>
      </c>
    </row>
    <row r="16" spans="2:21" s="648" customFormat="1" ht="15" customHeight="1">
      <c r="B16" s="824" t="s">
        <v>31</v>
      </c>
      <c r="C16" s="767">
        <v>4635</v>
      </c>
      <c r="D16" s="781">
        <v>1314</v>
      </c>
      <c r="E16" s="713">
        <v>3091</v>
      </c>
      <c r="F16" s="713">
        <v>192</v>
      </c>
      <c r="G16" s="713">
        <v>10</v>
      </c>
      <c r="H16" s="825">
        <v>28</v>
      </c>
      <c r="I16" s="771">
        <v>4607</v>
      </c>
      <c r="J16" s="772">
        <v>28.5</v>
      </c>
      <c r="K16" s="773">
        <v>67.1</v>
      </c>
      <c r="L16" s="773">
        <v>4.2</v>
      </c>
      <c r="M16" s="774">
        <v>0.2</v>
      </c>
      <c r="N16" s="775">
        <v>2587</v>
      </c>
      <c r="O16" s="776">
        <v>1903</v>
      </c>
      <c r="P16" s="777">
        <v>95</v>
      </c>
      <c r="Q16" s="776">
        <v>50</v>
      </c>
      <c r="R16" s="778">
        <v>4585</v>
      </c>
      <c r="S16" s="772">
        <v>56.4</v>
      </c>
      <c r="T16" s="773">
        <v>41.5</v>
      </c>
      <c r="U16" s="779">
        <v>2.1</v>
      </c>
    </row>
    <row r="17" spans="2:21" s="648" customFormat="1" ht="15" customHeight="1">
      <c r="B17" s="780" t="s">
        <v>32</v>
      </c>
      <c r="C17" s="812">
        <v>87</v>
      </c>
      <c r="D17" s="826">
        <v>35</v>
      </c>
      <c r="E17" s="529">
        <v>48</v>
      </c>
      <c r="F17" s="827">
        <v>3</v>
      </c>
      <c r="G17" s="529" t="s">
        <v>110</v>
      </c>
      <c r="H17" s="827">
        <v>1</v>
      </c>
      <c r="I17" s="828">
        <v>86</v>
      </c>
      <c r="J17" s="799">
        <v>40.7</v>
      </c>
      <c r="K17" s="793">
        <v>55.8</v>
      </c>
      <c r="L17" s="793">
        <v>3.5</v>
      </c>
      <c r="M17" s="794">
        <v>0</v>
      </c>
      <c r="N17" s="795">
        <v>59</v>
      </c>
      <c r="O17" s="796">
        <v>24</v>
      </c>
      <c r="P17" s="797">
        <v>2</v>
      </c>
      <c r="Q17" s="796">
        <v>2</v>
      </c>
      <c r="R17" s="822">
        <v>85</v>
      </c>
      <c r="S17" s="799">
        <v>69.4</v>
      </c>
      <c r="T17" s="793">
        <v>28.2</v>
      </c>
      <c r="U17" s="800">
        <v>2.4</v>
      </c>
    </row>
    <row r="18" spans="2:21" s="648" customFormat="1" ht="15" customHeight="1">
      <c r="B18" s="801" t="s">
        <v>33</v>
      </c>
      <c r="C18" s="802">
        <v>72</v>
      </c>
      <c r="D18" s="803">
        <v>23</v>
      </c>
      <c r="E18" s="542">
        <v>47</v>
      </c>
      <c r="F18" s="804">
        <v>2</v>
      </c>
      <c r="G18" s="542" t="s">
        <v>110</v>
      </c>
      <c r="H18" s="804" t="s">
        <v>110</v>
      </c>
      <c r="I18" s="581">
        <v>72</v>
      </c>
      <c r="J18" s="805">
        <v>31.9</v>
      </c>
      <c r="K18" s="806">
        <v>65.3</v>
      </c>
      <c r="L18" s="806">
        <v>2.8</v>
      </c>
      <c r="M18" s="807">
        <v>0</v>
      </c>
      <c r="N18" s="808">
        <v>42</v>
      </c>
      <c r="O18" s="809">
        <v>29</v>
      </c>
      <c r="P18" s="810">
        <v>1</v>
      </c>
      <c r="Q18" s="809" t="s">
        <v>110</v>
      </c>
      <c r="R18" s="822">
        <v>72</v>
      </c>
      <c r="S18" s="805">
        <v>58.3</v>
      </c>
      <c r="T18" s="806">
        <v>40.3</v>
      </c>
      <c r="U18" s="811">
        <v>1.4</v>
      </c>
    </row>
    <row r="19" spans="2:21" s="648" customFormat="1" ht="15" customHeight="1">
      <c r="B19" s="801" t="s">
        <v>34</v>
      </c>
      <c r="C19" s="802">
        <v>107</v>
      </c>
      <c r="D19" s="803">
        <v>31</v>
      </c>
      <c r="E19" s="542">
        <v>73</v>
      </c>
      <c r="F19" s="804">
        <v>2</v>
      </c>
      <c r="G19" s="542" t="s">
        <v>110</v>
      </c>
      <c r="H19" s="804">
        <v>1</v>
      </c>
      <c r="I19" s="581">
        <v>106</v>
      </c>
      <c r="J19" s="805">
        <v>29.2</v>
      </c>
      <c r="K19" s="806">
        <v>68.9</v>
      </c>
      <c r="L19" s="806">
        <v>1.9</v>
      </c>
      <c r="M19" s="807">
        <v>0</v>
      </c>
      <c r="N19" s="808">
        <v>55</v>
      </c>
      <c r="O19" s="809">
        <v>49</v>
      </c>
      <c r="P19" s="810">
        <v>3</v>
      </c>
      <c r="Q19" s="809" t="s">
        <v>110</v>
      </c>
      <c r="R19" s="822">
        <v>107</v>
      </c>
      <c r="S19" s="805">
        <v>51.4</v>
      </c>
      <c r="T19" s="806">
        <v>45.8</v>
      </c>
      <c r="U19" s="811">
        <v>2.8</v>
      </c>
    </row>
    <row r="20" spans="2:21" s="648" customFormat="1" ht="15" customHeight="1">
      <c r="B20" s="546" t="s">
        <v>360</v>
      </c>
      <c r="C20" s="802">
        <v>921</v>
      </c>
      <c r="D20" s="803">
        <v>262</v>
      </c>
      <c r="E20" s="542">
        <v>601</v>
      </c>
      <c r="F20" s="804">
        <v>48</v>
      </c>
      <c r="G20" s="542">
        <v>3</v>
      </c>
      <c r="H20" s="804">
        <v>7</v>
      </c>
      <c r="I20" s="581">
        <v>914</v>
      </c>
      <c r="J20" s="805">
        <v>28.6</v>
      </c>
      <c r="K20" s="806">
        <v>65.8</v>
      </c>
      <c r="L20" s="806">
        <v>5.3</v>
      </c>
      <c r="M20" s="807">
        <v>0.3</v>
      </c>
      <c r="N20" s="808">
        <v>508</v>
      </c>
      <c r="O20" s="809">
        <v>383</v>
      </c>
      <c r="P20" s="810">
        <v>16</v>
      </c>
      <c r="Q20" s="809">
        <v>14</v>
      </c>
      <c r="R20" s="822">
        <v>907</v>
      </c>
      <c r="S20" s="805">
        <v>56</v>
      </c>
      <c r="T20" s="806">
        <v>42.2</v>
      </c>
      <c r="U20" s="811">
        <v>1.8</v>
      </c>
    </row>
    <row r="21" spans="2:21" s="648" customFormat="1" ht="15" customHeight="1">
      <c r="B21" s="801" t="s">
        <v>36</v>
      </c>
      <c r="C21" s="802">
        <v>1410</v>
      </c>
      <c r="D21" s="803">
        <v>393</v>
      </c>
      <c r="E21" s="542">
        <v>967</v>
      </c>
      <c r="F21" s="804">
        <v>41</v>
      </c>
      <c r="G21" s="542">
        <v>3</v>
      </c>
      <c r="H21" s="804">
        <v>6</v>
      </c>
      <c r="I21" s="581">
        <v>1404</v>
      </c>
      <c r="J21" s="805">
        <v>28</v>
      </c>
      <c r="K21" s="806">
        <v>68.89999999999999</v>
      </c>
      <c r="L21" s="806">
        <v>2.9</v>
      </c>
      <c r="M21" s="807">
        <v>0.2</v>
      </c>
      <c r="N21" s="808">
        <v>799</v>
      </c>
      <c r="O21" s="809">
        <v>560</v>
      </c>
      <c r="P21" s="810">
        <v>34</v>
      </c>
      <c r="Q21" s="809">
        <v>17</v>
      </c>
      <c r="R21" s="822">
        <v>1393</v>
      </c>
      <c r="S21" s="805">
        <v>57.4</v>
      </c>
      <c r="T21" s="806">
        <v>40.2</v>
      </c>
      <c r="U21" s="811">
        <v>2.4</v>
      </c>
    </row>
    <row r="22" spans="2:21" s="648" customFormat="1" ht="15" customHeight="1">
      <c r="B22" s="801" t="s">
        <v>37</v>
      </c>
      <c r="C22" s="802">
        <v>417</v>
      </c>
      <c r="D22" s="803">
        <v>139</v>
      </c>
      <c r="E22" s="542">
        <v>265</v>
      </c>
      <c r="F22" s="804">
        <v>12</v>
      </c>
      <c r="G22" s="542">
        <v>1</v>
      </c>
      <c r="H22" s="804" t="s">
        <v>110</v>
      </c>
      <c r="I22" s="581">
        <v>417</v>
      </c>
      <c r="J22" s="805">
        <v>33.3</v>
      </c>
      <c r="K22" s="806">
        <v>63.6</v>
      </c>
      <c r="L22" s="806">
        <v>2.9</v>
      </c>
      <c r="M22" s="807">
        <v>0.2</v>
      </c>
      <c r="N22" s="808">
        <v>262</v>
      </c>
      <c r="O22" s="809">
        <v>145</v>
      </c>
      <c r="P22" s="810">
        <v>6</v>
      </c>
      <c r="Q22" s="809">
        <v>4</v>
      </c>
      <c r="R22" s="822">
        <v>413</v>
      </c>
      <c r="S22" s="805">
        <v>63.4</v>
      </c>
      <c r="T22" s="806">
        <v>35.1</v>
      </c>
      <c r="U22" s="811">
        <v>1.5</v>
      </c>
    </row>
    <row r="23" spans="2:21" s="648" customFormat="1" ht="15" customHeight="1">
      <c r="B23" s="801" t="s">
        <v>38</v>
      </c>
      <c r="C23" s="802">
        <v>136</v>
      </c>
      <c r="D23" s="803">
        <v>33</v>
      </c>
      <c r="E23" s="542">
        <v>89</v>
      </c>
      <c r="F23" s="804">
        <v>12</v>
      </c>
      <c r="G23" s="542" t="s">
        <v>110</v>
      </c>
      <c r="H23" s="804">
        <v>2</v>
      </c>
      <c r="I23" s="581">
        <v>134</v>
      </c>
      <c r="J23" s="805">
        <v>24.6</v>
      </c>
      <c r="K23" s="806">
        <v>66.4</v>
      </c>
      <c r="L23" s="806">
        <v>9</v>
      </c>
      <c r="M23" s="807">
        <v>0</v>
      </c>
      <c r="N23" s="808">
        <v>67</v>
      </c>
      <c r="O23" s="809">
        <v>66</v>
      </c>
      <c r="P23" s="810">
        <v>3</v>
      </c>
      <c r="Q23" s="809" t="s">
        <v>110</v>
      </c>
      <c r="R23" s="822">
        <v>136</v>
      </c>
      <c r="S23" s="805">
        <v>49.3</v>
      </c>
      <c r="T23" s="806">
        <v>48.5</v>
      </c>
      <c r="U23" s="811">
        <v>2.2</v>
      </c>
    </row>
    <row r="24" spans="2:21" s="648" customFormat="1" ht="15" customHeight="1">
      <c r="B24" s="801" t="s">
        <v>39</v>
      </c>
      <c r="C24" s="802">
        <v>277</v>
      </c>
      <c r="D24" s="803">
        <v>74</v>
      </c>
      <c r="E24" s="542">
        <v>185</v>
      </c>
      <c r="F24" s="804">
        <v>14</v>
      </c>
      <c r="G24" s="542">
        <v>2</v>
      </c>
      <c r="H24" s="804">
        <v>2</v>
      </c>
      <c r="I24" s="581">
        <v>275</v>
      </c>
      <c r="J24" s="805">
        <v>26.9</v>
      </c>
      <c r="K24" s="806">
        <v>67.3</v>
      </c>
      <c r="L24" s="806">
        <v>5.1</v>
      </c>
      <c r="M24" s="807">
        <v>0.7</v>
      </c>
      <c r="N24" s="808">
        <v>153</v>
      </c>
      <c r="O24" s="809">
        <v>116</v>
      </c>
      <c r="P24" s="810">
        <v>6</v>
      </c>
      <c r="Q24" s="809">
        <v>2</v>
      </c>
      <c r="R24" s="822">
        <v>275</v>
      </c>
      <c r="S24" s="805">
        <v>55.6</v>
      </c>
      <c r="T24" s="806">
        <v>42.2</v>
      </c>
      <c r="U24" s="811">
        <v>2.2</v>
      </c>
    </row>
    <row r="25" spans="2:21" s="648" customFormat="1" ht="15" customHeight="1">
      <c r="B25" s="801" t="s">
        <v>40</v>
      </c>
      <c r="C25" s="802">
        <v>167</v>
      </c>
      <c r="D25" s="803">
        <v>47</v>
      </c>
      <c r="E25" s="542">
        <v>105</v>
      </c>
      <c r="F25" s="804">
        <v>12</v>
      </c>
      <c r="G25" s="542" t="s">
        <v>110</v>
      </c>
      <c r="H25" s="804">
        <v>3</v>
      </c>
      <c r="I25" s="581">
        <v>164</v>
      </c>
      <c r="J25" s="805">
        <v>28.7</v>
      </c>
      <c r="K25" s="806">
        <v>64</v>
      </c>
      <c r="L25" s="806">
        <v>7.3</v>
      </c>
      <c r="M25" s="807">
        <v>0</v>
      </c>
      <c r="N25" s="808">
        <v>93</v>
      </c>
      <c r="O25" s="809">
        <v>68</v>
      </c>
      <c r="P25" s="810">
        <v>5</v>
      </c>
      <c r="Q25" s="809">
        <v>1</v>
      </c>
      <c r="R25" s="822">
        <v>166</v>
      </c>
      <c r="S25" s="805">
        <v>56</v>
      </c>
      <c r="T25" s="806">
        <v>41</v>
      </c>
      <c r="U25" s="811">
        <v>3</v>
      </c>
    </row>
    <row r="26" spans="2:21" s="648" customFormat="1" ht="15" customHeight="1">
      <c r="B26" s="801" t="s">
        <v>41</v>
      </c>
      <c r="C26" s="802">
        <v>171</v>
      </c>
      <c r="D26" s="803">
        <v>51</v>
      </c>
      <c r="E26" s="542">
        <v>116</v>
      </c>
      <c r="F26" s="804">
        <v>2</v>
      </c>
      <c r="G26" s="542" t="s">
        <v>110</v>
      </c>
      <c r="H26" s="804">
        <v>2</v>
      </c>
      <c r="I26" s="581">
        <v>169</v>
      </c>
      <c r="J26" s="805">
        <v>30.2</v>
      </c>
      <c r="K26" s="806">
        <v>68.6</v>
      </c>
      <c r="L26" s="806">
        <v>1.2</v>
      </c>
      <c r="M26" s="807">
        <v>0</v>
      </c>
      <c r="N26" s="808">
        <v>91</v>
      </c>
      <c r="O26" s="809">
        <v>76</v>
      </c>
      <c r="P26" s="810">
        <v>1</v>
      </c>
      <c r="Q26" s="809">
        <v>3</v>
      </c>
      <c r="R26" s="822">
        <v>168</v>
      </c>
      <c r="S26" s="805">
        <v>54.2</v>
      </c>
      <c r="T26" s="806">
        <v>45.2</v>
      </c>
      <c r="U26" s="811">
        <v>0.6</v>
      </c>
    </row>
    <row r="27" spans="2:21" s="648" customFormat="1" ht="15" customHeight="1">
      <c r="B27" s="780" t="s">
        <v>42</v>
      </c>
      <c r="C27" s="812">
        <v>870</v>
      </c>
      <c r="D27" s="813">
        <v>226</v>
      </c>
      <c r="E27" s="555">
        <v>595</v>
      </c>
      <c r="F27" s="814">
        <v>44</v>
      </c>
      <c r="G27" s="555">
        <v>1</v>
      </c>
      <c r="H27" s="814">
        <v>4</v>
      </c>
      <c r="I27" s="815">
        <v>866</v>
      </c>
      <c r="J27" s="816">
        <v>26.1</v>
      </c>
      <c r="K27" s="817">
        <v>68.7</v>
      </c>
      <c r="L27" s="817">
        <v>5.1</v>
      </c>
      <c r="M27" s="818">
        <v>0.1</v>
      </c>
      <c r="N27" s="819">
        <v>458</v>
      </c>
      <c r="O27" s="820">
        <v>387</v>
      </c>
      <c r="P27" s="821">
        <v>18</v>
      </c>
      <c r="Q27" s="820">
        <v>7</v>
      </c>
      <c r="R27" s="822">
        <v>863</v>
      </c>
      <c r="S27" s="816">
        <v>53.1</v>
      </c>
      <c r="T27" s="817">
        <v>44.8</v>
      </c>
      <c r="U27" s="823">
        <v>2.1</v>
      </c>
    </row>
    <row r="28" spans="2:21" s="648" customFormat="1" ht="15" customHeight="1">
      <c r="B28" s="824" t="s">
        <v>43</v>
      </c>
      <c r="C28" s="767">
        <v>4143</v>
      </c>
      <c r="D28" s="781">
        <v>1117</v>
      </c>
      <c r="E28" s="713">
        <v>2839</v>
      </c>
      <c r="F28" s="713">
        <v>166</v>
      </c>
      <c r="G28" s="713">
        <v>13</v>
      </c>
      <c r="H28" s="825">
        <v>8</v>
      </c>
      <c r="I28" s="771">
        <v>4135</v>
      </c>
      <c r="J28" s="772">
        <v>27</v>
      </c>
      <c r="K28" s="773">
        <v>68.7</v>
      </c>
      <c r="L28" s="773">
        <v>4</v>
      </c>
      <c r="M28" s="774">
        <v>0.3</v>
      </c>
      <c r="N28" s="775">
        <v>2259</v>
      </c>
      <c r="O28" s="776">
        <v>1753</v>
      </c>
      <c r="P28" s="777">
        <v>94</v>
      </c>
      <c r="Q28" s="776">
        <v>37</v>
      </c>
      <c r="R28" s="778">
        <v>4106</v>
      </c>
      <c r="S28" s="772">
        <v>55</v>
      </c>
      <c r="T28" s="773">
        <v>42.7</v>
      </c>
      <c r="U28" s="779">
        <v>2.3</v>
      </c>
    </row>
    <row r="29" spans="2:21" s="648" customFormat="1" ht="15" customHeight="1">
      <c r="B29" s="780" t="s">
        <v>44</v>
      </c>
      <c r="C29" s="812">
        <v>2769</v>
      </c>
      <c r="D29" s="826">
        <v>688</v>
      </c>
      <c r="E29" s="529">
        <v>1943</v>
      </c>
      <c r="F29" s="827">
        <v>121</v>
      </c>
      <c r="G29" s="529">
        <v>13</v>
      </c>
      <c r="H29" s="827">
        <v>4</v>
      </c>
      <c r="I29" s="828">
        <v>2765</v>
      </c>
      <c r="J29" s="799">
        <v>24.8</v>
      </c>
      <c r="K29" s="793">
        <v>70.3</v>
      </c>
      <c r="L29" s="793">
        <v>4.4</v>
      </c>
      <c r="M29" s="794">
        <v>0.5</v>
      </c>
      <c r="N29" s="795">
        <v>1465</v>
      </c>
      <c r="O29" s="796">
        <v>1210</v>
      </c>
      <c r="P29" s="797">
        <v>68</v>
      </c>
      <c r="Q29" s="796">
        <v>26</v>
      </c>
      <c r="R29" s="822">
        <v>2743</v>
      </c>
      <c r="S29" s="799">
        <v>53.4</v>
      </c>
      <c r="T29" s="793">
        <v>44.1</v>
      </c>
      <c r="U29" s="800">
        <v>2.5</v>
      </c>
    </row>
    <row r="30" spans="2:21" s="648" customFormat="1" ht="15" customHeight="1">
      <c r="B30" s="801" t="s">
        <v>45</v>
      </c>
      <c r="C30" s="802">
        <v>1266</v>
      </c>
      <c r="D30" s="803">
        <v>404</v>
      </c>
      <c r="E30" s="542">
        <v>820</v>
      </c>
      <c r="F30" s="804">
        <v>40</v>
      </c>
      <c r="G30" s="542" t="s">
        <v>110</v>
      </c>
      <c r="H30" s="804">
        <v>2</v>
      </c>
      <c r="I30" s="581">
        <v>1264</v>
      </c>
      <c r="J30" s="805">
        <v>31.9</v>
      </c>
      <c r="K30" s="806">
        <v>64.9</v>
      </c>
      <c r="L30" s="806">
        <v>3.2</v>
      </c>
      <c r="M30" s="807">
        <v>0</v>
      </c>
      <c r="N30" s="808">
        <v>732</v>
      </c>
      <c r="O30" s="809">
        <v>502</v>
      </c>
      <c r="P30" s="810">
        <v>23</v>
      </c>
      <c r="Q30" s="809">
        <v>9</v>
      </c>
      <c r="R30" s="822">
        <v>1257</v>
      </c>
      <c r="S30" s="805">
        <v>58.300000000000004</v>
      </c>
      <c r="T30" s="806">
        <v>39.9</v>
      </c>
      <c r="U30" s="811">
        <v>1.8</v>
      </c>
    </row>
    <row r="31" spans="2:21" s="648" customFormat="1" ht="15" customHeight="1">
      <c r="B31" s="801" t="s">
        <v>46</v>
      </c>
      <c r="C31" s="802">
        <v>59</v>
      </c>
      <c r="D31" s="803">
        <v>15</v>
      </c>
      <c r="E31" s="542">
        <v>42</v>
      </c>
      <c r="F31" s="804">
        <v>2</v>
      </c>
      <c r="G31" s="542" t="s">
        <v>110</v>
      </c>
      <c r="H31" s="804" t="s">
        <v>110</v>
      </c>
      <c r="I31" s="581">
        <v>59</v>
      </c>
      <c r="J31" s="805">
        <v>25.4</v>
      </c>
      <c r="K31" s="806">
        <v>71.2</v>
      </c>
      <c r="L31" s="806">
        <v>3.4</v>
      </c>
      <c r="M31" s="807">
        <v>0</v>
      </c>
      <c r="N31" s="808">
        <v>33</v>
      </c>
      <c r="O31" s="809">
        <v>22</v>
      </c>
      <c r="P31" s="810">
        <v>2</v>
      </c>
      <c r="Q31" s="809">
        <v>2</v>
      </c>
      <c r="R31" s="822">
        <v>57</v>
      </c>
      <c r="S31" s="805">
        <v>57.9</v>
      </c>
      <c r="T31" s="806">
        <v>38.6</v>
      </c>
      <c r="U31" s="811">
        <v>3.5</v>
      </c>
    </row>
    <row r="32" spans="2:21" s="648" customFormat="1" ht="15" customHeight="1">
      <c r="B32" s="801" t="s">
        <v>47</v>
      </c>
      <c r="C32" s="802">
        <v>12</v>
      </c>
      <c r="D32" s="803">
        <v>3</v>
      </c>
      <c r="E32" s="542">
        <v>7</v>
      </c>
      <c r="F32" s="804">
        <v>1</v>
      </c>
      <c r="G32" s="542" t="s">
        <v>110</v>
      </c>
      <c r="H32" s="804">
        <v>1</v>
      </c>
      <c r="I32" s="581">
        <v>11</v>
      </c>
      <c r="J32" s="805">
        <v>27.3</v>
      </c>
      <c r="K32" s="806">
        <v>63.6</v>
      </c>
      <c r="L32" s="806">
        <v>9.1</v>
      </c>
      <c r="M32" s="807">
        <v>0</v>
      </c>
      <c r="N32" s="808">
        <v>6</v>
      </c>
      <c r="O32" s="809">
        <v>6</v>
      </c>
      <c r="P32" s="810" t="s">
        <v>110</v>
      </c>
      <c r="Q32" s="809" t="s">
        <v>110</v>
      </c>
      <c r="R32" s="822">
        <v>12</v>
      </c>
      <c r="S32" s="805">
        <v>50</v>
      </c>
      <c r="T32" s="806">
        <v>50</v>
      </c>
      <c r="U32" s="811">
        <v>0</v>
      </c>
    </row>
    <row r="33" spans="2:21" s="648" customFormat="1" ht="15" customHeight="1">
      <c r="B33" s="801" t="s">
        <v>48</v>
      </c>
      <c r="C33" s="802">
        <v>7</v>
      </c>
      <c r="D33" s="803">
        <v>3</v>
      </c>
      <c r="E33" s="542">
        <v>3</v>
      </c>
      <c r="F33" s="804">
        <v>1</v>
      </c>
      <c r="G33" s="542" t="s">
        <v>110</v>
      </c>
      <c r="H33" s="804" t="s">
        <v>110</v>
      </c>
      <c r="I33" s="581">
        <v>7</v>
      </c>
      <c r="J33" s="805">
        <v>42.8</v>
      </c>
      <c r="K33" s="806">
        <v>42.9</v>
      </c>
      <c r="L33" s="806">
        <v>14.3</v>
      </c>
      <c r="M33" s="807">
        <v>0</v>
      </c>
      <c r="N33" s="808">
        <v>5</v>
      </c>
      <c r="O33" s="809">
        <v>2</v>
      </c>
      <c r="P33" s="810" t="s">
        <v>110</v>
      </c>
      <c r="Q33" s="809" t="s">
        <v>110</v>
      </c>
      <c r="R33" s="822">
        <v>7</v>
      </c>
      <c r="S33" s="805">
        <v>71.4</v>
      </c>
      <c r="T33" s="806">
        <v>28.6</v>
      </c>
      <c r="U33" s="811">
        <v>0</v>
      </c>
    </row>
    <row r="34" spans="2:21" s="648" customFormat="1" ht="15" customHeight="1">
      <c r="B34" s="801" t="s">
        <v>49</v>
      </c>
      <c r="C34" s="802">
        <v>7</v>
      </c>
      <c r="D34" s="803">
        <v>3</v>
      </c>
      <c r="E34" s="542">
        <v>4</v>
      </c>
      <c r="F34" s="804" t="s">
        <v>110</v>
      </c>
      <c r="G34" s="542" t="s">
        <v>110</v>
      </c>
      <c r="H34" s="804" t="s">
        <v>110</v>
      </c>
      <c r="I34" s="581">
        <v>7</v>
      </c>
      <c r="J34" s="805">
        <v>42.9</v>
      </c>
      <c r="K34" s="806">
        <v>57.1</v>
      </c>
      <c r="L34" s="806">
        <v>0</v>
      </c>
      <c r="M34" s="807">
        <v>0</v>
      </c>
      <c r="N34" s="808">
        <v>6</v>
      </c>
      <c r="O34" s="809">
        <v>1</v>
      </c>
      <c r="P34" s="810" t="s">
        <v>110</v>
      </c>
      <c r="Q34" s="809" t="s">
        <v>110</v>
      </c>
      <c r="R34" s="822">
        <v>7</v>
      </c>
      <c r="S34" s="805">
        <v>85.7</v>
      </c>
      <c r="T34" s="806">
        <v>14.3</v>
      </c>
      <c r="U34" s="811">
        <v>0</v>
      </c>
    </row>
    <row r="35" spans="2:21" s="648" customFormat="1" ht="15" customHeight="1">
      <c r="B35" s="801" t="s">
        <v>50</v>
      </c>
      <c r="C35" s="802">
        <v>1</v>
      </c>
      <c r="D35" s="803" t="s">
        <v>110</v>
      </c>
      <c r="E35" s="542" t="s">
        <v>110</v>
      </c>
      <c r="F35" s="804" t="s">
        <v>110</v>
      </c>
      <c r="G35" s="542" t="s">
        <v>110</v>
      </c>
      <c r="H35" s="804">
        <v>1</v>
      </c>
      <c r="I35" s="581">
        <v>0</v>
      </c>
      <c r="J35" s="805">
        <v>0</v>
      </c>
      <c r="K35" s="806">
        <v>0</v>
      </c>
      <c r="L35" s="806">
        <v>0</v>
      </c>
      <c r="M35" s="807">
        <v>0</v>
      </c>
      <c r="N35" s="808">
        <v>1</v>
      </c>
      <c r="O35" s="809" t="s">
        <v>110</v>
      </c>
      <c r="P35" s="810" t="s">
        <v>110</v>
      </c>
      <c r="Q35" s="809" t="s">
        <v>110</v>
      </c>
      <c r="R35" s="822">
        <v>1</v>
      </c>
      <c r="S35" s="805">
        <v>100</v>
      </c>
      <c r="T35" s="806">
        <v>0</v>
      </c>
      <c r="U35" s="811">
        <v>0</v>
      </c>
    </row>
    <row r="36" spans="2:21" s="648" customFormat="1" ht="15" customHeight="1">
      <c r="B36" s="801" t="s">
        <v>51</v>
      </c>
      <c r="C36" s="802">
        <v>17</v>
      </c>
      <c r="D36" s="803" t="s">
        <v>110</v>
      </c>
      <c r="E36" s="542">
        <v>16</v>
      </c>
      <c r="F36" s="804">
        <v>1</v>
      </c>
      <c r="G36" s="542" t="s">
        <v>110</v>
      </c>
      <c r="H36" s="804" t="s">
        <v>110</v>
      </c>
      <c r="I36" s="581">
        <v>17</v>
      </c>
      <c r="J36" s="805">
        <v>0</v>
      </c>
      <c r="K36" s="806">
        <v>94.1</v>
      </c>
      <c r="L36" s="806">
        <v>5.9</v>
      </c>
      <c r="M36" s="807">
        <v>0</v>
      </c>
      <c r="N36" s="808">
        <v>7</v>
      </c>
      <c r="O36" s="809">
        <v>9</v>
      </c>
      <c r="P36" s="810">
        <v>1</v>
      </c>
      <c r="Q36" s="809" t="s">
        <v>110</v>
      </c>
      <c r="R36" s="822">
        <v>17</v>
      </c>
      <c r="S36" s="805">
        <v>41.2</v>
      </c>
      <c r="T36" s="806">
        <v>52.9</v>
      </c>
      <c r="U36" s="811">
        <v>5.9</v>
      </c>
    </row>
    <row r="37" spans="2:21" s="648" customFormat="1" ht="15" customHeight="1">
      <c r="B37" s="780" t="s">
        <v>52</v>
      </c>
      <c r="C37" s="812">
        <v>5</v>
      </c>
      <c r="D37" s="813">
        <v>1</v>
      </c>
      <c r="E37" s="555">
        <v>4</v>
      </c>
      <c r="F37" s="814" t="s">
        <v>110</v>
      </c>
      <c r="G37" s="555" t="s">
        <v>110</v>
      </c>
      <c r="H37" s="814" t="s">
        <v>110</v>
      </c>
      <c r="I37" s="815">
        <v>5</v>
      </c>
      <c r="J37" s="816">
        <v>20</v>
      </c>
      <c r="K37" s="817">
        <v>80</v>
      </c>
      <c r="L37" s="817">
        <v>0</v>
      </c>
      <c r="M37" s="818">
        <v>0</v>
      </c>
      <c r="N37" s="819">
        <v>4</v>
      </c>
      <c r="O37" s="820">
        <v>1</v>
      </c>
      <c r="P37" s="821" t="s">
        <v>110</v>
      </c>
      <c r="Q37" s="820" t="s">
        <v>110</v>
      </c>
      <c r="R37" s="822">
        <v>5</v>
      </c>
      <c r="S37" s="816">
        <v>80</v>
      </c>
      <c r="T37" s="817">
        <v>20</v>
      </c>
      <c r="U37" s="823">
        <v>0</v>
      </c>
    </row>
    <row r="38" spans="2:21" s="648" customFormat="1" ht="15" customHeight="1">
      <c r="B38" s="824" t="s">
        <v>53</v>
      </c>
      <c r="C38" s="767">
        <v>2761</v>
      </c>
      <c r="D38" s="781">
        <v>727</v>
      </c>
      <c r="E38" s="713">
        <v>1863</v>
      </c>
      <c r="F38" s="713">
        <v>137</v>
      </c>
      <c r="G38" s="713">
        <v>8</v>
      </c>
      <c r="H38" s="825">
        <v>26</v>
      </c>
      <c r="I38" s="771">
        <v>2735</v>
      </c>
      <c r="J38" s="772">
        <v>26.6</v>
      </c>
      <c r="K38" s="773">
        <v>68.1</v>
      </c>
      <c r="L38" s="773">
        <v>5</v>
      </c>
      <c r="M38" s="774">
        <v>0.3</v>
      </c>
      <c r="N38" s="775">
        <v>1460</v>
      </c>
      <c r="O38" s="776">
        <v>1204</v>
      </c>
      <c r="P38" s="777">
        <v>50</v>
      </c>
      <c r="Q38" s="776">
        <v>47</v>
      </c>
      <c r="R38" s="778">
        <v>2714</v>
      </c>
      <c r="S38" s="772">
        <v>53.8</v>
      </c>
      <c r="T38" s="773">
        <v>44.4</v>
      </c>
      <c r="U38" s="779">
        <v>1.8</v>
      </c>
    </row>
    <row r="39" spans="2:21" s="648" customFormat="1" ht="15" customHeight="1">
      <c r="B39" s="780" t="s">
        <v>54</v>
      </c>
      <c r="C39" s="812">
        <v>315</v>
      </c>
      <c r="D39" s="826">
        <v>89</v>
      </c>
      <c r="E39" s="529">
        <v>206</v>
      </c>
      <c r="F39" s="827">
        <v>16</v>
      </c>
      <c r="G39" s="529">
        <v>2</v>
      </c>
      <c r="H39" s="827">
        <v>2</v>
      </c>
      <c r="I39" s="828">
        <v>313</v>
      </c>
      <c r="J39" s="799">
        <v>28.5</v>
      </c>
      <c r="K39" s="793">
        <v>65.8</v>
      </c>
      <c r="L39" s="793">
        <v>5.1</v>
      </c>
      <c r="M39" s="794">
        <v>0.6</v>
      </c>
      <c r="N39" s="795">
        <v>151</v>
      </c>
      <c r="O39" s="796">
        <v>148</v>
      </c>
      <c r="P39" s="797">
        <v>9</v>
      </c>
      <c r="Q39" s="796">
        <v>7</v>
      </c>
      <c r="R39" s="822">
        <v>308</v>
      </c>
      <c r="S39" s="799">
        <v>49</v>
      </c>
      <c r="T39" s="793">
        <v>48.1</v>
      </c>
      <c r="U39" s="800">
        <v>2.9</v>
      </c>
    </row>
    <row r="40" spans="2:21" s="648" customFormat="1" ht="15" customHeight="1">
      <c r="B40" s="801" t="s">
        <v>55</v>
      </c>
      <c r="C40" s="802">
        <v>694</v>
      </c>
      <c r="D40" s="803">
        <v>176</v>
      </c>
      <c r="E40" s="542">
        <v>481</v>
      </c>
      <c r="F40" s="804">
        <v>30</v>
      </c>
      <c r="G40" s="542">
        <v>3</v>
      </c>
      <c r="H40" s="804">
        <v>4</v>
      </c>
      <c r="I40" s="581">
        <v>690</v>
      </c>
      <c r="J40" s="805">
        <v>25.6</v>
      </c>
      <c r="K40" s="806">
        <v>69.7</v>
      </c>
      <c r="L40" s="806">
        <v>4.3</v>
      </c>
      <c r="M40" s="807">
        <v>0.4</v>
      </c>
      <c r="N40" s="808">
        <v>385</v>
      </c>
      <c r="O40" s="809">
        <v>294</v>
      </c>
      <c r="P40" s="810">
        <v>8</v>
      </c>
      <c r="Q40" s="809">
        <v>7</v>
      </c>
      <c r="R40" s="822">
        <v>687</v>
      </c>
      <c r="S40" s="805">
        <v>56</v>
      </c>
      <c r="T40" s="806">
        <v>42.8</v>
      </c>
      <c r="U40" s="811">
        <v>1.2</v>
      </c>
    </row>
    <row r="41" spans="2:21" s="648" customFormat="1" ht="15" customHeight="1">
      <c r="B41" s="801" t="s">
        <v>56</v>
      </c>
      <c r="C41" s="802">
        <v>658</v>
      </c>
      <c r="D41" s="803">
        <v>144</v>
      </c>
      <c r="E41" s="542">
        <v>461</v>
      </c>
      <c r="F41" s="804">
        <v>36</v>
      </c>
      <c r="G41" s="542">
        <v>3</v>
      </c>
      <c r="H41" s="804">
        <v>14</v>
      </c>
      <c r="I41" s="581">
        <v>644</v>
      </c>
      <c r="J41" s="805">
        <v>22.3</v>
      </c>
      <c r="K41" s="806">
        <v>71.6</v>
      </c>
      <c r="L41" s="806">
        <v>5.6</v>
      </c>
      <c r="M41" s="807">
        <v>0.5</v>
      </c>
      <c r="N41" s="808">
        <v>351</v>
      </c>
      <c r="O41" s="809">
        <v>273</v>
      </c>
      <c r="P41" s="810">
        <v>20</v>
      </c>
      <c r="Q41" s="809">
        <v>14</v>
      </c>
      <c r="R41" s="822">
        <v>644</v>
      </c>
      <c r="S41" s="805">
        <v>54.5</v>
      </c>
      <c r="T41" s="806">
        <v>42.4</v>
      </c>
      <c r="U41" s="811">
        <v>3.1</v>
      </c>
    </row>
    <row r="42" spans="2:21" s="648" customFormat="1" ht="15" customHeight="1">
      <c r="B42" s="801" t="s">
        <v>261</v>
      </c>
      <c r="C42" s="802">
        <v>265</v>
      </c>
      <c r="D42" s="803">
        <v>83</v>
      </c>
      <c r="E42" s="542">
        <v>170</v>
      </c>
      <c r="F42" s="804">
        <v>11</v>
      </c>
      <c r="G42" s="542" t="s">
        <v>110</v>
      </c>
      <c r="H42" s="804">
        <v>1</v>
      </c>
      <c r="I42" s="581">
        <v>264</v>
      </c>
      <c r="J42" s="805">
        <v>31.4</v>
      </c>
      <c r="K42" s="806">
        <v>64.4</v>
      </c>
      <c r="L42" s="806">
        <v>4.2</v>
      </c>
      <c r="M42" s="807">
        <v>0</v>
      </c>
      <c r="N42" s="808">
        <v>137</v>
      </c>
      <c r="O42" s="809">
        <v>122</v>
      </c>
      <c r="P42" s="810">
        <v>2</v>
      </c>
      <c r="Q42" s="809">
        <v>4</v>
      </c>
      <c r="R42" s="822">
        <v>261</v>
      </c>
      <c r="S42" s="805">
        <v>52.5</v>
      </c>
      <c r="T42" s="806">
        <v>46.7</v>
      </c>
      <c r="U42" s="811">
        <v>0.8</v>
      </c>
    </row>
    <row r="43" spans="2:21" s="648" customFormat="1" ht="15" customHeight="1">
      <c r="B43" s="801" t="s">
        <v>262</v>
      </c>
      <c r="C43" s="802">
        <v>237</v>
      </c>
      <c r="D43" s="803">
        <v>66</v>
      </c>
      <c r="E43" s="542">
        <v>160</v>
      </c>
      <c r="F43" s="814">
        <v>10</v>
      </c>
      <c r="G43" s="542" t="s">
        <v>110</v>
      </c>
      <c r="H43" s="814">
        <v>1</v>
      </c>
      <c r="I43" s="815">
        <v>236</v>
      </c>
      <c r="J43" s="805">
        <v>28</v>
      </c>
      <c r="K43" s="806">
        <v>67.8</v>
      </c>
      <c r="L43" s="806">
        <v>4.2</v>
      </c>
      <c r="M43" s="807">
        <v>0</v>
      </c>
      <c r="N43" s="808">
        <v>119</v>
      </c>
      <c r="O43" s="809">
        <v>112</v>
      </c>
      <c r="P43" s="810">
        <v>4</v>
      </c>
      <c r="Q43" s="809">
        <v>2</v>
      </c>
      <c r="R43" s="822">
        <v>235</v>
      </c>
      <c r="S43" s="805">
        <v>50.6</v>
      </c>
      <c r="T43" s="806">
        <v>47.7</v>
      </c>
      <c r="U43" s="811">
        <v>1.7</v>
      </c>
    </row>
    <row r="44" spans="2:21" s="648" customFormat="1" ht="15" customHeight="1">
      <c r="B44" s="801" t="s">
        <v>59</v>
      </c>
      <c r="C44" s="802">
        <v>183</v>
      </c>
      <c r="D44" s="803">
        <v>46</v>
      </c>
      <c r="E44" s="542">
        <v>120</v>
      </c>
      <c r="F44" s="804">
        <v>15</v>
      </c>
      <c r="G44" s="542" t="s">
        <v>110</v>
      </c>
      <c r="H44" s="804">
        <v>2</v>
      </c>
      <c r="I44" s="581">
        <v>181</v>
      </c>
      <c r="J44" s="805">
        <v>25.4</v>
      </c>
      <c r="K44" s="806">
        <v>66.3</v>
      </c>
      <c r="L44" s="806">
        <v>8.3</v>
      </c>
      <c r="M44" s="807">
        <v>0</v>
      </c>
      <c r="N44" s="808">
        <v>88</v>
      </c>
      <c r="O44" s="809">
        <v>86</v>
      </c>
      <c r="P44" s="810">
        <v>5</v>
      </c>
      <c r="Q44" s="809">
        <v>4</v>
      </c>
      <c r="R44" s="822">
        <v>179</v>
      </c>
      <c r="S44" s="805">
        <v>49.2</v>
      </c>
      <c r="T44" s="806">
        <v>48</v>
      </c>
      <c r="U44" s="811">
        <v>2.8</v>
      </c>
    </row>
    <row r="45" spans="2:21" s="648" customFormat="1" ht="15" customHeight="1">
      <c r="B45" s="780" t="s">
        <v>60</v>
      </c>
      <c r="C45" s="812">
        <v>409</v>
      </c>
      <c r="D45" s="813">
        <v>123</v>
      </c>
      <c r="E45" s="555">
        <v>265</v>
      </c>
      <c r="F45" s="814">
        <v>19</v>
      </c>
      <c r="G45" s="555" t="s">
        <v>110</v>
      </c>
      <c r="H45" s="814">
        <v>2</v>
      </c>
      <c r="I45" s="815">
        <v>407</v>
      </c>
      <c r="J45" s="816">
        <v>30.2</v>
      </c>
      <c r="K45" s="817">
        <v>65.1</v>
      </c>
      <c r="L45" s="817">
        <v>4.7</v>
      </c>
      <c r="M45" s="818">
        <v>0</v>
      </c>
      <c r="N45" s="819">
        <v>229</v>
      </c>
      <c r="O45" s="820">
        <v>169</v>
      </c>
      <c r="P45" s="821">
        <v>2</v>
      </c>
      <c r="Q45" s="820">
        <v>9</v>
      </c>
      <c r="R45" s="822">
        <v>400</v>
      </c>
      <c r="S45" s="816">
        <v>57.2</v>
      </c>
      <c r="T45" s="817">
        <v>42.3</v>
      </c>
      <c r="U45" s="823">
        <v>0.5</v>
      </c>
    </row>
    <row r="46" spans="2:21" s="648" customFormat="1" ht="15" customHeight="1">
      <c r="B46" s="824" t="s">
        <v>61</v>
      </c>
      <c r="C46" s="767">
        <v>568</v>
      </c>
      <c r="D46" s="781">
        <v>181</v>
      </c>
      <c r="E46" s="713">
        <v>358</v>
      </c>
      <c r="F46" s="713">
        <v>23</v>
      </c>
      <c r="G46" s="713">
        <v>2</v>
      </c>
      <c r="H46" s="825">
        <v>4</v>
      </c>
      <c r="I46" s="771">
        <v>564</v>
      </c>
      <c r="J46" s="772">
        <v>32</v>
      </c>
      <c r="K46" s="773">
        <v>63.5</v>
      </c>
      <c r="L46" s="773">
        <v>4.1</v>
      </c>
      <c r="M46" s="774">
        <v>0.4</v>
      </c>
      <c r="N46" s="775">
        <v>352</v>
      </c>
      <c r="O46" s="776">
        <v>197</v>
      </c>
      <c r="P46" s="777">
        <v>14</v>
      </c>
      <c r="Q46" s="776">
        <v>5</v>
      </c>
      <c r="R46" s="778">
        <v>563</v>
      </c>
      <c r="S46" s="772">
        <v>62.5</v>
      </c>
      <c r="T46" s="773">
        <v>35</v>
      </c>
      <c r="U46" s="779">
        <v>2.5</v>
      </c>
    </row>
    <row r="47" spans="2:21" s="648" customFormat="1" ht="15" customHeight="1">
      <c r="B47" s="780" t="s">
        <v>263</v>
      </c>
      <c r="C47" s="812">
        <v>562</v>
      </c>
      <c r="D47" s="826">
        <v>179</v>
      </c>
      <c r="E47" s="529">
        <v>354</v>
      </c>
      <c r="F47" s="827">
        <v>23</v>
      </c>
      <c r="G47" s="529">
        <v>2</v>
      </c>
      <c r="H47" s="827">
        <v>4</v>
      </c>
      <c r="I47" s="828">
        <v>558</v>
      </c>
      <c r="J47" s="799">
        <v>32.1</v>
      </c>
      <c r="K47" s="793">
        <v>63.4</v>
      </c>
      <c r="L47" s="793">
        <v>4.1</v>
      </c>
      <c r="M47" s="794">
        <v>0.4</v>
      </c>
      <c r="N47" s="795">
        <v>349</v>
      </c>
      <c r="O47" s="796">
        <v>195</v>
      </c>
      <c r="P47" s="797">
        <v>13</v>
      </c>
      <c r="Q47" s="796">
        <v>5</v>
      </c>
      <c r="R47" s="822">
        <v>557</v>
      </c>
      <c r="S47" s="799">
        <v>62.7</v>
      </c>
      <c r="T47" s="793">
        <v>35</v>
      </c>
      <c r="U47" s="800">
        <v>2.3</v>
      </c>
    </row>
    <row r="48" spans="2:21" s="648" customFormat="1" ht="15" customHeight="1">
      <c r="B48" s="829" t="s">
        <v>63</v>
      </c>
      <c r="C48" s="830">
        <v>6</v>
      </c>
      <c r="D48" s="813">
        <v>2</v>
      </c>
      <c r="E48" s="555">
        <v>4</v>
      </c>
      <c r="F48" s="814" t="s">
        <v>110</v>
      </c>
      <c r="G48" s="555" t="s">
        <v>110</v>
      </c>
      <c r="H48" s="814" t="s">
        <v>110</v>
      </c>
      <c r="I48" s="815">
        <v>6</v>
      </c>
      <c r="J48" s="816">
        <v>33.3</v>
      </c>
      <c r="K48" s="817">
        <v>66.7</v>
      </c>
      <c r="L48" s="817">
        <v>0</v>
      </c>
      <c r="M48" s="818">
        <v>0</v>
      </c>
      <c r="N48" s="819">
        <v>3</v>
      </c>
      <c r="O48" s="820">
        <v>2</v>
      </c>
      <c r="P48" s="821">
        <v>1</v>
      </c>
      <c r="Q48" s="820" t="s">
        <v>110</v>
      </c>
      <c r="R48" s="822">
        <v>6</v>
      </c>
      <c r="S48" s="816">
        <v>50</v>
      </c>
      <c r="T48" s="817">
        <v>33.3</v>
      </c>
      <c r="U48" s="823">
        <v>16.7</v>
      </c>
    </row>
    <row r="49" spans="2:21" s="648" customFormat="1" ht="15" customHeight="1">
      <c r="B49" s="824" t="s">
        <v>64</v>
      </c>
      <c r="C49" s="767">
        <v>636</v>
      </c>
      <c r="D49" s="781">
        <v>164</v>
      </c>
      <c r="E49" s="713">
        <v>433</v>
      </c>
      <c r="F49" s="713">
        <v>33</v>
      </c>
      <c r="G49" s="713">
        <v>1</v>
      </c>
      <c r="H49" s="825">
        <v>5</v>
      </c>
      <c r="I49" s="771">
        <v>631</v>
      </c>
      <c r="J49" s="772">
        <v>26</v>
      </c>
      <c r="K49" s="773">
        <v>68.6</v>
      </c>
      <c r="L49" s="773">
        <v>5.2</v>
      </c>
      <c r="M49" s="774">
        <v>0.2</v>
      </c>
      <c r="N49" s="775">
        <v>331</v>
      </c>
      <c r="O49" s="776">
        <v>287</v>
      </c>
      <c r="P49" s="777">
        <v>8</v>
      </c>
      <c r="Q49" s="776">
        <v>10</v>
      </c>
      <c r="R49" s="778">
        <v>626</v>
      </c>
      <c r="S49" s="772">
        <v>52.9</v>
      </c>
      <c r="T49" s="773">
        <v>45.8</v>
      </c>
      <c r="U49" s="779">
        <v>1.3</v>
      </c>
    </row>
    <row r="50" spans="2:21" s="648" customFormat="1" ht="15" customHeight="1">
      <c r="B50" s="780" t="s">
        <v>65</v>
      </c>
      <c r="C50" s="812">
        <v>577</v>
      </c>
      <c r="D50" s="826">
        <v>151</v>
      </c>
      <c r="E50" s="529">
        <v>392</v>
      </c>
      <c r="F50" s="827">
        <v>28</v>
      </c>
      <c r="G50" s="529">
        <v>1</v>
      </c>
      <c r="H50" s="827">
        <v>5</v>
      </c>
      <c r="I50" s="828">
        <v>572</v>
      </c>
      <c r="J50" s="799">
        <v>26.4</v>
      </c>
      <c r="K50" s="793">
        <v>68.5</v>
      </c>
      <c r="L50" s="793">
        <v>4.9</v>
      </c>
      <c r="M50" s="794">
        <v>0.2</v>
      </c>
      <c r="N50" s="795">
        <v>295</v>
      </c>
      <c r="O50" s="796">
        <v>265</v>
      </c>
      <c r="P50" s="797">
        <v>7</v>
      </c>
      <c r="Q50" s="796">
        <v>10</v>
      </c>
      <c r="R50" s="822">
        <v>567</v>
      </c>
      <c r="S50" s="799">
        <v>52.1</v>
      </c>
      <c r="T50" s="793">
        <v>46.7</v>
      </c>
      <c r="U50" s="800">
        <v>1.2</v>
      </c>
    </row>
    <row r="51" spans="2:21" s="648" customFormat="1" ht="15" customHeight="1">
      <c r="B51" s="801" t="s">
        <v>66</v>
      </c>
      <c r="C51" s="802">
        <v>43</v>
      </c>
      <c r="D51" s="803">
        <v>8</v>
      </c>
      <c r="E51" s="542">
        <v>32</v>
      </c>
      <c r="F51" s="814">
        <v>3</v>
      </c>
      <c r="G51" s="542" t="s">
        <v>110</v>
      </c>
      <c r="H51" s="814" t="s">
        <v>110</v>
      </c>
      <c r="I51" s="815">
        <v>43</v>
      </c>
      <c r="J51" s="805">
        <v>18.6</v>
      </c>
      <c r="K51" s="806">
        <v>74.4</v>
      </c>
      <c r="L51" s="806">
        <v>7</v>
      </c>
      <c r="M51" s="807">
        <v>0</v>
      </c>
      <c r="N51" s="808">
        <v>24</v>
      </c>
      <c r="O51" s="809">
        <v>18</v>
      </c>
      <c r="P51" s="810">
        <v>1</v>
      </c>
      <c r="Q51" s="809" t="s">
        <v>110</v>
      </c>
      <c r="R51" s="822">
        <v>43</v>
      </c>
      <c r="S51" s="805">
        <v>55.8</v>
      </c>
      <c r="T51" s="806">
        <v>41.9</v>
      </c>
      <c r="U51" s="811">
        <v>2.3</v>
      </c>
    </row>
    <row r="52" spans="2:21" s="648" customFormat="1" ht="15" customHeight="1">
      <c r="B52" s="831" t="s">
        <v>67</v>
      </c>
      <c r="C52" s="832">
        <v>16</v>
      </c>
      <c r="D52" s="833">
        <v>5</v>
      </c>
      <c r="E52" s="834">
        <v>9</v>
      </c>
      <c r="F52" s="835">
        <v>2</v>
      </c>
      <c r="G52" s="834" t="s">
        <v>110</v>
      </c>
      <c r="H52" s="835" t="s">
        <v>110</v>
      </c>
      <c r="I52" s="836">
        <v>16</v>
      </c>
      <c r="J52" s="842">
        <v>31.2</v>
      </c>
      <c r="K52" s="837">
        <v>56.3</v>
      </c>
      <c r="L52" s="837">
        <v>12.5</v>
      </c>
      <c r="M52" s="838">
        <v>0</v>
      </c>
      <c r="N52" s="839">
        <v>12</v>
      </c>
      <c r="O52" s="840">
        <v>4</v>
      </c>
      <c r="P52" s="841" t="s">
        <v>110</v>
      </c>
      <c r="Q52" s="840" t="s">
        <v>110</v>
      </c>
      <c r="R52" s="550">
        <v>16</v>
      </c>
      <c r="S52" s="842">
        <v>75</v>
      </c>
      <c r="T52" s="837">
        <v>25</v>
      </c>
      <c r="U52" s="843">
        <v>0</v>
      </c>
    </row>
    <row r="53" spans="2:8" s="614" customFormat="1" ht="15" customHeight="1">
      <c r="B53" s="610" t="s">
        <v>227</v>
      </c>
      <c r="C53" s="844"/>
      <c r="D53" s="611"/>
      <c r="E53" s="613"/>
      <c r="F53" s="612"/>
      <c r="G53" s="611"/>
      <c r="H53" s="613"/>
    </row>
    <row r="54" spans="2:22" s="737" customFormat="1" ht="11.25">
      <c r="B54" s="610" t="s">
        <v>228</v>
      </c>
      <c r="C54" s="845"/>
      <c r="U54" s="614"/>
      <c r="V54" s="614"/>
    </row>
    <row r="55" ht="15" customHeight="1"/>
    <row r="56" ht="15" customHeight="1"/>
    <row r="57" ht="15" customHeight="1"/>
    <row r="58" ht="1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E55"/>
  <sheetViews>
    <sheetView zoomScaleSheetLayoutView="85" zoomScalePageLayoutView="0" workbookViewId="0" topLeftCell="A1">
      <selection activeCell="AJ1" sqref="AJ1"/>
    </sheetView>
  </sheetViews>
  <sheetFormatPr defaultColWidth="7.00390625" defaultRowHeight="13.5" customHeight="1"/>
  <cols>
    <col min="1" max="1" width="0.9921875" style="1726" customWidth="1"/>
    <col min="2" max="2" width="10.57421875" style="621" customWidth="1"/>
    <col min="3" max="3" width="8.00390625" style="1737" customWidth="1"/>
    <col min="4" max="4" width="8.421875" style="846" customWidth="1"/>
    <col min="5" max="5" width="7.8515625" style="847" customWidth="1"/>
    <col min="6" max="6" width="7.28125" style="846" hidden="1" customWidth="1"/>
    <col min="7" max="7" width="7.7109375" style="846" customWidth="1"/>
    <col min="8" max="8" width="10.140625" style="846" customWidth="1"/>
    <col min="9" max="9" width="6.7109375" style="846" customWidth="1"/>
    <col min="10" max="10" width="6.00390625" style="846" customWidth="1"/>
    <col min="11" max="11" width="8.421875" style="846" hidden="1" customWidth="1"/>
    <col min="12" max="12" width="8.421875" style="1726" customWidth="1"/>
    <col min="13" max="13" width="8.00390625" style="1726" customWidth="1"/>
    <col min="14" max="14" width="0.13671875" style="1726" customWidth="1"/>
    <col min="15" max="15" width="7.7109375" style="1726" customWidth="1"/>
    <col min="16" max="16" width="9.421875" style="1726" customWidth="1"/>
    <col min="17" max="18" width="8.421875" style="1726" customWidth="1"/>
    <col min="19" max="19" width="8.421875" style="1726" hidden="1" customWidth="1"/>
    <col min="20" max="20" width="7.421875" style="1726" customWidth="1"/>
    <col min="21" max="21" width="6.7109375" style="1726" customWidth="1"/>
    <col min="22" max="22" width="7.7109375" style="1726" customWidth="1"/>
    <col min="23" max="23" width="10.140625" style="1726" customWidth="1"/>
    <col min="24" max="24" width="7.00390625" style="1726" customWidth="1"/>
    <col min="25" max="25" width="6.421875" style="1726" customWidth="1"/>
    <col min="26" max="26" width="4.00390625" style="1726" customWidth="1"/>
    <col min="27" max="27" width="8.00390625" style="1738" bestFit="1" customWidth="1"/>
    <col min="28" max="28" width="5.7109375" style="1738" bestFit="1" customWidth="1"/>
    <col min="29" max="29" width="6.57421875" style="1738" bestFit="1" customWidth="1"/>
    <col min="30" max="30" width="4.8515625" style="1738" bestFit="1" customWidth="1"/>
    <col min="31" max="31" width="5.7109375" style="1738" customWidth="1"/>
    <col min="32" max="16384" width="7.00390625" style="1726" customWidth="1"/>
  </cols>
  <sheetData>
    <row r="1" spans="19:25" ht="14.25" customHeight="1">
      <c r="S1" s="848"/>
      <c r="T1" s="1739"/>
      <c r="Y1" s="623" t="s">
        <v>364</v>
      </c>
    </row>
    <row r="2" spans="3:31" s="739" customFormat="1" ht="14.25" customHeight="1">
      <c r="C2" s="476" t="s">
        <v>265</v>
      </c>
      <c r="D2" s="846"/>
      <c r="E2" s="847"/>
      <c r="F2" s="849" t="s">
        <v>266</v>
      </c>
      <c r="G2" s="850" t="s">
        <v>266</v>
      </c>
      <c r="H2" s="846"/>
      <c r="I2" s="846"/>
      <c r="J2" s="846"/>
      <c r="K2" s="846"/>
      <c r="L2" s="741"/>
      <c r="M2" s="741"/>
      <c r="N2" s="851"/>
      <c r="O2" s="743"/>
      <c r="P2" s="743"/>
      <c r="Q2" s="743"/>
      <c r="T2" s="743"/>
      <c r="U2" s="743"/>
      <c r="V2" s="743"/>
      <c r="W2" s="743"/>
      <c r="X2" s="743"/>
      <c r="AA2" s="1738"/>
      <c r="AB2" s="1738"/>
      <c r="AC2" s="1738"/>
      <c r="AD2" s="1738"/>
      <c r="AE2" s="1738"/>
    </row>
    <row r="3" spans="2:31" ht="15" customHeight="1">
      <c r="B3" s="852" t="s">
        <v>267</v>
      </c>
      <c r="C3" s="853"/>
      <c r="D3" s="854" t="s">
        <v>268</v>
      </c>
      <c r="E3" s="855"/>
      <c r="F3" s="856"/>
      <c r="G3" s="856"/>
      <c r="H3" s="856"/>
      <c r="I3" s="856"/>
      <c r="J3" s="856"/>
      <c r="K3" s="857" t="s">
        <v>269</v>
      </c>
      <c r="L3" s="752" t="s">
        <v>270</v>
      </c>
      <c r="M3" s="748"/>
      <c r="N3" s="747"/>
      <c r="O3" s="747"/>
      <c r="P3" s="749"/>
      <c r="Q3" s="747"/>
      <c r="R3" s="747"/>
      <c r="S3" s="747"/>
      <c r="T3" s="626" t="s">
        <v>271</v>
      </c>
      <c r="U3" s="858"/>
      <c r="V3" s="1740"/>
      <c r="W3" s="749"/>
      <c r="X3" s="1740"/>
      <c r="Y3" s="859"/>
      <c r="AA3" s="3077"/>
      <c r="AB3" s="3077"/>
      <c r="AC3" s="3077"/>
      <c r="AD3" s="3077"/>
      <c r="AE3" s="3077"/>
    </row>
    <row r="4" spans="2:31" ht="32.25" customHeight="1">
      <c r="B4" s="627" t="s">
        <v>216</v>
      </c>
      <c r="C4" s="860" t="s">
        <v>272</v>
      </c>
      <c r="D4" s="861" t="s">
        <v>273</v>
      </c>
      <c r="E4" s="862" t="s">
        <v>274</v>
      </c>
      <c r="F4" s="863" t="s">
        <v>275</v>
      </c>
      <c r="G4" s="864" t="s">
        <v>222</v>
      </c>
      <c r="H4" s="759" t="s">
        <v>276</v>
      </c>
      <c r="I4" s="865" t="s">
        <v>273</v>
      </c>
      <c r="J4" s="866" t="s">
        <v>277</v>
      </c>
      <c r="K4" s="867" t="s">
        <v>278</v>
      </c>
      <c r="L4" s="868" t="s">
        <v>279</v>
      </c>
      <c r="M4" s="869" t="s">
        <v>280</v>
      </c>
      <c r="N4" s="863" t="s">
        <v>275</v>
      </c>
      <c r="O4" s="870" t="s">
        <v>252</v>
      </c>
      <c r="P4" s="759" t="s">
        <v>276</v>
      </c>
      <c r="Q4" s="871" t="s">
        <v>279</v>
      </c>
      <c r="R4" s="869" t="s">
        <v>365</v>
      </c>
      <c r="S4" s="872" t="s">
        <v>278</v>
      </c>
      <c r="T4" s="873" t="s">
        <v>366</v>
      </c>
      <c r="U4" s="874" t="s">
        <v>367</v>
      </c>
      <c r="V4" s="875" t="s">
        <v>252</v>
      </c>
      <c r="W4" s="759" t="s">
        <v>276</v>
      </c>
      <c r="X4" s="876" t="s">
        <v>366</v>
      </c>
      <c r="Y4" s="877" t="s">
        <v>368</v>
      </c>
      <c r="AA4" s="559"/>
      <c r="AB4" s="1721"/>
      <c r="AC4" s="1721"/>
      <c r="AD4" s="1721"/>
      <c r="AE4" s="1721"/>
    </row>
    <row r="5" spans="2:31" s="648" customFormat="1" ht="15" customHeight="1">
      <c r="B5" s="878" t="s">
        <v>109</v>
      </c>
      <c r="C5" s="879">
        <v>13692</v>
      </c>
      <c r="D5" s="880">
        <v>13226</v>
      </c>
      <c r="E5" s="881">
        <v>412</v>
      </c>
      <c r="F5" s="882">
        <v>0</v>
      </c>
      <c r="G5" s="883">
        <v>53</v>
      </c>
      <c r="H5" s="884">
        <v>13638</v>
      </c>
      <c r="I5" s="885">
        <v>97</v>
      </c>
      <c r="J5" s="886">
        <v>3</v>
      </c>
      <c r="K5" s="887">
        <v>0</v>
      </c>
      <c r="L5" s="888">
        <v>12650</v>
      </c>
      <c r="M5" s="769">
        <v>912</v>
      </c>
      <c r="N5" s="770">
        <v>1</v>
      </c>
      <c r="O5" s="889">
        <v>129</v>
      </c>
      <c r="P5" s="778">
        <v>13563</v>
      </c>
      <c r="Q5" s="890">
        <v>93.3</v>
      </c>
      <c r="R5" s="891">
        <v>6.7</v>
      </c>
      <c r="S5" s="1741">
        <v>0</v>
      </c>
      <c r="T5" s="892">
        <v>12245</v>
      </c>
      <c r="U5" s="893">
        <v>1343</v>
      </c>
      <c r="V5" s="894">
        <v>103</v>
      </c>
      <c r="W5" s="778">
        <v>13588</v>
      </c>
      <c r="X5" s="640">
        <v>90.1</v>
      </c>
      <c r="Y5" s="895">
        <v>9.9</v>
      </c>
      <c r="Z5" s="896"/>
      <c r="AA5" s="559"/>
      <c r="AB5" s="1742"/>
      <c r="AC5" s="1742"/>
      <c r="AD5" s="1742"/>
      <c r="AE5" s="1742"/>
    </row>
    <row r="6" spans="2:31" s="648" customFormat="1" ht="15" customHeight="1">
      <c r="B6" s="824" t="s">
        <v>21</v>
      </c>
      <c r="C6" s="879">
        <v>948</v>
      </c>
      <c r="D6" s="897">
        <v>925</v>
      </c>
      <c r="E6" s="881">
        <v>21</v>
      </c>
      <c r="F6" s="882">
        <v>0</v>
      </c>
      <c r="G6" s="898">
        <v>2</v>
      </c>
      <c r="H6" s="884">
        <v>946</v>
      </c>
      <c r="I6" s="885">
        <v>97.8</v>
      </c>
      <c r="J6" s="886">
        <v>2.2</v>
      </c>
      <c r="K6" s="887">
        <v>0</v>
      </c>
      <c r="L6" s="899">
        <v>894</v>
      </c>
      <c r="M6" s="783">
        <v>50</v>
      </c>
      <c r="N6" s="782">
        <v>0</v>
      </c>
      <c r="O6" s="900">
        <v>4</v>
      </c>
      <c r="P6" s="778">
        <v>944</v>
      </c>
      <c r="Q6" s="890">
        <v>94.7</v>
      </c>
      <c r="R6" s="891">
        <v>5.3</v>
      </c>
      <c r="S6" s="901">
        <v>0</v>
      </c>
      <c r="T6" s="892">
        <v>829</v>
      </c>
      <c r="U6" s="902">
        <v>109</v>
      </c>
      <c r="V6" s="903">
        <v>10</v>
      </c>
      <c r="W6" s="786">
        <v>938</v>
      </c>
      <c r="X6" s="640">
        <v>88.4</v>
      </c>
      <c r="Y6" s="895">
        <v>11.6</v>
      </c>
      <c r="Z6" s="896"/>
      <c r="AA6" s="559"/>
      <c r="AB6" s="1742"/>
      <c r="AC6" s="1742"/>
      <c r="AD6" s="1742"/>
      <c r="AE6" s="1742"/>
    </row>
    <row r="7" spans="2:31" s="648" customFormat="1" ht="15" customHeight="1">
      <c r="B7" s="904" t="s">
        <v>22</v>
      </c>
      <c r="C7" s="905">
        <v>36</v>
      </c>
      <c r="D7" s="906">
        <v>34</v>
      </c>
      <c r="E7" s="907">
        <v>2</v>
      </c>
      <c r="F7" s="522" t="s">
        <v>110</v>
      </c>
      <c r="G7" s="908" t="s">
        <v>110</v>
      </c>
      <c r="H7" s="884">
        <v>36</v>
      </c>
      <c r="I7" s="909">
        <v>94.4</v>
      </c>
      <c r="J7" s="910">
        <v>5.6</v>
      </c>
      <c r="K7" s="911">
        <v>0</v>
      </c>
      <c r="L7" s="912">
        <v>35</v>
      </c>
      <c r="M7" s="791">
        <v>1</v>
      </c>
      <c r="N7" s="790" t="s">
        <v>110</v>
      </c>
      <c r="O7" s="913" t="s">
        <v>110</v>
      </c>
      <c r="P7" s="822">
        <v>36</v>
      </c>
      <c r="Q7" s="914">
        <v>97.2</v>
      </c>
      <c r="R7" s="915">
        <v>2.8</v>
      </c>
      <c r="S7" s="916">
        <v>0</v>
      </c>
      <c r="T7" s="917">
        <v>32</v>
      </c>
      <c r="U7" s="918">
        <v>3</v>
      </c>
      <c r="V7" s="919">
        <v>1</v>
      </c>
      <c r="W7" s="524">
        <v>35</v>
      </c>
      <c r="X7" s="702">
        <v>91.4</v>
      </c>
      <c r="Y7" s="920">
        <v>8.6</v>
      </c>
      <c r="Z7" s="896"/>
      <c r="AA7" s="559"/>
      <c r="AB7" s="1742"/>
      <c r="AC7" s="1742"/>
      <c r="AD7" s="1742"/>
      <c r="AE7" s="1742"/>
    </row>
    <row r="8" spans="2:31" s="648" customFormat="1" ht="15" customHeight="1">
      <c r="B8" s="921" t="s">
        <v>23</v>
      </c>
      <c r="C8" s="922">
        <v>22</v>
      </c>
      <c r="D8" s="923">
        <v>21</v>
      </c>
      <c r="E8" s="924">
        <v>1</v>
      </c>
      <c r="F8" s="535" t="s">
        <v>110</v>
      </c>
      <c r="G8" s="925" t="s">
        <v>110</v>
      </c>
      <c r="H8" s="926">
        <v>22</v>
      </c>
      <c r="I8" s="927">
        <v>95.5</v>
      </c>
      <c r="J8" s="928">
        <v>4.5</v>
      </c>
      <c r="K8" s="929">
        <v>0</v>
      </c>
      <c r="L8" s="541">
        <v>22</v>
      </c>
      <c r="M8" s="542" t="s">
        <v>110</v>
      </c>
      <c r="N8" s="804" t="s">
        <v>110</v>
      </c>
      <c r="O8" s="804" t="s">
        <v>110</v>
      </c>
      <c r="P8" s="537">
        <v>22</v>
      </c>
      <c r="Q8" s="930">
        <v>100</v>
      </c>
      <c r="R8" s="931">
        <v>0</v>
      </c>
      <c r="S8" s="932">
        <v>0</v>
      </c>
      <c r="T8" s="933">
        <v>15</v>
      </c>
      <c r="U8" s="934">
        <v>7</v>
      </c>
      <c r="V8" s="935" t="s">
        <v>110</v>
      </c>
      <c r="W8" s="537">
        <v>22</v>
      </c>
      <c r="X8" s="674">
        <v>68.2</v>
      </c>
      <c r="Y8" s="936">
        <v>31.8</v>
      </c>
      <c r="Z8" s="896"/>
      <c r="AA8" s="559"/>
      <c r="AB8" s="1742"/>
      <c r="AC8" s="1742"/>
      <c r="AD8" s="1742"/>
      <c r="AE8" s="1742"/>
    </row>
    <row r="9" spans="2:31" s="648" customFormat="1" ht="15" customHeight="1">
      <c r="B9" s="921" t="s">
        <v>24</v>
      </c>
      <c r="C9" s="922">
        <v>12</v>
      </c>
      <c r="D9" s="923">
        <v>12</v>
      </c>
      <c r="E9" s="924" t="s">
        <v>110</v>
      </c>
      <c r="F9" s="535" t="s">
        <v>110</v>
      </c>
      <c r="G9" s="925" t="s">
        <v>110</v>
      </c>
      <c r="H9" s="926">
        <v>12</v>
      </c>
      <c r="I9" s="927">
        <v>100</v>
      </c>
      <c r="J9" s="928">
        <v>0</v>
      </c>
      <c r="K9" s="929">
        <v>0</v>
      </c>
      <c r="L9" s="541">
        <v>12</v>
      </c>
      <c r="M9" s="542" t="s">
        <v>110</v>
      </c>
      <c r="N9" s="804" t="s">
        <v>110</v>
      </c>
      <c r="O9" s="804" t="s">
        <v>110</v>
      </c>
      <c r="P9" s="537">
        <v>12</v>
      </c>
      <c r="Q9" s="930">
        <v>100</v>
      </c>
      <c r="R9" s="931">
        <v>0</v>
      </c>
      <c r="S9" s="932">
        <v>0</v>
      </c>
      <c r="T9" s="933">
        <v>9</v>
      </c>
      <c r="U9" s="937">
        <v>3</v>
      </c>
      <c r="V9" s="938" t="s">
        <v>110</v>
      </c>
      <c r="W9" s="537">
        <v>12</v>
      </c>
      <c r="X9" s="674">
        <v>75</v>
      </c>
      <c r="Y9" s="936">
        <v>25</v>
      </c>
      <c r="Z9" s="896"/>
      <c r="AA9" s="559"/>
      <c r="AB9" s="1742"/>
      <c r="AC9" s="1742"/>
      <c r="AD9" s="1742"/>
      <c r="AE9" s="1742"/>
    </row>
    <row r="10" spans="2:31" s="648" customFormat="1" ht="15" customHeight="1">
      <c r="B10" s="921" t="s">
        <v>25</v>
      </c>
      <c r="C10" s="922">
        <v>84</v>
      </c>
      <c r="D10" s="923">
        <v>83</v>
      </c>
      <c r="E10" s="924">
        <v>1</v>
      </c>
      <c r="F10" s="535" t="s">
        <v>110</v>
      </c>
      <c r="G10" s="925" t="s">
        <v>110</v>
      </c>
      <c r="H10" s="926">
        <v>84</v>
      </c>
      <c r="I10" s="927">
        <v>98.8</v>
      </c>
      <c r="J10" s="928">
        <v>1.2</v>
      </c>
      <c r="K10" s="929">
        <v>0</v>
      </c>
      <c r="L10" s="541">
        <v>76</v>
      </c>
      <c r="M10" s="542">
        <v>7</v>
      </c>
      <c r="N10" s="804" t="s">
        <v>110</v>
      </c>
      <c r="O10" s="804">
        <v>1</v>
      </c>
      <c r="P10" s="537">
        <v>83</v>
      </c>
      <c r="Q10" s="930">
        <v>91.6</v>
      </c>
      <c r="R10" s="931">
        <v>8.4</v>
      </c>
      <c r="S10" s="932">
        <v>0</v>
      </c>
      <c r="T10" s="933">
        <v>69</v>
      </c>
      <c r="U10" s="934">
        <v>15</v>
      </c>
      <c r="V10" s="935" t="s">
        <v>110</v>
      </c>
      <c r="W10" s="537">
        <v>84</v>
      </c>
      <c r="X10" s="674">
        <v>82.1</v>
      </c>
      <c r="Y10" s="936">
        <v>17.9</v>
      </c>
      <c r="Z10" s="896"/>
      <c r="AA10" s="559"/>
      <c r="AB10" s="1742"/>
      <c r="AC10" s="1742"/>
      <c r="AD10" s="1742"/>
      <c r="AE10" s="1742"/>
    </row>
    <row r="11" spans="2:31" s="648" customFormat="1" ht="15" customHeight="1">
      <c r="B11" s="921" t="s">
        <v>26</v>
      </c>
      <c r="C11" s="922">
        <v>92</v>
      </c>
      <c r="D11" s="923">
        <v>89</v>
      </c>
      <c r="E11" s="924">
        <v>3</v>
      </c>
      <c r="F11" s="535" t="s">
        <v>110</v>
      </c>
      <c r="G11" s="925" t="s">
        <v>110</v>
      </c>
      <c r="H11" s="926">
        <v>92</v>
      </c>
      <c r="I11" s="927">
        <v>96.7</v>
      </c>
      <c r="J11" s="928">
        <v>3.3</v>
      </c>
      <c r="K11" s="929">
        <v>0</v>
      </c>
      <c r="L11" s="541">
        <v>85</v>
      </c>
      <c r="M11" s="542">
        <v>7</v>
      </c>
      <c r="N11" s="804" t="s">
        <v>110</v>
      </c>
      <c r="O11" s="804" t="s">
        <v>110</v>
      </c>
      <c r="P11" s="537">
        <v>92</v>
      </c>
      <c r="Q11" s="930">
        <v>92.4</v>
      </c>
      <c r="R11" s="931">
        <v>7.6</v>
      </c>
      <c r="S11" s="932">
        <v>0</v>
      </c>
      <c r="T11" s="933">
        <v>83</v>
      </c>
      <c r="U11" s="934">
        <v>9</v>
      </c>
      <c r="V11" s="938" t="s">
        <v>110</v>
      </c>
      <c r="W11" s="537">
        <v>92</v>
      </c>
      <c r="X11" s="674">
        <v>90.2</v>
      </c>
      <c r="Y11" s="936">
        <v>9.8</v>
      </c>
      <c r="Z11" s="896"/>
      <c r="AA11" s="559"/>
      <c r="AB11" s="1742"/>
      <c r="AC11" s="1742"/>
      <c r="AD11" s="1742"/>
      <c r="AE11" s="1742"/>
    </row>
    <row r="12" spans="2:31" s="648" customFormat="1" ht="15" customHeight="1">
      <c r="B12" s="921" t="s">
        <v>27</v>
      </c>
      <c r="C12" s="922">
        <v>633</v>
      </c>
      <c r="D12" s="923">
        <v>619</v>
      </c>
      <c r="E12" s="924">
        <v>12</v>
      </c>
      <c r="F12" s="535" t="s">
        <v>110</v>
      </c>
      <c r="G12" s="925">
        <v>2</v>
      </c>
      <c r="H12" s="926">
        <v>631</v>
      </c>
      <c r="I12" s="927">
        <v>98.1</v>
      </c>
      <c r="J12" s="928">
        <v>1.9</v>
      </c>
      <c r="K12" s="929">
        <v>0</v>
      </c>
      <c r="L12" s="541">
        <v>598</v>
      </c>
      <c r="M12" s="542">
        <v>32</v>
      </c>
      <c r="N12" s="804" t="s">
        <v>110</v>
      </c>
      <c r="O12" s="804">
        <v>3</v>
      </c>
      <c r="P12" s="537">
        <v>630</v>
      </c>
      <c r="Q12" s="930">
        <v>94.9</v>
      </c>
      <c r="R12" s="931">
        <v>5.1</v>
      </c>
      <c r="S12" s="932">
        <v>0</v>
      </c>
      <c r="T12" s="933">
        <v>569</v>
      </c>
      <c r="U12" s="934">
        <v>58</v>
      </c>
      <c r="V12" s="938">
        <v>6</v>
      </c>
      <c r="W12" s="537">
        <v>627</v>
      </c>
      <c r="X12" s="674">
        <v>90.7</v>
      </c>
      <c r="Y12" s="936">
        <v>9.3</v>
      </c>
      <c r="Z12" s="896"/>
      <c r="AA12" s="559"/>
      <c r="AB12" s="1742"/>
      <c r="AC12" s="1742"/>
      <c r="AD12" s="1742"/>
      <c r="AE12" s="1742"/>
    </row>
    <row r="13" spans="2:31" s="648" customFormat="1" ht="15" customHeight="1">
      <c r="B13" s="921" t="s">
        <v>28</v>
      </c>
      <c r="C13" s="922">
        <v>36</v>
      </c>
      <c r="D13" s="923">
        <v>36</v>
      </c>
      <c r="E13" s="924" t="s">
        <v>110</v>
      </c>
      <c r="F13" s="535" t="s">
        <v>110</v>
      </c>
      <c r="G13" s="925" t="s">
        <v>110</v>
      </c>
      <c r="H13" s="926">
        <v>36</v>
      </c>
      <c r="I13" s="927">
        <v>100</v>
      </c>
      <c r="J13" s="928">
        <v>0</v>
      </c>
      <c r="K13" s="929">
        <v>0</v>
      </c>
      <c r="L13" s="541">
        <v>35</v>
      </c>
      <c r="M13" s="542">
        <v>1</v>
      </c>
      <c r="N13" s="804" t="s">
        <v>110</v>
      </c>
      <c r="O13" s="804" t="s">
        <v>110</v>
      </c>
      <c r="P13" s="537">
        <v>36</v>
      </c>
      <c r="Q13" s="930">
        <v>97.2</v>
      </c>
      <c r="R13" s="931">
        <v>2.8</v>
      </c>
      <c r="S13" s="932">
        <v>0</v>
      </c>
      <c r="T13" s="933">
        <v>24</v>
      </c>
      <c r="U13" s="937">
        <v>9</v>
      </c>
      <c r="V13" s="935">
        <v>3</v>
      </c>
      <c r="W13" s="537">
        <v>33</v>
      </c>
      <c r="X13" s="674">
        <v>72.7</v>
      </c>
      <c r="Y13" s="936">
        <v>27.3</v>
      </c>
      <c r="Z13" s="896"/>
      <c r="AA13" s="559"/>
      <c r="AB13" s="1742"/>
      <c r="AC13" s="1742"/>
      <c r="AD13" s="1742"/>
      <c r="AE13" s="1742"/>
    </row>
    <row r="14" spans="2:31" s="648" customFormat="1" ht="15" customHeight="1">
      <c r="B14" s="921" t="s">
        <v>29</v>
      </c>
      <c r="C14" s="922">
        <v>18</v>
      </c>
      <c r="D14" s="923">
        <v>17</v>
      </c>
      <c r="E14" s="924">
        <v>1</v>
      </c>
      <c r="F14" s="535" t="s">
        <v>110</v>
      </c>
      <c r="G14" s="925" t="s">
        <v>110</v>
      </c>
      <c r="H14" s="926">
        <v>18</v>
      </c>
      <c r="I14" s="927">
        <v>94.4</v>
      </c>
      <c r="J14" s="928">
        <v>5.6</v>
      </c>
      <c r="K14" s="929">
        <v>0</v>
      </c>
      <c r="L14" s="541">
        <v>18</v>
      </c>
      <c r="M14" s="542" t="s">
        <v>110</v>
      </c>
      <c r="N14" s="804" t="s">
        <v>110</v>
      </c>
      <c r="O14" s="804" t="s">
        <v>110</v>
      </c>
      <c r="P14" s="537">
        <v>18</v>
      </c>
      <c r="Q14" s="930">
        <v>100</v>
      </c>
      <c r="R14" s="931">
        <v>0</v>
      </c>
      <c r="S14" s="932">
        <v>0</v>
      </c>
      <c r="T14" s="933">
        <v>18</v>
      </c>
      <c r="U14" s="934" t="s">
        <v>110</v>
      </c>
      <c r="V14" s="935" t="s">
        <v>110</v>
      </c>
      <c r="W14" s="537">
        <v>18</v>
      </c>
      <c r="X14" s="674">
        <v>100</v>
      </c>
      <c r="Y14" s="936">
        <v>0</v>
      </c>
      <c r="Z14" s="896"/>
      <c r="AA14" s="559"/>
      <c r="AB14" s="1742"/>
      <c r="AC14" s="1742"/>
      <c r="AD14" s="1742"/>
      <c r="AE14" s="1742"/>
    </row>
    <row r="15" spans="2:31" s="648" customFormat="1" ht="15" customHeight="1">
      <c r="B15" s="939" t="s">
        <v>30</v>
      </c>
      <c r="C15" s="940">
        <v>15</v>
      </c>
      <c r="D15" s="941">
        <v>14</v>
      </c>
      <c r="E15" s="942">
        <v>1</v>
      </c>
      <c r="F15" s="548" t="s">
        <v>110</v>
      </c>
      <c r="G15" s="943" t="s">
        <v>110</v>
      </c>
      <c r="H15" s="944">
        <v>15</v>
      </c>
      <c r="I15" s="945">
        <v>93.3</v>
      </c>
      <c r="J15" s="946">
        <v>6.7</v>
      </c>
      <c r="K15" s="947">
        <v>0</v>
      </c>
      <c r="L15" s="554">
        <v>13</v>
      </c>
      <c r="M15" s="555">
        <v>2</v>
      </c>
      <c r="N15" s="814" t="s">
        <v>110</v>
      </c>
      <c r="O15" s="814" t="s">
        <v>110</v>
      </c>
      <c r="P15" s="569">
        <v>15</v>
      </c>
      <c r="Q15" s="948">
        <v>86.7</v>
      </c>
      <c r="R15" s="949">
        <v>13.3</v>
      </c>
      <c r="S15" s="950">
        <v>0</v>
      </c>
      <c r="T15" s="951">
        <v>10</v>
      </c>
      <c r="U15" s="952">
        <v>5</v>
      </c>
      <c r="V15" s="953" t="s">
        <v>110</v>
      </c>
      <c r="W15" s="569">
        <v>15</v>
      </c>
      <c r="X15" s="689">
        <v>66.7</v>
      </c>
      <c r="Y15" s="954">
        <v>33.3</v>
      </c>
      <c r="Z15" s="896"/>
      <c r="AA15" s="559"/>
      <c r="AB15" s="1742"/>
      <c r="AC15" s="1742"/>
      <c r="AD15" s="1742"/>
      <c r="AE15" s="1742"/>
    </row>
    <row r="16" spans="2:31" s="648" customFormat="1" ht="15" customHeight="1">
      <c r="B16" s="824" t="s">
        <v>31</v>
      </c>
      <c r="C16" s="879">
        <v>4635</v>
      </c>
      <c r="D16" s="955">
        <v>4479</v>
      </c>
      <c r="E16" s="881">
        <v>138</v>
      </c>
      <c r="F16" s="882">
        <v>0</v>
      </c>
      <c r="G16" s="898">
        <v>18</v>
      </c>
      <c r="H16" s="884">
        <v>4617</v>
      </c>
      <c r="I16" s="885">
        <v>97</v>
      </c>
      <c r="J16" s="886">
        <v>3</v>
      </c>
      <c r="K16" s="887">
        <v>0</v>
      </c>
      <c r="L16" s="899">
        <v>4318</v>
      </c>
      <c r="M16" s="713">
        <v>276</v>
      </c>
      <c r="N16" s="825">
        <v>0</v>
      </c>
      <c r="O16" s="713">
        <v>41</v>
      </c>
      <c r="P16" s="778">
        <v>4594</v>
      </c>
      <c r="Q16" s="890">
        <v>94</v>
      </c>
      <c r="R16" s="891">
        <v>6</v>
      </c>
      <c r="S16" s="901">
        <v>0</v>
      </c>
      <c r="T16" s="956">
        <v>4184</v>
      </c>
      <c r="U16" s="957">
        <v>417</v>
      </c>
      <c r="V16" s="958">
        <v>34</v>
      </c>
      <c r="W16" s="778">
        <v>4601</v>
      </c>
      <c r="X16" s="640">
        <v>90.9</v>
      </c>
      <c r="Y16" s="895">
        <v>9.1</v>
      </c>
      <c r="Z16" s="896"/>
      <c r="AA16" s="559"/>
      <c r="AB16" s="1742"/>
      <c r="AC16" s="1742"/>
      <c r="AD16" s="1742"/>
      <c r="AE16" s="1742"/>
    </row>
    <row r="17" spans="2:31" s="648" customFormat="1" ht="15" customHeight="1">
      <c r="B17" s="904" t="s">
        <v>32</v>
      </c>
      <c r="C17" s="959">
        <v>87</v>
      </c>
      <c r="D17" s="906">
        <v>82</v>
      </c>
      <c r="E17" s="907">
        <v>4</v>
      </c>
      <c r="F17" s="522" t="s">
        <v>110</v>
      </c>
      <c r="G17" s="908">
        <v>1</v>
      </c>
      <c r="H17" s="884">
        <v>86</v>
      </c>
      <c r="I17" s="909">
        <v>95.3</v>
      </c>
      <c r="J17" s="910">
        <v>4.7</v>
      </c>
      <c r="K17" s="911">
        <v>0</v>
      </c>
      <c r="L17" s="528">
        <v>64</v>
      </c>
      <c r="M17" s="529">
        <v>6</v>
      </c>
      <c r="N17" s="827" t="s">
        <v>110</v>
      </c>
      <c r="O17" s="827">
        <v>17</v>
      </c>
      <c r="P17" s="822">
        <v>70</v>
      </c>
      <c r="Q17" s="914">
        <v>91.4</v>
      </c>
      <c r="R17" s="915">
        <v>8.6</v>
      </c>
      <c r="S17" s="916">
        <v>0</v>
      </c>
      <c r="T17" s="917">
        <v>76</v>
      </c>
      <c r="U17" s="918">
        <v>10</v>
      </c>
      <c r="V17" s="919">
        <v>1</v>
      </c>
      <c r="W17" s="822">
        <v>86</v>
      </c>
      <c r="X17" s="702">
        <v>88.4</v>
      </c>
      <c r="Y17" s="920">
        <v>11.6</v>
      </c>
      <c r="Z17" s="896"/>
      <c r="AA17" s="559"/>
      <c r="AB17" s="1742"/>
      <c r="AC17" s="1742"/>
      <c r="AD17" s="1742"/>
      <c r="AE17" s="1742"/>
    </row>
    <row r="18" spans="2:31" s="648" customFormat="1" ht="15" customHeight="1">
      <c r="B18" s="921" t="s">
        <v>33</v>
      </c>
      <c r="C18" s="922">
        <v>72</v>
      </c>
      <c r="D18" s="923">
        <v>68</v>
      </c>
      <c r="E18" s="924">
        <v>4</v>
      </c>
      <c r="F18" s="535" t="s">
        <v>110</v>
      </c>
      <c r="G18" s="925" t="s">
        <v>110</v>
      </c>
      <c r="H18" s="926">
        <v>72</v>
      </c>
      <c r="I18" s="927">
        <v>94.4</v>
      </c>
      <c r="J18" s="928">
        <v>5.6</v>
      </c>
      <c r="K18" s="929">
        <v>0</v>
      </c>
      <c r="L18" s="541">
        <v>67</v>
      </c>
      <c r="M18" s="542">
        <v>4</v>
      </c>
      <c r="N18" s="804" t="s">
        <v>110</v>
      </c>
      <c r="O18" s="804">
        <v>1</v>
      </c>
      <c r="P18" s="537">
        <v>71</v>
      </c>
      <c r="Q18" s="930">
        <v>94.4</v>
      </c>
      <c r="R18" s="931">
        <v>5.6</v>
      </c>
      <c r="S18" s="932">
        <v>0</v>
      </c>
      <c r="T18" s="933">
        <v>64</v>
      </c>
      <c r="U18" s="934">
        <v>8</v>
      </c>
      <c r="V18" s="938" t="s">
        <v>110</v>
      </c>
      <c r="W18" s="537">
        <v>72</v>
      </c>
      <c r="X18" s="674">
        <v>88.9</v>
      </c>
      <c r="Y18" s="936">
        <v>11.1</v>
      </c>
      <c r="Z18" s="896"/>
      <c r="AA18" s="559"/>
      <c r="AB18" s="1742"/>
      <c r="AC18" s="1742"/>
      <c r="AD18" s="1742"/>
      <c r="AE18" s="1742"/>
    </row>
    <row r="19" spans="2:31" s="648" customFormat="1" ht="15" customHeight="1">
      <c r="B19" s="921" t="s">
        <v>34</v>
      </c>
      <c r="C19" s="922">
        <v>107</v>
      </c>
      <c r="D19" s="923">
        <v>103</v>
      </c>
      <c r="E19" s="924">
        <v>4</v>
      </c>
      <c r="F19" s="535" t="s">
        <v>110</v>
      </c>
      <c r="G19" s="925" t="s">
        <v>110</v>
      </c>
      <c r="H19" s="926">
        <v>107</v>
      </c>
      <c r="I19" s="927">
        <v>96.3</v>
      </c>
      <c r="J19" s="928">
        <v>3.7</v>
      </c>
      <c r="K19" s="929">
        <v>0</v>
      </c>
      <c r="L19" s="541">
        <v>102</v>
      </c>
      <c r="M19" s="542">
        <v>4</v>
      </c>
      <c r="N19" s="804" t="s">
        <v>110</v>
      </c>
      <c r="O19" s="804">
        <v>1</v>
      </c>
      <c r="P19" s="537">
        <v>106</v>
      </c>
      <c r="Q19" s="930">
        <v>96.2</v>
      </c>
      <c r="R19" s="931">
        <v>3.8</v>
      </c>
      <c r="S19" s="932">
        <v>0</v>
      </c>
      <c r="T19" s="933">
        <v>99</v>
      </c>
      <c r="U19" s="934">
        <v>8</v>
      </c>
      <c r="V19" s="938" t="s">
        <v>110</v>
      </c>
      <c r="W19" s="537">
        <v>107</v>
      </c>
      <c r="X19" s="674">
        <v>92.5</v>
      </c>
      <c r="Y19" s="936">
        <v>7.5</v>
      </c>
      <c r="Z19" s="896"/>
      <c r="AA19" s="559"/>
      <c r="AB19" s="1742"/>
      <c r="AC19" s="1742"/>
      <c r="AD19" s="1742"/>
      <c r="AE19" s="1742"/>
    </row>
    <row r="20" spans="2:31" s="648" customFormat="1" ht="15" customHeight="1">
      <c r="B20" s="546" t="s">
        <v>360</v>
      </c>
      <c r="C20" s="922">
        <v>921</v>
      </c>
      <c r="D20" s="923">
        <v>893</v>
      </c>
      <c r="E20" s="924">
        <v>26</v>
      </c>
      <c r="F20" s="535" t="s">
        <v>110</v>
      </c>
      <c r="G20" s="925">
        <v>2</v>
      </c>
      <c r="H20" s="926">
        <v>919</v>
      </c>
      <c r="I20" s="927">
        <v>97.2</v>
      </c>
      <c r="J20" s="928">
        <v>2.8</v>
      </c>
      <c r="K20" s="929">
        <v>0</v>
      </c>
      <c r="L20" s="541">
        <v>859</v>
      </c>
      <c r="M20" s="542">
        <v>57</v>
      </c>
      <c r="N20" s="804" t="s">
        <v>110</v>
      </c>
      <c r="O20" s="804">
        <v>5</v>
      </c>
      <c r="P20" s="537">
        <v>916</v>
      </c>
      <c r="Q20" s="930">
        <v>93.8</v>
      </c>
      <c r="R20" s="931">
        <v>6.2</v>
      </c>
      <c r="S20" s="932">
        <v>0</v>
      </c>
      <c r="T20" s="933">
        <v>806</v>
      </c>
      <c r="U20" s="934">
        <v>103</v>
      </c>
      <c r="V20" s="938">
        <v>12</v>
      </c>
      <c r="W20" s="537">
        <v>909</v>
      </c>
      <c r="X20" s="674">
        <v>88.7</v>
      </c>
      <c r="Y20" s="936">
        <v>11.3</v>
      </c>
      <c r="Z20" s="896"/>
      <c r="AA20" s="559"/>
      <c r="AB20" s="1742"/>
      <c r="AC20" s="1742"/>
      <c r="AD20" s="1742"/>
      <c r="AE20" s="1742"/>
    </row>
    <row r="21" spans="2:31" s="648" customFormat="1" ht="15" customHeight="1">
      <c r="B21" s="921" t="s">
        <v>36</v>
      </c>
      <c r="C21" s="922">
        <v>1410</v>
      </c>
      <c r="D21" s="923">
        <v>1367</v>
      </c>
      <c r="E21" s="924">
        <v>36</v>
      </c>
      <c r="F21" s="535" t="s">
        <v>110</v>
      </c>
      <c r="G21" s="925">
        <v>7</v>
      </c>
      <c r="H21" s="926">
        <v>1403</v>
      </c>
      <c r="I21" s="927">
        <v>97.4</v>
      </c>
      <c r="J21" s="928">
        <v>2.6</v>
      </c>
      <c r="K21" s="929">
        <v>0</v>
      </c>
      <c r="L21" s="541">
        <v>1328</v>
      </c>
      <c r="M21" s="542">
        <v>75</v>
      </c>
      <c r="N21" s="804" t="s">
        <v>110</v>
      </c>
      <c r="O21" s="804">
        <v>7</v>
      </c>
      <c r="P21" s="537">
        <v>1403</v>
      </c>
      <c r="Q21" s="930">
        <v>94.7</v>
      </c>
      <c r="R21" s="931">
        <v>5.3</v>
      </c>
      <c r="S21" s="932">
        <v>0</v>
      </c>
      <c r="T21" s="933">
        <v>1273</v>
      </c>
      <c r="U21" s="934">
        <v>126</v>
      </c>
      <c r="V21" s="938">
        <v>11</v>
      </c>
      <c r="W21" s="537">
        <v>1399</v>
      </c>
      <c r="X21" s="674">
        <v>91</v>
      </c>
      <c r="Y21" s="936">
        <v>9</v>
      </c>
      <c r="Z21" s="896"/>
      <c r="AA21" s="559"/>
      <c r="AB21" s="1742"/>
      <c r="AC21" s="1742"/>
      <c r="AD21" s="1742"/>
      <c r="AE21" s="1742"/>
    </row>
    <row r="22" spans="2:31" s="648" customFormat="1" ht="15" customHeight="1">
      <c r="B22" s="921" t="s">
        <v>37</v>
      </c>
      <c r="C22" s="922">
        <v>417</v>
      </c>
      <c r="D22" s="923">
        <v>403</v>
      </c>
      <c r="E22" s="924">
        <v>12</v>
      </c>
      <c r="F22" s="535" t="s">
        <v>110</v>
      </c>
      <c r="G22" s="925">
        <v>2</v>
      </c>
      <c r="H22" s="926">
        <v>415</v>
      </c>
      <c r="I22" s="927">
        <v>97.1</v>
      </c>
      <c r="J22" s="928">
        <v>2.9</v>
      </c>
      <c r="K22" s="929">
        <v>0</v>
      </c>
      <c r="L22" s="541">
        <v>396</v>
      </c>
      <c r="M22" s="542">
        <v>20</v>
      </c>
      <c r="N22" s="804" t="s">
        <v>110</v>
      </c>
      <c r="O22" s="804">
        <v>1</v>
      </c>
      <c r="P22" s="537">
        <v>416</v>
      </c>
      <c r="Q22" s="930">
        <v>95.2</v>
      </c>
      <c r="R22" s="931">
        <v>4.8</v>
      </c>
      <c r="S22" s="932">
        <v>0</v>
      </c>
      <c r="T22" s="933">
        <v>371</v>
      </c>
      <c r="U22" s="934">
        <v>45</v>
      </c>
      <c r="V22" s="938">
        <v>1</v>
      </c>
      <c r="W22" s="537">
        <v>416</v>
      </c>
      <c r="X22" s="674">
        <v>89.2</v>
      </c>
      <c r="Y22" s="936">
        <v>10.8</v>
      </c>
      <c r="Z22" s="896"/>
      <c r="AA22" s="559"/>
      <c r="AB22" s="1742"/>
      <c r="AC22" s="1742"/>
      <c r="AD22" s="1742"/>
      <c r="AE22" s="1742"/>
    </row>
    <row r="23" spans="2:31" s="648" customFormat="1" ht="15" customHeight="1">
      <c r="B23" s="921" t="s">
        <v>38</v>
      </c>
      <c r="C23" s="922">
        <v>136</v>
      </c>
      <c r="D23" s="923">
        <v>133</v>
      </c>
      <c r="E23" s="924">
        <v>3</v>
      </c>
      <c r="F23" s="535" t="s">
        <v>110</v>
      </c>
      <c r="G23" s="925" t="s">
        <v>110</v>
      </c>
      <c r="H23" s="926">
        <v>136</v>
      </c>
      <c r="I23" s="927">
        <v>97.8</v>
      </c>
      <c r="J23" s="928">
        <v>2.2</v>
      </c>
      <c r="K23" s="929">
        <v>0</v>
      </c>
      <c r="L23" s="541">
        <v>126</v>
      </c>
      <c r="M23" s="542">
        <v>10</v>
      </c>
      <c r="N23" s="804" t="s">
        <v>110</v>
      </c>
      <c r="O23" s="804" t="s">
        <v>110</v>
      </c>
      <c r="P23" s="537">
        <v>136</v>
      </c>
      <c r="Q23" s="930">
        <v>92.6</v>
      </c>
      <c r="R23" s="931">
        <v>7.4</v>
      </c>
      <c r="S23" s="932">
        <v>0</v>
      </c>
      <c r="T23" s="933">
        <v>127</v>
      </c>
      <c r="U23" s="934">
        <v>9</v>
      </c>
      <c r="V23" s="935" t="s">
        <v>110</v>
      </c>
      <c r="W23" s="537">
        <v>136</v>
      </c>
      <c r="X23" s="674">
        <v>93.4</v>
      </c>
      <c r="Y23" s="936">
        <v>6.6</v>
      </c>
      <c r="Z23" s="896"/>
      <c r="AA23" s="559"/>
      <c r="AB23" s="1742"/>
      <c r="AC23" s="1742"/>
      <c r="AD23" s="1742"/>
      <c r="AE23" s="1742"/>
    </row>
    <row r="24" spans="2:31" s="648" customFormat="1" ht="15" customHeight="1">
      <c r="B24" s="921" t="s">
        <v>39</v>
      </c>
      <c r="C24" s="922">
        <v>277</v>
      </c>
      <c r="D24" s="923">
        <v>262</v>
      </c>
      <c r="E24" s="924">
        <v>14</v>
      </c>
      <c r="F24" s="535" t="s">
        <v>110</v>
      </c>
      <c r="G24" s="925">
        <v>1</v>
      </c>
      <c r="H24" s="926">
        <v>276</v>
      </c>
      <c r="I24" s="927">
        <v>94.9</v>
      </c>
      <c r="J24" s="928">
        <v>5.1</v>
      </c>
      <c r="K24" s="929">
        <v>0</v>
      </c>
      <c r="L24" s="541">
        <v>253</v>
      </c>
      <c r="M24" s="542">
        <v>21</v>
      </c>
      <c r="N24" s="804" t="s">
        <v>110</v>
      </c>
      <c r="O24" s="804">
        <v>3</v>
      </c>
      <c r="P24" s="537">
        <v>274</v>
      </c>
      <c r="Q24" s="930">
        <v>92.3</v>
      </c>
      <c r="R24" s="931">
        <v>7.7</v>
      </c>
      <c r="S24" s="932">
        <v>0</v>
      </c>
      <c r="T24" s="933">
        <v>253</v>
      </c>
      <c r="U24" s="934">
        <v>22</v>
      </c>
      <c r="V24" s="938">
        <v>2</v>
      </c>
      <c r="W24" s="537">
        <v>275</v>
      </c>
      <c r="X24" s="674">
        <v>92</v>
      </c>
      <c r="Y24" s="936">
        <v>8</v>
      </c>
      <c r="Z24" s="896"/>
      <c r="AA24" s="559"/>
      <c r="AB24" s="1742"/>
      <c r="AC24" s="1742"/>
      <c r="AD24" s="1742"/>
      <c r="AE24" s="1742"/>
    </row>
    <row r="25" spans="2:31" s="648" customFormat="1" ht="15" customHeight="1">
      <c r="B25" s="921" t="s">
        <v>40</v>
      </c>
      <c r="C25" s="922">
        <v>167</v>
      </c>
      <c r="D25" s="923">
        <v>161</v>
      </c>
      <c r="E25" s="924">
        <v>6</v>
      </c>
      <c r="F25" s="535" t="s">
        <v>110</v>
      </c>
      <c r="G25" s="925" t="s">
        <v>110</v>
      </c>
      <c r="H25" s="926">
        <v>167</v>
      </c>
      <c r="I25" s="927">
        <v>96.4</v>
      </c>
      <c r="J25" s="928">
        <v>3.6</v>
      </c>
      <c r="K25" s="929">
        <v>0</v>
      </c>
      <c r="L25" s="541">
        <v>155</v>
      </c>
      <c r="M25" s="542">
        <v>10</v>
      </c>
      <c r="N25" s="804" t="s">
        <v>110</v>
      </c>
      <c r="O25" s="804">
        <v>2</v>
      </c>
      <c r="P25" s="537">
        <v>165</v>
      </c>
      <c r="Q25" s="930">
        <v>93.9</v>
      </c>
      <c r="R25" s="931">
        <v>6.1</v>
      </c>
      <c r="S25" s="932">
        <v>0</v>
      </c>
      <c r="T25" s="933">
        <v>145</v>
      </c>
      <c r="U25" s="934">
        <v>21</v>
      </c>
      <c r="V25" s="938">
        <v>1</v>
      </c>
      <c r="W25" s="537">
        <v>166</v>
      </c>
      <c r="X25" s="674">
        <v>87.3</v>
      </c>
      <c r="Y25" s="936">
        <v>12.7</v>
      </c>
      <c r="Z25" s="896"/>
      <c r="AA25" s="559"/>
      <c r="AB25" s="1742"/>
      <c r="AC25" s="1742"/>
      <c r="AD25" s="1742"/>
      <c r="AE25" s="1742"/>
    </row>
    <row r="26" spans="2:31" s="648" customFormat="1" ht="15" customHeight="1">
      <c r="B26" s="921" t="s">
        <v>41</v>
      </c>
      <c r="C26" s="922">
        <v>171</v>
      </c>
      <c r="D26" s="923">
        <v>169</v>
      </c>
      <c r="E26" s="924">
        <v>2</v>
      </c>
      <c r="F26" s="535" t="s">
        <v>110</v>
      </c>
      <c r="G26" s="925" t="s">
        <v>110</v>
      </c>
      <c r="H26" s="926">
        <v>171</v>
      </c>
      <c r="I26" s="927">
        <v>98.8</v>
      </c>
      <c r="J26" s="928">
        <v>1.2</v>
      </c>
      <c r="K26" s="929">
        <v>0</v>
      </c>
      <c r="L26" s="541">
        <v>164</v>
      </c>
      <c r="M26" s="542">
        <v>7</v>
      </c>
      <c r="N26" s="804" t="s">
        <v>110</v>
      </c>
      <c r="O26" s="804" t="s">
        <v>110</v>
      </c>
      <c r="P26" s="537">
        <v>171</v>
      </c>
      <c r="Q26" s="930">
        <v>95.9</v>
      </c>
      <c r="R26" s="931">
        <v>4.1</v>
      </c>
      <c r="S26" s="932">
        <v>0</v>
      </c>
      <c r="T26" s="933">
        <v>158</v>
      </c>
      <c r="U26" s="934">
        <v>12</v>
      </c>
      <c r="V26" s="935">
        <v>1</v>
      </c>
      <c r="W26" s="537">
        <v>170</v>
      </c>
      <c r="X26" s="674">
        <v>92.9</v>
      </c>
      <c r="Y26" s="936">
        <v>7.1</v>
      </c>
      <c r="Z26" s="896"/>
      <c r="AA26" s="559"/>
      <c r="AB26" s="1742"/>
      <c r="AC26" s="1742"/>
      <c r="AD26" s="1742"/>
      <c r="AE26" s="1742"/>
    </row>
    <row r="27" spans="2:31" s="648" customFormat="1" ht="15" customHeight="1">
      <c r="B27" s="939" t="s">
        <v>42</v>
      </c>
      <c r="C27" s="940">
        <v>870</v>
      </c>
      <c r="D27" s="941">
        <v>838</v>
      </c>
      <c r="E27" s="942">
        <v>27</v>
      </c>
      <c r="F27" s="548" t="s">
        <v>110</v>
      </c>
      <c r="G27" s="943">
        <v>5</v>
      </c>
      <c r="H27" s="944">
        <v>865</v>
      </c>
      <c r="I27" s="945">
        <v>96.9</v>
      </c>
      <c r="J27" s="946">
        <v>3.1</v>
      </c>
      <c r="K27" s="947">
        <v>0</v>
      </c>
      <c r="L27" s="554">
        <v>804</v>
      </c>
      <c r="M27" s="555">
        <v>62</v>
      </c>
      <c r="N27" s="814" t="s">
        <v>110</v>
      </c>
      <c r="O27" s="814">
        <v>4</v>
      </c>
      <c r="P27" s="569">
        <v>866</v>
      </c>
      <c r="Q27" s="948">
        <v>92.8</v>
      </c>
      <c r="R27" s="949">
        <v>7.2</v>
      </c>
      <c r="S27" s="950">
        <v>0</v>
      </c>
      <c r="T27" s="951">
        <v>812</v>
      </c>
      <c r="U27" s="960">
        <v>53</v>
      </c>
      <c r="V27" s="953">
        <v>5</v>
      </c>
      <c r="W27" s="569">
        <v>865</v>
      </c>
      <c r="X27" s="689">
        <v>93.9</v>
      </c>
      <c r="Y27" s="954">
        <v>6.1</v>
      </c>
      <c r="Z27" s="896"/>
      <c r="AA27" s="559"/>
      <c r="AB27" s="1742"/>
      <c r="AC27" s="1742"/>
      <c r="AD27" s="1742"/>
      <c r="AE27" s="1742"/>
    </row>
    <row r="28" spans="2:31" s="648" customFormat="1" ht="15" customHeight="1">
      <c r="B28" s="824" t="s">
        <v>43</v>
      </c>
      <c r="C28" s="879">
        <v>4143</v>
      </c>
      <c r="D28" s="955">
        <v>3992</v>
      </c>
      <c r="E28" s="881">
        <v>141</v>
      </c>
      <c r="F28" s="882">
        <v>0</v>
      </c>
      <c r="G28" s="898">
        <v>10</v>
      </c>
      <c r="H28" s="884">
        <v>4133</v>
      </c>
      <c r="I28" s="885">
        <v>96.6</v>
      </c>
      <c r="J28" s="886">
        <v>3.4</v>
      </c>
      <c r="K28" s="887">
        <v>0</v>
      </c>
      <c r="L28" s="899">
        <v>3785</v>
      </c>
      <c r="M28" s="713">
        <v>333</v>
      </c>
      <c r="N28" s="825">
        <v>0</v>
      </c>
      <c r="O28" s="713">
        <v>25</v>
      </c>
      <c r="P28" s="778">
        <v>4118</v>
      </c>
      <c r="Q28" s="890">
        <v>91.9</v>
      </c>
      <c r="R28" s="891">
        <v>8.1</v>
      </c>
      <c r="S28" s="901">
        <v>0</v>
      </c>
      <c r="T28" s="956">
        <v>3705</v>
      </c>
      <c r="U28" s="957">
        <v>422</v>
      </c>
      <c r="V28" s="958">
        <v>16</v>
      </c>
      <c r="W28" s="778">
        <v>4127</v>
      </c>
      <c r="X28" s="640">
        <v>89.8</v>
      </c>
      <c r="Y28" s="895">
        <v>10.2</v>
      </c>
      <c r="Z28" s="896"/>
      <c r="AA28" s="559"/>
      <c r="AB28" s="1742"/>
      <c r="AC28" s="1742"/>
      <c r="AD28" s="1742"/>
      <c r="AE28" s="1742"/>
    </row>
    <row r="29" spans="2:31" s="648" customFormat="1" ht="15" customHeight="1">
      <c r="B29" s="904" t="s">
        <v>44</v>
      </c>
      <c r="C29" s="959">
        <v>2769</v>
      </c>
      <c r="D29" s="906">
        <v>2666</v>
      </c>
      <c r="E29" s="907">
        <v>95</v>
      </c>
      <c r="F29" s="522" t="s">
        <v>110</v>
      </c>
      <c r="G29" s="908">
        <v>8</v>
      </c>
      <c r="H29" s="884">
        <v>2761</v>
      </c>
      <c r="I29" s="909">
        <v>96.6</v>
      </c>
      <c r="J29" s="910">
        <v>3.4</v>
      </c>
      <c r="K29" s="911">
        <v>0</v>
      </c>
      <c r="L29" s="528">
        <v>2511</v>
      </c>
      <c r="M29" s="529">
        <v>241</v>
      </c>
      <c r="N29" s="827" t="s">
        <v>110</v>
      </c>
      <c r="O29" s="827">
        <v>17</v>
      </c>
      <c r="P29" s="822">
        <v>2752</v>
      </c>
      <c r="Q29" s="914">
        <v>91.2</v>
      </c>
      <c r="R29" s="915">
        <v>8.8</v>
      </c>
      <c r="S29" s="916">
        <v>0</v>
      </c>
      <c r="T29" s="917">
        <v>2469</v>
      </c>
      <c r="U29" s="918">
        <v>291</v>
      </c>
      <c r="V29" s="919">
        <v>9</v>
      </c>
      <c r="W29" s="822">
        <v>2760</v>
      </c>
      <c r="X29" s="702">
        <v>89.5</v>
      </c>
      <c r="Y29" s="920">
        <v>10.5</v>
      </c>
      <c r="Z29" s="896"/>
      <c r="AA29" s="559"/>
      <c r="AB29" s="1742"/>
      <c r="AC29" s="1742"/>
      <c r="AD29" s="1742"/>
      <c r="AE29" s="1742"/>
    </row>
    <row r="30" spans="2:31" s="648" customFormat="1" ht="15" customHeight="1">
      <c r="B30" s="921" t="s">
        <v>45</v>
      </c>
      <c r="C30" s="922">
        <v>1266</v>
      </c>
      <c r="D30" s="923">
        <v>1220</v>
      </c>
      <c r="E30" s="924">
        <v>44</v>
      </c>
      <c r="F30" s="535" t="s">
        <v>110</v>
      </c>
      <c r="G30" s="925">
        <v>2</v>
      </c>
      <c r="H30" s="926">
        <v>1264</v>
      </c>
      <c r="I30" s="927">
        <v>96.5</v>
      </c>
      <c r="J30" s="928">
        <v>3.5</v>
      </c>
      <c r="K30" s="929">
        <v>0</v>
      </c>
      <c r="L30" s="541">
        <v>1175</v>
      </c>
      <c r="M30" s="542">
        <v>85</v>
      </c>
      <c r="N30" s="804" t="s">
        <v>110</v>
      </c>
      <c r="O30" s="804">
        <v>6</v>
      </c>
      <c r="P30" s="537">
        <v>1260</v>
      </c>
      <c r="Q30" s="930">
        <v>93.3</v>
      </c>
      <c r="R30" s="931">
        <v>6.7</v>
      </c>
      <c r="S30" s="932">
        <v>0</v>
      </c>
      <c r="T30" s="933">
        <v>1149</v>
      </c>
      <c r="U30" s="934">
        <v>111</v>
      </c>
      <c r="V30" s="938">
        <v>6</v>
      </c>
      <c r="W30" s="537">
        <v>1260</v>
      </c>
      <c r="X30" s="674">
        <v>91.2</v>
      </c>
      <c r="Y30" s="936">
        <v>8.8</v>
      </c>
      <c r="Z30" s="896"/>
      <c r="AA30" s="559"/>
      <c r="AB30" s="1742"/>
      <c r="AC30" s="1742"/>
      <c r="AD30" s="1742"/>
      <c r="AE30" s="1742"/>
    </row>
    <row r="31" spans="2:31" s="648" customFormat="1" ht="15" customHeight="1">
      <c r="B31" s="921" t="s">
        <v>46</v>
      </c>
      <c r="C31" s="922">
        <v>59</v>
      </c>
      <c r="D31" s="923">
        <v>58</v>
      </c>
      <c r="E31" s="924">
        <v>1</v>
      </c>
      <c r="F31" s="535" t="s">
        <v>110</v>
      </c>
      <c r="G31" s="925" t="s">
        <v>110</v>
      </c>
      <c r="H31" s="926">
        <v>59</v>
      </c>
      <c r="I31" s="927">
        <v>98.3</v>
      </c>
      <c r="J31" s="928">
        <v>1.7</v>
      </c>
      <c r="K31" s="929">
        <v>0</v>
      </c>
      <c r="L31" s="541">
        <v>55</v>
      </c>
      <c r="M31" s="542">
        <v>4</v>
      </c>
      <c r="N31" s="804" t="s">
        <v>110</v>
      </c>
      <c r="O31" s="804" t="s">
        <v>110</v>
      </c>
      <c r="P31" s="537">
        <v>59</v>
      </c>
      <c r="Q31" s="930">
        <v>93.2</v>
      </c>
      <c r="R31" s="931">
        <v>6.8</v>
      </c>
      <c r="S31" s="932">
        <v>0</v>
      </c>
      <c r="T31" s="933">
        <v>49</v>
      </c>
      <c r="U31" s="937">
        <v>10</v>
      </c>
      <c r="V31" s="938" t="s">
        <v>110</v>
      </c>
      <c r="W31" s="537">
        <v>59</v>
      </c>
      <c r="X31" s="674">
        <v>83.1</v>
      </c>
      <c r="Y31" s="936">
        <v>16.9</v>
      </c>
      <c r="Z31" s="896"/>
      <c r="AA31" s="559"/>
      <c r="AB31" s="1742"/>
      <c r="AC31" s="1742"/>
      <c r="AD31" s="1742"/>
      <c r="AE31" s="1742"/>
    </row>
    <row r="32" spans="2:31" s="648" customFormat="1" ht="15" customHeight="1">
      <c r="B32" s="921" t="s">
        <v>47</v>
      </c>
      <c r="C32" s="922">
        <v>12</v>
      </c>
      <c r="D32" s="923">
        <v>12</v>
      </c>
      <c r="E32" s="924" t="s">
        <v>110</v>
      </c>
      <c r="F32" s="535" t="s">
        <v>110</v>
      </c>
      <c r="G32" s="925" t="s">
        <v>110</v>
      </c>
      <c r="H32" s="926">
        <v>12</v>
      </c>
      <c r="I32" s="927">
        <v>100</v>
      </c>
      <c r="J32" s="928">
        <v>0</v>
      </c>
      <c r="K32" s="929">
        <v>0</v>
      </c>
      <c r="L32" s="541">
        <v>12</v>
      </c>
      <c r="M32" s="542" t="s">
        <v>110</v>
      </c>
      <c r="N32" s="804" t="s">
        <v>110</v>
      </c>
      <c r="O32" s="804" t="s">
        <v>110</v>
      </c>
      <c r="P32" s="537">
        <v>12</v>
      </c>
      <c r="Q32" s="930">
        <v>100</v>
      </c>
      <c r="R32" s="931">
        <v>0</v>
      </c>
      <c r="S32" s="932">
        <v>0</v>
      </c>
      <c r="T32" s="933">
        <v>8</v>
      </c>
      <c r="U32" s="937">
        <v>4</v>
      </c>
      <c r="V32" s="938" t="s">
        <v>110</v>
      </c>
      <c r="W32" s="537">
        <v>12</v>
      </c>
      <c r="X32" s="674">
        <v>66.7</v>
      </c>
      <c r="Y32" s="936">
        <v>33.3</v>
      </c>
      <c r="Z32" s="896"/>
      <c r="AA32" s="559"/>
      <c r="AB32" s="1742"/>
      <c r="AC32" s="1742"/>
      <c r="AD32" s="1742"/>
      <c r="AE32" s="1742"/>
    </row>
    <row r="33" spans="2:31" s="648" customFormat="1" ht="15" customHeight="1">
      <c r="B33" s="921" t="s">
        <v>48</v>
      </c>
      <c r="C33" s="922">
        <v>7</v>
      </c>
      <c r="D33" s="923">
        <v>7</v>
      </c>
      <c r="E33" s="924" t="s">
        <v>110</v>
      </c>
      <c r="F33" s="535" t="s">
        <v>110</v>
      </c>
      <c r="G33" s="925" t="s">
        <v>110</v>
      </c>
      <c r="H33" s="926">
        <v>7</v>
      </c>
      <c r="I33" s="927">
        <v>100</v>
      </c>
      <c r="J33" s="928">
        <v>0</v>
      </c>
      <c r="K33" s="929">
        <v>0</v>
      </c>
      <c r="L33" s="541">
        <v>5</v>
      </c>
      <c r="M33" s="542">
        <v>1</v>
      </c>
      <c r="N33" s="804" t="s">
        <v>110</v>
      </c>
      <c r="O33" s="804">
        <v>1</v>
      </c>
      <c r="P33" s="537">
        <v>6</v>
      </c>
      <c r="Q33" s="930">
        <v>83.3</v>
      </c>
      <c r="R33" s="931">
        <v>16.7</v>
      </c>
      <c r="S33" s="932">
        <v>0</v>
      </c>
      <c r="T33" s="933">
        <v>6</v>
      </c>
      <c r="U33" s="937">
        <v>1</v>
      </c>
      <c r="V33" s="935" t="s">
        <v>110</v>
      </c>
      <c r="W33" s="537">
        <v>7</v>
      </c>
      <c r="X33" s="674">
        <v>85.7</v>
      </c>
      <c r="Y33" s="936">
        <v>14.3</v>
      </c>
      <c r="Z33" s="896"/>
      <c r="AA33" s="559"/>
      <c r="AB33" s="1742"/>
      <c r="AC33" s="1742"/>
      <c r="AD33" s="1742"/>
      <c r="AE33" s="1742"/>
    </row>
    <row r="34" spans="2:31" s="648" customFormat="1" ht="15" customHeight="1">
      <c r="B34" s="921" t="s">
        <v>49</v>
      </c>
      <c r="C34" s="922">
        <v>7</v>
      </c>
      <c r="D34" s="923">
        <v>7</v>
      </c>
      <c r="E34" s="924" t="s">
        <v>110</v>
      </c>
      <c r="F34" s="535" t="s">
        <v>110</v>
      </c>
      <c r="G34" s="925" t="s">
        <v>110</v>
      </c>
      <c r="H34" s="926">
        <v>7</v>
      </c>
      <c r="I34" s="927">
        <v>100</v>
      </c>
      <c r="J34" s="928">
        <v>0</v>
      </c>
      <c r="K34" s="929">
        <v>0</v>
      </c>
      <c r="L34" s="541">
        <v>7</v>
      </c>
      <c r="M34" s="542" t="s">
        <v>110</v>
      </c>
      <c r="N34" s="804" t="s">
        <v>110</v>
      </c>
      <c r="O34" s="804" t="s">
        <v>110</v>
      </c>
      <c r="P34" s="537">
        <v>7</v>
      </c>
      <c r="Q34" s="930">
        <v>100</v>
      </c>
      <c r="R34" s="931">
        <v>0</v>
      </c>
      <c r="S34" s="932">
        <v>0</v>
      </c>
      <c r="T34" s="933">
        <v>5</v>
      </c>
      <c r="U34" s="934">
        <v>2</v>
      </c>
      <c r="V34" s="935" t="s">
        <v>110</v>
      </c>
      <c r="W34" s="537">
        <v>7</v>
      </c>
      <c r="X34" s="674">
        <v>71.4</v>
      </c>
      <c r="Y34" s="936">
        <v>28.6</v>
      </c>
      <c r="Z34" s="896"/>
      <c r="AA34" s="559"/>
      <c r="AB34" s="1742"/>
      <c r="AC34" s="1742"/>
      <c r="AD34" s="1742"/>
      <c r="AE34" s="1742"/>
    </row>
    <row r="35" spans="2:31" s="648" customFormat="1" ht="15" customHeight="1">
      <c r="B35" s="921" t="s">
        <v>50</v>
      </c>
      <c r="C35" s="922">
        <v>1</v>
      </c>
      <c r="D35" s="923">
        <v>1</v>
      </c>
      <c r="E35" s="924" t="s">
        <v>110</v>
      </c>
      <c r="F35" s="535" t="s">
        <v>110</v>
      </c>
      <c r="G35" s="925" t="s">
        <v>110</v>
      </c>
      <c r="H35" s="926">
        <v>1</v>
      </c>
      <c r="I35" s="927">
        <v>100</v>
      </c>
      <c r="J35" s="928">
        <v>0</v>
      </c>
      <c r="K35" s="929">
        <v>0</v>
      </c>
      <c r="L35" s="541" t="s">
        <v>110</v>
      </c>
      <c r="M35" s="542" t="s">
        <v>110</v>
      </c>
      <c r="N35" s="804" t="s">
        <v>110</v>
      </c>
      <c r="O35" s="804">
        <v>1</v>
      </c>
      <c r="P35" s="537">
        <v>0</v>
      </c>
      <c r="Q35" s="930">
        <v>0</v>
      </c>
      <c r="R35" s="931">
        <v>0</v>
      </c>
      <c r="S35" s="932">
        <v>0</v>
      </c>
      <c r="T35" s="933">
        <v>1</v>
      </c>
      <c r="U35" s="937" t="s">
        <v>110</v>
      </c>
      <c r="V35" s="935" t="s">
        <v>110</v>
      </c>
      <c r="W35" s="537">
        <v>1</v>
      </c>
      <c r="X35" s="674">
        <v>100</v>
      </c>
      <c r="Y35" s="936">
        <v>0</v>
      </c>
      <c r="Z35" s="896"/>
      <c r="AA35" s="559"/>
      <c r="AB35" s="1742"/>
      <c r="AC35" s="1742"/>
      <c r="AD35" s="1742"/>
      <c r="AE35" s="1742"/>
    </row>
    <row r="36" spans="2:31" s="648" customFormat="1" ht="15" customHeight="1">
      <c r="B36" s="921" t="s">
        <v>51</v>
      </c>
      <c r="C36" s="922">
        <v>17</v>
      </c>
      <c r="D36" s="923">
        <v>17</v>
      </c>
      <c r="E36" s="924" t="s">
        <v>110</v>
      </c>
      <c r="F36" s="535" t="s">
        <v>110</v>
      </c>
      <c r="G36" s="925" t="s">
        <v>110</v>
      </c>
      <c r="H36" s="926">
        <v>17</v>
      </c>
      <c r="I36" s="927">
        <v>100</v>
      </c>
      <c r="J36" s="928">
        <v>0</v>
      </c>
      <c r="K36" s="929">
        <v>0</v>
      </c>
      <c r="L36" s="541">
        <v>16</v>
      </c>
      <c r="M36" s="542">
        <v>1</v>
      </c>
      <c r="N36" s="804" t="s">
        <v>110</v>
      </c>
      <c r="O36" s="804" t="s">
        <v>110</v>
      </c>
      <c r="P36" s="537">
        <v>17</v>
      </c>
      <c r="Q36" s="930">
        <v>94.1</v>
      </c>
      <c r="R36" s="931">
        <v>5.9</v>
      </c>
      <c r="S36" s="932">
        <v>0</v>
      </c>
      <c r="T36" s="933">
        <v>15</v>
      </c>
      <c r="U36" s="934">
        <v>2</v>
      </c>
      <c r="V36" s="935" t="s">
        <v>110</v>
      </c>
      <c r="W36" s="537">
        <v>17</v>
      </c>
      <c r="X36" s="674">
        <v>88.2</v>
      </c>
      <c r="Y36" s="936">
        <v>11.8</v>
      </c>
      <c r="Z36" s="896"/>
      <c r="AA36" s="559"/>
      <c r="AB36" s="1742"/>
      <c r="AC36" s="1742"/>
      <c r="AD36" s="1742"/>
      <c r="AE36" s="1742"/>
    </row>
    <row r="37" spans="2:31" s="648" customFormat="1" ht="15" customHeight="1">
      <c r="B37" s="939" t="s">
        <v>52</v>
      </c>
      <c r="C37" s="940">
        <v>5</v>
      </c>
      <c r="D37" s="941">
        <v>4</v>
      </c>
      <c r="E37" s="942">
        <v>1</v>
      </c>
      <c r="F37" s="548" t="s">
        <v>110</v>
      </c>
      <c r="G37" s="943" t="s">
        <v>110</v>
      </c>
      <c r="H37" s="944">
        <v>5</v>
      </c>
      <c r="I37" s="945">
        <v>80</v>
      </c>
      <c r="J37" s="946">
        <v>20</v>
      </c>
      <c r="K37" s="947">
        <v>0</v>
      </c>
      <c r="L37" s="554">
        <v>4</v>
      </c>
      <c r="M37" s="555">
        <v>1</v>
      </c>
      <c r="N37" s="814" t="s">
        <v>110</v>
      </c>
      <c r="O37" s="814" t="s">
        <v>110</v>
      </c>
      <c r="P37" s="569">
        <v>5</v>
      </c>
      <c r="Q37" s="948">
        <v>80</v>
      </c>
      <c r="R37" s="949">
        <v>20</v>
      </c>
      <c r="S37" s="950">
        <v>0</v>
      </c>
      <c r="T37" s="951">
        <v>3</v>
      </c>
      <c r="U37" s="952">
        <v>1</v>
      </c>
      <c r="V37" s="961">
        <v>1</v>
      </c>
      <c r="W37" s="569">
        <v>4</v>
      </c>
      <c r="X37" s="689">
        <v>75</v>
      </c>
      <c r="Y37" s="954">
        <v>25</v>
      </c>
      <c r="Z37" s="896"/>
      <c r="AA37" s="559"/>
      <c r="AB37" s="1742"/>
      <c r="AC37" s="1742"/>
      <c r="AD37" s="1742"/>
      <c r="AE37" s="1742"/>
    </row>
    <row r="38" spans="2:31" s="648" customFormat="1" ht="15" customHeight="1">
      <c r="B38" s="824" t="s">
        <v>53</v>
      </c>
      <c r="C38" s="879">
        <v>2761</v>
      </c>
      <c r="D38" s="955">
        <v>2674</v>
      </c>
      <c r="E38" s="881">
        <v>73</v>
      </c>
      <c r="F38" s="882">
        <v>0</v>
      </c>
      <c r="G38" s="962">
        <v>14</v>
      </c>
      <c r="H38" s="884">
        <v>2747</v>
      </c>
      <c r="I38" s="885">
        <v>97.3</v>
      </c>
      <c r="J38" s="886">
        <v>2.7</v>
      </c>
      <c r="K38" s="887">
        <v>0</v>
      </c>
      <c r="L38" s="899">
        <v>2565</v>
      </c>
      <c r="M38" s="713">
        <v>156</v>
      </c>
      <c r="N38" s="825">
        <v>0</v>
      </c>
      <c r="O38" s="713">
        <v>40</v>
      </c>
      <c r="P38" s="778">
        <v>2721</v>
      </c>
      <c r="Q38" s="890">
        <v>94.3</v>
      </c>
      <c r="R38" s="891">
        <v>5.7</v>
      </c>
      <c r="S38" s="901">
        <v>0</v>
      </c>
      <c r="T38" s="956">
        <v>2460</v>
      </c>
      <c r="U38" s="957">
        <v>274</v>
      </c>
      <c r="V38" s="958">
        <v>27</v>
      </c>
      <c r="W38" s="778">
        <v>2734</v>
      </c>
      <c r="X38" s="640">
        <v>90</v>
      </c>
      <c r="Y38" s="895">
        <v>10</v>
      </c>
      <c r="Z38" s="896"/>
      <c r="AA38" s="559"/>
      <c r="AB38" s="1742"/>
      <c r="AC38" s="1742"/>
      <c r="AD38" s="1742"/>
      <c r="AE38" s="1742"/>
    </row>
    <row r="39" spans="2:31" s="648" customFormat="1" ht="15" customHeight="1">
      <c r="B39" s="904" t="s">
        <v>54</v>
      </c>
      <c r="C39" s="959">
        <v>315</v>
      </c>
      <c r="D39" s="906">
        <v>305</v>
      </c>
      <c r="E39" s="907">
        <v>8</v>
      </c>
      <c r="F39" s="522" t="s">
        <v>110</v>
      </c>
      <c r="G39" s="908">
        <v>2</v>
      </c>
      <c r="H39" s="884">
        <v>313</v>
      </c>
      <c r="I39" s="909">
        <v>97.4</v>
      </c>
      <c r="J39" s="910">
        <v>2.6</v>
      </c>
      <c r="K39" s="911">
        <v>0</v>
      </c>
      <c r="L39" s="528">
        <v>301</v>
      </c>
      <c r="M39" s="529">
        <v>12</v>
      </c>
      <c r="N39" s="827" t="s">
        <v>110</v>
      </c>
      <c r="O39" s="827">
        <v>2</v>
      </c>
      <c r="P39" s="822">
        <v>313</v>
      </c>
      <c r="Q39" s="914">
        <v>96.2</v>
      </c>
      <c r="R39" s="915">
        <v>3.8</v>
      </c>
      <c r="S39" s="916">
        <v>0</v>
      </c>
      <c r="T39" s="917">
        <v>277</v>
      </c>
      <c r="U39" s="918">
        <v>31</v>
      </c>
      <c r="V39" s="919">
        <v>7</v>
      </c>
      <c r="W39" s="524">
        <v>308</v>
      </c>
      <c r="X39" s="702">
        <v>89.9</v>
      </c>
      <c r="Y39" s="920">
        <v>10.1</v>
      </c>
      <c r="Z39" s="896"/>
      <c r="AA39" s="559"/>
      <c r="AB39" s="1742"/>
      <c r="AC39" s="1742"/>
      <c r="AD39" s="1742"/>
      <c r="AE39" s="1742"/>
    </row>
    <row r="40" spans="2:31" s="648" customFormat="1" ht="15" customHeight="1">
      <c r="B40" s="921" t="s">
        <v>55</v>
      </c>
      <c r="C40" s="922">
        <v>694</v>
      </c>
      <c r="D40" s="923">
        <v>667</v>
      </c>
      <c r="E40" s="924">
        <v>25</v>
      </c>
      <c r="F40" s="535" t="s">
        <v>110</v>
      </c>
      <c r="G40" s="925">
        <v>2</v>
      </c>
      <c r="H40" s="926">
        <v>692</v>
      </c>
      <c r="I40" s="927">
        <v>96.4</v>
      </c>
      <c r="J40" s="928">
        <v>3.6</v>
      </c>
      <c r="K40" s="929">
        <v>0</v>
      </c>
      <c r="L40" s="541">
        <v>642</v>
      </c>
      <c r="M40" s="542">
        <v>51</v>
      </c>
      <c r="N40" s="804" t="s">
        <v>110</v>
      </c>
      <c r="O40" s="804">
        <v>1</v>
      </c>
      <c r="P40" s="537">
        <v>693</v>
      </c>
      <c r="Q40" s="930">
        <v>92.6</v>
      </c>
      <c r="R40" s="931">
        <v>7.4</v>
      </c>
      <c r="S40" s="932">
        <v>0</v>
      </c>
      <c r="T40" s="933">
        <v>637</v>
      </c>
      <c r="U40" s="934">
        <v>54</v>
      </c>
      <c r="V40" s="938">
        <v>3</v>
      </c>
      <c r="W40" s="537">
        <v>691</v>
      </c>
      <c r="X40" s="674">
        <v>92.2</v>
      </c>
      <c r="Y40" s="936">
        <v>7.8</v>
      </c>
      <c r="Z40" s="896"/>
      <c r="AA40" s="559"/>
      <c r="AB40" s="1742"/>
      <c r="AC40" s="1742"/>
      <c r="AD40" s="1742"/>
      <c r="AE40" s="1742"/>
    </row>
    <row r="41" spans="2:31" s="648" customFormat="1" ht="15" customHeight="1">
      <c r="B41" s="921" t="s">
        <v>56</v>
      </c>
      <c r="C41" s="922">
        <v>658</v>
      </c>
      <c r="D41" s="923">
        <v>632</v>
      </c>
      <c r="E41" s="924">
        <v>18</v>
      </c>
      <c r="F41" s="535" t="s">
        <v>110</v>
      </c>
      <c r="G41" s="925">
        <v>8</v>
      </c>
      <c r="H41" s="926">
        <v>650</v>
      </c>
      <c r="I41" s="927">
        <v>97.2</v>
      </c>
      <c r="J41" s="928">
        <v>2.8</v>
      </c>
      <c r="K41" s="929">
        <v>0</v>
      </c>
      <c r="L41" s="541">
        <v>584</v>
      </c>
      <c r="M41" s="542">
        <v>47</v>
      </c>
      <c r="N41" s="804" t="s">
        <v>110</v>
      </c>
      <c r="O41" s="804">
        <v>27</v>
      </c>
      <c r="P41" s="537">
        <v>631</v>
      </c>
      <c r="Q41" s="930">
        <v>92.6</v>
      </c>
      <c r="R41" s="931">
        <v>7.4</v>
      </c>
      <c r="S41" s="932">
        <v>0</v>
      </c>
      <c r="T41" s="933">
        <v>585</v>
      </c>
      <c r="U41" s="934">
        <v>65</v>
      </c>
      <c r="V41" s="938">
        <v>8</v>
      </c>
      <c r="W41" s="537">
        <v>650</v>
      </c>
      <c r="X41" s="674">
        <v>90</v>
      </c>
      <c r="Y41" s="936">
        <v>10</v>
      </c>
      <c r="Z41" s="896"/>
      <c r="AA41" s="559"/>
      <c r="AB41" s="1742"/>
      <c r="AC41" s="1742"/>
      <c r="AD41" s="1742"/>
      <c r="AE41" s="1742"/>
    </row>
    <row r="42" spans="2:31" s="648" customFormat="1" ht="15" customHeight="1">
      <c r="B42" s="921" t="s">
        <v>282</v>
      </c>
      <c r="C42" s="922">
        <v>265</v>
      </c>
      <c r="D42" s="923">
        <v>263</v>
      </c>
      <c r="E42" s="924">
        <v>2</v>
      </c>
      <c r="F42" s="535" t="s">
        <v>110</v>
      </c>
      <c r="G42" s="925" t="s">
        <v>110</v>
      </c>
      <c r="H42" s="926">
        <v>265</v>
      </c>
      <c r="I42" s="927">
        <v>99.2</v>
      </c>
      <c r="J42" s="928">
        <v>0.8</v>
      </c>
      <c r="K42" s="929">
        <v>0</v>
      </c>
      <c r="L42" s="541">
        <v>260</v>
      </c>
      <c r="M42" s="542">
        <v>5</v>
      </c>
      <c r="N42" s="804" t="s">
        <v>110</v>
      </c>
      <c r="O42" s="804" t="s">
        <v>110</v>
      </c>
      <c r="P42" s="537">
        <v>265</v>
      </c>
      <c r="Q42" s="930">
        <v>98.1</v>
      </c>
      <c r="R42" s="931">
        <v>1.9</v>
      </c>
      <c r="S42" s="932">
        <v>0</v>
      </c>
      <c r="T42" s="933">
        <v>230</v>
      </c>
      <c r="U42" s="934">
        <v>33</v>
      </c>
      <c r="V42" s="938">
        <v>2</v>
      </c>
      <c r="W42" s="537">
        <v>263</v>
      </c>
      <c r="X42" s="674">
        <v>87.5</v>
      </c>
      <c r="Y42" s="936">
        <v>12.5</v>
      </c>
      <c r="Z42" s="896"/>
      <c r="AA42" s="559"/>
      <c r="AB42" s="1742"/>
      <c r="AC42" s="1742"/>
      <c r="AD42" s="1742"/>
      <c r="AE42" s="1742"/>
    </row>
    <row r="43" spans="2:31" s="648" customFormat="1" ht="15" customHeight="1">
      <c r="B43" s="921" t="s">
        <v>283</v>
      </c>
      <c r="C43" s="922">
        <v>237</v>
      </c>
      <c r="D43" s="923">
        <v>230</v>
      </c>
      <c r="E43" s="924">
        <v>7</v>
      </c>
      <c r="F43" s="535" t="s">
        <v>110</v>
      </c>
      <c r="G43" s="925" t="s">
        <v>110</v>
      </c>
      <c r="H43" s="926">
        <v>237</v>
      </c>
      <c r="I43" s="927">
        <v>97</v>
      </c>
      <c r="J43" s="928">
        <v>3</v>
      </c>
      <c r="K43" s="929">
        <v>0</v>
      </c>
      <c r="L43" s="541">
        <v>223</v>
      </c>
      <c r="M43" s="542">
        <v>11</v>
      </c>
      <c r="N43" s="804" t="s">
        <v>110</v>
      </c>
      <c r="O43" s="814">
        <v>3</v>
      </c>
      <c r="P43" s="537">
        <v>234</v>
      </c>
      <c r="Q43" s="930">
        <v>95.3</v>
      </c>
      <c r="R43" s="931">
        <v>4.7</v>
      </c>
      <c r="S43" s="932">
        <v>0</v>
      </c>
      <c r="T43" s="933">
        <v>206</v>
      </c>
      <c r="U43" s="934">
        <v>29</v>
      </c>
      <c r="V43" s="935">
        <v>2</v>
      </c>
      <c r="W43" s="537">
        <v>235</v>
      </c>
      <c r="X43" s="674">
        <v>87.7</v>
      </c>
      <c r="Y43" s="936">
        <v>12.3</v>
      </c>
      <c r="Z43" s="896"/>
      <c r="AA43" s="559"/>
      <c r="AB43" s="1742"/>
      <c r="AC43" s="1742"/>
      <c r="AD43" s="1742"/>
      <c r="AE43" s="1742"/>
    </row>
    <row r="44" spans="2:31" s="648" customFormat="1" ht="15" customHeight="1">
      <c r="B44" s="921" t="s">
        <v>59</v>
      </c>
      <c r="C44" s="922">
        <v>183</v>
      </c>
      <c r="D44" s="923">
        <v>174</v>
      </c>
      <c r="E44" s="924">
        <v>8</v>
      </c>
      <c r="F44" s="535" t="s">
        <v>110</v>
      </c>
      <c r="G44" s="925">
        <v>1</v>
      </c>
      <c r="H44" s="926">
        <v>182</v>
      </c>
      <c r="I44" s="927">
        <v>95.6</v>
      </c>
      <c r="J44" s="928">
        <v>4.4</v>
      </c>
      <c r="K44" s="929">
        <v>0</v>
      </c>
      <c r="L44" s="541">
        <v>166</v>
      </c>
      <c r="M44" s="542">
        <v>15</v>
      </c>
      <c r="N44" s="804" t="s">
        <v>110</v>
      </c>
      <c r="O44" s="804">
        <v>2</v>
      </c>
      <c r="P44" s="537">
        <v>181</v>
      </c>
      <c r="Q44" s="930">
        <v>91.7</v>
      </c>
      <c r="R44" s="931">
        <v>8.3</v>
      </c>
      <c r="S44" s="932">
        <v>0</v>
      </c>
      <c r="T44" s="933">
        <v>154</v>
      </c>
      <c r="U44" s="934">
        <v>25</v>
      </c>
      <c r="V44" s="938">
        <v>4</v>
      </c>
      <c r="W44" s="537">
        <v>179</v>
      </c>
      <c r="X44" s="674">
        <v>86</v>
      </c>
      <c r="Y44" s="936">
        <v>14</v>
      </c>
      <c r="Z44" s="896"/>
      <c r="AA44" s="559"/>
      <c r="AB44" s="1742"/>
      <c r="AC44" s="1742"/>
      <c r="AD44" s="1742"/>
      <c r="AE44" s="1742"/>
    </row>
    <row r="45" spans="2:31" s="648" customFormat="1" ht="15" customHeight="1">
      <c r="B45" s="939" t="s">
        <v>60</v>
      </c>
      <c r="C45" s="940">
        <v>409</v>
      </c>
      <c r="D45" s="941">
        <v>403</v>
      </c>
      <c r="E45" s="942">
        <v>5</v>
      </c>
      <c r="F45" s="548" t="s">
        <v>110</v>
      </c>
      <c r="G45" s="943">
        <v>1</v>
      </c>
      <c r="H45" s="944">
        <v>408</v>
      </c>
      <c r="I45" s="945">
        <v>98.8</v>
      </c>
      <c r="J45" s="946">
        <v>1.2</v>
      </c>
      <c r="K45" s="947">
        <v>0</v>
      </c>
      <c r="L45" s="554">
        <v>389</v>
      </c>
      <c r="M45" s="555">
        <v>15</v>
      </c>
      <c r="N45" s="814" t="s">
        <v>110</v>
      </c>
      <c r="O45" s="814">
        <v>5</v>
      </c>
      <c r="P45" s="569">
        <v>404</v>
      </c>
      <c r="Q45" s="948">
        <v>96.3</v>
      </c>
      <c r="R45" s="949">
        <v>3.7</v>
      </c>
      <c r="S45" s="950">
        <v>0</v>
      </c>
      <c r="T45" s="951">
        <v>371</v>
      </c>
      <c r="U45" s="960">
        <v>37</v>
      </c>
      <c r="V45" s="953">
        <v>1</v>
      </c>
      <c r="W45" s="550">
        <v>408</v>
      </c>
      <c r="X45" s="689">
        <v>90.9</v>
      </c>
      <c r="Y45" s="954">
        <v>9.1</v>
      </c>
      <c r="Z45" s="896"/>
      <c r="AA45" s="559"/>
      <c r="AB45" s="1742"/>
      <c r="AC45" s="1742"/>
      <c r="AD45" s="1742"/>
      <c r="AE45" s="1742"/>
    </row>
    <row r="46" spans="2:31" s="648" customFormat="1" ht="15" customHeight="1">
      <c r="B46" s="824" t="s">
        <v>61</v>
      </c>
      <c r="C46" s="879">
        <v>569</v>
      </c>
      <c r="D46" s="955">
        <v>548</v>
      </c>
      <c r="E46" s="881">
        <v>17</v>
      </c>
      <c r="F46" s="882">
        <v>0</v>
      </c>
      <c r="G46" s="898">
        <v>3</v>
      </c>
      <c r="H46" s="884">
        <v>565</v>
      </c>
      <c r="I46" s="885">
        <v>97</v>
      </c>
      <c r="J46" s="886">
        <v>3</v>
      </c>
      <c r="K46" s="887">
        <v>0</v>
      </c>
      <c r="L46" s="899">
        <v>519</v>
      </c>
      <c r="M46" s="713">
        <v>39</v>
      </c>
      <c r="N46" s="825">
        <v>1</v>
      </c>
      <c r="O46" s="713">
        <v>10</v>
      </c>
      <c r="P46" s="778">
        <v>559</v>
      </c>
      <c r="Q46" s="890">
        <v>92.8</v>
      </c>
      <c r="R46" s="891">
        <v>7</v>
      </c>
      <c r="S46" s="901">
        <v>0.2</v>
      </c>
      <c r="T46" s="956">
        <v>516</v>
      </c>
      <c r="U46" s="957">
        <v>45</v>
      </c>
      <c r="V46" s="958">
        <v>7</v>
      </c>
      <c r="W46" s="778">
        <v>561</v>
      </c>
      <c r="X46" s="640">
        <v>92</v>
      </c>
      <c r="Y46" s="895">
        <v>8</v>
      </c>
      <c r="Z46" s="896"/>
      <c r="AA46" s="1721"/>
      <c r="AB46" s="1742"/>
      <c r="AC46" s="1742"/>
      <c r="AD46" s="1742"/>
      <c r="AE46" s="1742"/>
    </row>
    <row r="47" spans="2:31" s="648" customFormat="1" ht="15" customHeight="1">
      <c r="B47" s="904" t="s">
        <v>284</v>
      </c>
      <c r="C47" s="959">
        <v>563</v>
      </c>
      <c r="D47" s="906">
        <v>543</v>
      </c>
      <c r="E47" s="907">
        <v>16</v>
      </c>
      <c r="F47" s="522" t="s">
        <v>110</v>
      </c>
      <c r="G47" s="908">
        <v>3</v>
      </c>
      <c r="H47" s="963">
        <v>559</v>
      </c>
      <c r="I47" s="909">
        <v>97.1</v>
      </c>
      <c r="J47" s="910">
        <v>2.9</v>
      </c>
      <c r="K47" s="911">
        <v>0</v>
      </c>
      <c r="L47" s="528">
        <v>515</v>
      </c>
      <c r="M47" s="529">
        <v>37</v>
      </c>
      <c r="N47" s="827">
        <v>1</v>
      </c>
      <c r="O47" s="827">
        <v>10</v>
      </c>
      <c r="P47" s="822">
        <v>553</v>
      </c>
      <c r="Q47" s="914">
        <v>93.1</v>
      </c>
      <c r="R47" s="915">
        <v>6.7</v>
      </c>
      <c r="S47" s="916">
        <v>0.2</v>
      </c>
      <c r="T47" s="917">
        <v>513</v>
      </c>
      <c r="U47" s="918">
        <v>42</v>
      </c>
      <c r="V47" s="919">
        <v>7</v>
      </c>
      <c r="W47" s="822">
        <v>555</v>
      </c>
      <c r="X47" s="702">
        <v>92.4</v>
      </c>
      <c r="Y47" s="920">
        <v>7.6</v>
      </c>
      <c r="Z47" s="896"/>
      <c r="AA47" s="1721"/>
      <c r="AB47" s="1742"/>
      <c r="AC47" s="1742"/>
      <c r="AD47" s="1742"/>
      <c r="AE47" s="1742"/>
    </row>
    <row r="48" spans="2:31" s="648" customFormat="1" ht="15" customHeight="1">
      <c r="B48" s="939" t="s">
        <v>63</v>
      </c>
      <c r="C48" s="940">
        <v>6</v>
      </c>
      <c r="D48" s="941">
        <v>5</v>
      </c>
      <c r="E48" s="942">
        <v>1</v>
      </c>
      <c r="F48" s="548" t="s">
        <v>110</v>
      </c>
      <c r="G48" s="943" t="s">
        <v>110</v>
      </c>
      <c r="H48" s="944">
        <v>6</v>
      </c>
      <c r="I48" s="945">
        <v>83.3</v>
      </c>
      <c r="J48" s="946">
        <v>16.7</v>
      </c>
      <c r="K48" s="947">
        <v>0</v>
      </c>
      <c r="L48" s="554">
        <v>4</v>
      </c>
      <c r="M48" s="555">
        <v>2</v>
      </c>
      <c r="N48" s="814" t="s">
        <v>110</v>
      </c>
      <c r="O48" s="814" t="s">
        <v>110</v>
      </c>
      <c r="P48" s="569">
        <v>6</v>
      </c>
      <c r="Q48" s="948">
        <v>66.7</v>
      </c>
      <c r="R48" s="949">
        <v>33.3</v>
      </c>
      <c r="S48" s="950">
        <v>0</v>
      </c>
      <c r="T48" s="951">
        <v>3</v>
      </c>
      <c r="U48" s="960">
        <v>3</v>
      </c>
      <c r="V48" s="961" t="s">
        <v>110</v>
      </c>
      <c r="W48" s="569">
        <v>6</v>
      </c>
      <c r="X48" s="689">
        <v>50</v>
      </c>
      <c r="Y48" s="954">
        <v>50</v>
      </c>
      <c r="Z48" s="896"/>
      <c r="AA48" s="1738"/>
      <c r="AB48" s="1738"/>
      <c r="AC48" s="1738"/>
      <c r="AD48" s="1738"/>
      <c r="AE48" s="1738"/>
    </row>
    <row r="49" spans="2:31" s="648" customFormat="1" ht="15" customHeight="1">
      <c r="B49" s="824" t="s">
        <v>64</v>
      </c>
      <c r="C49" s="879">
        <v>636</v>
      </c>
      <c r="D49" s="955">
        <v>608</v>
      </c>
      <c r="E49" s="881">
        <v>22</v>
      </c>
      <c r="F49" s="882">
        <v>0</v>
      </c>
      <c r="G49" s="898">
        <v>6</v>
      </c>
      <c r="H49" s="963">
        <v>630</v>
      </c>
      <c r="I49" s="885">
        <v>96.5</v>
      </c>
      <c r="J49" s="886">
        <v>3.5</v>
      </c>
      <c r="K49" s="887">
        <v>0</v>
      </c>
      <c r="L49" s="899">
        <v>569</v>
      </c>
      <c r="M49" s="713">
        <v>58</v>
      </c>
      <c r="N49" s="825">
        <v>0</v>
      </c>
      <c r="O49" s="713">
        <v>9</v>
      </c>
      <c r="P49" s="778">
        <v>627</v>
      </c>
      <c r="Q49" s="890">
        <v>90.7</v>
      </c>
      <c r="R49" s="891">
        <v>9.3</v>
      </c>
      <c r="S49" s="901">
        <v>0</v>
      </c>
      <c r="T49" s="956">
        <v>551</v>
      </c>
      <c r="U49" s="957">
        <v>76</v>
      </c>
      <c r="V49" s="958">
        <v>9</v>
      </c>
      <c r="W49" s="778">
        <v>627</v>
      </c>
      <c r="X49" s="640">
        <v>87.9</v>
      </c>
      <c r="Y49" s="895">
        <v>12.1</v>
      </c>
      <c r="Z49" s="896"/>
      <c r="AA49" s="1738"/>
      <c r="AB49" s="1738"/>
      <c r="AC49" s="1738"/>
      <c r="AD49" s="1738"/>
      <c r="AE49" s="1738"/>
    </row>
    <row r="50" spans="2:31" s="648" customFormat="1" ht="15" customHeight="1">
      <c r="B50" s="904" t="s">
        <v>65</v>
      </c>
      <c r="C50" s="959">
        <v>577</v>
      </c>
      <c r="D50" s="906">
        <v>553</v>
      </c>
      <c r="E50" s="907">
        <v>19</v>
      </c>
      <c r="F50" s="522" t="s">
        <v>110</v>
      </c>
      <c r="G50" s="908">
        <v>5</v>
      </c>
      <c r="H50" s="884">
        <v>572</v>
      </c>
      <c r="I50" s="909">
        <v>96.7</v>
      </c>
      <c r="J50" s="910">
        <v>3.3</v>
      </c>
      <c r="K50" s="911">
        <v>0</v>
      </c>
      <c r="L50" s="528">
        <v>515</v>
      </c>
      <c r="M50" s="529">
        <v>53</v>
      </c>
      <c r="N50" s="827" t="s">
        <v>110</v>
      </c>
      <c r="O50" s="827">
        <v>9</v>
      </c>
      <c r="P50" s="822">
        <v>568</v>
      </c>
      <c r="Q50" s="914">
        <v>90.7</v>
      </c>
      <c r="R50" s="915">
        <v>9.3</v>
      </c>
      <c r="S50" s="916">
        <v>0</v>
      </c>
      <c r="T50" s="917">
        <v>515</v>
      </c>
      <c r="U50" s="918">
        <v>55</v>
      </c>
      <c r="V50" s="919">
        <v>7</v>
      </c>
      <c r="W50" s="822">
        <v>570</v>
      </c>
      <c r="X50" s="702">
        <v>90.4</v>
      </c>
      <c r="Y50" s="920">
        <v>9.6</v>
      </c>
      <c r="Z50" s="896"/>
      <c r="AA50" s="1738"/>
      <c r="AB50" s="1738"/>
      <c r="AC50" s="1738"/>
      <c r="AD50" s="1738"/>
      <c r="AE50" s="1738"/>
    </row>
    <row r="51" spans="2:31" s="648" customFormat="1" ht="15" customHeight="1">
      <c r="B51" s="921" t="s">
        <v>66</v>
      </c>
      <c r="C51" s="922">
        <v>43</v>
      </c>
      <c r="D51" s="923">
        <v>40</v>
      </c>
      <c r="E51" s="924">
        <v>2</v>
      </c>
      <c r="F51" s="535" t="s">
        <v>110</v>
      </c>
      <c r="G51" s="925">
        <v>1</v>
      </c>
      <c r="H51" s="926">
        <v>42</v>
      </c>
      <c r="I51" s="927">
        <v>95.2</v>
      </c>
      <c r="J51" s="928">
        <v>4.8</v>
      </c>
      <c r="K51" s="929">
        <v>0</v>
      </c>
      <c r="L51" s="541">
        <v>38</v>
      </c>
      <c r="M51" s="542">
        <v>5</v>
      </c>
      <c r="N51" s="804" t="s">
        <v>110</v>
      </c>
      <c r="O51" s="814" t="s">
        <v>110</v>
      </c>
      <c r="P51" s="537">
        <v>43</v>
      </c>
      <c r="Q51" s="930">
        <v>88.4</v>
      </c>
      <c r="R51" s="931">
        <v>11.6</v>
      </c>
      <c r="S51" s="932">
        <v>0</v>
      </c>
      <c r="T51" s="933">
        <v>27</v>
      </c>
      <c r="U51" s="934">
        <v>16</v>
      </c>
      <c r="V51" s="935" t="s">
        <v>110</v>
      </c>
      <c r="W51" s="569">
        <v>43</v>
      </c>
      <c r="X51" s="674">
        <v>62.8</v>
      </c>
      <c r="Y51" s="936">
        <v>37.2</v>
      </c>
      <c r="Z51" s="896"/>
      <c r="AA51" s="1738"/>
      <c r="AB51" s="1738"/>
      <c r="AC51" s="1738"/>
      <c r="AD51" s="1738"/>
      <c r="AE51" s="1738"/>
    </row>
    <row r="52" spans="2:31" s="648" customFormat="1" ht="15" customHeight="1">
      <c r="B52" s="939" t="s">
        <v>67</v>
      </c>
      <c r="C52" s="964">
        <v>16</v>
      </c>
      <c r="D52" s="941">
        <v>15</v>
      </c>
      <c r="E52" s="942">
        <v>1</v>
      </c>
      <c r="F52" s="548" t="s">
        <v>110</v>
      </c>
      <c r="G52" s="943" t="s">
        <v>110</v>
      </c>
      <c r="H52" s="965">
        <v>16</v>
      </c>
      <c r="I52" s="1743">
        <v>93.7</v>
      </c>
      <c r="J52" s="966">
        <v>6.3</v>
      </c>
      <c r="K52" s="967">
        <v>0</v>
      </c>
      <c r="L52" s="968">
        <v>16</v>
      </c>
      <c r="M52" s="834" t="s">
        <v>110</v>
      </c>
      <c r="N52" s="835" t="s">
        <v>110</v>
      </c>
      <c r="O52" s="835" t="s">
        <v>110</v>
      </c>
      <c r="P52" s="550">
        <v>16</v>
      </c>
      <c r="Q52" s="969">
        <v>100</v>
      </c>
      <c r="R52" s="970">
        <v>0</v>
      </c>
      <c r="S52" s="971">
        <v>0</v>
      </c>
      <c r="T52" s="951">
        <v>9</v>
      </c>
      <c r="U52" s="952">
        <v>5</v>
      </c>
      <c r="V52" s="953">
        <v>2</v>
      </c>
      <c r="W52" s="550">
        <v>14</v>
      </c>
      <c r="X52" s="728">
        <v>64.3</v>
      </c>
      <c r="Y52" s="972">
        <v>35.7</v>
      </c>
      <c r="Z52" s="896"/>
      <c r="AA52" s="1738"/>
      <c r="AB52" s="1738"/>
      <c r="AC52" s="1738"/>
      <c r="AD52" s="1738"/>
      <c r="AE52" s="1738"/>
    </row>
    <row r="53" spans="2:31" s="614" customFormat="1" ht="15" customHeight="1">
      <c r="B53" s="610" t="s">
        <v>227</v>
      </c>
      <c r="C53" s="844"/>
      <c r="D53" s="846"/>
      <c r="E53" s="847"/>
      <c r="F53" s="846"/>
      <c r="G53" s="846"/>
      <c r="H53" s="846"/>
      <c r="I53" s="846"/>
      <c r="J53" s="846"/>
      <c r="K53" s="846"/>
      <c r="L53" s="611"/>
      <c r="M53" s="611"/>
      <c r="N53" s="612"/>
      <c r="O53" s="613"/>
      <c r="AA53" s="1738"/>
      <c r="AB53" s="1738"/>
      <c r="AC53" s="1738"/>
      <c r="AD53" s="1738"/>
      <c r="AE53" s="1738"/>
    </row>
    <row r="54" spans="2:31" s="737" customFormat="1" ht="15" customHeight="1">
      <c r="B54" s="610" t="s">
        <v>228</v>
      </c>
      <c r="C54" s="845"/>
      <c r="D54" s="846"/>
      <c r="E54" s="847"/>
      <c r="F54" s="846"/>
      <c r="G54" s="846"/>
      <c r="H54" s="846"/>
      <c r="I54" s="846"/>
      <c r="J54" s="846"/>
      <c r="K54" s="846"/>
      <c r="AA54" s="1738"/>
      <c r="AB54" s="1738"/>
      <c r="AC54" s="1738"/>
      <c r="AD54" s="1738"/>
      <c r="AE54" s="1738"/>
    </row>
    <row r="55" ht="15" customHeight="1">
      <c r="B55" s="610" t="s">
        <v>285</v>
      </c>
    </row>
    <row r="56" ht="15" customHeight="1"/>
    <row r="57" ht="15" customHeight="1"/>
    <row r="58" ht="15" customHeight="1"/>
    <row r="59" ht="15" customHeight="1"/>
  </sheetData>
  <sheetProtection/>
  <mergeCells count="1">
    <mergeCell ref="AA3:AE3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B55"/>
  <sheetViews>
    <sheetView zoomScaleSheetLayoutView="85" zoomScalePageLayoutView="0" workbookViewId="0" topLeftCell="A1">
      <pane xSplit="2" ySplit="4" topLeftCell="C5" activePane="bottomRight" state="frozen"/>
      <selection pane="topLeft" activeCell="AJ1" sqref="AJ1"/>
      <selection pane="topRight" activeCell="AJ1" sqref="AJ1"/>
      <selection pane="bottomLeft" activeCell="AJ1" sqref="AJ1"/>
      <selection pane="bottomRight" activeCell="AJ1" sqref="AJ1"/>
    </sheetView>
  </sheetViews>
  <sheetFormatPr defaultColWidth="7.00390625" defaultRowHeight="13.5" customHeight="1"/>
  <cols>
    <col min="1" max="1" width="0.9921875" style="1726" customWidth="1"/>
    <col min="2" max="2" width="10.57421875" style="621" customWidth="1"/>
    <col min="3" max="3" width="8.00390625" style="1737" customWidth="1"/>
    <col min="4" max="4" width="7.140625" style="1726" customWidth="1"/>
    <col min="5" max="5" width="6.57421875" style="1726" customWidth="1"/>
    <col min="6" max="6" width="6.8515625" style="1726" customWidth="1"/>
    <col min="7" max="7" width="7.7109375" style="1726" bestFit="1" customWidth="1"/>
    <col min="8" max="8" width="8.140625" style="1726" customWidth="1"/>
    <col min="9" max="9" width="7.57421875" style="1726" customWidth="1"/>
    <col min="10" max="13" width="8.28125" style="1726" customWidth="1"/>
    <col min="14" max="14" width="8.28125" style="846" customWidth="1"/>
    <col min="15" max="15" width="8.28125" style="847" customWidth="1"/>
    <col min="16" max="16" width="8.140625" style="846" customWidth="1"/>
    <col min="17" max="17" width="7.57421875" style="846" customWidth="1"/>
    <col min="18" max="18" width="6.7109375" style="846" customWidth="1"/>
    <col min="19" max="19" width="7.28125" style="846" customWidth="1"/>
    <col min="20" max="20" width="7.57421875" style="1726" customWidth="1"/>
    <col min="21" max="21" width="6.7109375" style="1726" customWidth="1"/>
    <col min="22" max="23" width="7.57421875" style="1726" customWidth="1"/>
    <col min="24" max="26" width="7.28125" style="1726" customWidth="1"/>
    <col min="27" max="27" width="4.00390625" style="1726" customWidth="1"/>
    <col min="28" max="28" width="8.00390625" style="1738" bestFit="1" customWidth="1"/>
    <col min="29" max="16384" width="7.00390625" style="1726" customWidth="1"/>
  </cols>
  <sheetData>
    <row r="1" spans="12:28" ht="14.25" customHeight="1">
      <c r="L1" s="848"/>
      <c r="M1" s="848"/>
      <c r="T1" s="1739"/>
      <c r="U1" s="623" t="s">
        <v>264</v>
      </c>
      <c r="AB1" s="1721"/>
    </row>
    <row r="2" spans="3:28" s="739" customFormat="1" ht="14.25" customHeight="1">
      <c r="C2" s="973" t="s">
        <v>286</v>
      </c>
      <c r="D2" s="741"/>
      <c r="E2" s="741"/>
      <c r="F2" s="851" t="s">
        <v>243</v>
      </c>
      <c r="G2" s="743"/>
      <c r="H2" s="743"/>
      <c r="I2" s="743"/>
      <c r="J2" s="743"/>
      <c r="N2" s="846"/>
      <c r="O2" s="847"/>
      <c r="P2" s="846"/>
      <c r="Q2" s="846"/>
      <c r="R2" s="846"/>
      <c r="S2" s="846"/>
      <c r="T2" s="743"/>
      <c r="U2" s="743"/>
      <c r="V2" s="743"/>
      <c r="W2" s="743"/>
      <c r="X2" s="743"/>
      <c r="Y2" s="743"/>
      <c r="AB2" s="1721"/>
    </row>
    <row r="3" spans="2:28" ht="15" customHeight="1">
      <c r="B3" s="852" t="s">
        <v>267</v>
      </c>
      <c r="C3" s="974"/>
      <c r="D3" s="746" t="s">
        <v>287</v>
      </c>
      <c r="E3" s="748"/>
      <c r="F3" s="747"/>
      <c r="G3" s="749"/>
      <c r="H3" s="747"/>
      <c r="I3" s="747"/>
      <c r="J3" s="626" t="s">
        <v>288</v>
      </c>
      <c r="K3" s="855"/>
      <c r="L3" s="856"/>
      <c r="M3" s="856"/>
      <c r="N3" s="856"/>
      <c r="O3" s="975" t="s">
        <v>269</v>
      </c>
      <c r="P3" s="626" t="s">
        <v>289</v>
      </c>
      <c r="Q3" s="858"/>
      <c r="R3" s="1740"/>
      <c r="S3" s="749"/>
      <c r="T3" s="1740"/>
      <c r="U3" s="1744"/>
      <c r="V3" s="614"/>
      <c r="X3" s="1745"/>
      <c r="AB3" s="1726"/>
    </row>
    <row r="4" spans="2:28" ht="32.25" customHeight="1">
      <c r="B4" s="627" t="s">
        <v>216</v>
      </c>
      <c r="C4" s="754" t="s">
        <v>272</v>
      </c>
      <c r="D4" s="755" t="s">
        <v>290</v>
      </c>
      <c r="E4" s="756" t="s">
        <v>291</v>
      </c>
      <c r="F4" s="976" t="s">
        <v>222</v>
      </c>
      <c r="G4" s="977" t="s">
        <v>292</v>
      </c>
      <c r="H4" s="760" t="s">
        <v>293</v>
      </c>
      <c r="I4" s="756" t="s">
        <v>294</v>
      </c>
      <c r="J4" s="978" t="s">
        <v>273</v>
      </c>
      <c r="K4" s="979" t="s">
        <v>274</v>
      </c>
      <c r="L4" s="980" t="s">
        <v>222</v>
      </c>
      <c r="M4" s="981" t="s">
        <v>292</v>
      </c>
      <c r="N4" s="982" t="s">
        <v>273</v>
      </c>
      <c r="O4" s="983" t="s">
        <v>295</v>
      </c>
      <c r="P4" s="873" t="s">
        <v>281</v>
      </c>
      <c r="Q4" s="874" t="s">
        <v>296</v>
      </c>
      <c r="R4" s="875" t="s">
        <v>252</v>
      </c>
      <c r="S4" s="984" t="s">
        <v>292</v>
      </c>
      <c r="T4" s="876" t="s">
        <v>293</v>
      </c>
      <c r="U4" s="877" t="s">
        <v>297</v>
      </c>
      <c r="V4" s="737"/>
      <c r="X4" s="559"/>
      <c r="AB4" s="1726"/>
    </row>
    <row r="5" spans="2:24" s="648" customFormat="1" ht="15" customHeight="1">
      <c r="B5" s="878" t="s">
        <v>109</v>
      </c>
      <c r="C5" s="985">
        <v>13691</v>
      </c>
      <c r="D5" s="986">
        <v>11134</v>
      </c>
      <c r="E5" s="987">
        <v>2392</v>
      </c>
      <c r="F5" s="988">
        <v>165</v>
      </c>
      <c r="G5" s="989">
        <v>13526</v>
      </c>
      <c r="H5" s="890">
        <v>82.31554044063284</v>
      </c>
      <c r="I5" s="891">
        <v>17.684459559367145</v>
      </c>
      <c r="J5" s="990">
        <v>12410</v>
      </c>
      <c r="K5" s="881">
        <v>1164</v>
      </c>
      <c r="L5" s="883">
        <v>117</v>
      </c>
      <c r="M5" s="884">
        <v>13574</v>
      </c>
      <c r="N5" s="991">
        <v>91.42478267275675</v>
      </c>
      <c r="O5" s="992">
        <v>8.575217327243259</v>
      </c>
      <c r="P5" s="993">
        <v>6249</v>
      </c>
      <c r="Q5" s="994">
        <v>6978</v>
      </c>
      <c r="R5" s="995">
        <v>464</v>
      </c>
      <c r="S5" s="989">
        <v>13227</v>
      </c>
      <c r="T5" s="996">
        <v>47.24427307779542</v>
      </c>
      <c r="U5" s="997">
        <v>52.75572692220458</v>
      </c>
      <c r="V5" s="1726"/>
      <c r="W5" s="896"/>
      <c r="X5" s="559"/>
    </row>
    <row r="6" spans="2:24" s="648" customFormat="1" ht="15" customHeight="1">
      <c r="B6" s="824" t="s">
        <v>21</v>
      </c>
      <c r="C6" s="985">
        <v>948</v>
      </c>
      <c r="D6" s="998">
        <v>744</v>
      </c>
      <c r="E6" s="999">
        <v>187</v>
      </c>
      <c r="F6" s="1000">
        <v>17</v>
      </c>
      <c r="G6" s="1001">
        <v>931</v>
      </c>
      <c r="H6" s="890">
        <v>79.9140708915145</v>
      </c>
      <c r="I6" s="891">
        <v>20.0859291084855</v>
      </c>
      <c r="J6" s="1002">
        <v>823</v>
      </c>
      <c r="K6" s="881">
        <v>117</v>
      </c>
      <c r="L6" s="898">
        <v>8</v>
      </c>
      <c r="M6" s="884">
        <v>940</v>
      </c>
      <c r="N6" s="991">
        <v>87.55319148936171</v>
      </c>
      <c r="O6" s="992">
        <v>12.446808510638299</v>
      </c>
      <c r="P6" s="993">
        <v>364</v>
      </c>
      <c r="Q6" s="957">
        <v>545</v>
      </c>
      <c r="R6" s="958">
        <v>39</v>
      </c>
      <c r="S6" s="1001">
        <v>909</v>
      </c>
      <c r="T6" s="996">
        <v>40.044004400440045</v>
      </c>
      <c r="U6" s="997">
        <v>59.955995599559955</v>
      </c>
      <c r="V6" s="1726"/>
      <c r="W6" s="896"/>
      <c r="X6" s="559"/>
    </row>
    <row r="7" spans="2:24" s="648" customFormat="1" ht="15" customHeight="1">
      <c r="B7" s="904" t="s">
        <v>22</v>
      </c>
      <c r="C7" s="1003">
        <v>36</v>
      </c>
      <c r="D7" s="1004">
        <v>29</v>
      </c>
      <c r="E7" s="1005">
        <v>6</v>
      </c>
      <c r="F7" s="1006">
        <v>1</v>
      </c>
      <c r="G7" s="1007">
        <v>35</v>
      </c>
      <c r="H7" s="914">
        <v>82.85714285714286</v>
      </c>
      <c r="I7" s="915">
        <v>17.142857142857142</v>
      </c>
      <c r="J7" s="1008">
        <v>26</v>
      </c>
      <c r="K7" s="907">
        <v>10</v>
      </c>
      <c r="L7" s="908" t="s">
        <v>110</v>
      </c>
      <c r="M7" s="884">
        <v>36</v>
      </c>
      <c r="N7" s="1009">
        <v>72.22222222222221</v>
      </c>
      <c r="O7" s="1010">
        <v>27.77777777777778</v>
      </c>
      <c r="P7" s="917">
        <v>15</v>
      </c>
      <c r="Q7" s="918">
        <v>21</v>
      </c>
      <c r="R7" s="919" t="s">
        <v>110</v>
      </c>
      <c r="S7" s="1007">
        <v>36</v>
      </c>
      <c r="T7" s="1011">
        <v>41.66666666666667</v>
      </c>
      <c r="U7" s="1012">
        <v>58.333333333333336</v>
      </c>
      <c r="V7" s="1726"/>
      <c r="W7" s="896"/>
      <c r="X7" s="559"/>
    </row>
    <row r="8" spans="2:24" s="648" customFormat="1" ht="15" customHeight="1">
      <c r="B8" s="921" t="s">
        <v>23</v>
      </c>
      <c r="C8" s="1013">
        <v>22</v>
      </c>
      <c r="D8" s="1014">
        <v>12</v>
      </c>
      <c r="E8" s="937">
        <v>10</v>
      </c>
      <c r="F8" s="1015" t="s">
        <v>110</v>
      </c>
      <c r="G8" s="1016">
        <v>22</v>
      </c>
      <c r="H8" s="930">
        <v>54.54545454545454</v>
      </c>
      <c r="I8" s="931">
        <v>45.45454545454545</v>
      </c>
      <c r="J8" s="1017">
        <v>19</v>
      </c>
      <c r="K8" s="924">
        <v>3</v>
      </c>
      <c r="L8" s="925" t="s">
        <v>110</v>
      </c>
      <c r="M8" s="926">
        <v>22</v>
      </c>
      <c r="N8" s="1018">
        <v>86.36363636363636</v>
      </c>
      <c r="O8" s="1019">
        <v>13.636363636363635</v>
      </c>
      <c r="P8" s="933">
        <v>9</v>
      </c>
      <c r="Q8" s="934">
        <v>11</v>
      </c>
      <c r="R8" s="935">
        <v>2</v>
      </c>
      <c r="S8" s="1016">
        <v>20</v>
      </c>
      <c r="T8" s="1020">
        <v>45</v>
      </c>
      <c r="U8" s="1021">
        <v>55.00000000000001</v>
      </c>
      <c r="V8" s="1726"/>
      <c r="W8" s="896"/>
      <c r="X8" s="559"/>
    </row>
    <row r="9" spans="2:24" s="648" customFormat="1" ht="15" customHeight="1">
      <c r="B9" s="921" t="s">
        <v>24</v>
      </c>
      <c r="C9" s="1013">
        <v>12</v>
      </c>
      <c r="D9" s="1014">
        <v>12</v>
      </c>
      <c r="E9" s="937" t="s">
        <v>110</v>
      </c>
      <c r="F9" s="1015" t="s">
        <v>110</v>
      </c>
      <c r="G9" s="1016">
        <v>12</v>
      </c>
      <c r="H9" s="930">
        <v>100</v>
      </c>
      <c r="I9" s="931">
        <v>0</v>
      </c>
      <c r="J9" s="1017">
        <v>9</v>
      </c>
      <c r="K9" s="924">
        <v>3</v>
      </c>
      <c r="L9" s="925" t="s">
        <v>110</v>
      </c>
      <c r="M9" s="926">
        <v>12</v>
      </c>
      <c r="N9" s="1018">
        <v>75</v>
      </c>
      <c r="O9" s="1019">
        <v>25</v>
      </c>
      <c r="P9" s="933">
        <v>3</v>
      </c>
      <c r="Q9" s="937">
        <v>9</v>
      </c>
      <c r="R9" s="938" t="s">
        <v>110</v>
      </c>
      <c r="S9" s="1016">
        <v>12</v>
      </c>
      <c r="T9" s="1020">
        <v>25</v>
      </c>
      <c r="U9" s="1021">
        <v>75</v>
      </c>
      <c r="V9" s="1726"/>
      <c r="W9" s="896"/>
      <c r="X9" s="559"/>
    </row>
    <row r="10" spans="2:24" s="648" customFormat="1" ht="15" customHeight="1">
      <c r="B10" s="921" t="s">
        <v>25</v>
      </c>
      <c r="C10" s="1013">
        <v>84</v>
      </c>
      <c r="D10" s="1014">
        <v>62</v>
      </c>
      <c r="E10" s="937">
        <v>22</v>
      </c>
      <c r="F10" s="1015" t="s">
        <v>110</v>
      </c>
      <c r="G10" s="1016">
        <v>84</v>
      </c>
      <c r="H10" s="930">
        <v>73.80952380952381</v>
      </c>
      <c r="I10" s="931">
        <v>26.190476190476193</v>
      </c>
      <c r="J10" s="1017">
        <v>64</v>
      </c>
      <c r="K10" s="924">
        <v>20</v>
      </c>
      <c r="L10" s="925" t="s">
        <v>110</v>
      </c>
      <c r="M10" s="926">
        <v>84</v>
      </c>
      <c r="N10" s="1018">
        <v>76.19047619047619</v>
      </c>
      <c r="O10" s="1019">
        <v>23.809523809523807</v>
      </c>
      <c r="P10" s="933">
        <v>28</v>
      </c>
      <c r="Q10" s="934">
        <v>53</v>
      </c>
      <c r="R10" s="935">
        <v>3</v>
      </c>
      <c r="S10" s="1016">
        <v>81</v>
      </c>
      <c r="T10" s="1020">
        <v>34.5679012345679</v>
      </c>
      <c r="U10" s="1021">
        <v>65.4320987654321</v>
      </c>
      <c r="V10" s="1726"/>
      <c r="W10" s="896"/>
      <c r="X10" s="559"/>
    </row>
    <row r="11" spans="2:24" s="648" customFormat="1" ht="15" customHeight="1">
      <c r="B11" s="921" t="s">
        <v>26</v>
      </c>
      <c r="C11" s="1013">
        <v>92</v>
      </c>
      <c r="D11" s="1014">
        <v>73</v>
      </c>
      <c r="E11" s="937">
        <v>19</v>
      </c>
      <c r="F11" s="1015" t="s">
        <v>110</v>
      </c>
      <c r="G11" s="1016">
        <v>92</v>
      </c>
      <c r="H11" s="930">
        <v>79.34782608695652</v>
      </c>
      <c r="I11" s="931">
        <v>20.652173913043477</v>
      </c>
      <c r="J11" s="1017">
        <v>81</v>
      </c>
      <c r="K11" s="924">
        <v>11</v>
      </c>
      <c r="L11" s="925" t="s">
        <v>110</v>
      </c>
      <c r="M11" s="926">
        <v>92</v>
      </c>
      <c r="N11" s="1018">
        <v>88.04347826086956</v>
      </c>
      <c r="O11" s="1019">
        <v>11.956521739130435</v>
      </c>
      <c r="P11" s="933">
        <v>43</v>
      </c>
      <c r="Q11" s="934">
        <v>46</v>
      </c>
      <c r="R11" s="938">
        <v>3</v>
      </c>
      <c r="S11" s="1016">
        <v>89</v>
      </c>
      <c r="T11" s="1020">
        <v>48.31460674157304</v>
      </c>
      <c r="U11" s="1021">
        <v>51.68539325842697</v>
      </c>
      <c r="V11" s="1726"/>
      <c r="W11" s="896"/>
      <c r="X11" s="559"/>
    </row>
    <row r="12" spans="2:24" s="648" customFormat="1" ht="15" customHeight="1">
      <c r="B12" s="921" t="s">
        <v>27</v>
      </c>
      <c r="C12" s="1013">
        <v>633</v>
      </c>
      <c r="D12" s="1014">
        <v>518</v>
      </c>
      <c r="E12" s="937">
        <v>100</v>
      </c>
      <c r="F12" s="1015">
        <v>15</v>
      </c>
      <c r="G12" s="1016">
        <v>618</v>
      </c>
      <c r="H12" s="930">
        <v>83.81877022653723</v>
      </c>
      <c r="I12" s="931">
        <v>16.181229773462782</v>
      </c>
      <c r="J12" s="1017">
        <v>576</v>
      </c>
      <c r="K12" s="924">
        <v>52</v>
      </c>
      <c r="L12" s="925">
        <v>5</v>
      </c>
      <c r="M12" s="926">
        <v>628</v>
      </c>
      <c r="N12" s="1018">
        <v>91.71974522292994</v>
      </c>
      <c r="O12" s="1019">
        <v>8.280254777070063</v>
      </c>
      <c r="P12" s="933">
        <v>240</v>
      </c>
      <c r="Q12" s="934">
        <v>364</v>
      </c>
      <c r="R12" s="938">
        <v>29</v>
      </c>
      <c r="S12" s="1016">
        <v>604</v>
      </c>
      <c r="T12" s="1020">
        <v>39.735099337748345</v>
      </c>
      <c r="U12" s="1021">
        <v>60.264900662251655</v>
      </c>
      <c r="V12" s="1726"/>
      <c r="W12" s="896"/>
      <c r="X12" s="559"/>
    </row>
    <row r="13" spans="2:24" s="648" customFormat="1" ht="15" customHeight="1">
      <c r="B13" s="921" t="s">
        <v>28</v>
      </c>
      <c r="C13" s="1013">
        <v>36</v>
      </c>
      <c r="D13" s="1014">
        <v>26</v>
      </c>
      <c r="E13" s="937">
        <v>10</v>
      </c>
      <c r="F13" s="1015" t="s">
        <v>110</v>
      </c>
      <c r="G13" s="1016">
        <v>36</v>
      </c>
      <c r="H13" s="930">
        <v>72.22222222222221</v>
      </c>
      <c r="I13" s="931">
        <v>27.77777777777778</v>
      </c>
      <c r="J13" s="1017">
        <v>30</v>
      </c>
      <c r="K13" s="924">
        <v>3</v>
      </c>
      <c r="L13" s="925">
        <v>3</v>
      </c>
      <c r="M13" s="926">
        <v>33</v>
      </c>
      <c r="N13" s="1018">
        <v>90.9090909090909</v>
      </c>
      <c r="O13" s="1019">
        <v>9.090909090909092</v>
      </c>
      <c r="P13" s="933">
        <v>13</v>
      </c>
      <c r="Q13" s="937">
        <v>23</v>
      </c>
      <c r="R13" s="935" t="s">
        <v>110</v>
      </c>
      <c r="S13" s="1016">
        <v>36</v>
      </c>
      <c r="T13" s="1020">
        <v>36.11111111111111</v>
      </c>
      <c r="U13" s="1021">
        <v>63.888888888888886</v>
      </c>
      <c r="V13" s="1726"/>
      <c r="W13" s="896"/>
      <c r="X13" s="559"/>
    </row>
    <row r="14" spans="2:24" s="648" customFormat="1" ht="15" customHeight="1">
      <c r="B14" s="921" t="s">
        <v>29</v>
      </c>
      <c r="C14" s="1013">
        <v>18</v>
      </c>
      <c r="D14" s="1014">
        <v>3</v>
      </c>
      <c r="E14" s="937">
        <v>14</v>
      </c>
      <c r="F14" s="1015">
        <v>1</v>
      </c>
      <c r="G14" s="1016">
        <v>17</v>
      </c>
      <c r="H14" s="930">
        <v>17.647058823529413</v>
      </c>
      <c r="I14" s="931">
        <v>82.35294117647058</v>
      </c>
      <c r="J14" s="1017">
        <v>8</v>
      </c>
      <c r="K14" s="924">
        <v>10</v>
      </c>
      <c r="L14" s="925" t="s">
        <v>110</v>
      </c>
      <c r="M14" s="926">
        <v>18</v>
      </c>
      <c r="N14" s="1018">
        <v>44.44444444444444</v>
      </c>
      <c r="O14" s="1019">
        <v>55.55555555555556</v>
      </c>
      <c r="P14" s="933">
        <v>7</v>
      </c>
      <c r="Q14" s="934">
        <v>9</v>
      </c>
      <c r="R14" s="935">
        <v>2</v>
      </c>
      <c r="S14" s="1016">
        <v>16</v>
      </c>
      <c r="T14" s="1020">
        <v>43.7</v>
      </c>
      <c r="U14" s="1021">
        <v>56.25</v>
      </c>
      <c r="V14" s="1726"/>
      <c r="W14" s="896"/>
      <c r="X14" s="559"/>
    </row>
    <row r="15" spans="2:24" s="648" customFormat="1" ht="15" customHeight="1">
      <c r="B15" s="939" t="s">
        <v>30</v>
      </c>
      <c r="C15" s="1022">
        <v>15</v>
      </c>
      <c r="D15" s="1023">
        <v>9</v>
      </c>
      <c r="E15" s="1024">
        <v>6</v>
      </c>
      <c r="F15" s="1025" t="s">
        <v>110</v>
      </c>
      <c r="G15" s="1026">
        <v>15</v>
      </c>
      <c r="H15" s="948">
        <v>60</v>
      </c>
      <c r="I15" s="949">
        <v>40</v>
      </c>
      <c r="J15" s="1027">
        <v>10</v>
      </c>
      <c r="K15" s="942">
        <v>5</v>
      </c>
      <c r="L15" s="943" t="s">
        <v>110</v>
      </c>
      <c r="M15" s="944">
        <v>15</v>
      </c>
      <c r="N15" s="1028">
        <v>66.66666666666666</v>
      </c>
      <c r="O15" s="1029">
        <v>33.33333333333333</v>
      </c>
      <c r="P15" s="951">
        <v>6</v>
      </c>
      <c r="Q15" s="952">
        <v>9</v>
      </c>
      <c r="R15" s="953" t="s">
        <v>110</v>
      </c>
      <c r="S15" s="1030">
        <v>15</v>
      </c>
      <c r="T15" s="1031">
        <v>40</v>
      </c>
      <c r="U15" s="1032">
        <v>60</v>
      </c>
      <c r="V15" s="1726"/>
      <c r="W15" s="896"/>
      <c r="X15" s="559"/>
    </row>
    <row r="16" spans="2:24" s="648" customFormat="1" ht="15" customHeight="1">
      <c r="B16" s="824" t="s">
        <v>31</v>
      </c>
      <c r="C16" s="985">
        <v>4635</v>
      </c>
      <c r="D16" s="998">
        <v>3856</v>
      </c>
      <c r="E16" s="957">
        <v>728</v>
      </c>
      <c r="F16" s="957">
        <v>51</v>
      </c>
      <c r="G16" s="989">
        <v>4584</v>
      </c>
      <c r="H16" s="1033">
        <v>84.11867364746945</v>
      </c>
      <c r="I16" s="1034">
        <v>15.881326352530541</v>
      </c>
      <c r="J16" s="1002">
        <v>4178</v>
      </c>
      <c r="K16" s="881">
        <v>414</v>
      </c>
      <c r="L16" s="898">
        <v>43</v>
      </c>
      <c r="M16" s="884">
        <v>4592</v>
      </c>
      <c r="N16" s="991">
        <v>90.98432055749129</v>
      </c>
      <c r="O16" s="992">
        <v>9.015679442508711</v>
      </c>
      <c r="P16" s="956">
        <v>2194</v>
      </c>
      <c r="Q16" s="957">
        <v>2277</v>
      </c>
      <c r="R16" s="958">
        <v>164</v>
      </c>
      <c r="S16" s="989">
        <v>4471</v>
      </c>
      <c r="T16" s="996">
        <v>49.071796018787744</v>
      </c>
      <c r="U16" s="997">
        <v>50.92820398121226</v>
      </c>
      <c r="V16" s="1726"/>
      <c r="W16" s="896"/>
      <c r="X16" s="559"/>
    </row>
    <row r="17" spans="2:24" s="648" customFormat="1" ht="15" customHeight="1">
      <c r="B17" s="904" t="s">
        <v>32</v>
      </c>
      <c r="C17" s="1035">
        <v>87</v>
      </c>
      <c r="D17" s="1036">
        <v>68</v>
      </c>
      <c r="E17" s="1037">
        <v>18</v>
      </c>
      <c r="F17" s="1038">
        <v>1</v>
      </c>
      <c r="G17" s="1039">
        <v>86</v>
      </c>
      <c r="H17" s="1040">
        <v>79.06976744186046</v>
      </c>
      <c r="I17" s="1041">
        <v>20.930232558139537</v>
      </c>
      <c r="J17" s="1008">
        <v>63</v>
      </c>
      <c r="K17" s="907">
        <v>8</v>
      </c>
      <c r="L17" s="908">
        <v>16</v>
      </c>
      <c r="M17" s="884">
        <v>71</v>
      </c>
      <c r="N17" s="1009">
        <v>88.73239436619718</v>
      </c>
      <c r="O17" s="1010">
        <v>11.267605633802818</v>
      </c>
      <c r="P17" s="917">
        <v>25</v>
      </c>
      <c r="Q17" s="918">
        <v>44</v>
      </c>
      <c r="R17" s="919">
        <v>18</v>
      </c>
      <c r="S17" s="1039">
        <v>69</v>
      </c>
      <c r="T17" s="1011">
        <v>36.231884057971016</v>
      </c>
      <c r="U17" s="1012">
        <v>63.76811594202898</v>
      </c>
      <c r="V17" s="1726"/>
      <c r="W17" s="896"/>
      <c r="X17" s="559"/>
    </row>
    <row r="18" spans="2:24" s="648" customFormat="1" ht="15" customHeight="1">
      <c r="B18" s="921" t="s">
        <v>33</v>
      </c>
      <c r="C18" s="1013">
        <v>72</v>
      </c>
      <c r="D18" s="1014">
        <v>53</v>
      </c>
      <c r="E18" s="937">
        <v>18</v>
      </c>
      <c r="F18" s="1015">
        <v>1</v>
      </c>
      <c r="G18" s="1039">
        <v>71</v>
      </c>
      <c r="H18" s="914">
        <v>74.64788732394366</v>
      </c>
      <c r="I18" s="915">
        <v>25.352112676056336</v>
      </c>
      <c r="J18" s="1017">
        <v>63</v>
      </c>
      <c r="K18" s="924">
        <v>8</v>
      </c>
      <c r="L18" s="925">
        <v>1</v>
      </c>
      <c r="M18" s="926">
        <v>71</v>
      </c>
      <c r="N18" s="1018">
        <v>88.73239436619718</v>
      </c>
      <c r="O18" s="1019">
        <v>11.267605633802818</v>
      </c>
      <c r="P18" s="933">
        <v>38</v>
      </c>
      <c r="Q18" s="934">
        <v>32</v>
      </c>
      <c r="R18" s="938">
        <v>2</v>
      </c>
      <c r="S18" s="1016">
        <v>70</v>
      </c>
      <c r="T18" s="1020">
        <v>54.285714285714285</v>
      </c>
      <c r="U18" s="1021">
        <v>45.714285714285715</v>
      </c>
      <c r="V18" s="1726"/>
      <c r="W18" s="896"/>
      <c r="X18" s="559"/>
    </row>
    <row r="19" spans="2:24" s="648" customFormat="1" ht="15" customHeight="1">
      <c r="B19" s="921" t="s">
        <v>34</v>
      </c>
      <c r="C19" s="1013">
        <v>107</v>
      </c>
      <c r="D19" s="1014">
        <v>86</v>
      </c>
      <c r="E19" s="937">
        <v>19</v>
      </c>
      <c r="F19" s="1015">
        <v>2</v>
      </c>
      <c r="G19" s="1039">
        <v>105</v>
      </c>
      <c r="H19" s="930">
        <v>81.9047619047619</v>
      </c>
      <c r="I19" s="931">
        <v>18.095238095238095</v>
      </c>
      <c r="J19" s="1017">
        <v>96</v>
      </c>
      <c r="K19" s="924">
        <v>10</v>
      </c>
      <c r="L19" s="925">
        <v>1</v>
      </c>
      <c r="M19" s="926">
        <v>106</v>
      </c>
      <c r="N19" s="1018">
        <v>90.56603773584906</v>
      </c>
      <c r="O19" s="1019">
        <v>9.433962264150944</v>
      </c>
      <c r="P19" s="933">
        <v>48</v>
      </c>
      <c r="Q19" s="934">
        <v>56</v>
      </c>
      <c r="R19" s="938">
        <v>3</v>
      </c>
      <c r="S19" s="1016">
        <v>104</v>
      </c>
      <c r="T19" s="1020">
        <v>46.15384615384615</v>
      </c>
      <c r="U19" s="1021">
        <v>53.84615384615385</v>
      </c>
      <c r="V19" s="1726"/>
      <c r="W19" s="896"/>
      <c r="X19" s="559"/>
    </row>
    <row r="20" spans="2:24" s="648" customFormat="1" ht="15" customHeight="1">
      <c r="B20" s="546" t="s">
        <v>360</v>
      </c>
      <c r="C20" s="1013">
        <v>921</v>
      </c>
      <c r="D20" s="1014">
        <v>748</v>
      </c>
      <c r="E20" s="937">
        <v>159</v>
      </c>
      <c r="F20" s="1015">
        <v>14</v>
      </c>
      <c r="G20" s="1039">
        <v>907</v>
      </c>
      <c r="H20" s="930">
        <v>82.4696802646086</v>
      </c>
      <c r="I20" s="931">
        <v>17.5303197353914</v>
      </c>
      <c r="J20" s="1017">
        <v>804</v>
      </c>
      <c r="K20" s="924">
        <v>111</v>
      </c>
      <c r="L20" s="925">
        <v>6</v>
      </c>
      <c r="M20" s="926">
        <v>915</v>
      </c>
      <c r="N20" s="1018">
        <v>87.8688524590164</v>
      </c>
      <c r="O20" s="1019">
        <v>12.131147540983607</v>
      </c>
      <c r="P20" s="933">
        <v>415</v>
      </c>
      <c r="Q20" s="934">
        <v>473</v>
      </c>
      <c r="R20" s="938">
        <v>33</v>
      </c>
      <c r="S20" s="1016">
        <v>888</v>
      </c>
      <c r="T20" s="1020">
        <v>46.734234234234236</v>
      </c>
      <c r="U20" s="1021">
        <v>53.26576576576577</v>
      </c>
      <c r="V20" s="1726"/>
      <c r="W20" s="896"/>
      <c r="X20" s="559"/>
    </row>
    <row r="21" spans="2:24" s="648" customFormat="1" ht="15" customHeight="1">
      <c r="B21" s="921" t="s">
        <v>36</v>
      </c>
      <c r="C21" s="1013">
        <v>1410</v>
      </c>
      <c r="D21" s="1014">
        <v>1186</v>
      </c>
      <c r="E21" s="937">
        <v>210</v>
      </c>
      <c r="F21" s="1015">
        <v>14</v>
      </c>
      <c r="G21" s="1039">
        <v>1396</v>
      </c>
      <c r="H21" s="930">
        <v>84.9570200573066</v>
      </c>
      <c r="I21" s="931">
        <v>15.04297994269341</v>
      </c>
      <c r="J21" s="1017">
        <v>1288</v>
      </c>
      <c r="K21" s="924">
        <v>115</v>
      </c>
      <c r="L21" s="925">
        <v>7</v>
      </c>
      <c r="M21" s="926">
        <v>1403</v>
      </c>
      <c r="N21" s="1018">
        <v>91.80327868852459</v>
      </c>
      <c r="O21" s="1019">
        <v>8.19672131147541</v>
      </c>
      <c r="P21" s="933">
        <v>689</v>
      </c>
      <c r="Q21" s="934">
        <v>669</v>
      </c>
      <c r="R21" s="938">
        <v>52</v>
      </c>
      <c r="S21" s="1016">
        <v>1358</v>
      </c>
      <c r="T21" s="1020">
        <v>50.736377025036816</v>
      </c>
      <c r="U21" s="1021">
        <v>49.263622974963184</v>
      </c>
      <c r="V21" s="1726"/>
      <c r="W21" s="896"/>
      <c r="X21" s="559"/>
    </row>
    <row r="22" spans="2:24" s="648" customFormat="1" ht="15" customHeight="1">
      <c r="B22" s="921" t="s">
        <v>37</v>
      </c>
      <c r="C22" s="1013">
        <v>417</v>
      </c>
      <c r="D22" s="1014">
        <v>341</v>
      </c>
      <c r="E22" s="937">
        <v>71</v>
      </c>
      <c r="F22" s="1015">
        <v>5</v>
      </c>
      <c r="G22" s="1039">
        <v>412</v>
      </c>
      <c r="H22" s="930">
        <v>82.76699029126213</v>
      </c>
      <c r="I22" s="931">
        <v>17.233009708737864</v>
      </c>
      <c r="J22" s="1017">
        <v>376</v>
      </c>
      <c r="K22" s="924">
        <v>40</v>
      </c>
      <c r="L22" s="925">
        <v>1</v>
      </c>
      <c r="M22" s="926">
        <v>416</v>
      </c>
      <c r="N22" s="1018">
        <v>90.38461538461539</v>
      </c>
      <c r="O22" s="1019">
        <v>9.615384615384617</v>
      </c>
      <c r="P22" s="933">
        <v>175</v>
      </c>
      <c r="Q22" s="934">
        <v>232</v>
      </c>
      <c r="R22" s="938">
        <v>10</v>
      </c>
      <c r="S22" s="1016">
        <v>407</v>
      </c>
      <c r="T22" s="1020">
        <v>42.997542997543</v>
      </c>
      <c r="U22" s="1021">
        <v>57.00245700245701</v>
      </c>
      <c r="V22" s="1726"/>
      <c r="W22" s="896"/>
      <c r="X22" s="559"/>
    </row>
    <row r="23" spans="2:24" s="648" customFormat="1" ht="15" customHeight="1">
      <c r="B23" s="921" t="s">
        <v>38</v>
      </c>
      <c r="C23" s="1013">
        <v>136</v>
      </c>
      <c r="D23" s="1014">
        <v>114</v>
      </c>
      <c r="E23" s="937">
        <v>21</v>
      </c>
      <c r="F23" s="1015">
        <v>1</v>
      </c>
      <c r="G23" s="1039">
        <v>135</v>
      </c>
      <c r="H23" s="930">
        <v>84.44444444444444</v>
      </c>
      <c r="I23" s="931">
        <v>15.555555555555555</v>
      </c>
      <c r="J23" s="1017">
        <v>115</v>
      </c>
      <c r="K23" s="924">
        <v>20</v>
      </c>
      <c r="L23" s="925">
        <v>1</v>
      </c>
      <c r="M23" s="926">
        <v>135</v>
      </c>
      <c r="N23" s="1018">
        <v>85.18518518518519</v>
      </c>
      <c r="O23" s="1019">
        <v>14.814814814814813</v>
      </c>
      <c r="P23" s="933">
        <v>61</v>
      </c>
      <c r="Q23" s="934">
        <v>73</v>
      </c>
      <c r="R23" s="935">
        <v>2</v>
      </c>
      <c r="S23" s="1016">
        <v>134</v>
      </c>
      <c r="T23" s="1020">
        <v>45.52238805970149</v>
      </c>
      <c r="U23" s="1021">
        <v>54.47761194029851</v>
      </c>
      <c r="V23" s="1726"/>
      <c r="W23" s="896"/>
      <c r="X23" s="559"/>
    </row>
    <row r="24" spans="2:24" s="648" customFormat="1" ht="15" customHeight="1">
      <c r="B24" s="921" t="s">
        <v>39</v>
      </c>
      <c r="C24" s="1013">
        <v>277</v>
      </c>
      <c r="D24" s="1014">
        <v>233</v>
      </c>
      <c r="E24" s="937">
        <v>39</v>
      </c>
      <c r="F24" s="1015">
        <v>5</v>
      </c>
      <c r="G24" s="1039">
        <v>272</v>
      </c>
      <c r="H24" s="930">
        <v>85.66176470588235</v>
      </c>
      <c r="I24" s="931">
        <v>14.338235294117647</v>
      </c>
      <c r="J24" s="1017">
        <v>254</v>
      </c>
      <c r="K24" s="924">
        <v>21</v>
      </c>
      <c r="L24" s="925">
        <v>2</v>
      </c>
      <c r="M24" s="926">
        <v>275</v>
      </c>
      <c r="N24" s="1018">
        <v>92.36363636363636</v>
      </c>
      <c r="O24" s="1019">
        <v>7.636363636363637</v>
      </c>
      <c r="P24" s="933">
        <v>131</v>
      </c>
      <c r="Q24" s="934">
        <v>129</v>
      </c>
      <c r="R24" s="938">
        <v>17</v>
      </c>
      <c r="S24" s="1016">
        <v>260</v>
      </c>
      <c r="T24" s="1020">
        <v>50.38461538461539</v>
      </c>
      <c r="U24" s="1021">
        <v>49.61538461538461</v>
      </c>
      <c r="V24" s="1726"/>
      <c r="W24" s="896"/>
      <c r="X24" s="559"/>
    </row>
    <row r="25" spans="2:24" s="648" customFormat="1" ht="15" customHeight="1">
      <c r="B25" s="921" t="s">
        <v>40</v>
      </c>
      <c r="C25" s="1013">
        <v>167</v>
      </c>
      <c r="D25" s="1014">
        <v>128</v>
      </c>
      <c r="E25" s="937">
        <v>36</v>
      </c>
      <c r="F25" s="1015">
        <v>3</v>
      </c>
      <c r="G25" s="1039">
        <v>164</v>
      </c>
      <c r="H25" s="930">
        <v>78.04878048780488</v>
      </c>
      <c r="I25" s="931">
        <v>21.951219512195124</v>
      </c>
      <c r="J25" s="1017">
        <v>148</v>
      </c>
      <c r="K25" s="924">
        <v>16</v>
      </c>
      <c r="L25" s="925">
        <v>3</v>
      </c>
      <c r="M25" s="926">
        <v>164</v>
      </c>
      <c r="N25" s="1018">
        <v>90.2439024390244</v>
      </c>
      <c r="O25" s="1019">
        <v>9.75609756097561</v>
      </c>
      <c r="P25" s="933">
        <v>77</v>
      </c>
      <c r="Q25" s="934">
        <v>84</v>
      </c>
      <c r="R25" s="938">
        <v>6</v>
      </c>
      <c r="S25" s="1016">
        <v>161</v>
      </c>
      <c r="T25" s="1020">
        <v>47.82608695652174</v>
      </c>
      <c r="U25" s="1021">
        <v>52.17391304347826</v>
      </c>
      <c r="V25" s="1726"/>
      <c r="W25" s="896"/>
      <c r="X25" s="559"/>
    </row>
    <row r="26" spans="2:24" s="648" customFormat="1" ht="15" customHeight="1">
      <c r="B26" s="921" t="s">
        <v>41</v>
      </c>
      <c r="C26" s="1013">
        <v>171</v>
      </c>
      <c r="D26" s="1014">
        <v>140</v>
      </c>
      <c r="E26" s="937">
        <v>31</v>
      </c>
      <c r="F26" s="1015" t="s">
        <v>110</v>
      </c>
      <c r="G26" s="1039">
        <v>171</v>
      </c>
      <c r="H26" s="930">
        <v>81.87134502923976</v>
      </c>
      <c r="I26" s="931">
        <v>18.128654970760234</v>
      </c>
      <c r="J26" s="1017">
        <v>159</v>
      </c>
      <c r="K26" s="924">
        <v>12</v>
      </c>
      <c r="L26" s="925" t="s">
        <v>110</v>
      </c>
      <c r="M26" s="926">
        <v>171</v>
      </c>
      <c r="N26" s="1018">
        <v>92.98245614035088</v>
      </c>
      <c r="O26" s="1019">
        <v>7.017543859649122</v>
      </c>
      <c r="P26" s="933">
        <v>79</v>
      </c>
      <c r="Q26" s="934">
        <v>88</v>
      </c>
      <c r="R26" s="935">
        <v>4</v>
      </c>
      <c r="S26" s="1016">
        <v>167</v>
      </c>
      <c r="T26" s="1020">
        <v>47.30538922155689</v>
      </c>
      <c r="U26" s="1021">
        <v>52.69461077844312</v>
      </c>
      <c r="V26" s="1726"/>
      <c r="W26" s="896"/>
      <c r="X26" s="559"/>
    </row>
    <row r="27" spans="2:24" s="648" customFormat="1" ht="15" customHeight="1">
      <c r="B27" s="939" t="s">
        <v>42</v>
      </c>
      <c r="C27" s="1022">
        <v>870</v>
      </c>
      <c r="D27" s="1023">
        <v>759</v>
      </c>
      <c r="E27" s="1024">
        <v>106</v>
      </c>
      <c r="F27" s="1025">
        <v>5</v>
      </c>
      <c r="G27" s="1039">
        <v>865</v>
      </c>
      <c r="H27" s="948">
        <v>87.74566473988439</v>
      </c>
      <c r="I27" s="949">
        <v>12.254335260115607</v>
      </c>
      <c r="J27" s="1027">
        <v>812</v>
      </c>
      <c r="K27" s="942">
        <v>53</v>
      </c>
      <c r="L27" s="943">
        <v>5</v>
      </c>
      <c r="M27" s="944">
        <v>865</v>
      </c>
      <c r="N27" s="1028">
        <v>93.87283236994219</v>
      </c>
      <c r="O27" s="1029">
        <v>6.127167630057803</v>
      </c>
      <c r="P27" s="951">
        <v>456</v>
      </c>
      <c r="Q27" s="960">
        <v>397</v>
      </c>
      <c r="R27" s="953">
        <v>17</v>
      </c>
      <c r="S27" s="1030">
        <v>853</v>
      </c>
      <c r="T27" s="1031">
        <v>53.458382180539274</v>
      </c>
      <c r="U27" s="1032">
        <v>46.541617819460726</v>
      </c>
      <c r="V27" s="1726"/>
      <c r="W27" s="896"/>
      <c r="X27" s="559"/>
    </row>
    <row r="28" spans="2:24" s="648" customFormat="1" ht="15" customHeight="1">
      <c r="B28" s="824" t="s">
        <v>43</v>
      </c>
      <c r="C28" s="985">
        <v>4143</v>
      </c>
      <c r="D28" s="998">
        <v>3420</v>
      </c>
      <c r="E28" s="957">
        <v>677</v>
      </c>
      <c r="F28" s="957">
        <v>46</v>
      </c>
      <c r="G28" s="989">
        <v>4097</v>
      </c>
      <c r="H28" s="890">
        <v>83.4757139370271</v>
      </c>
      <c r="I28" s="891">
        <v>16.524286062972905</v>
      </c>
      <c r="J28" s="1002">
        <v>3868</v>
      </c>
      <c r="K28" s="881">
        <v>261</v>
      </c>
      <c r="L28" s="898">
        <v>14</v>
      </c>
      <c r="M28" s="884">
        <v>4129</v>
      </c>
      <c r="N28" s="991">
        <v>93.67885686606927</v>
      </c>
      <c r="O28" s="992">
        <v>6.321143133930734</v>
      </c>
      <c r="P28" s="956">
        <v>2050</v>
      </c>
      <c r="Q28" s="957">
        <v>2003</v>
      </c>
      <c r="R28" s="958">
        <v>90</v>
      </c>
      <c r="S28" s="989">
        <v>4053</v>
      </c>
      <c r="T28" s="996">
        <v>50.57981741919566</v>
      </c>
      <c r="U28" s="997">
        <v>49.420182580804344</v>
      </c>
      <c r="V28" s="1726"/>
      <c r="W28" s="896"/>
      <c r="X28" s="559"/>
    </row>
    <row r="29" spans="2:24" s="648" customFormat="1" ht="15" customHeight="1">
      <c r="B29" s="904" t="s">
        <v>44</v>
      </c>
      <c r="C29" s="1035">
        <v>2769</v>
      </c>
      <c r="D29" s="1036">
        <v>2273</v>
      </c>
      <c r="E29" s="1037">
        <v>460</v>
      </c>
      <c r="F29" s="1038">
        <v>36</v>
      </c>
      <c r="G29" s="1039">
        <v>2733</v>
      </c>
      <c r="H29" s="914">
        <v>83.16867910720819</v>
      </c>
      <c r="I29" s="915">
        <v>16.831320892791805</v>
      </c>
      <c r="J29" s="1008">
        <v>2571</v>
      </c>
      <c r="K29" s="907">
        <v>190</v>
      </c>
      <c r="L29" s="908">
        <v>8</v>
      </c>
      <c r="M29" s="884">
        <v>2761</v>
      </c>
      <c r="N29" s="1009">
        <v>93.11843534951105</v>
      </c>
      <c r="O29" s="1010">
        <v>6.8815646504889525</v>
      </c>
      <c r="P29" s="917">
        <v>1320</v>
      </c>
      <c r="Q29" s="918">
        <v>1387</v>
      </c>
      <c r="R29" s="919">
        <v>62</v>
      </c>
      <c r="S29" s="1039">
        <v>2707</v>
      </c>
      <c r="T29" s="1011">
        <v>48.762467676394536</v>
      </c>
      <c r="U29" s="1012">
        <v>51.23753232360547</v>
      </c>
      <c r="V29" s="1726"/>
      <c r="W29" s="896"/>
      <c r="X29" s="559"/>
    </row>
    <row r="30" spans="2:24" s="648" customFormat="1" ht="15" customHeight="1">
      <c r="B30" s="921" t="s">
        <v>45</v>
      </c>
      <c r="C30" s="1013">
        <v>1266</v>
      </c>
      <c r="D30" s="1014">
        <v>1093</v>
      </c>
      <c r="E30" s="937">
        <v>166</v>
      </c>
      <c r="F30" s="1015">
        <v>7</v>
      </c>
      <c r="G30" s="1039">
        <v>1259</v>
      </c>
      <c r="H30" s="930">
        <v>86.81493248610008</v>
      </c>
      <c r="I30" s="931">
        <v>13.18506751389992</v>
      </c>
      <c r="J30" s="1017">
        <v>1209</v>
      </c>
      <c r="K30" s="924">
        <v>53</v>
      </c>
      <c r="L30" s="925">
        <v>4</v>
      </c>
      <c r="M30" s="926">
        <v>1262</v>
      </c>
      <c r="N30" s="1018">
        <v>95.80031695721077</v>
      </c>
      <c r="O30" s="1019">
        <v>4.199683042789223</v>
      </c>
      <c r="P30" s="933">
        <v>684</v>
      </c>
      <c r="Q30" s="934">
        <v>559</v>
      </c>
      <c r="R30" s="938">
        <v>23</v>
      </c>
      <c r="S30" s="1016">
        <v>1243</v>
      </c>
      <c r="T30" s="1020">
        <v>55.028157683024936</v>
      </c>
      <c r="U30" s="1021">
        <v>44.97184231697506</v>
      </c>
      <c r="V30" s="1726"/>
      <c r="W30" s="896"/>
      <c r="X30" s="559"/>
    </row>
    <row r="31" spans="2:24" s="648" customFormat="1" ht="15" customHeight="1">
      <c r="B31" s="921" t="s">
        <v>46</v>
      </c>
      <c r="C31" s="1013">
        <v>59</v>
      </c>
      <c r="D31" s="1014">
        <v>33</v>
      </c>
      <c r="E31" s="937">
        <v>24</v>
      </c>
      <c r="F31" s="1015">
        <v>2</v>
      </c>
      <c r="G31" s="1039">
        <v>57</v>
      </c>
      <c r="H31" s="930">
        <v>57.89473684210527</v>
      </c>
      <c r="I31" s="931">
        <v>42.10526315789473</v>
      </c>
      <c r="J31" s="1017">
        <v>50</v>
      </c>
      <c r="K31" s="924">
        <v>9</v>
      </c>
      <c r="L31" s="925" t="s">
        <v>110</v>
      </c>
      <c r="M31" s="926">
        <v>59</v>
      </c>
      <c r="N31" s="1018">
        <v>84.7457627118644</v>
      </c>
      <c r="O31" s="1019">
        <v>15.254237288135593</v>
      </c>
      <c r="P31" s="933">
        <v>23</v>
      </c>
      <c r="Q31" s="937">
        <v>35</v>
      </c>
      <c r="R31" s="938">
        <v>1</v>
      </c>
      <c r="S31" s="1016">
        <v>58</v>
      </c>
      <c r="T31" s="1020">
        <v>39.6551724137931</v>
      </c>
      <c r="U31" s="1021">
        <v>60.3448275862069</v>
      </c>
      <c r="V31" s="1726"/>
      <c r="W31" s="896"/>
      <c r="X31" s="559"/>
    </row>
    <row r="32" spans="2:24" s="648" customFormat="1" ht="15" customHeight="1">
      <c r="B32" s="921" t="s">
        <v>47</v>
      </c>
      <c r="C32" s="1013">
        <v>12</v>
      </c>
      <c r="D32" s="1014">
        <v>9</v>
      </c>
      <c r="E32" s="937">
        <v>3</v>
      </c>
      <c r="F32" s="1015" t="s">
        <v>110</v>
      </c>
      <c r="G32" s="1039">
        <v>12</v>
      </c>
      <c r="H32" s="930">
        <v>75</v>
      </c>
      <c r="I32" s="931">
        <v>25</v>
      </c>
      <c r="J32" s="1017">
        <v>10</v>
      </c>
      <c r="K32" s="924">
        <v>2</v>
      </c>
      <c r="L32" s="925" t="s">
        <v>110</v>
      </c>
      <c r="M32" s="926">
        <v>12</v>
      </c>
      <c r="N32" s="1018">
        <v>83.33333333333334</v>
      </c>
      <c r="O32" s="1019">
        <v>16.666666666666664</v>
      </c>
      <c r="P32" s="933">
        <v>7</v>
      </c>
      <c r="Q32" s="937">
        <v>5</v>
      </c>
      <c r="R32" s="938" t="s">
        <v>110</v>
      </c>
      <c r="S32" s="1016">
        <v>12</v>
      </c>
      <c r="T32" s="1020">
        <v>58.333333333333336</v>
      </c>
      <c r="U32" s="1021">
        <v>41.66666666666667</v>
      </c>
      <c r="V32" s="1726"/>
      <c r="W32" s="896"/>
      <c r="X32" s="559"/>
    </row>
    <row r="33" spans="2:24" s="648" customFormat="1" ht="15" customHeight="1">
      <c r="B33" s="921" t="s">
        <v>48</v>
      </c>
      <c r="C33" s="1013">
        <v>7</v>
      </c>
      <c r="D33" s="1014">
        <v>1</v>
      </c>
      <c r="E33" s="937">
        <v>6</v>
      </c>
      <c r="F33" s="1015" t="s">
        <v>110</v>
      </c>
      <c r="G33" s="1039">
        <v>7</v>
      </c>
      <c r="H33" s="930">
        <v>14.285714285714285</v>
      </c>
      <c r="I33" s="931">
        <v>85.71428571428571</v>
      </c>
      <c r="J33" s="1017">
        <v>6</v>
      </c>
      <c r="K33" s="924">
        <v>1</v>
      </c>
      <c r="L33" s="925" t="s">
        <v>110</v>
      </c>
      <c r="M33" s="926">
        <v>7</v>
      </c>
      <c r="N33" s="1018">
        <v>85.71428571428571</v>
      </c>
      <c r="O33" s="1019">
        <v>14.285714285714285</v>
      </c>
      <c r="P33" s="933">
        <v>3</v>
      </c>
      <c r="Q33" s="937">
        <v>4</v>
      </c>
      <c r="R33" s="935" t="s">
        <v>110</v>
      </c>
      <c r="S33" s="1016">
        <v>7</v>
      </c>
      <c r="T33" s="1020">
        <v>42.857142857142854</v>
      </c>
      <c r="U33" s="1021">
        <v>57.14285714285714</v>
      </c>
      <c r="V33" s="1726"/>
      <c r="W33" s="896"/>
      <c r="X33" s="559"/>
    </row>
    <row r="34" spans="2:24" s="648" customFormat="1" ht="15" customHeight="1">
      <c r="B34" s="921" t="s">
        <v>49</v>
      </c>
      <c r="C34" s="1013">
        <v>7</v>
      </c>
      <c r="D34" s="1014">
        <v>2</v>
      </c>
      <c r="E34" s="937">
        <v>5</v>
      </c>
      <c r="F34" s="1015" t="s">
        <v>110</v>
      </c>
      <c r="G34" s="1039">
        <v>7</v>
      </c>
      <c r="H34" s="930">
        <v>28.57142857142857</v>
      </c>
      <c r="I34" s="931">
        <v>71.42857142857143</v>
      </c>
      <c r="J34" s="1017">
        <v>6</v>
      </c>
      <c r="K34" s="924" t="s">
        <v>110</v>
      </c>
      <c r="L34" s="925">
        <v>1</v>
      </c>
      <c r="M34" s="926">
        <v>6</v>
      </c>
      <c r="N34" s="1018">
        <v>100</v>
      </c>
      <c r="O34" s="1019">
        <v>0</v>
      </c>
      <c r="P34" s="933">
        <v>3</v>
      </c>
      <c r="Q34" s="934">
        <v>3</v>
      </c>
      <c r="R34" s="935">
        <v>1</v>
      </c>
      <c r="S34" s="1016">
        <v>6</v>
      </c>
      <c r="T34" s="1020">
        <v>50</v>
      </c>
      <c r="U34" s="1021">
        <v>50</v>
      </c>
      <c r="V34" s="1726"/>
      <c r="W34" s="896"/>
      <c r="X34" s="559"/>
    </row>
    <row r="35" spans="2:24" s="648" customFormat="1" ht="15" customHeight="1">
      <c r="B35" s="921" t="s">
        <v>50</v>
      </c>
      <c r="C35" s="1013">
        <v>1</v>
      </c>
      <c r="D35" s="1014" t="s">
        <v>110</v>
      </c>
      <c r="E35" s="937" t="s">
        <v>110</v>
      </c>
      <c r="F35" s="1015">
        <v>1</v>
      </c>
      <c r="G35" s="1039">
        <v>0</v>
      </c>
      <c r="H35" s="930">
        <v>0</v>
      </c>
      <c r="I35" s="931">
        <v>0</v>
      </c>
      <c r="J35" s="1017" t="s">
        <v>110</v>
      </c>
      <c r="K35" s="924" t="s">
        <v>110</v>
      </c>
      <c r="L35" s="925">
        <v>1</v>
      </c>
      <c r="M35" s="926">
        <v>0</v>
      </c>
      <c r="N35" s="1018">
        <v>0</v>
      </c>
      <c r="O35" s="1019">
        <v>0</v>
      </c>
      <c r="P35" s="933" t="s">
        <v>110</v>
      </c>
      <c r="Q35" s="937" t="s">
        <v>110</v>
      </c>
      <c r="R35" s="935">
        <v>1</v>
      </c>
      <c r="S35" s="1016">
        <v>0</v>
      </c>
      <c r="T35" s="1020">
        <v>0</v>
      </c>
      <c r="U35" s="1021">
        <v>0</v>
      </c>
      <c r="V35" s="1726"/>
      <c r="W35" s="896"/>
      <c r="X35" s="559"/>
    </row>
    <row r="36" spans="2:24" s="648" customFormat="1" ht="15" customHeight="1">
      <c r="B36" s="921" t="s">
        <v>51</v>
      </c>
      <c r="C36" s="1013">
        <v>17</v>
      </c>
      <c r="D36" s="1014">
        <v>8</v>
      </c>
      <c r="E36" s="937">
        <v>9</v>
      </c>
      <c r="F36" s="1015" t="s">
        <v>110</v>
      </c>
      <c r="G36" s="1039">
        <v>17</v>
      </c>
      <c r="H36" s="930">
        <v>47.05882352941176</v>
      </c>
      <c r="I36" s="931">
        <v>52.94117647058824</v>
      </c>
      <c r="J36" s="1017">
        <v>11</v>
      </c>
      <c r="K36" s="924">
        <v>6</v>
      </c>
      <c r="L36" s="925" t="s">
        <v>110</v>
      </c>
      <c r="M36" s="926">
        <v>17</v>
      </c>
      <c r="N36" s="1018">
        <v>64.70588235294117</v>
      </c>
      <c r="O36" s="1019">
        <v>35.294117647058826</v>
      </c>
      <c r="P36" s="933">
        <v>10</v>
      </c>
      <c r="Q36" s="934">
        <v>6</v>
      </c>
      <c r="R36" s="935">
        <v>1</v>
      </c>
      <c r="S36" s="1016">
        <v>16</v>
      </c>
      <c r="T36" s="1020">
        <v>62.5</v>
      </c>
      <c r="U36" s="1021">
        <v>37.5</v>
      </c>
      <c r="V36" s="1726"/>
      <c r="W36" s="896"/>
      <c r="X36" s="559"/>
    </row>
    <row r="37" spans="2:24" s="648" customFormat="1" ht="15" customHeight="1">
      <c r="B37" s="939" t="s">
        <v>52</v>
      </c>
      <c r="C37" s="1022">
        <v>5</v>
      </c>
      <c r="D37" s="1023">
        <v>1</v>
      </c>
      <c r="E37" s="1024">
        <v>4</v>
      </c>
      <c r="F37" s="1025" t="s">
        <v>110</v>
      </c>
      <c r="G37" s="1039">
        <v>5</v>
      </c>
      <c r="H37" s="948">
        <v>20</v>
      </c>
      <c r="I37" s="949">
        <v>80</v>
      </c>
      <c r="J37" s="1027">
        <v>5</v>
      </c>
      <c r="K37" s="942" t="s">
        <v>110</v>
      </c>
      <c r="L37" s="943" t="s">
        <v>110</v>
      </c>
      <c r="M37" s="944">
        <v>5</v>
      </c>
      <c r="N37" s="1028">
        <v>100</v>
      </c>
      <c r="O37" s="1029">
        <v>0</v>
      </c>
      <c r="P37" s="951" t="s">
        <v>110</v>
      </c>
      <c r="Q37" s="952">
        <v>4</v>
      </c>
      <c r="R37" s="961">
        <v>1</v>
      </c>
      <c r="S37" s="1030">
        <v>4</v>
      </c>
      <c r="T37" s="1031">
        <v>0</v>
      </c>
      <c r="U37" s="1032">
        <v>100</v>
      </c>
      <c r="V37" s="1726"/>
      <c r="W37" s="896"/>
      <c r="X37" s="559"/>
    </row>
    <row r="38" spans="2:24" s="648" customFormat="1" ht="15" customHeight="1">
      <c r="B38" s="824" t="s">
        <v>53</v>
      </c>
      <c r="C38" s="985">
        <v>2761</v>
      </c>
      <c r="D38" s="998">
        <v>2232</v>
      </c>
      <c r="E38" s="957">
        <v>498</v>
      </c>
      <c r="F38" s="957">
        <v>31</v>
      </c>
      <c r="G38" s="989">
        <v>2730</v>
      </c>
      <c r="H38" s="890">
        <v>81.75824175824175</v>
      </c>
      <c r="I38" s="891">
        <v>18.24175824175824</v>
      </c>
      <c r="J38" s="1002">
        <v>2517</v>
      </c>
      <c r="K38" s="881">
        <v>206</v>
      </c>
      <c r="L38" s="962">
        <v>38</v>
      </c>
      <c r="M38" s="884">
        <v>2723</v>
      </c>
      <c r="N38" s="991">
        <v>92.4348145427837</v>
      </c>
      <c r="O38" s="992">
        <v>7.565185457216305</v>
      </c>
      <c r="P38" s="956">
        <v>1148</v>
      </c>
      <c r="Q38" s="957">
        <v>1485</v>
      </c>
      <c r="R38" s="958">
        <v>128</v>
      </c>
      <c r="S38" s="989">
        <v>2633</v>
      </c>
      <c r="T38" s="996">
        <v>43.600455753892895</v>
      </c>
      <c r="U38" s="997">
        <v>56.399544246107105</v>
      </c>
      <c r="V38" s="1726"/>
      <c r="W38" s="896"/>
      <c r="X38" s="559"/>
    </row>
    <row r="39" spans="2:24" s="648" customFormat="1" ht="15" customHeight="1">
      <c r="B39" s="904" t="s">
        <v>54</v>
      </c>
      <c r="C39" s="1035">
        <v>315</v>
      </c>
      <c r="D39" s="1036">
        <v>263</v>
      </c>
      <c r="E39" s="1037">
        <v>47</v>
      </c>
      <c r="F39" s="1038">
        <v>5</v>
      </c>
      <c r="G39" s="1039">
        <v>310</v>
      </c>
      <c r="H39" s="914">
        <v>84.83870967741936</v>
      </c>
      <c r="I39" s="915">
        <v>15.161290322580644</v>
      </c>
      <c r="J39" s="1008">
        <v>290</v>
      </c>
      <c r="K39" s="907">
        <v>23</v>
      </c>
      <c r="L39" s="908">
        <v>2</v>
      </c>
      <c r="M39" s="884">
        <v>313</v>
      </c>
      <c r="N39" s="1009">
        <v>92.65175718849841</v>
      </c>
      <c r="O39" s="1010">
        <v>7.348242811501597</v>
      </c>
      <c r="P39" s="917">
        <v>133</v>
      </c>
      <c r="Q39" s="918">
        <v>163</v>
      </c>
      <c r="R39" s="919">
        <v>19</v>
      </c>
      <c r="S39" s="1007">
        <v>296</v>
      </c>
      <c r="T39" s="1011">
        <v>44.932432432432435</v>
      </c>
      <c r="U39" s="1012">
        <v>55.067567567567565</v>
      </c>
      <c r="V39" s="1726"/>
      <c r="W39" s="896"/>
      <c r="X39" s="559"/>
    </row>
    <row r="40" spans="2:24" s="648" customFormat="1" ht="15" customHeight="1">
      <c r="B40" s="921" t="s">
        <v>55</v>
      </c>
      <c r="C40" s="1013">
        <v>694</v>
      </c>
      <c r="D40" s="1014">
        <v>584</v>
      </c>
      <c r="E40" s="937">
        <v>104</v>
      </c>
      <c r="F40" s="1015">
        <v>6</v>
      </c>
      <c r="G40" s="1039">
        <v>688</v>
      </c>
      <c r="H40" s="930">
        <v>84.88372093023256</v>
      </c>
      <c r="I40" s="931">
        <v>15.11627906976744</v>
      </c>
      <c r="J40" s="1017">
        <v>643</v>
      </c>
      <c r="K40" s="924">
        <v>49</v>
      </c>
      <c r="L40" s="925">
        <v>2</v>
      </c>
      <c r="M40" s="926">
        <v>692</v>
      </c>
      <c r="N40" s="1018">
        <v>92.91907514450867</v>
      </c>
      <c r="O40" s="1019">
        <v>7.08092485549133</v>
      </c>
      <c r="P40" s="933">
        <v>315</v>
      </c>
      <c r="Q40" s="934">
        <v>353</v>
      </c>
      <c r="R40" s="938">
        <v>26</v>
      </c>
      <c r="S40" s="1016">
        <v>668</v>
      </c>
      <c r="T40" s="1020">
        <v>47.1556886227545</v>
      </c>
      <c r="U40" s="1021">
        <v>52.84431137724551</v>
      </c>
      <c r="V40" s="1726"/>
      <c r="W40" s="896"/>
      <c r="X40" s="559"/>
    </row>
    <row r="41" spans="2:24" s="648" customFormat="1" ht="15" customHeight="1">
      <c r="B41" s="921" t="s">
        <v>56</v>
      </c>
      <c r="C41" s="1013">
        <v>658</v>
      </c>
      <c r="D41" s="1014">
        <v>504</v>
      </c>
      <c r="E41" s="937">
        <v>140</v>
      </c>
      <c r="F41" s="1015">
        <v>14</v>
      </c>
      <c r="G41" s="1039">
        <v>644</v>
      </c>
      <c r="H41" s="930">
        <v>78.26086956521739</v>
      </c>
      <c r="I41" s="931">
        <v>21.73913043478261</v>
      </c>
      <c r="J41" s="1017">
        <v>589</v>
      </c>
      <c r="K41" s="924">
        <v>43</v>
      </c>
      <c r="L41" s="925">
        <v>26</v>
      </c>
      <c r="M41" s="926">
        <v>632</v>
      </c>
      <c r="N41" s="1018">
        <v>93.19620253164557</v>
      </c>
      <c r="O41" s="1019">
        <v>6.80379746835443</v>
      </c>
      <c r="P41" s="933">
        <v>252</v>
      </c>
      <c r="Q41" s="934">
        <v>358</v>
      </c>
      <c r="R41" s="938">
        <v>48</v>
      </c>
      <c r="S41" s="1016">
        <v>610</v>
      </c>
      <c r="T41" s="1020">
        <v>41.31147540983607</v>
      </c>
      <c r="U41" s="1021">
        <v>58.68852459016394</v>
      </c>
      <c r="V41" s="1726"/>
      <c r="W41" s="896"/>
      <c r="X41" s="559"/>
    </row>
    <row r="42" spans="2:24" s="648" customFormat="1" ht="15" customHeight="1">
      <c r="B42" s="921" t="s">
        <v>282</v>
      </c>
      <c r="C42" s="1013">
        <v>265</v>
      </c>
      <c r="D42" s="1014">
        <v>203</v>
      </c>
      <c r="E42" s="937">
        <v>61</v>
      </c>
      <c r="F42" s="1015">
        <v>1</v>
      </c>
      <c r="G42" s="1039">
        <v>264</v>
      </c>
      <c r="H42" s="930">
        <v>76.89393939393939</v>
      </c>
      <c r="I42" s="931">
        <v>23.106060606060606</v>
      </c>
      <c r="J42" s="1017">
        <v>232</v>
      </c>
      <c r="K42" s="924">
        <v>32</v>
      </c>
      <c r="L42" s="925">
        <v>1</v>
      </c>
      <c r="M42" s="926">
        <v>264</v>
      </c>
      <c r="N42" s="1018">
        <v>87.87878787878788</v>
      </c>
      <c r="O42" s="1019">
        <v>12.121212121212121</v>
      </c>
      <c r="P42" s="933">
        <v>93</v>
      </c>
      <c r="Q42" s="934">
        <v>164</v>
      </c>
      <c r="R42" s="938">
        <v>8</v>
      </c>
      <c r="S42" s="1016">
        <v>257</v>
      </c>
      <c r="T42" s="1020">
        <v>36.18677042801556</v>
      </c>
      <c r="U42" s="1021">
        <v>63.81322957198443</v>
      </c>
      <c r="V42" s="1726"/>
      <c r="W42" s="896"/>
      <c r="X42" s="559"/>
    </row>
    <row r="43" spans="2:24" s="648" customFormat="1" ht="15" customHeight="1">
      <c r="B43" s="921" t="s">
        <v>283</v>
      </c>
      <c r="C43" s="1013">
        <v>237</v>
      </c>
      <c r="D43" s="1014">
        <v>182</v>
      </c>
      <c r="E43" s="937">
        <v>53</v>
      </c>
      <c r="F43" s="1025">
        <v>2</v>
      </c>
      <c r="G43" s="1039">
        <v>235</v>
      </c>
      <c r="H43" s="930">
        <v>77.4468085106383</v>
      </c>
      <c r="I43" s="931">
        <v>22.5531914893617</v>
      </c>
      <c r="J43" s="1017">
        <v>222</v>
      </c>
      <c r="K43" s="924">
        <v>14</v>
      </c>
      <c r="L43" s="925">
        <v>1</v>
      </c>
      <c r="M43" s="926">
        <v>236</v>
      </c>
      <c r="N43" s="1018">
        <v>94.0677966101695</v>
      </c>
      <c r="O43" s="1019">
        <v>5.932203389830509</v>
      </c>
      <c r="P43" s="933">
        <v>100</v>
      </c>
      <c r="Q43" s="934">
        <v>133</v>
      </c>
      <c r="R43" s="935">
        <v>4</v>
      </c>
      <c r="S43" s="1016">
        <v>233</v>
      </c>
      <c r="T43" s="1020">
        <v>42.91845493562232</v>
      </c>
      <c r="U43" s="1021">
        <v>57.08154506437768</v>
      </c>
      <c r="V43" s="1726"/>
      <c r="W43" s="896"/>
      <c r="X43" s="559"/>
    </row>
    <row r="44" spans="2:24" s="648" customFormat="1" ht="15" customHeight="1">
      <c r="B44" s="921" t="s">
        <v>59</v>
      </c>
      <c r="C44" s="1013">
        <v>183</v>
      </c>
      <c r="D44" s="1014">
        <v>148</v>
      </c>
      <c r="E44" s="937">
        <v>34</v>
      </c>
      <c r="F44" s="1015">
        <v>1</v>
      </c>
      <c r="G44" s="1039">
        <v>182</v>
      </c>
      <c r="H44" s="930">
        <v>81.31868131868131</v>
      </c>
      <c r="I44" s="931">
        <v>18.681318681318682</v>
      </c>
      <c r="J44" s="1017">
        <v>159</v>
      </c>
      <c r="K44" s="924">
        <v>21</v>
      </c>
      <c r="L44" s="925">
        <v>3</v>
      </c>
      <c r="M44" s="926">
        <v>180</v>
      </c>
      <c r="N44" s="1018">
        <v>88.33333333333333</v>
      </c>
      <c r="O44" s="1019">
        <v>11.666666666666666</v>
      </c>
      <c r="P44" s="933">
        <v>66</v>
      </c>
      <c r="Q44" s="934">
        <v>106</v>
      </c>
      <c r="R44" s="938">
        <v>11</v>
      </c>
      <c r="S44" s="1016">
        <v>172</v>
      </c>
      <c r="T44" s="1020">
        <v>38.372093023255815</v>
      </c>
      <c r="U44" s="1021">
        <v>61.627906976744185</v>
      </c>
      <c r="V44" s="1726"/>
      <c r="W44" s="896"/>
      <c r="X44" s="559"/>
    </row>
    <row r="45" spans="2:24" s="648" customFormat="1" ht="15" customHeight="1">
      <c r="B45" s="939" t="s">
        <v>60</v>
      </c>
      <c r="C45" s="1022">
        <v>409</v>
      </c>
      <c r="D45" s="1023">
        <v>348</v>
      </c>
      <c r="E45" s="1024">
        <v>59</v>
      </c>
      <c r="F45" s="1025">
        <v>2</v>
      </c>
      <c r="G45" s="1039">
        <v>407</v>
      </c>
      <c r="H45" s="948">
        <v>85.5036855036855</v>
      </c>
      <c r="I45" s="949">
        <v>14.496314496314497</v>
      </c>
      <c r="J45" s="1027">
        <v>382</v>
      </c>
      <c r="K45" s="942">
        <v>24</v>
      </c>
      <c r="L45" s="943">
        <v>3</v>
      </c>
      <c r="M45" s="944">
        <v>406</v>
      </c>
      <c r="N45" s="1028">
        <v>94.08866995073892</v>
      </c>
      <c r="O45" s="1029">
        <v>5.911330049261084</v>
      </c>
      <c r="P45" s="951">
        <v>189</v>
      </c>
      <c r="Q45" s="960">
        <v>208</v>
      </c>
      <c r="R45" s="953">
        <v>12</v>
      </c>
      <c r="S45" s="1026">
        <v>397</v>
      </c>
      <c r="T45" s="1031">
        <v>47.607052896725435</v>
      </c>
      <c r="U45" s="1032">
        <v>52.39294710327456</v>
      </c>
      <c r="V45" s="1726"/>
      <c r="W45" s="896"/>
      <c r="X45" s="559"/>
    </row>
    <row r="46" spans="2:24" s="648" customFormat="1" ht="15" customHeight="1">
      <c r="B46" s="824" t="s">
        <v>61</v>
      </c>
      <c r="C46" s="985">
        <v>568</v>
      </c>
      <c r="D46" s="998">
        <v>447</v>
      </c>
      <c r="E46" s="957">
        <v>115</v>
      </c>
      <c r="F46" s="957">
        <v>6</v>
      </c>
      <c r="G46" s="989">
        <v>562</v>
      </c>
      <c r="H46" s="890">
        <v>79.53736654804271</v>
      </c>
      <c r="I46" s="891">
        <v>20.462633451957295</v>
      </c>
      <c r="J46" s="1002">
        <v>524</v>
      </c>
      <c r="K46" s="881">
        <v>38</v>
      </c>
      <c r="L46" s="898">
        <v>6</v>
      </c>
      <c r="M46" s="884">
        <v>562</v>
      </c>
      <c r="N46" s="991">
        <v>93.23843416370107</v>
      </c>
      <c r="O46" s="992">
        <v>6.761565836298933</v>
      </c>
      <c r="P46" s="956">
        <v>227</v>
      </c>
      <c r="Q46" s="957">
        <v>322</v>
      </c>
      <c r="R46" s="958">
        <v>19</v>
      </c>
      <c r="S46" s="989">
        <v>549</v>
      </c>
      <c r="T46" s="996">
        <v>41.34790528233151</v>
      </c>
      <c r="U46" s="997">
        <v>58.65209471766849</v>
      </c>
      <c r="V46" s="1726"/>
      <c r="W46" s="896"/>
      <c r="X46" s="1721"/>
    </row>
    <row r="47" spans="2:24" s="648" customFormat="1" ht="15" customHeight="1">
      <c r="B47" s="904" t="s">
        <v>284</v>
      </c>
      <c r="C47" s="1035">
        <v>562</v>
      </c>
      <c r="D47" s="1036">
        <v>442</v>
      </c>
      <c r="E47" s="1037">
        <v>114</v>
      </c>
      <c r="F47" s="1038">
        <v>6</v>
      </c>
      <c r="G47" s="1039">
        <v>556</v>
      </c>
      <c r="H47" s="914">
        <v>79.49640287769785</v>
      </c>
      <c r="I47" s="915">
        <v>20.503597122302157</v>
      </c>
      <c r="J47" s="1008">
        <v>519</v>
      </c>
      <c r="K47" s="907">
        <v>37</v>
      </c>
      <c r="L47" s="908">
        <v>6</v>
      </c>
      <c r="M47" s="963">
        <v>556</v>
      </c>
      <c r="N47" s="1009">
        <v>93.34532374100719</v>
      </c>
      <c r="O47" s="1010">
        <v>6.654676258992806</v>
      </c>
      <c r="P47" s="917">
        <v>225</v>
      </c>
      <c r="Q47" s="918">
        <v>320</v>
      </c>
      <c r="R47" s="919">
        <v>17</v>
      </c>
      <c r="S47" s="1039">
        <v>545</v>
      </c>
      <c r="T47" s="1011">
        <v>41.284403669724774</v>
      </c>
      <c r="U47" s="1012">
        <v>58.71559633027523</v>
      </c>
      <c r="V47" s="1726"/>
      <c r="W47" s="896"/>
      <c r="X47" s="1721"/>
    </row>
    <row r="48" spans="2:24" s="648" customFormat="1" ht="15" customHeight="1">
      <c r="B48" s="939" t="s">
        <v>63</v>
      </c>
      <c r="C48" s="1022">
        <v>6</v>
      </c>
      <c r="D48" s="1023">
        <v>5</v>
      </c>
      <c r="E48" s="1024">
        <v>1</v>
      </c>
      <c r="F48" s="1025" t="s">
        <v>110</v>
      </c>
      <c r="G48" s="1039">
        <v>6</v>
      </c>
      <c r="H48" s="948">
        <v>83.33333333333334</v>
      </c>
      <c r="I48" s="949">
        <v>16.666666666666664</v>
      </c>
      <c r="J48" s="1027">
        <v>5</v>
      </c>
      <c r="K48" s="942">
        <v>1</v>
      </c>
      <c r="L48" s="943" t="s">
        <v>110</v>
      </c>
      <c r="M48" s="944">
        <v>6</v>
      </c>
      <c r="N48" s="1028">
        <v>83.33333333333334</v>
      </c>
      <c r="O48" s="1029">
        <v>16.666666666666664</v>
      </c>
      <c r="P48" s="951">
        <v>2</v>
      </c>
      <c r="Q48" s="960">
        <v>2</v>
      </c>
      <c r="R48" s="961">
        <v>2</v>
      </c>
      <c r="S48" s="1030">
        <v>4</v>
      </c>
      <c r="T48" s="1031">
        <v>50</v>
      </c>
      <c r="U48" s="1032">
        <v>50</v>
      </c>
      <c r="V48" s="1726"/>
      <c r="W48" s="896"/>
      <c r="X48" s="1738"/>
    </row>
    <row r="49" spans="2:24" s="648" customFormat="1" ht="15" customHeight="1">
      <c r="B49" s="824" t="s">
        <v>64</v>
      </c>
      <c r="C49" s="985">
        <v>636</v>
      </c>
      <c r="D49" s="998">
        <v>435</v>
      </c>
      <c r="E49" s="957">
        <v>187</v>
      </c>
      <c r="F49" s="957">
        <v>14</v>
      </c>
      <c r="G49" s="989">
        <v>622</v>
      </c>
      <c r="H49" s="890">
        <v>69.93569131832797</v>
      </c>
      <c r="I49" s="891">
        <v>30.064308681672024</v>
      </c>
      <c r="J49" s="1002">
        <v>500</v>
      </c>
      <c r="K49" s="881">
        <v>128</v>
      </c>
      <c r="L49" s="898">
        <v>8</v>
      </c>
      <c r="M49" s="963">
        <v>628</v>
      </c>
      <c r="N49" s="991">
        <v>79.61783439490446</v>
      </c>
      <c r="O49" s="992">
        <v>20.382165605095544</v>
      </c>
      <c r="P49" s="956">
        <v>266</v>
      </c>
      <c r="Q49" s="957">
        <v>346</v>
      </c>
      <c r="R49" s="958">
        <v>24</v>
      </c>
      <c r="S49" s="989">
        <v>612</v>
      </c>
      <c r="T49" s="996">
        <v>43.4640522875817</v>
      </c>
      <c r="U49" s="997">
        <v>56.5359477124183</v>
      </c>
      <c r="V49" s="1726"/>
      <c r="W49" s="896"/>
      <c r="X49" s="1738"/>
    </row>
    <row r="50" spans="2:24" s="648" customFormat="1" ht="15" customHeight="1">
      <c r="B50" s="904" t="s">
        <v>65</v>
      </c>
      <c r="C50" s="1035">
        <v>577</v>
      </c>
      <c r="D50" s="1036">
        <v>404</v>
      </c>
      <c r="E50" s="1037">
        <v>161</v>
      </c>
      <c r="F50" s="1038">
        <v>12</v>
      </c>
      <c r="G50" s="1039">
        <v>565</v>
      </c>
      <c r="H50" s="914">
        <v>71.50442477876106</v>
      </c>
      <c r="I50" s="915">
        <v>28.49557522123894</v>
      </c>
      <c r="J50" s="1008">
        <v>458</v>
      </c>
      <c r="K50" s="907">
        <v>111</v>
      </c>
      <c r="L50" s="908">
        <v>8</v>
      </c>
      <c r="M50" s="884">
        <v>569</v>
      </c>
      <c r="N50" s="1009">
        <v>80.4920913884007</v>
      </c>
      <c r="O50" s="1010">
        <v>19.507908611599298</v>
      </c>
      <c r="P50" s="917">
        <v>241</v>
      </c>
      <c r="Q50" s="918">
        <v>316</v>
      </c>
      <c r="R50" s="919">
        <v>20</v>
      </c>
      <c r="S50" s="1039">
        <v>557</v>
      </c>
      <c r="T50" s="1011">
        <v>43.26750448833034</v>
      </c>
      <c r="U50" s="1012">
        <v>56.732495511669654</v>
      </c>
      <c r="V50" s="1726"/>
      <c r="W50" s="896"/>
      <c r="X50" s="1738"/>
    </row>
    <row r="51" spans="2:24" s="648" customFormat="1" ht="15" customHeight="1">
      <c r="B51" s="921" t="s">
        <v>66</v>
      </c>
      <c r="C51" s="1013">
        <v>43</v>
      </c>
      <c r="D51" s="1014">
        <v>26</v>
      </c>
      <c r="E51" s="937">
        <v>16</v>
      </c>
      <c r="F51" s="1025">
        <v>1</v>
      </c>
      <c r="G51" s="1030">
        <v>42</v>
      </c>
      <c r="H51" s="930">
        <v>61.904761904761905</v>
      </c>
      <c r="I51" s="931">
        <v>38.095238095238095</v>
      </c>
      <c r="J51" s="1017">
        <v>34</v>
      </c>
      <c r="K51" s="924">
        <v>9</v>
      </c>
      <c r="L51" s="925" t="s">
        <v>110</v>
      </c>
      <c r="M51" s="926">
        <v>43</v>
      </c>
      <c r="N51" s="1018">
        <v>79.06976744186046</v>
      </c>
      <c r="O51" s="1019">
        <v>20.930232558139537</v>
      </c>
      <c r="P51" s="933">
        <v>19</v>
      </c>
      <c r="Q51" s="934">
        <v>22</v>
      </c>
      <c r="R51" s="935">
        <v>2</v>
      </c>
      <c r="S51" s="1030">
        <v>41</v>
      </c>
      <c r="T51" s="1020">
        <v>46.34146341463415</v>
      </c>
      <c r="U51" s="1021">
        <v>53.65853658536586</v>
      </c>
      <c r="V51" s="1726"/>
      <c r="W51" s="896"/>
      <c r="X51" s="1738"/>
    </row>
    <row r="52" spans="2:24" s="648" customFormat="1" ht="15" customHeight="1">
      <c r="B52" s="939" t="s">
        <v>67</v>
      </c>
      <c r="C52" s="1042">
        <v>16</v>
      </c>
      <c r="D52" s="1043">
        <v>5</v>
      </c>
      <c r="E52" s="952">
        <v>10</v>
      </c>
      <c r="F52" s="1044">
        <v>1</v>
      </c>
      <c r="G52" s="1026">
        <v>15</v>
      </c>
      <c r="H52" s="969">
        <v>33.33333333333333</v>
      </c>
      <c r="I52" s="970">
        <v>66.66666666666666</v>
      </c>
      <c r="J52" s="1027">
        <v>8</v>
      </c>
      <c r="K52" s="942">
        <v>8</v>
      </c>
      <c r="L52" s="943" t="s">
        <v>110</v>
      </c>
      <c r="M52" s="965">
        <v>16</v>
      </c>
      <c r="N52" s="1045">
        <v>50</v>
      </c>
      <c r="O52" s="1046">
        <v>50</v>
      </c>
      <c r="P52" s="951">
        <v>6</v>
      </c>
      <c r="Q52" s="952">
        <v>8</v>
      </c>
      <c r="R52" s="953">
        <v>2</v>
      </c>
      <c r="S52" s="1026">
        <v>14</v>
      </c>
      <c r="T52" s="1047">
        <v>42.857142857142854</v>
      </c>
      <c r="U52" s="1048">
        <v>57.14285714285714</v>
      </c>
      <c r="V52" s="1726"/>
      <c r="W52" s="896"/>
      <c r="X52" s="1738"/>
    </row>
    <row r="53" spans="2:28" s="614" customFormat="1" ht="15" customHeight="1">
      <c r="B53" s="610" t="s">
        <v>227</v>
      </c>
      <c r="C53" s="844"/>
      <c r="D53" s="611"/>
      <c r="E53" s="611"/>
      <c r="F53" s="612"/>
      <c r="G53" s="613"/>
      <c r="H53" s="613"/>
      <c r="N53" s="846"/>
      <c r="O53" s="847"/>
      <c r="P53" s="846"/>
      <c r="Q53" s="846"/>
      <c r="R53" s="846"/>
      <c r="S53" s="846"/>
      <c r="Z53" s="1726"/>
      <c r="AB53" s="1738"/>
    </row>
    <row r="54" spans="2:28" s="737" customFormat="1" ht="15" customHeight="1">
      <c r="B54" s="610" t="s">
        <v>228</v>
      </c>
      <c r="C54" s="845"/>
      <c r="N54" s="846"/>
      <c r="O54" s="847"/>
      <c r="P54" s="846"/>
      <c r="Q54" s="846"/>
      <c r="R54" s="846"/>
      <c r="S54" s="846"/>
      <c r="Z54" s="1726"/>
      <c r="AB54" s="1738"/>
    </row>
    <row r="55" ht="15" customHeight="1">
      <c r="B55" s="610" t="s">
        <v>298</v>
      </c>
    </row>
    <row r="56" ht="15" customHeight="1"/>
    <row r="57" ht="15" customHeight="1"/>
    <row r="58" ht="1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B55"/>
  <sheetViews>
    <sheetView zoomScaleSheetLayoutView="85" zoomScalePageLayoutView="0" workbookViewId="0" topLeftCell="A1">
      <selection activeCell="AJ1" sqref="AJ1"/>
    </sheetView>
  </sheetViews>
  <sheetFormatPr defaultColWidth="9.140625" defaultRowHeight="15" customHeight="1"/>
  <cols>
    <col min="1" max="1" width="0.9921875" style="1051" customWidth="1"/>
    <col min="2" max="2" width="10.57421875" style="1746" customWidth="1"/>
    <col min="3" max="3" width="8.00390625" style="1746" customWidth="1"/>
    <col min="4" max="4" width="7.28125" style="1746" customWidth="1"/>
    <col min="5" max="5" width="6.140625" style="1746" customWidth="1"/>
    <col min="6" max="8" width="6.7109375" style="1746" customWidth="1"/>
    <col min="9" max="9" width="6.140625" style="1746" customWidth="1"/>
    <col min="10" max="10" width="5.00390625" style="1746" customWidth="1"/>
    <col min="11" max="11" width="6.00390625" style="1746" customWidth="1"/>
    <col min="12" max="12" width="6.140625" style="1746" customWidth="1"/>
    <col min="13" max="16" width="6.7109375" style="1746" customWidth="1"/>
    <col min="17" max="17" width="5.00390625" style="1746" customWidth="1"/>
    <col min="18" max="18" width="6.00390625" style="1746" customWidth="1"/>
    <col min="19" max="20" width="6.7109375" style="1746" customWidth="1"/>
    <col min="21" max="21" width="6.57421875" style="1746" customWidth="1"/>
    <col min="22" max="22" width="5.421875" style="1746" customWidth="1"/>
    <col min="23" max="23" width="6.00390625" style="1746" customWidth="1"/>
    <col min="24" max="25" width="6.7109375" style="1746" customWidth="1"/>
    <col min="26" max="26" width="6.421875" style="1746" customWidth="1"/>
    <col min="27" max="27" width="5.421875" style="1746" customWidth="1"/>
    <col min="28" max="28" width="6.00390625" style="1746" customWidth="1"/>
    <col min="29" max="29" width="1.421875" style="1051" customWidth="1"/>
    <col min="30" max="16384" width="9.00390625" style="1051" customWidth="1"/>
  </cols>
  <sheetData>
    <row r="1" spans="5:28" ht="13.5" customHeight="1">
      <c r="E1" s="1049"/>
      <c r="F1" s="1049"/>
      <c r="G1" s="1049"/>
      <c r="H1" s="1049"/>
      <c r="I1" s="1049"/>
      <c r="P1" s="1049"/>
      <c r="AB1" s="1050" t="s">
        <v>369</v>
      </c>
    </row>
    <row r="2" spans="2:28" s="1053" customFormat="1" ht="15.75" customHeight="1">
      <c r="B2" s="1052" t="s">
        <v>299</v>
      </c>
      <c r="D2" s="1054" t="s">
        <v>300</v>
      </c>
      <c r="E2" s="1055"/>
      <c r="F2" s="1056"/>
      <c r="G2" s="1057"/>
      <c r="H2" s="1056"/>
      <c r="I2" s="1056"/>
      <c r="J2" s="1055"/>
      <c r="K2" s="1056"/>
      <c r="L2" s="1055"/>
      <c r="M2" s="1056"/>
      <c r="N2" s="1057"/>
      <c r="O2" s="1056"/>
      <c r="P2" s="1056"/>
      <c r="Q2" s="1055"/>
      <c r="R2" s="1056"/>
      <c r="S2" s="1056"/>
      <c r="T2" s="1057"/>
      <c r="U2" s="1056"/>
      <c r="V2" s="1055"/>
      <c r="W2" s="1056"/>
      <c r="X2" s="1056"/>
      <c r="Y2" s="1057"/>
      <c r="Z2" s="1056"/>
      <c r="AA2" s="1055"/>
      <c r="AB2" s="1056"/>
    </row>
    <row r="3" spans="2:28" s="1053" customFormat="1" ht="15.75" customHeight="1">
      <c r="B3" s="1058"/>
      <c r="C3" s="1059"/>
      <c r="D3" s="1060"/>
      <c r="E3" s="1061" t="s">
        <v>301</v>
      </c>
      <c r="F3" s="1062"/>
      <c r="G3" s="1063"/>
      <c r="H3" s="1062"/>
      <c r="I3" s="1062"/>
      <c r="J3" s="1064"/>
      <c r="K3" s="1065" t="s">
        <v>302</v>
      </c>
      <c r="L3" s="1066" t="s">
        <v>303</v>
      </c>
      <c r="M3" s="1062"/>
      <c r="N3" s="1063"/>
      <c r="O3" s="1062"/>
      <c r="P3" s="1062"/>
      <c r="Q3" s="1064"/>
      <c r="R3" s="1065" t="s">
        <v>302</v>
      </c>
      <c r="S3" s="1061" t="s">
        <v>301</v>
      </c>
      <c r="T3" s="1063"/>
      <c r="U3" s="1062"/>
      <c r="V3" s="1064"/>
      <c r="W3" s="1065" t="s">
        <v>304</v>
      </c>
      <c r="X3" s="1066" t="s">
        <v>303</v>
      </c>
      <c r="Y3" s="1063"/>
      <c r="Z3" s="1062"/>
      <c r="AA3" s="1064"/>
      <c r="AB3" s="1065" t="s">
        <v>304</v>
      </c>
    </row>
    <row r="4" spans="2:28" s="1078" customFormat="1" ht="13.5">
      <c r="B4" s="1067"/>
      <c r="C4" s="1068"/>
      <c r="D4" s="1069"/>
      <c r="E4" s="1070"/>
      <c r="F4" s="1071"/>
      <c r="G4" s="1072"/>
      <c r="H4" s="1073"/>
      <c r="I4" s="1073"/>
      <c r="J4" s="1074"/>
      <c r="K4" s="1075"/>
      <c r="L4" s="1076"/>
      <c r="M4" s="1071"/>
      <c r="N4" s="1072"/>
      <c r="O4" s="1073"/>
      <c r="P4" s="1073"/>
      <c r="Q4" s="1074"/>
      <c r="R4" s="1077"/>
      <c r="S4" s="1071"/>
      <c r="T4" s="1072"/>
      <c r="U4" s="1073"/>
      <c r="V4" s="1074"/>
      <c r="W4" s="1075"/>
      <c r="X4" s="1071"/>
      <c r="Y4" s="1072"/>
      <c r="Z4" s="1073"/>
      <c r="AA4" s="1074"/>
      <c r="AB4" s="1077"/>
    </row>
    <row r="5" spans="2:28" ht="60">
      <c r="B5" s="627" t="s">
        <v>216</v>
      </c>
      <c r="C5" s="1079" t="s">
        <v>305</v>
      </c>
      <c r="D5" s="1080" t="s">
        <v>306</v>
      </c>
      <c r="E5" s="1081" t="s">
        <v>306</v>
      </c>
      <c r="F5" s="1082" t="s">
        <v>307</v>
      </c>
      <c r="G5" s="1083" t="s">
        <v>308</v>
      </c>
      <c r="H5" s="1084" t="s">
        <v>309</v>
      </c>
      <c r="I5" s="1085" t="s">
        <v>84</v>
      </c>
      <c r="J5" s="1086" t="s">
        <v>310</v>
      </c>
      <c r="K5" s="1087" t="s">
        <v>311</v>
      </c>
      <c r="L5" s="1081" t="s">
        <v>306</v>
      </c>
      <c r="M5" s="1082" t="s">
        <v>312</v>
      </c>
      <c r="N5" s="1083" t="s">
        <v>313</v>
      </c>
      <c r="O5" s="1085" t="s">
        <v>314</v>
      </c>
      <c r="P5" s="1085" t="s">
        <v>84</v>
      </c>
      <c r="Q5" s="1086" t="s">
        <v>310</v>
      </c>
      <c r="R5" s="1087" t="s">
        <v>315</v>
      </c>
      <c r="S5" s="1082" t="s">
        <v>312</v>
      </c>
      <c r="T5" s="1083" t="s">
        <v>313</v>
      </c>
      <c r="U5" s="1084" t="s">
        <v>314</v>
      </c>
      <c r="V5" s="1086" t="s">
        <v>316</v>
      </c>
      <c r="W5" s="1087" t="s">
        <v>315</v>
      </c>
      <c r="X5" s="1082" t="s">
        <v>312</v>
      </c>
      <c r="Y5" s="1083" t="s">
        <v>313</v>
      </c>
      <c r="Z5" s="1084" t="s">
        <v>314</v>
      </c>
      <c r="AA5" s="1086" t="s">
        <v>316</v>
      </c>
      <c r="AB5" s="1087" t="s">
        <v>315</v>
      </c>
    </row>
    <row r="6" spans="2:28" s="1102" customFormat="1" ht="15" customHeight="1">
      <c r="B6" s="1088" t="s">
        <v>224</v>
      </c>
      <c r="C6" s="1089">
        <v>13691</v>
      </c>
      <c r="D6" s="1090">
        <v>13165</v>
      </c>
      <c r="E6" s="1091">
        <v>6700</v>
      </c>
      <c r="F6" s="1092">
        <v>138</v>
      </c>
      <c r="G6" s="1093">
        <v>72</v>
      </c>
      <c r="H6" s="1094">
        <v>15</v>
      </c>
      <c r="I6" s="1093">
        <v>6475</v>
      </c>
      <c r="J6" s="1094">
        <v>225</v>
      </c>
      <c r="K6" s="1091">
        <v>162</v>
      </c>
      <c r="L6" s="1091">
        <v>6465</v>
      </c>
      <c r="M6" s="1095">
        <v>177</v>
      </c>
      <c r="N6" s="1096">
        <v>79</v>
      </c>
      <c r="O6" s="1096">
        <v>14</v>
      </c>
      <c r="P6" s="1096">
        <v>6195</v>
      </c>
      <c r="Q6" s="1097">
        <v>270</v>
      </c>
      <c r="R6" s="1091">
        <v>165</v>
      </c>
      <c r="S6" s="1098">
        <v>2.0597014925373136</v>
      </c>
      <c r="T6" s="1099">
        <v>1.0746268656716418</v>
      </c>
      <c r="U6" s="1100">
        <v>0.22388059701492538</v>
      </c>
      <c r="V6" s="1100">
        <v>3.3582089552238807</v>
      </c>
      <c r="W6" s="1101">
        <v>2.417910447761194</v>
      </c>
      <c r="X6" s="1098">
        <v>2.737819025522042</v>
      </c>
      <c r="Y6" s="1099">
        <v>1.2219644238205722</v>
      </c>
      <c r="Z6" s="1100">
        <v>0.2165506573859242</v>
      </c>
      <c r="AA6" s="1100">
        <v>4.176334106728538</v>
      </c>
      <c r="AB6" s="1101">
        <v>2.5522041763341066</v>
      </c>
    </row>
    <row r="7" spans="2:28" s="1102" customFormat="1" ht="15" customHeight="1">
      <c r="B7" s="1103" t="s">
        <v>21</v>
      </c>
      <c r="C7" s="1089">
        <v>948</v>
      </c>
      <c r="D7" s="1090">
        <v>894</v>
      </c>
      <c r="E7" s="1091">
        <v>456</v>
      </c>
      <c r="F7" s="1092">
        <v>10</v>
      </c>
      <c r="G7" s="1093">
        <v>5</v>
      </c>
      <c r="H7" s="1094">
        <v>1</v>
      </c>
      <c r="I7" s="1093">
        <v>440</v>
      </c>
      <c r="J7" s="1094">
        <v>16</v>
      </c>
      <c r="K7" s="1091">
        <v>9</v>
      </c>
      <c r="L7" s="1091">
        <v>438</v>
      </c>
      <c r="M7" s="1095">
        <v>13</v>
      </c>
      <c r="N7" s="1096">
        <v>7</v>
      </c>
      <c r="O7" s="1096">
        <v>1</v>
      </c>
      <c r="P7" s="1096">
        <v>417</v>
      </c>
      <c r="Q7" s="1097">
        <v>21</v>
      </c>
      <c r="R7" s="1091">
        <v>14</v>
      </c>
      <c r="S7" s="1098">
        <v>2.1929824561403506</v>
      </c>
      <c r="T7" s="1099">
        <v>1.0964912280701753</v>
      </c>
      <c r="U7" s="1100">
        <v>0.21929824561403508</v>
      </c>
      <c r="V7" s="1100">
        <v>3.508771929824561</v>
      </c>
      <c r="W7" s="1101">
        <v>1.9736842105263157</v>
      </c>
      <c r="X7" s="1098">
        <v>2.968036529680365</v>
      </c>
      <c r="Y7" s="1099">
        <v>1.5981735159817352</v>
      </c>
      <c r="Z7" s="1100">
        <v>0.228310502283105</v>
      </c>
      <c r="AA7" s="1100">
        <v>4.794520547945205</v>
      </c>
      <c r="AB7" s="1101">
        <v>3.1963470319634704</v>
      </c>
    </row>
    <row r="8" spans="2:28" s="1102" customFormat="1" ht="15" customHeight="1">
      <c r="B8" s="1104" t="s">
        <v>22</v>
      </c>
      <c r="C8" s="1105">
        <v>36</v>
      </c>
      <c r="D8" s="1106">
        <v>33</v>
      </c>
      <c r="E8" s="1107">
        <v>19</v>
      </c>
      <c r="F8" s="1108">
        <v>1</v>
      </c>
      <c r="G8" s="1109" t="s">
        <v>110</v>
      </c>
      <c r="H8" s="1110" t="s">
        <v>110</v>
      </c>
      <c r="I8" s="1109">
        <v>18</v>
      </c>
      <c r="J8" s="1110">
        <v>1</v>
      </c>
      <c r="K8" s="1111">
        <v>1</v>
      </c>
      <c r="L8" s="1112">
        <v>14</v>
      </c>
      <c r="M8" s="1113" t="s">
        <v>110</v>
      </c>
      <c r="N8" s="1114" t="s">
        <v>110</v>
      </c>
      <c r="O8" s="1114" t="s">
        <v>110</v>
      </c>
      <c r="P8" s="1115">
        <v>14</v>
      </c>
      <c r="Q8" s="1116">
        <v>0</v>
      </c>
      <c r="R8" s="1117" t="s">
        <v>110</v>
      </c>
      <c r="S8" s="1118">
        <v>5.263157894736842</v>
      </c>
      <c r="T8" s="1119">
        <v>0</v>
      </c>
      <c r="U8" s="1120">
        <v>0</v>
      </c>
      <c r="V8" s="1120">
        <v>5.263157894736842</v>
      </c>
      <c r="W8" s="1121">
        <v>5.263157894736842</v>
      </c>
      <c r="X8" s="1118">
        <v>0</v>
      </c>
      <c r="Y8" s="1119">
        <v>0</v>
      </c>
      <c r="Z8" s="1120">
        <v>0</v>
      </c>
      <c r="AA8" s="1120">
        <v>0</v>
      </c>
      <c r="AB8" s="1121">
        <v>0</v>
      </c>
    </row>
    <row r="9" spans="2:28" s="1102" customFormat="1" ht="15" customHeight="1">
      <c r="B9" s="1122" t="s">
        <v>23</v>
      </c>
      <c r="C9" s="1123">
        <v>22</v>
      </c>
      <c r="D9" s="1124">
        <v>20</v>
      </c>
      <c r="E9" s="1117">
        <v>8</v>
      </c>
      <c r="F9" s="1125" t="s">
        <v>110</v>
      </c>
      <c r="G9" s="1126" t="s">
        <v>110</v>
      </c>
      <c r="H9" s="1127" t="s">
        <v>110</v>
      </c>
      <c r="I9" s="1126">
        <v>8</v>
      </c>
      <c r="J9" s="1127">
        <v>0</v>
      </c>
      <c r="K9" s="1128" t="s">
        <v>110</v>
      </c>
      <c r="L9" s="1129">
        <v>12</v>
      </c>
      <c r="M9" s="1130" t="s">
        <v>110</v>
      </c>
      <c r="N9" s="1131" t="s">
        <v>110</v>
      </c>
      <c r="O9" s="1132" t="s">
        <v>110</v>
      </c>
      <c r="P9" s="1133">
        <v>12</v>
      </c>
      <c r="Q9" s="1134">
        <v>0</v>
      </c>
      <c r="R9" s="1135" t="s">
        <v>110</v>
      </c>
      <c r="S9" s="1118">
        <v>0</v>
      </c>
      <c r="T9" s="1119">
        <v>0</v>
      </c>
      <c r="U9" s="1120">
        <v>0</v>
      </c>
      <c r="V9" s="1120">
        <v>0</v>
      </c>
      <c r="W9" s="1121">
        <v>0</v>
      </c>
      <c r="X9" s="1118">
        <v>0</v>
      </c>
      <c r="Y9" s="1119">
        <v>0</v>
      </c>
      <c r="Z9" s="1120">
        <v>0</v>
      </c>
      <c r="AA9" s="1120">
        <v>0</v>
      </c>
      <c r="AB9" s="1121">
        <v>0</v>
      </c>
    </row>
    <row r="10" spans="2:28" s="1102" customFormat="1" ht="15" customHeight="1">
      <c r="B10" s="1122" t="s">
        <v>24</v>
      </c>
      <c r="C10" s="1123">
        <v>12</v>
      </c>
      <c r="D10" s="1124">
        <v>10</v>
      </c>
      <c r="E10" s="1117">
        <v>8</v>
      </c>
      <c r="F10" s="1125" t="s">
        <v>110</v>
      </c>
      <c r="G10" s="1126" t="s">
        <v>110</v>
      </c>
      <c r="H10" s="1127">
        <v>1</v>
      </c>
      <c r="I10" s="1126">
        <v>7</v>
      </c>
      <c r="J10" s="1127">
        <v>1</v>
      </c>
      <c r="K10" s="1128">
        <v>1</v>
      </c>
      <c r="L10" s="1129">
        <v>2</v>
      </c>
      <c r="M10" s="1130" t="s">
        <v>110</v>
      </c>
      <c r="N10" s="1132" t="s">
        <v>110</v>
      </c>
      <c r="O10" s="1132" t="s">
        <v>110</v>
      </c>
      <c r="P10" s="1133">
        <v>2</v>
      </c>
      <c r="Q10" s="1134">
        <v>0</v>
      </c>
      <c r="R10" s="1135" t="s">
        <v>110</v>
      </c>
      <c r="S10" s="1118">
        <v>0</v>
      </c>
      <c r="T10" s="1119">
        <v>0</v>
      </c>
      <c r="U10" s="1120">
        <v>12.5</v>
      </c>
      <c r="V10" s="1120">
        <v>12.5</v>
      </c>
      <c r="W10" s="1121">
        <v>12.5</v>
      </c>
      <c r="X10" s="1118">
        <v>0</v>
      </c>
      <c r="Y10" s="1119">
        <v>0</v>
      </c>
      <c r="Z10" s="1120">
        <v>0</v>
      </c>
      <c r="AA10" s="1120">
        <v>0</v>
      </c>
      <c r="AB10" s="1121">
        <v>0</v>
      </c>
    </row>
    <row r="11" spans="2:28" s="1102" customFormat="1" ht="15" customHeight="1">
      <c r="B11" s="1122" t="s">
        <v>25</v>
      </c>
      <c r="C11" s="1123">
        <v>84</v>
      </c>
      <c r="D11" s="1124">
        <v>83</v>
      </c>
      <c r="E11" s="1117">
        <v>37</v>
      </c>
      <c r="F11" s="1125" t="s">
        <v>110</v>
      </c>
      <c r="G11" s="1126" t="s">
        <v>110</v>
      </c>
      <c r="H11" s="1136" t="s">
        <v>110</v>
      </c>
      <c r="I11" s="1126">
        <v>37</v>
      </c>
      <c r="J11" s="1127">
        <v>0</v>
      </c>
      <c r="K11" s="1128" t="s">
        <v>110</v>
      </c>
      <c r="L11" s="1129">
        <v>46</v>
      </c>
      <c r="M11" s="1130">
        <v>1</v>
      </c>
      <c r="N11" s="1131">
        <v>1</v>
      </c>
      <c r="O11" s="1132" t="s">
        <v>110</v>
      </c>
      <c r="P11" s="1133">
        <v>44</v>
      </c>
      <c r="Q11" s="1134">
        <v>2</v>
      </c>
      <c r="R11" s="1135">
        <v>1</v>
      </c>
      <c r="S11" s="1118">
        <v>0</v>
      </c>
      <c r="T11" s="1119">
        <v>0</v>
      </c>
      <c r="U11" s="1120">
        <v>0</v>
      </c>
      <c r="V11" s="1120">
        <v>0</v>
      </c>
      <c r="W11" s="1121">
        <v>0</v>
      </c>
      <c r="X11" s="1118">
        <v>2.1739130434782608</v>
      </c>
      <c r="Y11" s="1119">
        <v>2.1739130434782608</v>
      </c>
      <c r="Z11" s="1120">
        <v>0</v>
      </c>
      <c r="AA11" s="1120">
        <v>4.3478260869565215</v>
      </c>
      <c r="AB11" s="1121">
        <v>2.1739130434782608</v>
      </c>
    </row>
    <row r="12" spans="2:28" s="1102" customFormat="1" ht="15" customHeight="1">
      <c r="B12" s="1122" t="s">
        <v>26</v>
      </c>
      <c r="C12" s="1123">
        <v>92</v>
      </c>
      <c r="D12" s="1124">
        <v>91</v>
      </c>
      <c r="E12" s="1117">
        <v>43</v>
      </c>
      <c r="F12" s="1125">
        <v>3</v>
      </c>
      <c r="G12" s="1126">
        <v>1</v>
      </c>
      <c r="H12" s="1136" t="s">
        <v>110</v>
      </c>
      <c r="I12" s="1126">
        <v>39</v>
      </c>
      <c r="J12" s="1127">
        <v>4</v>
      </c>
      <c r="K12" s="1128">
        <v>2</v>
      </c>
      <c r="L12" s="1129">
        <v>48</v>
      </c>
      <c r="M12" s="1130">
        <v>2</v>
      </c>
      <c r="N12" s="1131">
        <v>2</v>
      </c>
      <c r="O12" s="1132" t="s">
        <v>110</v>
      </c>
      <c r="P12" s="1133">
        <v>44</v>
      </c>
      <c r="Q12" s="1134">
        <v>4</v>
      </c>
      <c r="R12" s="1135">
        <v>4</v>
      </c>
      <c r="S12" s="1118">
        <v>6.976744186046512</v>
      </c>
      <c r="T12" s="1119">
        <v>2.3255813953488373</v>
      </c>
      <c r="U12" s="1120">
        <v>0</v>
      </c>
      <c r="V12" s="1120">
        <v>9.30232558139535</v>
      </c>
      <c r="W12" s="1121">
        <v>4.651162790697675</v>
      </c>
      <c r="X12" s="1118">
        <v>4.166666666666666</v>
      </c>
      <c r="Y12" s="1119">
        <v>4.166666666666666</v>
      </c>
      <c r="Z12" s="1120">
        <v>0</v>
      </c>
      <c r="AA12" s="1120">
        <v>8.333333333333332</v>
      </c>
      <c r="AB12" s="1121">
        <v>8.333333333333332</v>
      </c>
    </row>
    <row r="13" spans="2:28" s="1102" customFormat="1" ht="15" customHeight="1">
      <c r="B13" s="1122" t="s">
        <v>27</v>
      </c>
      <c r="C13" s="1123">
        <v>633</v>
      </c>
      <c r="D13" s="1124">
        <v>594</v>
      </c>
      <c r="E13" s="1117">
        <v>309</v>
      </c>
      <c r="F13" s="1125">
        <v>6</v>
      </c>
      <c r="G13" s="1126">
        <v>3</v>
      </c>
      <c r="H13" s="1136" t="s">
        <v>110</v>
      </c>
      <c r="I13" s="1126">
        <v>300</v>
      </c>
      <c r="J13" s="1127">
        <v>9</v>
      </c>
      <c r="K13" s="1128">
        <v>4</v>
      </c>
      <c r="L13" s="1129">
        <v>285</v>
      </c>
      <c r="M13" s="1130">
        <v>9</v>
      </c>
      <c r="N13" s="1131">
        <v>4</v>
      </c>
      <c r="O13" s="1131">
        <v>1</v>
      </c>
      <c r="P13" s="1133">
        <v>271</v>
      </c>
      <c r="Q13" s="1134">
        <v>14</v>
      </c>
      <c r="R13" s="1135">
        <v>9</v>
      </c>
      <c r="S13" s="1118">
        <v>1.9417475728155338</v>
      </c>
      <c r="T13" s="1119">
        <v>0.9708737864077669</v>
      </c>
      <c r="U13" s="1120">
        <v>0</v>
      </c>
      <c r="V13" s="1120">
        <v>2.912621359223301</v>
      </c>
      <c r="W13" s="1121">
        <v>1.2944983818770228</v>
      </c>
      <c r="X13" s="1118">
        <v>3.1578947368421053</v>
      </c>
      <c r="Y13" s="1119">
        <v>1.4035087719298245</v>
      </c>
      <c r="Z13" s="1120">
        <v>0.3508771929824561</v>
      </c>
      <c r="AA13" s="1120">
        <v>4.912280701754386</v>
      </c>
      <c r="AB13" s="1121">
        <v>3.1578947368421053</v>
      </c>
    </row>
    <row r="14" spans="2:28" s="1102" customFormat="1" ht="15" customHeight="1">
      <c r="B14" s="1122" t="s">
        <v>28</v>
      </c>
      <c r="C14" s="1123">
        <v>36</v>
      </c>
      <c r="D14" s="1124">
        <v>35</v>
      </c>
      <c r="E14" s="1117">
        <v>20</v>
      </c>
      <c r="F14" s="1125" t="s">
        <v>110</v>
      </c>
      <c r="G14" s="1126">
        <v>1</v>
      </c>
      <c r="H14" s="1136" t="s">
        <v>110</v>
      </c>
      <c r="I14" s="1126">
        <v>19</v>
      </c>
      <c r="J14" s="1127">
        <v>1</v>
      </c>
      <c r="K14" s="1128">
        <v>1</v>
      </c>
      <c r="L14" s="1129">
        <v>15</v>
      </c>
      <c r="M14" s="1130">
        <v>1</v>
      </c>
      <c r="N14" s="1131" t="s">
        <v>110</v>
      </c>
      <c r="O14" s="1131" t="s">
        <v>110</v>
      </c>
      <c r="P14" s="1133">
        <v>14</v>
      </c>
      <c r="Q14" s="1134">
        <v>1</v>
      </c>
      <c r="R14" s="1135" t="s">
        <v>110</v>
      </c>
      <c r="S14" s="1118">
        <v>0</v>
      </c>
      <c r="T14" s="1119">
        <v>5</v>
      </c>
      <c r="U14" s="1120">
        <v>0</v>
      </c>
      <c r="V14" s="1120">
        <v>5</v>
      </c>
      <c r="W14" s="1121">
        <v>5</v>
      </c>
      <c r="X14" s="1118">
        <v>6.666666666666667</v>
      </c>
      <c r="Y14" s="1119">
        <v>0</v>
      </c>
      <c r="Z14" s="1120">
        <v>0</v>
      </c>
      <c r="AA14" s="1120">
        <v>6.666666666666667</v>
      </c>
      <c r="AB14" s="1121">
        <v>0</v>
      </c>
    </row>
    <row r="15" spans="2:28" s="1102" customFormat="1" ht="15" customHeight="1">
      <c r="B15" s="1122" t="s">
        <v>29</v>
      </c>
      <c r="C15" s="1123">
        <v>18</v>
      </c>
      <c r="D15" s="1124">
        <v>17</v>
      </c>
      <c r="E15" s="1117">
        <v>7</v>
      </c>
      <c r="F15" s="1125" t="s">
        <v>110</v>
      </c>
      <c r="G15" s="1126" t="s">
        <v>110</v>
      </c>
      <c r="H15" s="1136" t="s">
        <v>110</v>
      </c>
      <c r="I15" s="1126">
        <v>7</v>
      </c>
      <c r="J15" s="1127">
        <v>0</v>
      </c>
      <c r="K15" s="1128" t="s">
        <v>110</v>
      </c>
      <c r="L15" s="1129">
        <v>10</v>
      </c>
      <c r="M15" s="1130" t="s">
        <v>110</v>
      </c>
      <c r="N15" s="1131" t="s">
        <v>110</v>
      </c>
      <c r="O15" s="1132" t="s">
        <v>110</v>
      </c>
      <c r="P15" s="1133">
        <v>10</v>
      </c>
      <c r="Q15" s="1134">
        <v>0</v>
      </c>
      <c r="R15" s="1135" t="s">
        <v>110</v>
      </c>
      <c r="S15" s="1118">
        <v>0</v>
      </c>
      <c r="T15" s="1119">
        <v>0</v>
      </c>
      <c r="U15" s="1120">
        <v>0</v>
      </c>
      <c r="V15" s="1120">
        <v>0</v>
      </c>
      <c r="W15" s="1121">
        <v>0</v>
      </c>
      <c r="X15" s="1118">
        <v>0</v>
      </c>
      <c r="Y15" s="1119">
        <v>0</v>
      </c>
      <c r="Z15" s="1120">
        <v>0</v>
      </c>
      <c r="AA15" s="1120">
        <v>0</v>
      </c>
      <c r="AB15" s="1121">
        <v>0</v>
      </c>
    </row>
    <row r="16" spans="2:28" s="1102" customFormat="1" ht="15" customHeight="1">
      <c r="B16" s="1137" t="s">
        <v>30</v>
      </c>
      <c r="C16" s="1138">
        <v>15</v>
      </c>
      <c r="D16" s="1139">
        <v>11</v>
      </c>
      <c r="E16" s="1140">
        <v>5</v>
      </c>
      <c r="F16" s="1141" t="s">
        <v>110</v>
      </c>
      <c r="G16" s="1126" t="s">
        <v>110</v>
      </c>
      <c r="H16" s="1136" t="s">
        <v>110</v>
      </c>
      <c r="I16" s="1126">
        <v>5</v>
      </c>
      <c r="J16" s="1127">
        <v>0</v>
      </c>
      <c r="K16" s="1142" t="s">
        <v>110</v>
      </c>
      <c r="L16" s="1143">
        <v>6</v>
      </c>
      <c r="M16" s="1144" t="s">
        <v>110</v>
      </c>
      <c r="N16" s="1145" t="s">
        <v>110</v>
      </c>
      <c r="O16" s="1146" t="s">
        <v>110</v>
      </c>
      <c r="P16" s="1147">
        <v>6</v>
      </c>
      <c r="Q16" s="1134">
        <v>0</v>
      </c>
      <c r="R16" s="1135" t="s">
        <v>110</v>
      </c>
      <c r="S16" s="1118">
        <v>0</v>
      </c>
      <c r="T16" s="1119">
        <v>0</v>
      </c>
      <c r="U16" s="1120">
        <v>0</v>
      </c>
      <c r="V16" s="1120">
        <v>0</v>
      </c>
      <c r="W16" s="1121">
        <v>0</v>
      </c>
      <c r="X16" s="1118">
        <v>0</v>
      </c>
      <c r="Y16" s="1119">
        <v>0</v>
      </c>
      <c r="Z16" s="1120">
        <v>0</v>
      </c>
      <c r="AA16" s="1120">
        <v>0</v>
      </c>
      <c r="AB16" s="1121">
        <v>0</v>
      </c>
    </row>
    <row r="17" spans="2:28" s="1102" customFormat="1" ht="15" customHeight="1">
      <c r="B17" s="1148" t="s">
        <v>31</v>
      </c>
      <c r="C17" s="1089">
        <v>4635</v>
      </c>
      <c r="D17" s="1090">
        <v>4441</v>
      </c>
      <c r="E17" s="1149">
        <v>2259</v>
      </c>
      <c r="F17" s="1092">
        <v>43</v>
      </c>
      <c r="G17" s="1093">
        <v>22</v>
      </c>
      <c r="H17" s="1094">
        <v>3</v>
      </c>
      <c r="I17" s="1093">
        <v>2191</v>
      </c>
      <c r="J17" s="1094">
        <v>68</v>
      </c>
      <c r="K17" s="1091">
        <v>49</v>
      </c>
      <c r="L17" s="1091">
        <v>2182</v>
      </c>
      <c r="M17" s="1095">
        <v>63</v>
      </c>
      <c r="N17" s="1096">
        <v>22</v>
      </c>
      <c r="O17" s="1096">
        <v>5</v>
      </c>
      <c r="P17" s="1096">
        <v>2092</v>
      </c>
      <c r="Q17" s="1097">
        <v>90</v>
      </c>
      <c r="R17" s="1091">
        <v>54</v>
      </c>
      <c r="S17" s="1098">
        <v>1.9034971226206288</v>
      </c>
      <c r="T17" s="1099">
        <v>0.9738822487826472</v>
      </c>
      <c r="U17" s="1100">
        <v>0.13280212483399734</v>
      </c>
      <c r="V17" s="1100">
        <v>3.0101814962372733</v>
      </c>
      <c r="W17" s="1101">
        <v>2.1691013722886234</v>
      </c>
      <c r="X17" s="1098">
        <v>2.8872593950504126</v>
      </c>
      <c r="Y17" s="1099">
        <v>1.008249312557287</v>
      </c>
      <c r="Z17" s="1100">
        <v>0.229147571035747</v>
      </c>
      <c r="AA17" s="1100">
        <v>4.124656278643447</v>
      </c>
      <c r="AB17" s="1101">
        <v>2.474793767186068</v>
      </c>
    </row>
    <row r="18" spans="2:28" s="1102" customFormat="1" ht="15" customHeight="1">
      <c r="B18" s="1104" t="s">
        <v>32</v>
      </c>
      <c r="C18" s="1150">
        <v>87</v>
      </c>
      <c r="D18" s="1106">
        <v>82</v>
      </c>
      <c r="E18" s="1117">
        <v>37</v>
      </c>
      <c r="F18" s="1108" t="s">
        <v>110</v>
      </c>
      <c r="G18" s="1109" t="s">
        <v>110</v>
      </c>
      <c r="H18" s="1151" t="s">
        <v>110</v>
      </c>
      <c r="I18" s="1109">
        <v>37</v>
      </c>
      <c r="J18" s="1110">
        <v>0</v>
      </c>
      <c r="K18" s="1111" t="s">
        <v>110</v>
      </c>
      <c r="L18" s="1117">
        <v>45</v>
      </c>
      <c r="M18" s="1152">
        <v>2</v>
      </c>
      <c r="N18" s="1153" t="s">
        <v>110</v>
      </c>
      <c r="O18" s="1153" t="s">
        <v>110</v>
      </c>
      <c r="P18" s="1153">
        <v>43</v>
      </c>
      <c r="Q18" s="1116">
        <v>2</v>
      </c>
      <c r="R18" s="1117">
        <v>1</v>
      </c>
      <c r="S18" s="1118">
        <v>0</v>
      </c>
      <c r="T18" s="1119">
        <v>0</v>
      </c>
      <c r="U18" s="1154">
        <v>0</v>
      </c>
      <c r="V18" s="1120">
        <v>0</v>
      </c>
      <c r="W18" s="1121">
        <v>0</v>
      </c>
      <c r="X18" s="1118">
        <v>4.444444444444445</v>
      </c>
      <c r="Y18" s="1119">
        <v>0</v>
      </c>
      <c r="Z18" s="1154">
        <v>0</v>
      </c>
      <c r="AA18" s="1120">
        <v>4.444444444444445</v>
      </c>
      <c r="AB18" s="1121">
        <v>2.2222222222222223</v>
      </c>
    </row>
    <row r="19" spans="2:28" s="1102" customFormat="1" ht="15" customHeight="1">
      <c r="B19" s="1122" t="s">
        <v>33</v>
      </c>
      <c r="C19" s="1155">
        <v>72</v>
      </c>
      <c r="D19" s="1124">
        <v>70</v>
      </c>
      <c r="E19" s="1117">
        <v>38</v>
      </c>
      <c r="F19" s="1125">
        <v>1</v>
      </c>
      <c r="G19" s="1126" t="s">
        <v>110</v>
      </c>
      <c r="H19" s="1136" t="s">
        <v>110</v>
      </c>
      <c r="I19" s="1126">
        <v>37</v>
      </c>
      <c r="J19" s="1127">
        <v>1</v>
      </c>
      <c r="K19" s="1128">
        <v>1</v>
      </c>
      <c r="L19" s="1135">
        <v>32</v>
      </c>
      <c r="M19" s="1156">
        <v>1</v>
      </c>
      <c r="N19" s="1133" t="s">
        <v>110</v>
      </c>
      <c r="O19" s="1133" t="s">
        <v>110</v>
      </c>
      <c r="P19" s="1133">
        <v>31</v>
      </c>
      <c r="Q19" s="1134">
        <v>1</v>
      </c>
      <c r="R19" s="1135">
        <v>1</v>
      </c>
      <c r="S19" s="1118">
        <v>2.631578947368421</v>
      </c>
      <c r="T19" s="1119">
        <v>0</v>
      </c>
      <c r="U19" s="1154">
        <v>0</v>
      </c>
      <c r="V19" s="1120">
        <v>2.631578947368421</v>
      </c>
      <c r="W19" s="1121">
        <v>2.631578947368421</v>
      </c>
      <c r="X19" s="1118">
        <v>3.125</v>
      </c>
      <c r="Y19" s="1119">
        <v>0</v>
      </c>
      <c r="Z19" s="1154">
        <v>0</v>
      </c>
      <c r="AA19" s="1120">
        <v>3.125</v>
      </c>
      <c r="AB19" s="1121">
        <v>3.125</v>
      </c>
    </row>
    <row r="20" spans="2:28" s="1102" customFormat="1" ht="15" customHeight="1">
      <c r="B20" s="1122" t="s">
        <v>34</v>
      </c>
      <c r="C20" s="1155">
        <v>107</v>
      </c>
      <c r="D20" s="1124">
        <v>101</v>
      </c>
      <c r="E20" s="1117">
        <v>48</v>
      </c>
      <c r="F20" s="1125">
        <v>2</v>
      </c>
      <c r="G20" s="1126" t="s">
        <v>110</v>
      </c>
      <c r="H20" s="1136" t="s">
        <v>110</v>
      </c>
      <c r="I20" s="1126">
        <v>46</v>
      </c>
      <c r="J20" s="1127">
        <v>2</v>
      </c>
      <c r="K20" s="1128">
        <v>1</v>
      </c>
      <c r="L20" s="1135">
        <v>53</v>
      </c>
      <c r="M20" s="1156">
        <v>2</v>
      </c>
      <c r="N20" s="1133">
        <v>1</v>
      </c>
      <c r="O20" s="1133" t="s">
        <v>110</v>
      </c>
      <c r="P20" s="1133">
        <v>50</v>
      </c>
      <c r="Q20" s="1134">
        <v>3</v>
      </c>
      <c r="R20" s="1135">
        <v>2</v>
      </c>
      <c r="S20" s="1118">
        <v>4.166666666666666</v>
      </c>
      <c r="T20" s="1119">
        <v>0</v>
      </c>
      <c r="U20" s="1154">
        <v>0</v>
      </c>
      <c r="V20" s="1120">
        <v>4.166666666666666</v>
      </c>
      <c r="W20" s="1121">
        <v>2.083333333333333</v>
      </c>
      <c r="X20" s="1118">
        <v>3.7735849056603774</v>
      </c>
      <c r="Y20" s="1119">
        <v>1.8867924528301887</v>
      </c>
      <c r="Z20" s="1154">
        <v>0</v>
      </c>
      <c r="AA20" s="1120">
        <v>5.660377358490567</v>
      </c>
      <c r="AB20" s="1121">
        <v>3.7735849056603774</v>
      </c>
    </row>
    <row r="21" spans="2:28" s="1102" customFormat="1" ht="15" customHeight="1">
      <c r="B21" s="546" t="s">
        <v>260</v>
      </c>
      <c r="C21" s="1155">
        <v>921</v>
      </c>
      <c r="D21" s="1139">
        <v>885</v>
      </c>
      <c r="E21" s="1117">
        <v>420</v>
      </c>
      <c r="F21" s="1141">
        <v>7</v>
      </c>
      <c r="G21" s="1157">
        <v>6</v>
      </c>
      <c r="H21" s="1158">
        <v>1</v>
      </c>
      <c r="I21" s="1157">
        <v>406</v>
      </c>
      <c r="J21" s="1127">
        <v>14</v>
      </c>
      <c r="K21" s="1128">
        <v>13</v>
      </c>
      <c r="L21" s="1159">
        <v>465</v>
      </c>
      <c r="M21" s="1160">
        <v>12</v>
      </c>
      <c r="N21" s="1161">
        <v>6</v>
      </c>
      <c r="O21" s="1161">
        <v>3</v>
      </c>
      <c r="P21" s="1161">
        <v>444</v>
      </c>
      <c r="Q21" s="1134">
        <v>21</v>
      </c>
      <c r="R21" s="1159">
        <v>15</v>
      </c>
      <c r="S21" s="1118">
        <v>1.6666666666666667</v>
      </c>
      <c r="T21" s="1119">
        <v>1.4285714285714286</v>
      </c>
      <c r="U21" s="1154">
        <v>0.2380952380952381</v>
      </c>
      <c r="V21" s="1120">
        <v>3.3333333333333335</v>
      </c>
      <c r="W21" s="1121">
        <v>3.0952380952380953</v>
      </c>
      <c r="X21" s="1118">
        <v>2.5806451612903225</v>
      </c>
      <c r="Y21" s="1119">
        <v>1.2903225806451613</v>
      </c>
      <c r="Z21" s="1154">
        <v>0.6451612903225806</v>
      </c>
      <c r="AA21" s="1120">
        <v>4.516129032258064</v>
      </c>
      <c r="AB21" s="1121">
        <v>3.225806451612903</v>
      </c>
    </row>
    <row r="22" spans="2:28" s="1102" customFormat="1" ht="15" customHeight="1">
      <c r="B22" s="1122" t="s">
        <v>36</v>
      </c>
      <c r="C22" s="1155">
        <v>1410</v>
      </c>
      <c r="D22" s="1124">
        <v>1346</v>
      </c>
      <c r="E22" s="1117">
        <v>692</v>
      </c>
      <c r="F22" s="1125">
        <v>17</v>
      </c>
      <c r="G22" s="1126">
        <v>4</v>
      </c>
      <c r="H22" s="1136" t="s">
        <v>110</v>
      </c>
      <c r="I22" s="1126">
        <v>671</v>
      </c>
      <c r="J22" s="1127">
        <v>21</v>
      </c>
      <c r="K22" s="1128">
        <v>11</v>
      </c>
      <c r="L22" s="1135">
        <v>654</v>
      </c>
      <c r="M22" s="1156">
        <v>19</v>
      </c>
      <c r="N22" s="1133">
        <v>5</v>
      </c>
      <c r="O22" s="1133" t="s">
        <v>110</v>
      </c>
      <c r="P22" s="1133">
        <v>630</v>
      </c>
      <c r="Q22" s="1134">
        <v>24</v>
      </c>
      <c r="R22" s="1135">
        <v>12</v>
      </c>
      <c r="S22" s="1118">
        <v>2.4566473988439306</v>
      </c>
      <c r="T22" s="1119">
        <v>0.5780346820809248</v>
      </c>
      <c r="U22" s="1154">
        <v>0</v>
      </c>
      <c r="V22" s="1120">
        <v>3.0346820809248554</v>
      </c>
      <c r="W22" s="1121">
        <v>1.5895953757225432</v>
      </c>
      <c r="X22" s="1118">
        <v>2.90519877675841</v>
      </c>
      <c r="Y22" s="1119">
        <v>0.764525993883792</v>
      </c>
      <c r="Z22" s="1154">
        <v>0</v>
      </c>
      <c r="AA22" s="1120">
        <v>3.669724770642202</v>
      </c>
      <c r="AB22" s="1121">
        <v>1.834862385321101</v>
      </c>
    </row>
    <row r="23" spans="2:28" s="1102" customFormat="1" ht="15" customHeight="1">
      <c r="B23" s="1122" t="s">
        <v>37</v>
      </c>
      <c r="C23" s="1155">
        <v>417</v>
      </c>
      <c r="D23" s="1124">
        <v>400</v>
      </c>
      <c r="E23" s="1117">
        <v>204</v>
      </c>
      <c r="F23" s="1125">
        <v>3</v>
      </c>
      <c r="G23" s="1126">
        <v>2</v>
      </c>
      <c r="H23" s="1136" t="s">
        <v>110</v>
      </c>
      <c r="I23" s="1126">
        <v>199</v>
      </c>
      <c r="J23" s="1127">
        <v>5</v>
      </c>
      <c r="K23" s="1128">
        <v>4</v>
      </c>
      <c r="L23" s="1135">
        <v>196</v>
      </c>
      <c r="M23" s="1156">
        <v>6</v>
      </c>
      <c r="N23" s="1133">
        <v>1</v>
      </c>
      <c r="O23" s="1133" t="s">
        <v>110</v>
      </c>
      <c r="P23" s="1133">
        <v>189</v>
      </c>
      <c r="Q23" s="1134">
        <v>7</v>
      </c>
      <c r="R23" s="1135">
        <v>3</v>
      </c>
      <c r="S23" s="1118">
        <v>1.4705882352941175</v>
      </c>
      <c r="T23" s="1119">
        <v>0.9803921568627451</v>
      </c>
      <c r="U23" s="1154">
        <v>0</v>
      </c>
      <c r="V23" s="1120">
        <v>2.450980392156863</v>
      </c>
      <c r="W23" s="1121">
        <v>1.9607843137254901</v>
      </c>
      <c r="X23" s="1118">
        <v>3.061224489795918</v>
      </c>
      <c r="Y23" s="1119">
        <v>0.5102040816326531</v>
      </c>
      <c r="Z23" s="1154">
        <v>0</v>
      </c>
      <c r="AA23" s="1120">
        <v>3.571428571428571</v>
      </c>
      <c r="AB23" s="1121">
        <v>1.530612244897959</v>
      </c>
    </row>
    <row r="24" spans="2:28" s="1102" customFormat="1" ht="15" customHeight="1">
      <c r="B24" s="1122" t="s">
        <v>38</v>
      </c>
      <c r="C24" s="1155">
        <v>136</v>
      </c>
      <c r="D24" s="1124">
        <v>132</v>
      </c>
      <c r="E24" s="1117">
        <v>83</v>
      </c>
      <c r="F24" s="1125">
        <v>1</v>
      </c>
      <c r="G24" s="1126" t="s">
        <v>110</v>
      </c>
      <c r="H24" s="1136" t="s">
        <v>110</v>
      </c>
      <c r="I24" s="1126">
        <v>82</v>
      </c>
      <c r="J24" s="1127">
        <v>1</v>
      </c>
      <c r="K24" s="1128">
        <v>1</v>
      </c>
      <c r="L24" s="1135">
        <v>49</v>
      </c>
      <c r="M24" s="1156" t="s">
        <v>110</v>
      </c>
      <c r="N24" s="1133" t="s">
        <v>110</v>
      </c>
      <c r="O24" s="1133" t="s">
        <v>110</v>
      </c>
      <c r="P24" s="1133">
        <v>49</v>
      </c>
      <c r="Q24" s="1134">
        <v>0</v>
      </c>
      <c r="R24" s="1135" t="s">
        <v>110</v>
      </c>
      <c r="S24" s="1118">
        <v>1.2048192771084338</v>
      </c>
      <c r="T24" s="1119">
        <v>0</v>
      </c>
      <c r="U24" s="1154">
        <v>0</v>
      </c>
      <c r="V24" s="1120">
        <v>1.2048192771084338</v>
      </c>
      <c r="W24" s="1121">
        <v>1.2048192771084338</v>
      </c>
      <c r="X24" s="1118">
        <v>0</v>
      </c>
      <c r="Y24" s="1119">
        <v>0</v>
      </c>
      <c r="Z24" s="1154">
        <v>0</v>
      </c>
      <c r="AA24" s="1120">
        <v>0</v>
      </c>
      <c r="AB24" s="1121">
        <v>0</v>
      </c>
    </row>
    <row r="25" spans="2:28" s="1102" customFormat="1" ht="15" customHeight="1">
      <c r="B25" s="1122" t="s">
        <v>39</v>
      </c>
      <c r="C25" s="1155">
        <v>277</v>
      </c>
      <c r="D25" s="1124">
        <v>264</v>
      </c>
      <c r="E25" s="1117">
        <v>141</v>
      </c>
      <c r="F25" s="1125">
        <v>3</v>
      </c>
      <c r="G25" s="1126">
        <v>1</v>
      </c>
      <c r="H25" s="1136" t="s">
        <v>110</v>
      </c>
      <c r="I25" s="1126">
        <v>137</v>
      </c>
      <c r="J25" s="1127">
        <v>4</v>
      </c>
      <c r="K25" s="1128">
        <v>4</v>
      </c>
      <c r="L25" s="1135">
        <v>123</v>
      </c>
      <c r="M25" s="1156">
        <v>3</v>
      </c>
      <c r="N25" s="1133">
        <v>1</v>
      </c>
      <c r="O25" s="1133" t="s">
        <v>110</v>
      </c>
      <c r="P25" s="1133">
        <v>119</v>
      </c>
      <c r="Q25" s="1134">
        <v>4</v>
      </c>
      <c r="R25" s="1135">
        <v>3</v>
      </c>
      <c r="S25" s="1118">
        <v>2.127659574468085</v>
      </c>
      <c r="T25" s="1119">
        <v>0.7092198581560284</v>
      </c>
      <c r="U25" s="1154">
        <v>0</v>
      </c>
      <c r="V25" s="1120">
        <v>2.8368794326241136</v>
      </c>
      <c r="W25" s="1121">
        <v>2.8368794326241136</v>
      </c>
      <c r="X25" s="1118">
        <v>2.4390243902439024</v>
      </c>
      <c r="Y25" s="1119">
        <v>0.8130081300813009</v>
      </c>
      <c r="Z25" s="1154">
        <v>0</v>
      </c>
      <c r="AA25" s="1120">
        <v>3.2520325203252036</v>
      </c>
      <c r="AB25" s="1121">
        <v>2.4390243902439024</v>
      </c>
    </row>
    <row r="26" spans="2:28" s="1102" customFormat="1" ht="15" customHeight="1">
      <c r="B26" s="1122" t="s">
        <v>40</v>
      </c>
      <c r="C26" s="1155">
        <v>167</v>
      </c>
      <c r="D26" s="1124">
        <v>161</v>
      </c>
      <c r="E26" s="1117">
        <v>86</v>
      </c>
      <c r="F26" s="1125">
        <v>4</v>
      </c>
      <c r="G26" s="1126">
        <v>1</v>
      </c>
      <c r="H26" s="1136">
        <v>2</v>
      </c>
      <c r="I26" s="1126">
        <v>79</v>
      </c>
      <c r="J26" s="1127">
        <v>7</v>
      </c>
      <c r="K26" s="1128">
        <v>3</v>
      </c>
      <c r="L26" s="1135">
        <v>75</v>
      </c>
      <c r="M26" s="1156">
        <v>2</v>
      </c>
      <c r="N26" s="1133">
        <v>1</v>
      </c>
      <c r="O26" s="1133" t="s">
        <v>110</v>
      </c>
      <c r="P26" s="1133">
        <v>72</v>
      </c>
      <c r="Q26" s="1134">
        <v>3</v>
      </c>
      <c r="R26" s="1135">
        <v>1</v>
      </c>
      <c r="S26" s="1118">
        <v>4.651162790697675</v>
      </c>
      <c r="T26" s="1119">
        <v>1.1627906976744187</v>
      </c>
      <c r="U26" s="1154">
        <v>2.3255813953488373</v>
      </c>
      <c r="V26" s="1120">
        <v>8.13953488372093</v>
      </c>
      <c r="W26" s="1121">
        <v>3.488372093023256</v>
      </c>
      <c r="X26" s="1118">
        <v>2.666666666666667</v>
      </c>
      <c r="Y26" s="1119">
        <v>1.3333333333333335</v>
      </c>
      <c r="Z26" s="1154">
        <v>0</v>
      </c>
      <c r="AA26" s="1120">
        <v>4</v>
      </c>
      <c r="AB26" s="1121">
        <v>1.3333333333333335</v>
      </c>
    </row>
    <row r="27" spans="2:28" s="1102" customFormat="1" ht="15" customHeight="1">
      <c r="B27" s="1122" t="s">
        <v>41</v>
      </c>
      <c r="C27" s="1155">
        <v>171</v>
      </c>
      <c r="D27" s="1124">
        <v>165</v>
      </c>
      <c r="E27" s="1117">
        <v>83</v>
      </c>
      <c r="F27" s="1125" t="s">
        <v>110</v>
      </c>
      <c r="G27" s="1126">
        <v>2</v>
      </c>
      <c r="H27" s="1136" t="s">
        <v>110</v>
      </c>
      <c r="I27" s="1126">
        <v>81</v>
      </c>
      <c r="J27" s="1127">
        <v>2</v>
      </c>
      <c r="K27" s="1128">
        <v>2</v>
      </c>
      <c r="L27" s="1135">
        <v>82</v>
      </c>
      <c r="M27" s="1156">
        <v>1</v>
      </c>
      <c r="N27" s="1133">
        <v>1</v>
      </c>
      <c r="O27" s="1133">
        <v>1</v>
      </c>
      <c r="P27" s="1133">
        <v>79</v>
      </c>
      <c r="Q27" s="1134">
        <v>3</v>
      </c>
      <c r="R27" s="1135">
        <v>2</v>
      </c>
      <c r="S27" s="1118">
        <v>0</v>
      </c>
      <c r="T27" s="1119">
        <v>2.4096385542168677</v>
      </c>
      <c r="U27" s="1154">
        <v>0</v>
      </c>
      <c r="V27" s="1120">
        <v>2.4096385542168677</v>
      </c>
      <c r="W27" s="1121">
        <v>2.4096385542168677</v>
      </c>
      <c r="X27" s="1118">
        <v>1.2195121951219512</v>
      </c>
      <c r="Y27" s="1119">
        <v>1.2195121951219512</v>
      </c>
      <c r="Z27" s="1154">
        <v>1.2195121951219512</v>
      </c>
      <c r="AA27" s="1120">
        <v>3.6585365853658534</v>
      </c>
      <c r="AB27" s="1121">
        <v>2.4390243902439024</v>
      </c>
    </row>
    <row r="28" spans="2:28" s="1102" customFormat="1" ht="15" customHeight="1">
      <c r="B28" s="1137" t="s">
        <v>42</v>
      </c>
      <c r="C28" s="1162">
        <v>870</v>
      </c>
      <c r="D28" s="1139">
        <v>835</v>
      </c>
      <c r="E28" s="1140">
        <v>427</v>
      </c>
      <c r="F28" s="1141">
        <v>5</v>
      </c>
      <c r="G28" s="1126">
        <v>6</v>
      </c>
      <c r="H28" s="1158" t="s">
        <v>110</v>
      </c>
      <c r="I28" s="1157">
        <v>416</v>
      </c>
      <c r="J28" s="1127">
        <v>11</v>
      </c>
      <c r="K28" s="1163">
        <v>9</v>
      </c>
      <c r="L28" s="1159">
        <v>408</v>
      </c>
      <c r="M28" s="1160">
        <v>15</v>
      </c>
      <c r="N28" s="1133">
        <v>6</v>
      </c>
      <c r="O28" s="1161">
        <v>1</v>
      </c>
      <c r="P28" s="1161">
        <v>386</v>
      </c>
      <c r="Q28" s="1134">
        <v>22</v>
      </c>
      <c r="R28" s="1159">
        <v>14</v>
      </c>
      <c r="S28" s="1118">
        <v>1.1709601873536302</v>
      </c>
      <c r="T28" s="1119">
        <v>1.405152224824356</v>
      </c>
      <c r="U28" s="1154">
        <v>0</v>
      </c>
      <c r="V28" s="1120">
        <v>2.576112412177986</v>
      </c>
      <c r="W28" s="1121">
        <v>2.107728337236534</v>
      </c>
      <c r="X28" s="1118">
        <v>3.6764705882352944</v>
      </c>
      <c r="Y28" s="1119">
        <v>1.4705882352941175</v>
      </c>
      <c r="Z28" s="1154">
        <v>0.24509803921568626</v>
      </c>
      <c r="AA28" s="1120">
        <v>5.392156862745098</v>
      </c>
      <c r="AB28" s="1121">
        <v>3.431372549019608</v>
      </c>
    </row>
    <row r="29" spans="2:28" s="1102" customFormat="1" ht="15" customHeight="1">
      <c r="B29" s="1148" t="s">
        <v>43</v>
      </c>
      <c r="C29" s="1089">
        <v>4143</v>
      </c>
      <c r="D29" s="1090">
        <v>4008</v>
      </c>
      <c r="E29" s="1149">
        <v>2026</v>
      </c>
      <c r="F29" s="1092">
        <v>36</v>
      </c>
      <c r="G29" s="1093">
        <v>20</v>
      </c>
      <c r="H29" s="1094">
        <v>6</v>
      </c>
      <c r="I29" s="1093">
        <v>1964</v>
      </c>
      <c r="J29" s="1094">
        <v>62</v>
      </c>
      <c r="K29" s="1091">
        <v>48</v>
      </c>
      <c r="L29" s="1091">
        <v>1982</v>
      </c>
      <c r="M29" s="1095">
        <v>49</v>
      </c>
      <c r="N29" s="1096">
        <v>19</v>
      </c>
      <c r="O29" s="1096">
        <v>3</v>
      </c>
      <c r="P29" s="1096">
        <v>1911</v>
      </c>
      <c r="Q29" s="1097">
        <v>71</v>
      </c>
      <c r="R29" s="1091">
        <v>44</v>
      </c>
      <c r="S29" s="1098">
        <v>1.7769002961500493</v>
      </c>
      <c r="T29" s="1099">
        <v>0.9871668311944718</v>
      </c>
      <c r="U29" s="1100">
        <v>0.29615004935834155</v>
      </c>
      <c r="V29" s="1100">
        <v>3.0602171767028628</v>
      </c>
      <c r="W29" s="1101">
        <v>2.3692003948667324</v>
      </c>
      <c r="X29" s="1098">
        <v>2.4722502522704337</v>
      </c>
      <c r="Y29" s="1099">
        <v>0.958627648839556</v>
      </c>
      <c r="Z29" s="1100">
        <v>0.15136226034308778</v>
      </c>
      <c r="AA29" s="1100">
        <v>3.5822401614530777</v>
      </c>
      <c r="AB29" s="1101">
        <v>2.219979818365288</v>
      </c>
    </row>
    <row r="30" spans="2:28" s="1102" customFormat="1" ht="15" customHeight="1">
      <c r="B30" s="1104" t="s">
        <v>44</v>
      </c>
      <c r="C30" s="1150">
        <v>2769</v>
      </c>
      <c r="D30" s="1106">
        <v>2678</v>
      </c>
      <c r="E30" s="1117">
        <v>1343</v>
      </c>
      <c r="F30" s="1164">
        <v>20</v>
      </c>
      <c r="G30" s="1165">
        <v>14</v>
      </c>
      <c r="H30" s="1166">
        <v>4</v>
      </c>
      <c r="I30" s="1165">
        <v>1305</v>
      </c>
      <c r="J30" s="1110">
        <v>38</v>
      </c>
      <c r="K30" s="1117">
        <v>28</v>
      </c>
      <c r="L30" s="1117">
        <v>1335</v>
      </c>
      <c r="M30" s="1152">
        <v>28</v>
      </c>
      <c r="N30" s="1153">
        <v>11</v>
      </c>
      <c r="O30" s="1153">
        <v>1</v>
      </c>
      <c r="P30" s="1115">
        <v>1295</v>
      </c>
      <c r="Q30" s="1116">
        <v>40</v>
      </c>
      <c r="R30" s="1117">
        <v>23</v>
      </c>
      <c r="S30" s="1118">
        <v>1.4892032762472078</v>
      </c>
      <c r="T30" s="1119">
        <v>1.0424422933730455</v>
      </c>
      <c r="U30" s="1120">
        <v>0.29784065524944153</v>
      </c>
      <c r="V30" s="1120">
        <v>2.8294862248696946</v>
      </c>
      <c r="W30" s="1121">
        <v>2.084884586746091</v>
      </c>
      <c r="X30" s="1118">
        <v>2.0973782771535583</v>
      </c>
      <c r="Y30" s="1119">
        <v>0.8239700374531835</v>
      </c>
      <c r="Z30" s="1120">
        <v>0.0749063670411985</v>
      </c>
      <c r="AA30" s="1120">
        <v>2.9962546816479403</v>
      </c>
      <c r="AB30" s="1121">
        <v>1.7228464419475655</v>
      </c>
    </row>
    <row r="31" spans="2:28" s="1102" customFormat="1" ht="15" customHeight="1">
      <c r="B31" s="1122" t="s">
        <v>45</v>
      </c>
      <c r="C31" s="1155">
        <v>1266</v>
      </c>
      <c r="D31" s="1124">
        <v>1226</v>
      </c>
      <c r="E31" s="1117">
        <v>640</v>
      </c>
      <c r="F31" s="1167">
        <v>16</v>
      </c>
      <c r="G31" s="1126">
        <v>6</v>
      </c>
      <c r="H31" s="1127">
        <v>2</v>
      </c>
      <c r="I31" s="1126">
        <v>616</v>
      </c>
      <c r="J31" s="1127">
        <v>24</v>
      </c>
      <c r="K31" s="1135">
        <v>20</v>
      </c>
      <c r="L31" s="1135">
        <v>586</v>
      </c>
      <c r="M31" s="1156">
        <v>18</v>
      </c>
      <c r="N31" s="1133">
        <v>6</v>
      </c>
      <c r="O31" s="1133">
        <v>2</v>
      </c>
      <c r="P31" s="1133">
        <v>560</v>
      </c>
      <c r="Q31" s="1134">
        <v>26</v>
      </c>
      <c r="R31" s="1135">
        <v>16</v>
      </c>
      <c r="S31" s="1118">
        <v>2.5</v>
      </c>
      <c r="T31" s="1119">
        <v>0.9375</v>
      </c>
      <c r="U31" s="1120">
        <v>0.3125</v>
      </c>
      <c r="V31" s="1120">
        <v>3.75</v>
      </c>
      <c r="W31" s="1121">
        <v>3.125</v>
      </c>
      <c r="X31" s="1118">
        <v>3.0716723549488054</v>
      </c>
      <c r="Y31" s="1119">
        <v>1.023890784982935</v>
      </c>
      <c r="Z31" s="1120">
        <v>0.3412969283276451</v>
      </c>
      <c r="AA31" s="1120">
        <v>4.436860068259386</v>
      </c>
      <c r="AB31" s="1121">
        <v>2.7303754266211606</v>
      </c>
    </row>
    <row r="32" spans="2:28" s="1102" customFormat="1" ht="15" customHeight="1">
      <c r="B32" s="1122" t="s">
        <v>46</v>
      </c>
      <c r="C32" s="1155">
        <v>59</v>
      </c>
      <c r="D32" s="1124">
        <v>56</v>
      </c>
      <c r="E32" s="1117">
        <v>26</v>
      </c>
      <c r="F32" s="1167" t="s">
        <v>110</v>
      </c>
      <c r="G32" s="1126" t="s">
        <v>110</v>
      </c>
      <c r="H32" s="1127" t="s">
        <v>110</v>
      </c>
      <c r="I32" s="1126">
        <v>26</v>
      </c>
      <c r="J32" s="1127">
        <v>0</v>
      </c>
      <c r="K32" s="1135" t="s">
        <v>110</v>
      </c>
      <c r="L32" s="1135">
        <v>30</v>
      </c>
      <c r="M32" s="1156">
        <v>3</v>
      </c>
      <c r="N32" s="1133">
        <v>1</v>
      </c>
      <c r="O32" s="1133" t="s">
        <v>110</v>
      </c>
      <c r="P32" s="1133">
        <v>26</v>
      </c>
      <c r="Q32" s="1134">
        <v>4</v>
      </c>
      <c r="R32" s="1135">
        <v>4</v>
      </c>
      <c r="S32" s="1118">
        <v>0</v>
      </c>
      <c r="T32" s="1119">
        <v>0</v>
      </c>
      <c r="U32" s="1120">
        <v>0</v>
      </c>
      <c r="V32" s="1120">
        <v>0</v>
      </c>
      <c r="W32" s="1121">
        <v>0</v>
      </c>
      <c r="X32" s="1118">
        <v>10</v>
      </c>
      <c r="Y32" s="1119">
        <v>3.3333333333333335</v>
      </c>
      <c r="Z32" s="1120">
        <v>0</v>
      </c>
      <c r="AA32" s="1120">
        <v>13.333333333333334</v>
      </c>
      <c r="AB32" s="1121">
        <v>13.333333333333334</v>
      </c>
    </row>
    <row r="33" spans="2:28" s="1102" customFormat="1" ht="15" customHeight="1">
      <c r="B33" s="1122" t="s">
        <v>47</v>
      </c>
      <c r="C33" s="1155">
        <v>12</v>
      </c>
      <c r="D33" s="1124">
        <v>12</v>
      </c>
      <c r="E33" s="1117">
        <v>5</v>
      </c>
      <c r="F33" s="1167" t="s">
        <v>110</v>
      </c>
      <c r="G33" s="1126" t="s">
        <v>110</v>
      </c>
      <c r="H33" s="1127" t="s">
        <v>110</v>
      </c>
      <c r="I33" s="1126">
        <v>5</v>
      </c>
      <c r="J33" s="1127">
        <v>0</v>
      </c>
      <c r="K33" s="1135" t="s">
        <v>110</v>
      </c>
      <c r="L33" s="1135">
        <v>7</v>
      </c>
      <c r="M33" s="1156" t="s">
        <v>110</v>
      </c>
      <c r="N33" s="1133" t="s">
        <v>110</v>
      </c>
      <c r="O33" s="1133" t="s">
        <v>110</v>
      </c>
      <c r="P33" s="1133">
        <v>7</v>
      </c>
      <c r="Q33" s="1134">
        <v>0</v>
      </c>
      <c r="R33" s="1135" t="s">
        <v>110</v>
      </c>
      <c r="S33" s="1118">
        <v>0</v>
      </c>
      <c r="T33" s="1119">
        <v>0</v>
      </c>
      <c r="U33" s="1120">
        <v>0</v>
      </c>
      <c r="V33" s="1120">
        <v>0</v>
      </c>
      <c r="W33" s="1121">
        <v>0</v>
      </c>
      <c r="X33" s="1118">
        <v>0</v>
      </c>
      <c r="Y33" s="1119">
        <v>0</v>
      </c>
      <c r="Z33" s="1120">
        <v>0</v>
      </c>
      <c r="AA33" s="1120">
        <v>0</v>
      </c>
      <c r="AB33" s="1121">
        <v>0</v>
      </c>
    </row>
    <row r="34" spans="2:28" s="1102" customFormat="1" ht="15" customHeight="1">
      <c r="B34" s="1122" t="s">
        <v>48</v>
      </c>
      <c r="C34" s="1155">
        <v>7</v>
      </c>
      <c r="D34" s="1124">
        <v>7</v>
      </c>
      <c r="E34" s="1117">
        <v>4</v>
      </c>
      <c r="F34" s="1167" t="s">
        <v>110</v>
      </c>
      <c r="G34" s="1126" t="s">
        <v>110</v>
      </c>
      <c r="H34" s="1127" t="s">
        <v>110</v>
      </c>
      <c r="I34" s="1126">
        <v>4</v>
      </c>
      <c r="J34" s="1127">
        <v>0</v>
      </c>
      <c r="K34" s="1135" t="s">
        <v>110</v>
      </c>
      <c r="L34" s="1135">
        <v>3</v>
      </c>
      <c r="M34" s="1156" t="s">
        <v>110</v>
      </c>
      <c r="N34" s="1133" t="s">
        <v>110</v>
      </c>
      <c r="O34" s="1133" t="s">
        <v>110</v>
      </c>
      <c r="P34" s="1133">
        <v>3</v>
      </c>
      <c r="Q34" s="1134">
        <v>0</v>
      </c>
      <c r="R34" s="1135" t="s">
        <v>110</v>
      </c>
      <c r="S34" s="1118">
        <v>0</v>
      </c>
      <c r="T34" s="1119">
        <v>0</v>
      </c>
      <c r="U34" s="1120">
        <v>0</v>
      </c>
      <c r="V34" s="1120">
        <v>0</v>
      </c>
      <c r="W34" s="1121">
        <v>0</v>
      </c>
      <c r="X34" s="1118">
        <v>0</v>
      </c>
      <c r="Y34" s="1119">
        <v>0</v>
      </c>
      <c r="Z34" s="1120">
        <v>0</v>
      </c>
      <c r="AA34" s="1120">
        <v>0</v>
      </c>
      <c r="AB34" s="1121">
        <v>0</v>
      </c>
    </row>
    <row r="35" spans="2:28" s="1102" customFormat="1" ht="15" customHeight="1">
      <c r="B35" s="1122" t="s">
        <v>49</v>
      </c>
      <c r="C35" s="1155">
        <v>7</v>
      </c>
      <c r="D35" s="1124">
        <v>7</v>
      </c>
      <c r="E35" s="1117">
        <v>2</v>
      </c>
      <c r="F35" s="1167" t="s">
        <v>110</v>
      </c>
      <c r="G35" s="1126" t="s">
        <v>110</v>
      </c>
      <c r="H35" s="1127" t="s">
        <v>110</v>
      </c>
      <c r="I35" s="1126">
        <v>2</v>
      </c>
      <c r="J35" s="1127">
        <v>0</v>
      </c>
      <c r="K35" s="1135" t="s">
        <v>110</v>
      </c>
      <c r="L35" s="1135">
        <v>5</v>
      </c>
      <c r="M35" s="1156" t="s">
        <v>110</v>
      </c>
      <c r="N35" s="1133">
        <v>1</v>
      </c>
      <c r="O35" s="1133" t="s">
        <v>110</v>
      </c>
      <c r="P35" s="1133">
        <v>4</v>
      </c>
      <c r="Q35" s="1134">
        <v>1</v>
      </c>
      <c r="R35" s="1135">
        <v>1</v>
      </c>
      <c r="S35" s="1118">
        <v>0</v>
      </c>
      <c r="T35" s="1119">
        <v>0</v>
      </c>
      <c r="U35" s="1120">
        <v>0</v>
      </c>
      <c r="V35" s="1120">
        <v>0</v>
      </c>
      <c r="W35" s="1121">
        <v>0</v>
      </c>
      <c r="X35" s="1118">
        <v>0</v>
      </c>
      <c r="Y35" s="1119">
        <v>20</v>
      </c>
      <c r="Z35" s="1120">
        <v>0</v>
      </c>
      <c r="AA35" s="1120">
        <v>20</v>
      </c>
      <c r="AB35" s="1121">
        <v>20</v>
      </c>
    </row>
    <row r="36" spans="2:28" s="1102" customFormat="1" ht="15" customHeight="1">
      <c r="B36" s="1122" t="s">
        <v>50</v>
      </c>
      <c r="C36" s="1155">
        <v>1</v>
      </c>
      <c r="D36" s="1124">
        <v>1</v>
      </c>
      <c r="E36" s="1117">
        <v>1</v>
      </c>
      <c r="F36" s="1167" t="s">
        <v>110</v>
      </c>
      <c r="G36" s="1126" t="s">
        <v>110</v>
      </c>
      <c r="H36" s="1127" t="s">
        <v>110</v>
      </c>
      <c r="I36" s="1126">
        <v>1</v>
      </c>
      <c r="J36" s="1127">
        <v>0</v>
      </c>
      <c r="K36" s="1135" t="s">
        <v>110</v>
      </c>
      <c r="L36" s="1135"/>
      <c r="M36" s="1156" t="s">
        <v>110</v>
      </c>
      <c r="N36" s="1133" t="s">
        <v>110</v>
      </c>
      <c r="O36" s="1133" t="s">
        <v>110</v>
      </c>
      <c r="P36" s="1133" t="s">
        <v>110</v>
      </c>
      <c r="Q36" s="1134">
        <v>0</v>
      </c>
      <c r="R36" s="1135" t="s">
        <v>110</v>
      </c>
      <c r="S36" s="1118">
        <v>0</v>
      </c>
      <c r="T36" s="1119">
        <v>0</v>
      </c>
      <c r="U36" s="1120">
        <v>0</v>
      </c>
      <c r="V36" s="1120">
        <v>0</v>
      </c>
      <c r="W36" s="1121">
        <v>0</v>
      </c>
      <c r="X36" s="1118">
        <v>0</v>
      </c>
      <c r="Y36" s="1119">
        <v>0</v>
      </c>
      <c r="Z36" s="1120">
        <v>0</v>
      </c>
      <c r="AA36" s="1120">
        <v>0</v>
      </c>
      <c r="AB36" s="1121">
        <v>0</v>
      </c>
    </row>
    <row r="37" spans="2:28" s="1102" customFormat="1" ht="15" customHeight="1">
      <c r="B37" s="1122" t="s">
        <v>51</v>
      </c>
      <c r="C37" s="1155">
        <v>17</v>
      </c>
      <c r="D37" s="1124">
        <v>17</v>
      </c>
      <c r="E37" s="1117">
        <v>4</v>
      </c>
      <c r="F37" s="1167" t="s">
        <v>110</v>
      </c>
      <c r="G37" s="1126" t="s">
        <v>110</v>
      </c>
      <c r="H37" s="1127" t="s">
        <v>110</v>
      </c>
      <c r="I37" s="1126">
        <v>4</v>
      </c>
      <c r="J37" s="1127">
        <v>0</v>
      </c>
      <c r="K37" s="1135" t="s">
        <v>110</v>
      </c>
      <c r="L37" s="1135">
        <v>13</v>
      </c>
      <c r="M37" s="1156" t="s">
        <v>110</v>
      </c>
      <c r="N37" s="1133" t="s">
        <v>110</v>
      </c>
      <c r="O37" s="1133" t="s">
        <v>110</v>
      </c>
      <c r="P37" s="1133">
        <v>13</v>
      </c>
      <c r="Q37" s="1134">
        <v>0</v>
      </c>
      <c r="R37" s="1135" t="s">
        <v>110</v>
      </c>
      <c r="S37" s="1118">
        <v>0</v>
      </c>
      <c r="T37" s="1119">
        <v>0</v>
      </c>
      <c r="U37" s="1120">
        <v>0</v>
      </c>
      <c r="V37" s="1120">
        <v>0</v>
      </c>
      <c r="W37" s="1121">
        <v>0</v>
      </c>
      <c r="X37" s="1118">
        <v>0</v>
      </c>
      <c r="Y37" s="1119">
        <v>0</v>
      </c>
      <c r="Z37" s="1120">
        <v>0</v>
      </c>
      <c r="AA37" s="1120">
        <v>0</v>
      </c>
      <c r="AB37" s="1121">
        <v>0</v>
      </c>
    </row>
    <row r="38" spans="2:28" s="1102" customFormat="1" ht="15" customHeight="1">
      <c r="B38" s="1137" t="s">
        <v>52</v>
      </c>
      <c r="C38" s="1162">
        <v>5</v>
      </c>
      <c r="D38" s="1139">
        <v>4</v>
      </c>
      <c r="E38" s="1140">
        <v>1</v>
      </c>
      <c r="F38" s="1168" t="s">
        <v>110</v>
      </c>
      <c r="G38" s="1169" t="s">
        <v>110</v>
      </c>
      <c r="H38" s="1170" t="s">
        <v>110</v>
      </c>
      <c r="I38" s="1169">
        <v>1</v>
      </c>
      <c r="J38" s="1127">
        <v>0</v>
      </c>
      <c r="K38" s="1135" t="s">
        <v>110</v>
      </c>
      <c r="L38" s="1159">
        <v>3</v>
      </c>
      <c r="M38" s="1160" t="s">
        <v>110</v>
      </c>
      <c r="N38" s="1133" t="s">
        <v>110</v>
      </c>
      <c r="O38" s="1133" t="s">
        <v>110</v>
      </c>
      <c r="P38" s="1147">
        <v>3</v>
      </c>
      <c r="Q38" s="1134">
        <v>0</v>
      </c>
      <c r="R38" s="1135" t="s">
        <v>110</v>
      </c>
      <c r="S38" s="1118">
        <v>0</v>
      </c>
      <c r="T38" s="1119">
        <v>0</v>
      </c>
      <c r="U38" s="1120">
        <v>0</v>
      </c>
      <c r="V38" s="1120">
        <v>0</v>
      </c>
      <c r="W38" s="1121">
        <v>0</v>
      </c>
      <c r="X38" s="1118">
        <v>0</v>
      </c>
      <c r="Y38" s="1119">
        <v>0</v>
      </c>
      <c r="Z38" s="1120">
        <v>0</v>
      </c>
      <c r="AA38" s="1120">
        <v>0</v>
      </c>
      <c r="AB38" s="1121">
        <v>0</v>
      </c>
    </row>
    <row r="39" spans="2:28" s="1102" customFormat="1" ht="15" customHeight="1">
      <c r="B39" s="1148" t="s">
        <v>53</v>
      </c>
      <c r="C39" s="1089">
        <v>2761</v>
      </c>
      <c r="D39" s="1090">
        <v>2663</v>
      </c>
      <c r="E39" s="1149">
        <v>1343</v>
      </c>
      <c r="F39" s="1092">
        <v>35</v>
      </c>
      <c r="G39" s="1093">
        <v>16</v>
      </c>
      <c r="H39" s="1094">
        <v>2</v>
      </c>
      <c r="I39" s="1093">
        <v>1290</v>
      </c>
      <c r="J39" s="1094">
        <v>53</v>
      </c>
      <c r="K39" s="1091">
        <v>35</v>
      </c>
      <c r="L39" s="1091">
        <v>1320</v>
      </c>
      <c r="M39" s="1095">
        <v>32</v>
      </c>
      <c r="N39" s="1096">
        <v>20</v>
      </c>
      <c r="O39" s="1096">
        <v>2</v>
      </c>
      <c r="P39" s="1096">
        <v>1266</v>
      </c>
      <c r="Q39" s="1097">
        <v>54</v>
      </c>
      <c r="R39" s="1091">
        <v>33</v>
      </c>
      <c r="S39" s="1098">
        <v>2.6061057334326136</v>
      </c>
      <c r="T39" s="1099">
        <v>1.1913626209977661</v>
      </c>
      <c r="U39" s="1100">
        <v>0.14892032762472077</v>
      </c>
      <c r="V39" s="1100">
        <v>3.9463886820551006</v>
      </c>
      <c r="W39" s="1101">
        <v>2.6061057334326136</v>
      </c>
      <c r="X39" s="1098">
        <v>2.4242424242424243</v>
      </c>
      <c r="Y39" s="1099">
        <v>1.5151515151515151</v>
      </c>
      <c r="Z39" s="1100">
        <v>0.15151515151515152</v>
      </c>
      <c r="AA39" s="1100">
        <v>4.090909090909091</v>
      </c>
      <c r="AB39" s="1101">
        <v>2.5</v>
      </c>
    </row>
    <row r="40" spans="2:28" s="1102" customFormat="1" ht="15" customHeight="1">
      <c r="B40" s="904" t="s">
        <v>54</v>
      </c>
      <c r="C40" s="1171">
        <v>315</v>
      </c>
      <c r="D40" s="1106">
        <v>303</v>
      </c>
      <c r="E40" s="1117">
        <v>147</v>
      </c>
      <c r="F40" s="1108">
        <v>2</v>
      </c>
      <c r="G40" s="1109">
        <v>3</v>
      </c>
      <c r="H40" s="1151" t="s">
        <v>110</v>
      </c>
      <c r="I40" s="1109">
        <v>142</v>
      </c>
      <c r="J40" s="1110">
        <v>5</v>
      </c>
      <c r="K40" s="1117">
        <v>3</v>
      </c>
      <c r="L40" s="1117">
        <v>156</v>
      </c>
      <c r="M40" s="1152">
        <v>3</v>
      </c>
      <c r="N40" s="1153">
        <v>3</v>
      </c>
      <c r="O40" s="1153">
        <v>1</v>
      </c>
      <c r="P40" s="1153">
        <v>149</v>
      </c>
      <c r="Q40" s="1116">
        <v>7</v>
      </c>
      <c r="R40" s="1117">
        <v>4</v>
      </c>
      <c r="S40" s="1118">
        <v>1.3605442176870748</v>
      </c>
      <c r="T40" s="1119">
        <v>2.0408163265306123</v>
      </c>
      <c r="U40" s="1154">
        <v>0</v>
      </c>
      <c r="V40" s="1120">
        <v>3.4013605442176873</v>
      </c>
      <c r="W40" s="1121">
        <v>2.0408163265306123</v>
      </c>
      <c r="X40" s="1118">
        <v>1.9230769230769231</v>
      </c>
      <c r="Y40" s="1119">
        <v>1.9230769230769231</v>
      </c>
      <c r="Z40" s="1154">
        <v>0.641025641025641</v>
      </c>
      <c r="AA40" s="1120">
        <v>4.487179487179487</v>
      </c>
      <c r="AB40" s="1121">
        <v>2.564102564102564</v>
      </c>
    </row>
    <row r="41" spans="2:28" s="1102" customFormat="1" ht="15" customHeight="1">
      <c r="B41" s="921" t="s">
        <v>55</v>
      </c>
      <c r="C41" s="1123">
        <v>694</v>
      </c>
      <c r="D41" s="1124">
        <v>670</v>
      </c>
      <c r="E41" s="1117">
        <v>328</v>
      </c>
      <c r="F41" s="1125">
        <v>11</v>
      </c>
      <c r="G41" s="1126">
        <v>3</v>
      </c>
      <c r="H41" s="1127">
        <v>1</v>
      </c>
      <c r="I41" s="1126">
        <v>313</v>
      </c>
      <c r="J41" s="1127">
        <v>15</v>
      </c>
      <c r="K41" s="1135">
        <v>7</v>
      </c>
      <c r="L41" s="1135">
        <v>342</v>
      </c>
      <c r="M41" s="1156">
        <v>7</v>
      </c>
      <c r="N41" s="1133">
        <v>3</v>
      </c>
      <c r="O41" s="1133" t="s">
        <v>110</v>
      </c>
      <c r="P41" s="1133">
        <v>332</v>
      </c>
      <c r="Q41" s="1134">
        <v>10</v>
      </c>
      <c r="R41" s="1135">
        <v>4</v>
      </c>
      <c r="S41" s="1118">
        <v>3.353658536585366</v>
      </c>
      <c r="T41" s="1119">
        <v>0.9146341463414633</v>
      </c>
      <c r="U41" s="1154">
        <v>0.3048780487804878</v>
      </c>
      <c r="V41" s="1120">
        <v>4.573170731707317</v>
      </c>
      <c r="W41" s="1121">
        <v>2.1341463414634148</v>
      </c>
      <c r="X41" s="1118">
        <v>2.046783625730994</v>
      </c>
      <c r="Y41" s="1119">
        <v>0.8771929824561403</v>
      </c>
      <c r="Z41" s="1154">
        <v>0</v>
      </c>
      <c r="AA41" s="1120">
        <v>2.923976608187134</v>
      </c>
      <c r="AB41" s="1121">
        <v>1.1695906432748537</v>
      </c>
    </row>
    <row r="42" spans="2:28" s="1102" customFormat="1" ht="15" customHeight="1">
      <c r="B42" s="921" t="s">
        <v>56</v>
      </c>
      <c r="C42" s="1123">
        <v>658</v>
      </c>
      <c r="D42" s="1124">
        <v>639</v>
      </c>
      <c r="E42" s="1117">
        <v>333</v>
      </c>
      <c r="F42" s="1125">
        <v>9</v>
      </c>
      <c r="G42" s="1126">
        <v>4</v>
      </c>
      <c r="H42" s="1136" t="s">
        <v>110</v>
      </c>
      <c r="I42" s="1126">
        <v>320</v>
      </c>
      <c r="J42" s="1127">
        <v>13</v>
      </c>
      <c r="K42" s="1135">
        <v>10</v>
      </c>
      <c r="L42" s="1135">
        <v>306</v>
      </c>
      <c r="M42" s="1156">
        <v>9</v>
      </c>
      <c r="N42" s="1133">
        <v>7</v>
      </c>
      <c r="O42" s="1133">
        <v>1</v>
      </c>
      <c r="P42" s="1133">
        <v>289</v>
      </c>
      <c r="Q42" s="1134">
        <v>17</v>
      </c>
      <c r="R42" s="1135">
        <v>10</v>
      </c>
      <c r="S42" s="1118">
        <v>2.7027027027027026</v>
      </c>
      <c r="T42" s="1119">
        <v>1.2012012012012012</v>
      </c>
      <c r="U42" s="1154">
        <v>0</v>
      </c>
      <c r="V42" s="1120">
        <v>3.903903903903904</v>
      </c>
      <c r="W42" s="1121">
        <v>3.003003003003003</v>
      </c>
      <c r="X42" s="1118">
        <v>2.941176470588235</v>
      </c>
      <c r="Y42" s="1119">
        <v>2.287581699346405</v>
      </c>
      <c r="Z42" s="1154">
        <v>0.32679738562091504</v>
      </c>
      <c r="AA42" s="1120">
        <v>5.555555555555555</v>
      </c>
      <c r="AB42" s="1121">
        <v>3.2679738562091507</v>
      </c>
    </row>
    <row r="43" spans="2:28" s="1102" customFormat="1" ht="15" customHeight="1">
      <c r="B43" s="921" t="s">
        <v>282</v>
      </c>
      <c r="C43" s="1123">
        <v>265</v>
      </c>
      <c r="D43" s="1124">
        <v>256</v>
      </c>
      <c r="E43" s="1117">
        <v>127</v>
      </c>
      <c r="F43" s="1125">
        <v>2</v>
      </c>
      <c r="G43" s="1126">
        <v>1</v>
      </c>
      <c r="H43" s="1127">
        <v>1</v>
      </c>
      <c r="I43" s="1126">
        <v>123</v>
      </c>
      <c r="J43" s="1127">
        <v>4</v>
      </c>
      <c r="K43" s="1135">
        <v>3</v>
      </c>
      <c r="L43" s="1135">
        <v>129</v>
      </c>
      <c r="M43" s="1156">
        <v>2</v>
      </c>
      <c r="N43" s="1133">
        <v>3</v>
      </c>
      <c r="O43" s="1133" t="s">
        <v>110</v>
      </c>
      <c r="P43" s="1133">
        <v>124</v>
      </c>
      <c r="Q43" s="1134">
        <v>5</v>
      </c>
      <c r="R43" s="1135">
        <v>4</v>
      </c>
      <c r="S43" s="1118">
        <v>1.574803149606299</v>
      </c>
      <c r="T43" s="1119">
        <v>0.7874015748031495</v>
      </c>
      <c r="U43" s="1154">
        <v>0.7874015748031495</v>
      </c>
      <c r="V43" s="1120">
        <v>3.149606299212598</v>
      </c>
      <c r="W43" s="1121">
        <v>2.3622047244094486</v>
      </c>
      <c r="X43" s="1118">
        <v>1.550387596899225</v>
      </c>
      <c r="Y43" s="1119">
        <v>2.3255813953488373</v>
      </c>
      <c r="Z43" s="1154">
        <v>0</v>
      </c>
      <c r="AA43" s="1120">
        <v>3.875968992248062</v>
      </c>
      <c r="AB43" s="1121">
        <v>3.10077519379845</v>
      </c>
    </row>
    <row r="44" spans="2:28" s="1102" customFormat="1" ht="15" customHeight="1">
      <c r="B44" s="921" t="s">
        <v>283</v>
      </c>
      <c r="C44" s="1123">
        <v>237</v>
      </c>
      <c r="D44" s="1124">
        <v>230</v>
      </c>
      <c r="E44" s="1117">
        <v>121</v>
      </c>
      <c r="F44" s="1125">
        <v>5</v>
      </c>
      <c r="G44" s="1126">
        <v>1</v>
      </c>
      <c r="H44" s="1136" t="s">
        <v>110</v>
      </c>
      <c r="I44" s="1126">
        <v>115</v>
      </c>
      <c r="J44" s="1127">
        <v>6</v>
      </c>
      <c r="K44" s="1135">
        <v>5</v>
      </c>
      <c r="L44" s="1135">
        <v>109</v>
      </c>
      <c r="M44" s="1156">
        <v>2</v>
      </c>
      <c r="N44" s="1133">
        <v>1</v>
      </c>
      <c r="O44" s="1133" t="s">
        <v>110</v>
      </c>
      <c r="P44" s="1133">
        <v>106</v>
      </c>
      <c r="Q44" s="1134">
        <v>3</v>
      </c>
      <c r="R44" s="1135">
        <v>2</v>
      </c>
      <c r="S44" s="1118">
        <v>4.132231404958678</v>
      </c>
      <c r="T44" s="1119">
        <v>0.8264462809917356</v>
      </c>
      <c r="U44" s="1154">
        <v>0</v>
      </c>
      <c r="V44" s="1120">
        <v>4.958677685950414</v>
      </c>
      <c r="W44" s="1121">
        <v>4.132231404958678</v>
      </c>
      <c r="X44" s="1118">
        <v>1.834862385321101</v>
      </c>
      <c r="Y44" s="1119">
        <v>0.9174311926605505</v>
      </c>
      <c r="Z44" s="1154">
        <v>0</v>
      </c>
      <c r="AA44" s="1120">
        <v>2.7522935779816518</v>
      </c>
      <c r="AB44" s="1121">
        <v>1.834862385321101</v>
      </c>
    </row>
    <row r="45" spans="2:28" s="1102" customFormat="1" ht="15" customHeight="1">
      <c r="B45" s="921" t="s">
        <v>59</v>
      </c>
      <c r="C45" s="1123">
        <v>183</v>
      </c>
      <c r="D45" s="1124">
        <v>172</v>
      </c>
      <c r="E45" s="1117">
        <v>90</v>
      </c>
      <c r="F45" s="1125">
        <v>1</v>
      </c>
      <c r="G45" s="1126" t="s">
        <v>110</v>
      </c>
      <c r="H45" s="1136" t="s">
        <v>110</v>
      </c>
      <c r="I45" s="1126">
        <v>89</v>
      </c>
      <c r="J45" s="1127">
        <v>1</v>
      </c>
      <c r="K45" s="1135">
        <v>1</v>
      </c>
      <c r="L45" s="1135">
        <v>82</v>
      </c>
      <c r="M45" s="1156">
        <v>2</v>
      </c>
      <c r="N45" s="1133" t="s">
        <v>110</v>
      </c>
      <c r="O45" s="1133" t="s">
        <v>110</v>
      </c>
      <c r="P45" s="1133">
        <v>80</v>
      </c>
      <c r="Q45" s="1134">
        <v>2</v>
      </c>
      <c r="R45" s="1135">
        <v>2</v>
      </c>
      <c r="S45" s="1118">
        <v>1.1111111111111112</v>
      </c>
      <c r="T45" s="1119">
        <v>0</v>
      </c>
      <c r="U45" s="1154">
        <v>0</v>
      </c>
      <c r="V45" s="1120">
        <v>1.1111111111111112</v>
      </c>
      <c r="W45" s="1121">
        <v>1.1111111111111112</v>
      </c>
      <c r="X45" s="1118">
        <v>2.4390243902439024</v>
      </c>
      <c r="Y45" s="1119">
        <v>0</v>
      </c>
      <c r="Z45" s="1154">
        <v>0</v>
      </c>
      <c r="AA45" s="1120">
        <v>2.4390243902439024</v>
      </c>
      <c r="AB45" s="1121">
        <v>2.4390243902439024</v>
      </c>
    </row>
    <row r="46" spans="2:28" s="1102" customFormat="1" ht="15" customHeight="1">
      <c r="B46" s="939" t="s">
        <v>60</v>
      </c>
      <c r="C46" s="1138">
        <v>409</v>
      </c>
      <c r="D46" s="1124">
        <v>393</v>
      </c>
      <c r="E46" s="1140">
        <v>197</v>
      </c>
      <c r="F46" s="1125">
        <v>5</v>
      </c>
      <c r="G46" s="1126">
        <v>4</v>
      </c>
      <c r="H46" s="1136" t="s">
        <v>110</v>
      </c>
      <c r="I46" s="1126">
        <v>188</v>
      </c>
      <c r="J46" s="1127">
        <v>9</v>
      </c>
      <c r="K46" s="1135">
        <v>6</v>
      </c>
      <c r="L46" s="1135">
        <v>196</v>
      </c>
      <c r="M46" s="1156">
        <v>7</v>
      </c>
      <c r="N46" s="1133">
        <v>3</v>
      </c>
      <c r="O46" s="1133" t="s">
        <v>110</v>
      </c>
      <c r="P46" s="1133">
        <v>186</v>
      </c>
      <c r="Q46" s="1134">
        <v>10</v>
      </c>
      <c r="R46" s="1135">
        <v>7</v>
      </c>
      <c r="S46" s="1118">
        <v>2.5380710659898478</v>
      </c>
      <c r="T46" s="1119">
        <v>2.030456852791878</v>
      </c>
      <c r="U46" s="1154">
        <v>0</v>
      </c>
      <c r="V46" s="1120">
        <v>4.568527918781726</v>
      </c>
      <c r="W46" s="1121">
        <v>3.0456852791878175</v>
      </c>
      <c r="X46" s="1118">
        <v>3.571428571428571</v>
      </c>
      <c r="Y46" s="1119">
        <v>1.530612244897959</v>
      </c>
      <c r="Z46" s="1154">
        <v>0</v>
      </c>
      <c r="AA46" s="1120">
        <v>5.1020408163265305</v>
      </c>
      <c r="AB46" s="1121">
        <v>3.571428571428571</v>
      </c>
    </row>
    <row r="47" spans="2:28" s="1102" customFormat="1" ht="15" customHeight="1">
      <c r="B47" s="1148" t="s">
        <v>61</v>
      </c>
      <c r="C47" s="1089">
        <v>568</v>
      </c>
      <c r="D47" s="1090">
        <v>549</v>
      </c>
      <c r="E47" s="1149">
        <v>302</v>
      </c>
      <c r="F47" s="1092">
        <v>7</v>
      </c>
      <c r="G47" s="1093">
        <v>2</v>
      </c>
      <c r="H47" s="1094">
        <v>3</v>
      </c>
      <c r="I47" s="1093">
        <v>290</v>
      </c>
      <c r="J47" s="1094">
        <v>12</v>
      </c>
      <c r="K47" s="1091">
        <v>9</v>
      </c>
      <c r="L47" s="1091">
        <v>247</v>
      </c>
      <c r="M47" s="1095">
        <v>9</v>
      </c>
      <c r="N47" s="1096">
        <v>4</v>
      </c>
      <c r="O47" s="1096">
        <v>2</v>
      </c>
      <c r="P47" s="1096">
        <v>232</v>
      </c>
      <c r="Q47" s="1097">
        <v>15</v>
      </c>
      <c r="R47" s="1091">
        <v>6</v>
      </c>
      <c r="S47" s="1098">
        <v>2.3178807947019866</v>
      </c>
      <c r="T47" s="1099">
        <v>0.6622516556291391</v>
      </c>
      <c r="U47" s="1100">
        <v>0.9933774834437087</v>
      </c>
      <c r="V47" s="1100">
        <v>3.9735099337748347</v>
      </c>
      <c r="W47" s="1101">
        <v>2.980132450331126</v>
      </c>
      <c r="X47" s="1098">
        <v>3.643724696356275</v>
      </c>
      <c r="Y47" s="1099">
        <v>1.6194331983805668</v>
      </c>
      <c r="Z47" s="1100">
        <v>0.8097165991902834</v>
      </c>
      <c r="AA47" s="1100">
        <v>6.0728744939271255</v>
      </c>
      <c r="AB47" s="1101">
        <v>2.42914979757085</v>
      </c>
    </row>
    <row r="48" spans="2:28" s="1102" customFormat="1" ht="15" customHeight="1">
      <c r="B48" s="904" t="s">
        <v>284</v>
      </c>
      <c r="C48" s="1171">
        <v>562</v>
      </c>
      <c r="D48" s="1106">
        <v>543</v>
      </c>
      <c r="E48" s="1117">
        <v>298</v>
      </c>
      <c r="F48" s="1108">
        <v>7</v>
      </c>
      <c r="G48" s="1109">
        <v>2</v>
      </c>
      <c r="H48" s="1136">
        <v>3</v>
      </c>
      <c r="I48" s="1126">
        <v>286</v>
      </c>
      <c r="J48" s="1110">
        <v>12</v>
      </c>
      <c r="K48" s="1135">
        <v>9</v>
      </c>
      <c r="L48" s="1117">
        <v>245</v>
      </c>
      <c r="M48" s="1152">
        <v>9</v>
      </c>
      <c r="N48" s="1153">
        <v>4</v>
      </c>
      <c r="O48" s="1133">
        <v>2</v>
      </c>
      <c r="P48" s="1133">
        <v>230</v>
      </c>
      <c r="Q48" s="1116">
        <v>15</v>
      </c>
      <c r="R48" s="1135">
        <v>6</v>
      </c>
      <c r="S48" s="1118">
        <v>2.348993288590604</v>
      </c>
      <c r="T48" s="1119">
        <v>0.6711409395973155</v>
      </c>
      <c r="U48" s="1172">
        <v>1.006711409395973</v>
      </c>
      <c r="V48" s="1120">
        <v>4.026845637583892</v>
      </c>
      <c r="W48" s="1173">
        <v>3.0201342281879198</v>
      </c>
      <c r="X48" s="1118">
        <v>3.6734693877551026</v>
      </c>
      <c r="Y48" s="1119">
        <v>1.6326530612244898</v>
      </c>
      <c r="Z48" s="1172">
        <v>0.8163265306122449</v>
      </c>
      <c r="AA48" s="1120">
        <v>6.122448979591836</v>
      </c>
      <c r="AB48" s="1173">
        <v>2.4489795918367347</v>
      </c>
    </row>
    <row r="49" spans="2:28" s="1102" customFormat="1" ht="15" customHeight="1">
      <c r="B49" s="939" t="s">
        <v>63</v>
      </c>
      <c r="C49" s="1138">
        <v>6</v>
      </c>
      <c r="D49" s="1124">
        <v>6</v>
      </c>
      <c r="E49" s="1140">
        <v>4</v>
      </c>
      <c r="F49" s="1125" t="s">
        <v>110</v>
      </c>
      <c r="G49" s="1126" t="s">
        <v>110</v>
      </c>
      <c r="H49" s="1136" t="s">
        <v>110</v>
      </c>
      <c r="I49" s="1126">
        <v>4</v>
      </c>
      <c r="J49" s="1127">
        <v>0</v>
      </c>
      <c r="K49" s="1135" t="s">
        <v>110</v>
      </c>
      <c r="L49" s="1135">
        <v>2</v>
      </c>
      <c r="M49" s="1156" t="s">
        <v>110</v>
      </c>
      <c r="N49" s="1133" t="s">
        <v>110</v>
      </c>
      <c r="O49" s="1133" t="s">
        <v>110</v>
      </c>
      <c r="P49" s="1133">
        <v>2</v>
      </c>
      <c r="Q49" s="1134">
        <v>0</v>
      </c>
      <c r="R49" s="1135" t="s">
        <v>110</v>
      </c>
      <c r="S49" s="1174">
        <v>0</v>
      </c>
      <c r="T49" s="1175">
        <v>0</v>
      </c>
      <c r="U49" s="1172">
        <v>0</v>
      </c>
      <c r="V49" s="1176">
        <v>0</v>
      </c>
      <c r="W49" s="1173">
        <v>0</v>
      </c>
      <c r="X49" s="1174">
        <v>0</v>
      </c>
      <c r="Y49" s="1175">
        <v>0</v>
      </c>
      <c r="Z49" s="1172">
        <v>0</v>
      </c>
      <c r="AA49" s="1176">
        <v>0</v>
      </c>
      <c r="AB49" s="1173">
        <v>0</v>
      </c>
    </row>
    <row r="50" spans="2:28" s="1102" customFormat="1" ht="15" customHeight="1">
      <c r="B50" s="1148" t="s">
        <v>64</v>
      </c>
      <c r="C50" s="1089">
        <v>636</v>
      </c>
      <c r="D50" s="1090">
        <v>610</v>
      </c>
      <c r="E50" s="1149">
        <v>314</v>
      </c>
      <c r="F50" s="1092">
        <v>7</v>
      </c>
      <c r="G50" s="1093">
        <v>7</v>
      </c>
      <c r="H50" s="1094">
        <v>0</v>
      </c>
      <c r="I50" s="1093">
        <v>300</v>
      </c>
      <c r="J50" s="1094">
        <v>14</v>
      </c>
      <c r="K50" s="1091">
        <v>12</v>
      </c>
      <c r="L50" s="1091">
        <v>296</v>
      </c>
      <c r="M50" s="1095">
        <v>11</v>
      </c>
      <c r="N50" s="1096">
        <v>7</v>
      </c>
      <c r="O50" s="1096">
        <v>1</v>
      </c>
      <c r="P50" s="1096">
        <v>277</v>
      </c>
      <c r="Q50" s="1097">
        <v>19</v>
      </c>
      <c r="R50" s="1091">
        <v>14</v>
      </c>
      <c r="S50" s="1098">
        <v>2.229299363057325</v>
      </c>
      <c r="T50" s="1099">
        <v>2.229299363057325</v>
      </c>
      <c r="U50" s="1100">
        <v>0</v>
      </c>
      <c r="V50" s="1100">
        <v>4.45859872611465</v>
      </c>
      <c r="W50" s="1101">
        <v>3.821656050955414</v>
      </c>
      <c r="X50" s="1098">
        <v>3.7162162162162162</v>
      </c>
      <c r="Y50" s="1099">
        <v>2.364864864864865</v>
      </c>
      <c r="Z50" s="1100">
        <v>0.33783783783783783</v>
      </c>
      <c r="AA50" s="1100">
        <v>6.418918918918918</v>
      </c>
      <c r="AB50" s="1101">
        <v>4.72972972972973</v>
      </c>
    </row>
    <row r="51" spans="2:28" s="1102" customFormat="1" ht="15" customHeight="1">
      <c r="B51" s="1104" t="s">
        <v>65</v>
      </c>
      <c r="C51" s="1150">
        <v>577</v>
      </c>
      <c r="D51" s="1106">
        <v>553</v>
      </c>
      <c r="E51" s="1117">
        <v>285</v>
      </c>
      <c r="F51" s="1108">
        <v>5</v>
      </c>
      <c r="G51" s="1109">
        <v>4</v>
      </c>
      <c r="H51" s="1151" t="s">
        <v>110</v>
      </c>
      <c r="I51" s="1109">
        <v>276</v>
      </c>
      <c r="J51" s="1110">
        <v>9</v>
      </c>
      <c r="K51" s="1117">
        <v>8</v>
      </c>
      <c r="L51" s="1117">
        <v>268</v>
      </c>
      <c r="M51" s="1152">
        <v>10</v>
      </c>
      <c r="N51" s="1153">
        <v>7</v>
      </c>
      <c r="O51" s="1153">
        <v>1</v>
      </c>
      <c r="P51" s="1153">
        <v>250</v>
      </c>
      <c r="Q51" s="1116">
        <v>18</v>
      </c>
      <c r="R51" s="1117">
        <v>14</v>
      </c>
      <c r="S51" s="1118">
        <v>1.7543859649122806</v>
      </c>
      <c r="T51" s="1119">
        <v>1.4035087719298245</v>
      </c>
      <c r="U51" s="1154">
        <v>0</v>
      </c>
      <c r="V51" s="1120">
        <v>3.1578947368421053</v>
      </c>
      <c r="W51" s="1121">
        <v>2.807017543859649</v>
      </c>
      <c r="X51" s="1118">
        <v>3.731343283582089</v>
      </c>
      <c r="Y51" s="1119">
        <v>2.6119402985074625</v>
      </c>
      <c r="Z51" s="1154">
        <v>0.3731343283582089</v>
      </c>
      <c r="AA51" s="1120">
        <v>6.7164179104477615</v>
      </c>
      <c r="AB51" s="1121">
        <v>5.223880597014925</v>
      </c>
    </row>
    <row r="52" spans="2:28" s="1102" customFormat="1" ht="15" customHeight="1">
      <c r="B52" s="1122" t="s">
        <v>66</v>
      </c>
      <c r="C52" s="1155">
        <v>43</v>
      </c>
      <c r="D52" s="1106">
        <v>41</v>
      </c>
      <c r="E52" s="1117">
        <v>22</v>
      </c>
      <c r="F52" s="1125">
        <v>1</v>
      </c>
      <c r="G52" s="1126" t="s">
        <v>110</v>
      </c>
      <c r="H52" s="1136" t="s">
        <v>110</v>
      </c>
      <c r="I52" s="1126">
        <v>21</v>
      </c>
      <c r="J52" s="1127">
        <v>1</v>
      </c>
      <c r="K52" s="1135">
        <v>1</v>
      </c>
      <c r="L52" s="1135">
        <v>19</v>
      </c>
      <c r="M52" s="1156" t="s">
        <v>110</v>
      </c>
      <c r="N52" s="1133" t="s">
        <v>110</v>
      </c>
      <c r="O52" s="1133" t="s">
        <v>110</v>
      </c>
      <c r="P52" s="1133">
        <v>19</v>
      </c>
      <c r="Q52" s="1134">
        <v>0</v>
      </c>
      <c r="R52" s="1135" t="s">
        <v>110</v>
      </c>
      <c r="S52" s="1174">
        <v>4.545454545454546</v>
      </c>
      <c r="T52" s="1175">
        <v>0</v>
      </c>
      <c r="U52" s="1172">
        <v>0</v>
      </c>
      <c r="V52" s="1176">
        <v>4.545454545454546</v>
      </c>
      <c r="W52" s="1173">
        <v>4.545454545454546</v>
      </c>
      <c r="X52" s="1174">
        <v>0</v>
      </c>
      <c r="Y52" s="1175">
        <v>0</v>
      </c>
      <c r="Z52" s="1172">
        <v>0</v>
      </c>
      <c r="AA52" s="1176">
        <v>0</v>
      </c>
      <c r="AB52" s="1173">
        <v>0</v>
      </c>
    </row>
    <row r="53" spans="2:28" s="1102" customFormat="1" ht="15" customHeight="1">
      <c r="B53" s="1177" t="s">
        <v>67</v>
      </c>
      <c r="C53" s="1178">
        <v>16</v>
      </c>
      <c r="D53" s="1179">
        <v>16</v>
      </c>
      <c r="E53" s="1180">
        <v>7</v>
      </c>
      <c r="F53" s="1181">
        <v>1</v>
      </c>
      <c r="G53" s="1169">
        <v>3</v>
      </c>
      <c r="H53" s="1182" t="s">
        <v>110</v>
      </c>
      <c r="I53" s="1169">
        <v>3</v>
      </c>
      <c r="J53" s="1183">
        <v>4</v>
      </c>
      <c r="K53" s="1184">
        <v>3</v>
      </c>
      <c r="L53" s="1184">
        <v>9</v>
      </c>
      <c r="M53" s="1185">
        <v>1</v>
      </c>
      <c r="N53" s="1147" t="s">
        <v>110</v>
      </c>
      <c r="O53" s="1147" t="s">
        <v>110</v>
      </c>
      <c r="P53" s="1147">
        <v>8</v>
      </c>
      <c r="Q53" s="1186">
        <v>1</v>
      </c>
      <c r="R53" s="1184" t="s">
        <v>110</v>
      </c>
      <c r="S53" s="1187">
        <v>14.285714285714285</v>
      </c>
      <c r="T53" s="1188">
        <v>42.857142857142854</v>
      </c>
      <c r="U53" s="1189">
        <v>0</v>
      </c>
      <c r="V53" s="1190">
        <v>57.14285714285714</v>
      </c>
      <c r="W53" s="1191">
        <v>42.857142857142854</v>
      </c>
      <c r="X53" s="1187">
        <v>11.11111111111111</v>
      </c>
      <c r="Y53" s="1188">
        <v>0</v>
      </c>
      <c r="Z53" s="1189">
        <v>0</v>
      </c>
      <c r="AA53" s="1190">
        <v>11.11111111111111</v>
      </c>
      <c r="AB53" s="1191">
        <v>0</v>
      </c>
    </row>
    <row r="54" spans="2:28" s="1194" customFormat="1" ht="12">
      <c r="B54" s="1192"/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</row>
    <row r="55" spans="2:28" s="1194" customFormat="1" ht="12">
      <c r="B55" s="1192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V55"/>
  <sheetViews>
    <sheetView zoomScaleSheetLayoutView="70" zoomScalePageLayoutView="0" workbookViewId="0" topLeftCell="A1">
      <pane xSplit="2" ySplit="6" topLeftCell="D7" activePane="bottomRight" state="frozen"/>
      <selection pane="topLeft" activeCell="AJ1" sqref="AJ1"/>
      <selection pane="topRight" activeCell="AJ1" sqref="AJ1"/>
      <selection pane="bottomLeft" activeCell="AJ1" sqref="AJ1"/>
      <selection pane="bottomRight" activeCell="AJ1" sqref="AJ1"/>
    </sheetView>
  </sheetViews>
  <sheetFormatPr defaultColWidth="9.140625" defaultRowHeight="15" customHeight="1"/>
  <cols>
    <col min="1" max="1" width="0.9921875" style="1198" customWidth="1"/>
    <col min="2" max="2" width="10.57421875" style="1195" customWidth="1"/>
    <col min="3" max="3" width="8.00390625" style="1196" customWidth="1"/>
    <col min="4" max="4" width="9.00390625" style="1196" customWidth="1"/>
    <col min="5" max="6" width="6.7109375" style="1198" customWidth="1"/>
    <col min="7" max="7" width="7.57421875" style="1198" customWidth="1"/>
    <col min="8" max="8" width="9.421875" style="1198" customWidth="1"/>
    <col min="9" max="10" width="6.7109375" style="1198" customWidth="1"/>
    <col min="11" max="11" width="8.28125" style="1198" customWidth="1"/>
    <col min="12" max="12" width="6.7109375" style="1198" customWidth="1"/>
    <col min="13" max="13" width="7.57421875" style="1198" customWidth="1"/>
    <col min="14" max="14" width="9.421875" style="1198" customWidth="1"/>
    <col min="15" max="18" width="6.7109375" style="1198" customWidth="1"/>
    <col min="19" max="19" width="7.57421875" style="1198" customWidth="1"/>
    <col min="20" max="20" width="9.421875" style="1198" customWidth="1"/>
    <col min="21" max="22" width="6.7109375" style="1198" customWidth="1"/>
    <col min="23" max="16384" width="9.00390625" style="1198" customWidth="1"/>
  </cols>
  <sheetData>
    <row r="1" spans="5:22" ht="15" customHeight="1">
      <c r="E1" s="1197"/>
      <c r="F1" s="1197"/>
      <c r="K1" s="1197"/>
      <c r="M1" s="1197"/>
      <c r="R1" s="1197"/>
      <c r="V1" s="623" t="s">
        <v>372</v>
      </c>
    </row>
    <row r="2" spans="2:19" ht="17.25" customHeight="1">
      <c r="B2" s="1199"/>
      <c r="D2" s="1200" t="s">
        <v>317</v>
      </c>
      <c r="E2" s="1201"/>
      <c r="F2" s="1201"/>
      <c r="G2" s="1202"/>
      <c r="M2" s="1202"/>
      <c r="R2" s="1197"/>
      <c r="S2" s="1202"/>
    </row>
    <row r="3" spans="2:22" ht="18" customHeight="1">
      <c r="B3" s="1203"/>
      <c r="C3" s="1204"/>
      <c r="D3" s="1205"/>
      <c r="E3" s="1206" t="s">
        <v>318</v>
      </c>
      <c r="F3" s="1207"/>
      <c r="G3" s="1208"/>
      <c r="H3" s="1208"/>
      <c r="I3" s="1208"/>
      <c r="J3" s="1209"/>
      <c r="K3" s="1210" t="s">
        <v>319</v>
      </c>
      <c r="L3" s="1211"/>
      <c r="M3" s="1208"/>
      <c r="N3" s="1208"/>
      <c r="O3" s="1208"/>
      <c r="P3" s="1209"/>
      <c r="Q3" s="1210" t="s">
        <v>320</v>
      </c>
      <c r="R3" s="1211"/>
      <c r="S3" s="1208"/>
      <c r="T3" s="1208"/>
      <c r="U3" s="1208"/>
      <c r="V3" s="1212"/>
    </row>
    <row r="4" spans="2:22" ht="27.75" customHeight="1">
      <c r="B4" s="627" t="s">
        <v>216</v>
      </c>
      <c r="C4" s="1213" t="s">
        <v>233</v>
      </c>
      <c r="D4" s="1214" t="s">
        <v>321</v>
      </c>
      <c r="E4" s="1215" t="s">
        <v>290</v>
      </c>
      <c r="F4" s="1216" t="s">
        <v>291</v>
      </c>
      <c r="G4" s="1217" t="s">
        <v>222</v>
      </c>
      <c r="H4" s="759" t="s">
        <v>276</v>
      </c>
      <c r="I4" s="1218" t="s">
        <v>290</v>
      </c>
      <c r="J4" s="1219" t="s">
        <v>332</v>
      </c>
      <c r="K4" s="1220" t="s">
        <v>290</v>
      </c>
      <c r="L4" s="1220" t="s">
        <v>291</v>
      </c>
      <c r="M4" s="1221" t="s">
        <v>222</v>
      </c>
      <c r="N4" s="759" t="s">
        <v>276</v>
      </c>
      <c r="O4" s="1222" t="s">
        <v>290</v>
      </c>
      <c r="P4" s="1221" t="s">
        <v>332</v>
      </c>
      <c r="Q4" s="1223" t="s">
        <v>290</v>
      </c>
      <c r="R4" s="1220" t="s">
        <v>291</v>
      </c>
      <c r="S4" s="1224" t="s">
        <v>222</v>
      </c>
      <c r="T4" s="759" t="s">
        <v>322</v>
      </c>
      <c r="U4" s="1225" t="s">
        <v>290</v>
      </c>
      <c r="V4" s="1226" t="s">
        <v>371</v>
      </c>
    </row>
    <row r="5" spans="2:22" s="1241" customFormat="1" ht="15" customHeight="1">
      <c r="B5" s="1227" t="s">
        <v>224</v>
      </c>
      <c r="C5" s="1228">
        <v>13691</v>
      </c>
      <c r="D5" s="1229">
        <v>6782</v>
      </c>
      <c r="E5" s="1230">
        <v>6737</v>
      </c>
      <c r="F5" s="1231">
        <v>31</v>
      </c>
      <c r="G5" s="1232">
        <v>14</v>
      </c>
      <c r="H5" s="1233">
        <v>6768</v>
      </c>
      <c r="I5" s="1234">
        <v>99.5419621749409</v>
      </c>
      <c r="J5" s="1235">
        <v>0.4580378250591016</v>
      </c>
      <c r="K5" s="1231">
        <v>6734</v>
      </c>
      <c r="L5" s="1231">
        <v>39</v>
      </c>
      <c r="M5" s="1232">
        <v>9</v>
      </c>
      <c r="N5" s="1233">
        <v>6773</v>
      </c>
      <c r="O5" s="1236">
        <v>99.42418426103646</v>
      </c>
      <c r="P5" s="1237">
        <v>0.5758157389635317</v>
      </c>
      <c r="Q5" s="1238">
        <v>5962</v>
      </c>
      <c r="R5" s="1230">
        <v>638</v>
      </c>
      <c r="S5" s="1232">
        <v>182</v>
      </c>
      <c r="T5" s="1239">
        <v>6600</v>
      </c>
      <c r="U5" s="1236">
        <v>90.33333333333333</v>
      </c>
      <c r="V5" s="1240">
        <v>9.666666666666666</v>
      </c>
    </row>
    <row r="6" spans="2:22" s="1241" customFormat="1" ht="15" customHeight="1">
      <c r="B6" s="1227" t="s">
        <v>21</v>
      </c>
      <c r="C6" s="1228">
        <v>948</v>
      </c>
      <c r="D6" s="1242">
        <v>486</v>
      </c>
      <c r="E6" s="1230">
        <v>483</v>
      </c>
      <c r="F6" s="1230">
        <v>2</v>
      </c>
      <c r="G6" s="1232">
        <v>1</v>
      </c>
      <c r="H6" s="1233">
        <v>485</v>
      </c>
      <c r="I6" s="1243">
        <v>99.58762886597938</v>
      </c>
      <c r="J6" s="1244">
        <v>0.4123711340206186</v>
      </c>
      <c r="K6" s="1231">
        <v>482</v>
      </c>
      <c r="L6" s="1231">
        <v>4</v>
      </c>
      <c r="M6" s="1232">
        <v>0</v>
      </c>
      <c r="N6" s="1233">
        <v>486</v>
      </c>
      <c r="O6" s="1236">
        <v>99.1769547325103</v>
      </c>
      <c r="P6" s="1237">
        <v>0.823045267489712</v>
      </c>
      <c r="Q6" s="1238">
        <v>438</v>
      </c>
      <c r="R6" s="1230">
        <v>39</v>
      </c>
      <c r="S6" s="1245">
        <v>9</v>
      </c>
      <c r="T6" s="1239">
        <v>477</v>
      </c>
      <c r="U6" s="1236">
        <v>91.82389937106919</v>
      </c>
      <c r="V6" s="1240">
        <v>8.176100628930817</v>
      </c>
    </row>
    <row r="7" spans="2:22" s="1241" customFormat="1" ht="15" customHeight="1">
      <c r="B7" s="1246" t="s">
        <v>22</v>
      </c>
      <c r="C7" s="1247">
        <v>36</v>
      </c>
      <c r="D7" s="1248">
        <v>30</v>
      </c>
      <c r="E7" s="1249">
        <v>30</v>
      </c>
      <c r="F7" s="1250" t="s">
        <v>110</v>
      </c>
      <c r="G7" s="1251" t="s">
        <v>110</v>
      </c>
      <c r="H7" s="1252">
        <v>30</v>
      </c>
      <c r="I7" s="1253">
        <v>100</v>
      </c>
      <c r="J7" s="1254">
        <v>0</v>
      </c>
      <c r="K7" s="1255">
        <v>30</v>
      </c>
      <c r="L7" s="1256" t="s">
        <v>110</v>
      </c>
      <c r="M7" s="1251" t="s">
        <v>110</v>
      </c>
      <c r="N7" s="1252">
        <v>30</v>
      </c>
      <c r="O7" s="1257">
        <v>100</v>
      </c>
      <c r="P7" s="1258">
        <v>0</v>
      </c>
      <c r="Q7" s="1259">
        <v>29</v>
      </c>
      <c r="R7" s="1249">
        <v>1</v>
      </c>
      <c r="S7" s="1251" t="s">
        <v>110</v>
      </c>
      <c r="T7" s="1260">
        <v>30</v>
      </c>
      <c r="U7" s="1261">
        <v>96.66666666666667</v>
      </c>
      <c r="V7" s="1262">
        <v>3.3333333333333335</v>
      </c>
    </row>
    <row r="8" spans="2:22" s="1241" customFormat="1" ht="15" customHeight="1">
      <c r="B8" s="1263" t="s">
        <v>23</v>
      </c>
      <c r="C8" s="1264">
        <v>22</v>
      </c>
      <c r="D8" s="1265">
        <v>10</v>
      </c>
      <c r="E8" s="1250">
        <v>10</v>
      </c>
      <c r="F8" s="1250" t="s">
        <v>110</v>
      </c>
      <c r="G8" s="1266" t="s">
        <v>110</v>
      </c>
      <c r="H8" s="1267">
        <v>10</v>
      </c>
      <c r="I8" s="1253">
        <v>100</v>
      </c>
      <c r="J8" s="1254">
        <v>0</v>
      </c>
      <c r="K8" s="1256">
        <v>10</v>
      </c>
      <c r="L8" s="1256" t="s">
        <v>110</v>
      </c>
      <c r="M8" s="1266" t="s">
        <v>110</v>
      </c>
      <c r="N8" s="1267">
        <v>10</v>
      </c>
      <c r="O8" s="1257">
        <v>100</v>
      </c>
      <c r="P8" s="1258">
        <v>0</v>
      </c>
      <c r="Q8" s="1268">
        <v>9</v>
      </c>
      <c r="R8" s="1250" t="s">
        <v>110</v>
      </c>
      <c r="S8" s="1266">
        <v>1</v>
      </c>
      <c r="T8" s="1269">
        <v>9</v>
      </c>
      <c r="U8" s="1270">
        <v>100</v>
      </c>
      <c r="V8" s="1271">
        <v>0</v>
      </c>
    </row>
    <row r="9" spans="2:22" s="1241" customFormat="1" ht="15" customHeight="1">
      <c r="B9" s="1263" t="s">
        <v>24</v>
      </c>
      <c r="C9" s="1264">
        <v>12</v>
      </c>
      <c r="D9" s="1265">
        <v>4</v>
      </c>
      <c r="E9" s="1250">
        <v>4</v>
      </c>
      <c r="F9" s="1250" t="s">
        <v>110</v>
      </c>
      <c r="G9" s="1266" t="s">
        <v>110</v>
      </c>
      <c r="H9" s="1267">
        <v>4</v>
      </c>
      <c r="I9" s="1253">
        <v>100</v>
      </c>
      <c r="J9" s="1254">
        <v>0</v>
      </c>
      <c r="K9" s="1256">
        <v>4</v>
      </c>
      <c r="L9" s="1256" t="s">
        <v>110</v>
      </c>
      <c r="M9" s="1266" t="s">
        <v>110</v>
      </c>
      <c r="N9" s="1267">
        <v>4</v>
      </c>
      <c r="O9" s="1257">
        <v>100</v>
      </c>
      <c r="P9" s="1258">
        <v>0</v>
      </c>
      <c r="Q9" s="1268">
        <v>2</v>
      </c>
      <c r="R9" s="1250">
        <v>2</v>
      </c>
      <c r="S9" s="1266" t="s">
        <v>110</v>
      </c>
      <c r="T9" s="1269">
        <v>4</v>
      </c>
      <c r="U9" s="1270">
        <v>50</v>
      </c>
      <c r="V9" s="1271">
        <v>50</v>
      </c>
    </row>
    <row r="10" spans="2:22" s="1241" customFormat="1" ht="15" customHeight="1">
      <c r="B10" s="1263" t="s">
        <v>25</v>
      </c>
      <c r="C10" s="1264">
        <v>84</v>
      </c>
      <c r="D10" s="1265">
        <v>66</v>
      </c>
      <c r="E10" s="1250">
        <v>66</v>
      </c>
      <c r="F10" s="1250" t="s">
        <v>110</v>
      </c>
      <c r="G10" s="1266" t="s">
        <v>110</v>
      </c>
      <c r="H10" s="1267">
        <v>66</v>
      </c>
      <c r="I10" s="1253">
        <v>100</v>
      </c>
      <c r="J10" s="1254">
        <v>0</v>
      </c>
      <c r="K10" s="1256">
        <v>66</v>
      </c>
      <c r="L10" s="1256" t="s">
        <v>110</v>
      </c>
      <c r="M10" s="1266" t="s">
        <v>110</v>
      </c>
      <c r="N10" s="1267">
        <v>66</v>
      </c>
      <c r="O10" s="1257">
        <v>100</v>
      </c>
      <c r="P10" s="1258">
        <v>0</v>
      </c>
      <c r="Q10" s="1268">
        <v>60</v>
      </c>
      <c r="R10" s="1250">
        <v>5</v>
      </c>
      <c r="S10" s="1266">
        <v>1</v>
      </c>
      <c r="T10" s="1269">
        <v>65</v>
      </c>
      <c r="U10" s="1270">
        <v>92.3076923076923</v>
      </c>
      <c r="V10" s="1271">
        <v>7.6923076923076925</v>
      </c>
    </row>
    <row r="11" spans="2:22" s="1241" customFormat="1" ht="15" customHeight="1">
      <c r="B11" s="1263" t="s">
        <v>26</v>
      </c>
      <c r="C11" s="1264">
        <v>92</v>
      </c>
      <c r="D11" s="1265">
        <v>29</v>
      </c>
      <c r="E11" s="1250">
        <v>29</v>
      </c>
      <c r="F11" s="1250" t="s">
        <v>110</v>
      </c>
      <c r="G11" s="1266" t="s">
        <v>110</v>
      </c>
      <c r="H11" s="1267">
        <v>29</v>
      </c>
      <c r="I11" s="1253">
        <v>100</v>
      </c>
      <c r="J11" s="1254">
        <v>0</v>
      </c>
      <c r="K11" s="1256">
        <v>29</v>
      </c>
      <c r="L11" s="1256" t="s">
        <v>110</v>
      </c>
      <c r="M11" s="1266" t="s">
        <v>110</v>
      </c>
      <c r="N11" s="1267">
        <v>29</v>
      </c>
      <c r="O11" s="1257">
        <v>100</v>
      </c>
      <c r="P11" s="1258">
        <v>0</v>
      </c>
      <c r="Q11" s="1268">
        <v>25</v>
      </c>
      <c r="R11" s="1250">
        <v>3</v>
      </c>
      <c r="S11" s="1266">
        <v>1</v>
      </c>
      <c r="T11" s="1269">
        <v>28</v>
      </c>
      <c r="U11" s="1270">
        <v>89.28571428571429</v>
      </c>
      <c r="V11" s="1271">
        <v>10.714285714285714</v>
      </c>
    </row>
    <row r="12" spans="2:22" s="1241" customFormat="1" ht="15" customHeight="1">
      <c r="B12" s="1263" t="s">
        <v>27</v>
      </c>
      <c r="C12" s="1264">
        <v>633</v>
      </c>
      <c r="D12" s="1265">
        <v>332</v>
      </c>
      <c r="E12" s="1250">
        <v>329</v>
      </c>
      <c r="F12" s="1250">
        <v>2</v>
      </c>
      <c r="G12" s="1266">
        <v>1</v>
      </c>
      <c r="H12" s="1267">
        <v>331</v>
      </c>
      <c r="I12" s="1253">
        <v>99.39577039274926</v>
      </c>
      <c r="J12" s="1254">
        <v>0.6042296072507553</v>
      </c>
      <c r="K12" s="1256">
        <v>328</v>
      </c>
      <c r="L12" s="1256">
        <v>4</v>
      </c>
      <c r="M12" s="1266" t="s">
        <v>110</v>
      </c>
      <c r="N12" s="1267">
        <v>332</v>
      </c>
      <c r="O12" s="1257">
        <v>98.79518072289156</v>
      </c>
      <c r="P12" s="1258">
        <v>1.2048192771084338</v>
      </c>
      <c r="Q12" s="1268">
        <v>298</v>
      </c>
      <c r="R12" s="1250">
        <v>28</v>
      </c>
      <c r="S12" s="1266">
        <v>6</v>
      </c>
      <c r="T12" s="1269">
        <v>326</v>
      </c>
      <c r="U12" s="1270">
        <v>91.41104294478528</v>
      </c>
      <c r="V12" s="1271">
        <v>8.588957055214724</v>
      </c>
    </row>
    <row r="13" spans="2:22" s="1241" customFormat="1" ht="15" customHeight="1">
      <c r="B13" s="1263" t="s">
        <v>28</v>
      </c>
      <c r="C13" s="1264">
        <v>36</v>
      </c>
      <c r="D13" s="1265">
        <v>3</v>
      </c>
      <c r="E13" s="1250">
        <v>3</v>
      </c>
      <c r="F13" s="1250" t="s">
        <v>110</v>
      </c>
      <c r="G13" s="1266" t="s">
        <v>110</v>
      </c>
      <c r="H13" s="1267">
        <v>3</v>
      </c>
      <c r="I13" s="1253">
        <v>100</v>
      </c>
      <c r="J13" s="1254">
        <v>0</v>
      </c>
      <c r="K13" s="1256">
        <v>3</v>
      </c>
      <c r="L13" s="1256" t="s">
        <v>110</v>
      </c>
      <c r="M13" s="1266" t="s">
        <v>110</v>
      </c>
      <c r="N13" s="1267">
        <v>3</v>
      </c>
      <c r="O13" s="1257">
        <v>100</v>
      </c>
      <c r="P13" s="1258">
        <v>0</v>
      </c>
      <c r="Q13" s="1268">
        <v>3</v>
      </c>
      <c r="R13" s="1250" t="s">
        <v>110</v>
      </c>
      <c r="S13" s="1266" t="s">
        <v>110</v>
      </c>
      <c r="T13" s="1269">
        <v>3</v>
      </c>
      <c r="U13" s="1270">
        <v>100</v>
      </c>
      <c r="V13" s="1271">
        <v>0</v>
      </c>
    </row>
    <row r="14" spans="2:22" s="1241" customFormat="1" ht="15" customHeight="1">
      <c r="B14" s="1263" t="s">
        <v>29</v>
      </c>
      <c r="C14" s="1264">
        <v>18</v>
      </c>
      <c r="D14" s="1265">
        <v>11</v>
      </c>
      <c r="E14" s="1250">
        <v>11</v>
      </c>
      <c r="F14" s="1250" t="s">
        <v>110</v>
      </c>
      <c r="G14" s="1266" t="s">
        <v>110</v>
      </c>
      <c r="H14" s="1267">
        <v>11</v>
      </c>
      <c r="I14" s="1253">
        <v>100</v>
      </c>
      <c r="J14" s="1254">
        <v>0</v>
      </c>
      <c r="K14" s="1256">
        <v>11</v>
      </c>
      <c r="L14" s="1256" t="s">
        <v>110</v>
      </c>
      <c r="M14" s="1266" t="s">
        <v>110</v>
      </c>
      <c r="N14" s="1267">
        <v>11</v>
      </c>
      <c r="O14" s="1257">
        <v>100</v>
      </c>
      <c r="P14" s="1258">
        <v>0</v>
      </c>
      <c r="Q14" s="1268">
        <v>11</v>
      </c>
      <c r="R14" s="1250" t="s">
        <v>110</v>
      </c>
      <c r="S14" s="1266" t="s">
        <v>110</v>
      </c>
      <c r="T14" s="1269">
        <v>11</v>
      </c>
      <c r="U14" s="1270">
        <v>100</v>
      </c>
      <c r="V14" s="1271">
        <v>0</v>
      </c>
    </row>
    <row r="15" spans="2:22" s="1241" customFormat="1" ht="15" customHeight="1">
      <c r="B15" s="1272" t="s">
        <v>30</v>
      </c>
      <c r="C15" s="1273">
        <v>15</v>
      </c>
      <c r="D15" s="1274">
        <v>1</v>
      </c>
      <c r="E15" s="1275">
        <v>1</v>
      </c>
      <c r="F15" s="1250" t="s">
        <v>110</v>
      </c>
      <c r="G15" s="1276" t="s">
        <v>110</v>
      </c>
      <c r="H15" s="1267">
        <v>1</v>
      </c>
      <c r="I15" s="1253">
        <v>100</v>
      </c>
      <c r="J15" s="1254">
        <v>0</v>
      </c>
      <c r="K15" s="1277">
        <v>1</v>
      </c>
      <c r="L15" s="1256" t="s">
        <v>110</v>
      </c>
      <c r="M15" s="1276" t="s">
        <v>110</v>
      </c>
      <c r="N15" s="1267">
        <v>1</v>
      </c>
      <c r="O15" s="1257">
        <v>100</v>
      </c>
      <c r="P15" s="1258">
        <v>0</v>
      </c>
      <c r="Q15" s="1278">
        <v>1</v>
      </c>
      <c r="R15" s="1250" t="s">
        <v>110</v>
      </c>
      <c r="S15" s="1266" t="s">
        <v>110</v>
      </c>
      <c r="T15" s="1269">
        <v>1</v>
      </c>
      <c r="U15" s="1257">
        <v>100</v>
      </c>
      <c r="V15" s="1279">
        <v>0</v>
      </c>
    </row>
    <row r="16" spans="2:22" s="1241" customFormat="1" ht="15" customHeight="1">
      <c r="B16" s="1280" t="s">
        <v>31</v>
      </c>
      <c r="C16" s="1228">
        <v>4635</v>
      </c>
      <c r="D16" s="1229">
        <v>3025</v>
      </c>
      <c r="E16" s="1230">
        <v>3005</v>
      </c>
      <c r="F16" s="1230">
        <v>11</v>
      </c>
      <c r="G16" s="1245">
        <v>9</v>
      </c>
      <c r="H16" s="1233">
        <v>3016</v>
      </c>
      <c r="I16" s="1281">
        <v>99.63527851458885</v>
      </c>
      <c r="J16" s="1244">
        <v>0.3647214854111406</v>
      </c>
      <c r="K16" s="1231">
        <v>3004</v>
      </c>
      <c r="L16" s="1231">
        <v>16</v>
      </c>
      <c r="M16" s="1232">
        <v>5</v>
      </c>
      <c r="N16" s="1233">
        <v>3020</v>
      </c>
      <c r="O16" s="1236">
        <v>99.47019867549669</v>
      </c>
      <c r="P16" s="1237">
        <v>0.5298013245033113</v>
      </c>
      <c r="Q16" s="1238">
        <v>2598</v>
      </c>
      <c r="R16" s="1230">
        <v>317</v>
      </c>
      <c r="S16" s="1245">
        <v>110</v>
      </c>
      <c r="T16" s="1282">
        <v>2915</v>
      </c>
      <c r="U16" s="1236">
        <v>89.12521440823328</v>
      </c>
      <c r="V16" s="1240">
        <v>10.874785591766724</v>
      </c>
    </row>
    <row r="17" spans="2:22" s="1241" customFormat="1" ht="15" customHeight="1">
      <c r="B17" s="1246" t="s">
        <v>32</v>
      </c>
      <c r="C17" s="1283">
        <v>87</v>
      </c>
      <c r="D17" s="1248">
        <v>63</v>
      </c>
      <c r="E17" s="1249">
        <v>62</v>
      </c>
      <c r="F17" s="1255">
        <v>1</v>
      </c>
      <c r="G17" s="1251" t="s">
        <v>110</v>
      </c>
      <c r="H17" s="1252">
        <v>63</v>
      </c>
      <c r="I17" s="1284">
        <v>98.4126984126984</v>
      </c>
      <c r="J17" s="1285">
        <v>1.5873015873015872</v>
      </c>
      <c r="K17" s="1255">
        <v>62</v>
      </c>
      <c r="L17" s="1255">
        <v>1</v>
      </c>
      <c r="M17" s="1251" t="s">
        <v>110</v>
      </c>
      <c r="N17" s="1252">
        <v>63</v>
      </c>
      <c r="O17" s="1257">
        <v>98.4126984126984</v>
      </c>
      <c r="P17" s="1258">
        <v>1.5873015873015872</v>
      </c>
      <c r="Q17" s="1259">
        <v>44</v>
      </c>
      <c r="R17" s="1250">
        <v>4</v>
      </c>
      <c r="S17" s="1251">
        <v>15</v>
      </c>
      <c r="T17" s="1260">
        <v>48</v>
      </c>
      <c r="U17" s="1257">
        <v>91.66666666666666</v>
      </c>
      <c r="V17" s="1279">
        <v>8.333333333333332</v>
      </c>
    </row>
    <row r="18" spans="2:22" s="1241" customFormat="1" ht="15" customHeight="1">
      <c r="B18" s="1263" t="s">
        <v>33</v>
      </c>
      <c r="C18" s="1264">
        <v>72</v>
      </c>
      <c r="D18" s="1265">
        <v>41</v>
      </c>
      <c r="E18" s="1250">
        <v>39</v>
      </c>
      <c r="F18" s="1250">
        <v>1</v>
      </c>
      <c r="G18" s="1266">
        <v>1</v>
      </c>
      <c r="H18" s="1267">
        <v>40</v>
      </c>
      <c r="I18" s="1286">
        <v>97.5</v>
      </c>
      <c r="J18" s="1287">
        <v>2.5</v>
      </c>
      <c r="K18" s="1256">
        <v>40</v>
      </c>
      <c r="L18" s="1256">
        <v>1</v>
      </c>
      <c r="M18" s="1266" t="s">
        <v>110</v>
      </c>
      <c r="N18" s="1267">
        <v>41</v>
      </c>
      <c r="O18" s="1257">
        <v>97.5609756097561</v>
      </c>
      <c r="P18" s="1258">
        <v>2.4390243902439024</v>
      </c>
      <c r="Q18" s="1268">
        <v>37</v>
      </c>
      <c r="R18" s="1250">
        <v>4</v>
      </c>
      <c r="S18" s="1266" t="s">
        <v>110</v>
      </c>
      <c r="T18" s="1269">
        <v>41</v>
      </c>
      <c r="U18" s="1257">
        <v>90.2439024390244</v>
      </c>
      <c r="V18" s="1279">
        <v>9.75609756097561</v>
      </c>
    </row>
    <row r="19" spans="2:22" s="1241" customFormat="1" ht="15" customHeight="1">
      <c r="B19" s="1263" t="s">
        <v>34</v>
      </c>
      <c r="C19" s="1264">
        <v>107</v>
      </c>
      <c r="D19" s="1265">
        <v>5</v>
      </c>
      <c r="E19" s="1250">
        <v>5</v>
      </c>
      <c r="F19" s="1250" t="s">
        <v>110</v>
      </c>
      <c r="G19" s="1266" t="s">
        <v>110</v>
      </c>
      <c r="H19" s="1267">
        <v>5</v>
      </c>
      <c r="I19" s="1286">
        <v>100</v>
      </c>
      <c r="J19" s="1287">
        <v>0</v>
      </c>
      <c r="K19" s="1250">
        <v>5</v>
      </c>
      <c r="L19" s="1256" t="s">
        <v>110</v>
      </c>
      <c r="M19" s="1266" t="s">
        <v>110</v>
      </c>
      <c r="N19" s="1267">
        <v>5</v>
      </c>
      <c r="O19" s="1257">
        <v>100</v>
      </c>
      <c r="P19" s="1258">
        <v>0</v>
      </c>
      <c r="Q19" s="1268">
        <v>4</v>
      </c>
      <c r="R19" s="1250">
        <v>1</v>
      </c>
      <c r="S19" s="1266" t="s">
        <v>110</v>
      </c>
      <c r="T19" s="1269">
        <v>5</v>
      </c>
      <c r="U19" s="1257">
        <v>80</v>
      </c>
      <c r="V19" s="1279">
        <v>20</v>
      </c>
    </row>
    <row r="20" spans="2:22" s="1241" customFormat="1" ht="15" customHeight="1">
      <c r="B20" s="1288" t="s">
        <v>360</v>
      </c>
      <c r="C20" s="1264">
        <v>921</v>
      </c>
      <c r="D20" s="1265">
        <v>756</v>
      </c>
      <c r="E20" s="1250">
        <v>748</v>
      </c>
      <c r="F20" s="1256">
        <v>4</v>
      </c>
      <c r="G20" s="1266">
        <v>4</v>
      </c>
      <c r="H20" s="1267">
        <v>752</v>
      </c>
      <c r="I20" s="1286">
        <v>99.46808510638297</v>
      </c>
      <c r="J20" s="1287">
        <v>0.5319148936170213</v>
      </c>
      <c r="K20" s="1256">
        <v>752</v>
      </c>
      <c r="L20" s="1256">
        <v>2</v>
      </c>
      <c r="M20" s="1266">
        <v>2</v>
      </c>
      <c r="N20" s="1267">
        <v>754</v>
      </c>
      <c r="O20" s="1257">
        <v>99.73474801061008</v>
      </c>
      <c r="P20" s="1258">
        <v>0.2652519893899204</v>
      </c>
      <c r="Q20" s="1268">
        <v>651</v>
      </c>
      <c r="R20" s="1250">
        <v>76</v>
      </c>
      <c r="S20" s="1266">
        <v>29</v>
      </c>
      <c r="T20" s="1269">
        <v>727</v>
      </c>
      <c r="U20" s="1257">
        <v>89.54607977991746</v>
      </c>
      <c r="V20" s="1279">
        <v>10.453920220082532</v>
      </c>
    </row>
    <row r="21" spans="2:22" s="1241" customFormat="1" ht="15" customHeight="1">
      <c r="B21" s="1246" t="s">
        <v>36</v>
      </c>
      <c r="C21" s="1264">
        <v>1410</v>
      </c>
      <c r="D21" s="1248">
        <v>1270</v>
      </c>
      <c r="E21" s="1249">
        <v>1265</v>
      </c>
      <c r="F21" s="1255">
        <v>3</v>
      </c>
      <c r="G21" s="1251">
        <v>2</v>
      </c>
      <c r="H21" s="1252">
        <v>1268</v>
      </c>
      <c r="I21" s="1286">
        <v>99.76340694006309</v>
      </c>
      <c r="J21" s="1287">
        <v>0.23659305993690852</v>
      </c>
      <c r="K21" s="1255">
        <v>1266</v>
      </c>
      <c r="L21" s="1255">
        <v>3</v>
      </c>
      <c r="M21" s="1251">
        <v>1</v>
      </c>
      <c r="N21" s="1252">
        <v>1269</v>
      </c>
      <c r="O21" s="1257">
        <v>99.76359338061465</v>
      </c>
      <c r="P21" s="1258">
        <v>0.2364066193853428</v>
      </c>
      <c r="Q21" s="1259">
        <v>1089</v>
      </c>
      <c r="R21" s="1249">
        <v>138</v>
      </c>
      <c r="S21" s="1251">
        <v>43</v>
      </c>
      <c r="T21" s="1260">
        <v>1227</v>
      </c>
      <c r="U21" s="1257">
        <v>88.75305623471883</v>
      </c>
      <c r="V21" s="1279">
        <v>11.246943765281173</v>
      </c>
    </row>
    <row r="22" spans="2:22" s="1241" customFormat="1" ht="15" customHeight="1">
      <c r="B22" s="1263" t="s">
        <v>37</v>
      </c>
      <c r="C22" s="1264">
        <v>417</v>
      </c>
      <c r="D22" s="1265">
        <v>369</v>
      </c>
      <c r="E22" s="1250">
        <v>368</v>
      </c>
      <c r="F22" s="1250" t="s">
        <v>110</v>
      </c>
      <c r="G22" s="1266">
        <v>1</v>
      </c>
      <c r="H22" s="1267">
        <v>368</v>
      </c>
      <c r="I22" s="1286">
        <v>100</v>
      </c>
      <c r="J22" s="1287">
        <v>0</v>
      </c>
      <c r="K22" s="1256">
        <v>363</v>
      </c>
      <c r="L22" s="1256">
        <v>4</v>
      </c>
      <c r="M22" s="1266">
        <v>2</v>
      </c>
      <c r="N22" s="1267">
        <v>367</v>
      </c>
      <c r="O22" s="1257">
        <v>98.9100817438692</v>
      </c>
      <c r="P22" s="1258">
        <v>1.08991825613079</v>
      </c>
      <c r="Q22" s="1268">
        <v>318</v>
      </c>
      <c r="R22" s="1250">
        <v>40</v>
      </c>
      <c r="S22" s="1266">
        <v>11</v>
      </c>
      <c r="T22" s="1269">
        <v>358</v>
      </c>
      <c r="U22" s="1257">
        <v>88.8268156424581</v>
      </c>
      <c r="V22" s="1279">
        <v>11.1731843575419</v>
      </c>
    </row>
    <row r="23" spans="2:22" s="1241" customFormat="1" ht="15" customHeight="1">
      <c r="B23" s="1263" t="s">
        <v>38</v>
      </c>
      <c r="C23" s="1264">
        <v>136</v>
      </c>
      <c r="D23" s="1265">
        <v>85</v>
      </c>
      <c r="E23" s="1250">
        <v>83</v>
      </c>
      <c r="F23" s="1250">
        <v>2</v>
      </c>
      <c r="G23" s="1266" t="s">
        <v>110</v>
      </c>
      <c r="H23" s="1267">
        <v>85</v>
      </c>
      <c r="I23" s="1286">
        <v>97.6470588235294</v>
      </c>
      <c r="J23" s="1287">
        <v>2.3529411764705883</v>
      </c>
      <c r="K23" s="1256">
        <v>83</v>
      </c>
      <c r="L23" s="1256">
        <v>2</v>
      </c>
      <c r="M23" s="1266" t="s">
        <v>110</v>
      </c>
      <c r="N23" s="1267">
        <v>85</v>
      </c>
      <c r="O23" s="1257">
        <v>97.6470588235294</v>
      </c>
      <c r="P23" s="1258">
        <v>2.3529411764705883</v>
      </c>
      <c r="Q23" s="1268">
        <v>75</v>
      </c>
      <c r="R23" s="1250">
        <v>9</v>
      </c>
      <c r="S23" s="1266">
        <v>1</v>
      </c>
      <c r="T23" s="1269">
        <v>84</v>
      </c>
      <c r="U23" s="1257">
        <v>89.28571428571429</v>
      </c>
      <c r="V23" s="1279">
        <v>10.714285714285714</v>
      </c>
    </row>
    <row r="24" spans="2:22" s="1241" customFormat="1" ht="15" customHeight="1">
      <c r="B24" s="1263" t="s">
        <v>39</v>
      </c>
      <c r="C24" s="1264">
        <v>277</v>
      </c>
      <c r="D24" s="1265">
        <v>69</v>
      </c>
      <c r="E24" s="1250">
        <v>69</v>
      </c>
      <c r="F24" s="1256" t="s">
        <v>110</v>
      </c>
      <c r="G24" s="1266" t="s">
        <v>110</v>
      </c>
      <c r="H24" s="1267">
        <v>69</v>
      </c>
      <c r="I24" s="1286">
        <v>100</v>
      </c>
      <c r="J24" s="1287">
        <v>0</v>
      </c>
      <c r="K24" s="1256">
        <v>69</v>
      </c>
      <c r="L24" s="1256" t="s">
        <v>110</v>
      </c>
      <c r="M24" s="1266" t="s">
        <v>110</v>
      </c>
      <c r="N24" s="1267">
        <v>69</v>
      </c>
      <c r="O24" s="1257">
        <v>100</v>
      </c>
      <c r="P24" s="1258">
        <v>0</v>
      </c>
      <c r="Q24" s="1268">
        <v>62</v>
      </c>
      <c r="R24" s="1250">
        <v>6</v>
      </c>
      <c r="S24" s="1266">
        <v>1</v>
      </c>
      <c r="T24" s="1269">
        <v>68</v>
      </c>
      <c r="U24" s="1257">
        <v>91.17647058823529</v>
      </c>
      <c r="V24" s="1279">
        <v>8.823529411764707</v>
      </c>
    </row>
    <row r="25" spans="2:22" s="1241" customFormat="1" ht="15" customHeight="1">
      <c r="B25" s="1263" t="s">
        <v>40</v>
      </c>
      <c r="C25" s="1264">
        <v>167</v>
      </c>
      <c r="D25" s="1265">
        <v>109</v>
      </c>
      <c r="E25" s="1250">
        <v>109</v>
      </c>
      <c r="F25" s="1250" t="s">
        <v>110</v>
      </c>
      <c r="G25" s="1266" t="s">
        <v>110</v>
      </c>
      <c r="H25" s="1267">
        <v>109</v>
      </c>
      <c r="I25" s="1286">
        <v>100</v>
      </c>
      <c r="J25" s="1287">
        <v>0</v>
      </c>
      <c r="K25" s="1256">
        <v>109</v>
      </c>
      <c r="L25" s="1256" t="s">
        <v>110</v>
      </c>
      <c r="M25" s="1266" t="s">
        <v>110</v>
      </c>
      <c r="N25" s="1267">
        <v>109</v>
      </c>
      <c r="O25" s="1257">
        <v>100</v>
      </c>
      <c r="P25" s="1258">
        <v>0</v>
      </c>
      <c r="Q25" s="1268">
        <v>89</v>
      </c>
      <c r="R25" s="1250">
        <v>16</v>
      </c>
      <c r="S25" s="1266">
        <v>4</v>
      </c>
      <c r="T25" s="1269">
        <v>105</v>
      </c>
      <c r="U25" s="1257">
        <v>84.76190476190476</v>
      </c>
      <c r="V25" s="1279">
        <v>15.238095238095239</v>
      </c>
    </row>
    <row r="26" spans="2:22" s="1241" customFormat="1" ht="15" customHeight="1">
      <c r="B26" s="1263" t="s">
        <v>41</v>
      </c>
      <c r="C26" s="1264">
        <v>171</v>
      </c>
      <c r="D26" s="1265">
        <v>147</v>
      </c>
      <c r="E26" s="1250">
        <v>147</v>
      </c>
      <c r="F26" s="1250" t="s">
        <v>110</v>
      </c>
      <c r="G26" s="1266" t="s">
        <v>110</v>
      </c>
      <c r="H26" s="1267">
        <v>147</v>
      </c>
      <c r="I26" s="1286">
        <v>100</v>
      </c>
      <c r="J26" s="1287">
        <v>0</v>
      </c>
      <c r="K26" s="1256">
        <v>145</v>
      </c>
      <c r="L26" s="1256">
        <v>2</v>
      </c>
      <c r="M26" s="1266" t="s">
        <v>110</v>
      </c>
      <c r="N26" s="1267">
        <v>147</v>
      </c>
      <c r="O26" s="1257">
        <v>98.63945578231292</v>
      </c>
      <c r="P26" s="1258">
        <v>1.3605442176870748</v>
      </c>
      <c r="Q26" s="1268">
        <v>131</v>
      </c>
      <c r="R26" s="1250">
        <v>14</v>
      </c>
      <c r="S26" s="1266">
        <v>2</v>
      </c>
      <c r="T26" s="1269">
        <v>145</v>
      </c>
      <c r="U26" s="1257">
        <v>90.3448275862069</v>
      </c>
      <c r="V26" s="1279">
        <v>9.655172413793103</v>
      </c>
    </row>
    <row r="27" spans="2:22" s="1241" customFormat="1" ht="15" customHeight="1">
      <c r="B27" s="1272" t="s">
        <v>42</v>
      </c>
      <c r="C27" s="1273">
        <v>870</v>
      </c>
      <c r="D27" s="1274">
        <v>111</v>
      </c>
      <c r="E27" s="1275">
        <v>110</v>
      </c>
      <c r="F27" s="1250" t="s">
        <v>110</v>
      </c>
      <c r="G27" s="1276">
        <v>1</v>
      </c>
      <c r="H27" s="1267">
        <v>110</v>
      </c>
      <c r="I27" s="1253">
        <v>100</v>
      </c>
      <c r="J27" s="1254">
        <v>0</v>
      </c>
      <c r="K27" s="1277">
        <v>110</v>
      </c>
      <c r="L27" s="1256">
        <v>1</v>
      </c>
      <c r="M27" s="1276" t="s">
        <v>110</v>
      </c>
      <c r="N27" s="1267">
        <v>111</v>
      </c>
      <c r="O27" s="1257">
        <v>99.09909909909909</v>
      </c>
      <c r="P27" s="1258">
        <v>0.9009009009009009</v>
      </c>
      <c r="Q27" s="1278">
        <v>98</v>
      </c>
      <c r="R27" s="1250">
        <v>9</v>
      </c>
      <c r="S27" s="1276">
        <v>4</v>
      </c>
      <c r="T27" s="1269">
        <v>107</v>
      </c>
      <c r="U27" s="1257">
        <v>91.58878504672897</v>
      </c>
      <c r="V27" s="1279">
        <v>8.411214953271028</v>
      </c>
    </row>
    <row r="28" spans="2:22" s="1241" customFormat="1" ht="15" customHeight="1">
      <c r="B28" s="1280" t="s">
        <v>43</v>
      </c>
      <c r="C28" s="1228">
        <v>4143</v>
      </c>
      <c r="D28" s="1229">
        <v>1907</v>
      </c>
      <c r="E28" s="1230">
        <v>1893</v>
      </c>
      <c r="F28" s="1230">
        <v>13</v>
      </c>
      <c r="G28" s="1245">
        <v>1</v>
      </c>
      <c r="H28" s="1233">
        <v>1906</v>
      </c>
      <c r="I28" s="1281">
        <v>99.31794333683106</v>
      </c>
      <c r="J28" s="1244">
        <v>0.6820566631689402</v>
      </c>
      <c r="K28" s="1231">
        <v>1897</v>
      </c>
      <c r="L28" s="1231">
        <v>7</v>
      </c>
      <c r="M28" s="1232">
        <v>3</v>
      </c>
      <c r="N28" s="1233">
        <v>1904</v>
      </c>
      <c r="O28" s="1236">
        <v>99.63235294117648</v>
      </c>
      <c r="P28" s="1237">
        <v>0.3676470588235294</v>
      </c>
      <c r="Q28" s="1238">
        <v>1706</v>
      </c>
      <c r="R28" s="1230">
        <v>175</v>
      </c>
      <c r="S28" s="1245">
        <v>26</v>
      </c>
      <c r="T28" s="1282">
        <v>1881</v>
      </c>
      <c r="U28" s="1236">
        <v>90.69643806485912</v>
      </c>
      <c r="V28" s="1240">
        <v>9.303561935140882</v>
      </c>
    </row>
    <row r="29" spans="2:22" s="1241" customFormat="1" ht="15" customHeight="1">
      <c r="B29" s="1246" t="s">
        <v>44</v>
      </c>
      <c r="C29" s="1283">
        <v>2769</v>
      </c>
      <c r="D29" s="1248">
        <v>775</v>
      </c>
      <c r="E29" s="1249">
        <v>768</v>
      </c>
      <c r="F29" s="1289">
        <v>7</v>
      </c>
      <c r="G29" s="1290" t="s">
        <v>110</v>
      </c>
      <c r="H29" s="1252">
        <v>775</v>
      </c>
      <c r="I29" s="1291">
        <v>99.09677419354838</v>
      </c>
      <c r="J29" s="1287">
        <v>0.903225806451613</v>
      </c>
      <c r="K29" s="1255">
        <v>769</v>
      </c>
      <c r="L29" s="1289">
        <v>3</v>
      </c>
      <c r="M29" s="1290">
        <v>3</v>
      </c>
      <c r="N29" s="1252">
        <v>772</v>
      </c>
      <c r="O29" s="1257">
        <v>99.61139896373057</v>
      </c>
      <c r="P29" s="1258">
        <v>0.38860103626943004</v>
      </c>
      <c r="Q29" s="1292">
        <v>692</v>
      </c>
      <c r="R29" s="1114">
        <v>72</v>
      </c>
      <c r="S29" s="1293">
        <v>11</v>
      </c>
      <c r="T29" s="1260">
        <v>764</v>
      </c>
      <c r="U29" s="1257">
        <v>90.57591623036649</v>
      </c>
      <c r="V29" s="1279">
        <v>9.424083769633508</v>
      </c>
    </row>
    <row r="30" spans="2:22" s="1241" customFormat="1" ht="15" customHeight="1">
      <c r="B30" s="1263" t="s">
        <v>45</v>
      </c>
      <c r="C30" s="1264">
        <v>1266</v>
      </c>
      <c r="D30" s="1265">
        <v>1105</v>
      </c>
      <c r="E30" s="1250">
        <v>1099</v>
      </c>
      <c r="F30" s="1256">
        <v>5</v>
      </c>
      <c r="G30" s="1266">
        <v>1</v>
      </c>
      <c r="H30" s="1267">
        <v>1104</v>
      </c>
      <c r="I30" s="1291">
        <v>99.54710144927536</v>
      </c>
      <c r="J30" s="1287">
        <v>0.4528985507246377</v>
      </c>
      <c r="K30" s="1256">
        <v>1101</v>
      </c>
      <c r="L30" s="1256">
        <v>4</v>
      </c>
      <c r="M30" s="1266" t="s">
        <v>110</v>
      </c>
      <c r="N30" s="1267">
        <v>1105</v>
      </c>
      <c r="O30" s="1257">
        <v>99.63800904977376</v>
      </c>
      <c r="P30" s="1258">
        <v>0.36199095022624433</v>
      </c>
      <c r="Q30" s="1294">
        <v>992</v>
      </c>
      <c r="R30" s="1131">
        <v>98</v>
      </c>
      <c r="S30" s="1295">
        <v>15</v>
      </c>
      <c r="T30" s="1269">
        <v>1090</v>
      </c>
      <c r="U30" s="1257">
        <v>91.00917431192661</v>
      </c>
      <c r="V30" s="1279">
        <v>8.990825688073395</v>
      </c>
    </row>
    <row r="31" spans="2:22" s="1241" customFormat="1" ht="15" customHeight="1">
      <c r="B31" s="1263" t="s">
        <v>46</v>
      </c>
      <c r="C31" s="1264">
        <v>59</v>
      </c>
      <c r="D31" s="1265">
        <v>14</v>
      </c>
      <c r="E31" s="1250">
        <v>13</v>
      </c>
      <c r="F31" s="1250">
        <v>1</v>
      </c>
      <c r="G31" s="1296" t="s">
        <v>110</v>
      </c>
      <c r="H31" s="1267">
        <v>14</v>
      </c>
      <c r="I31" s="1291">
        <v>92.85714285714286</v>
      </c>
      <c r="J31" s="1287">
        <v>7.142857142857142</v>
      </c>
      <c r="K31" s="1256">
        <v>14</v>
      </c>
      <c r="L31" s="1256" t="s">
        <v>110</v>
      </c>
      <c r="M31" s="1296" t="s">
        <v>110</v>
      </c>
      <c r="N31" s="1267">
        <v>14</v>
      </c>
      <c r="O31" s="1257">
        <v>100</v>
      </c>
      <c r="P31" s="1258">
        <v>0</v>
      </c>
      <c r="Q31" s="1294">
        <v>10</v>
      </c>
      <c r="R31" s="1131">
        <v>4</v>
      </c>
      <c r="S31" s="1295" t="s">
        <v>110</v>
      </c>
      <c r="T31" s="1269">
        <v>14</v>
      </c>
      <c r="U31" s="1257">
        <v>71.42857142857143</v>
      </c>
      <c r="V31" s="1279">
        <v>28.57142857142857</v>
      </c>
    </row>
    <row r="32" spans="2:22" s="1241" customFormat="1" ht="15" customHeight="1">
      <c r="B32" s="1263" t="s">
        <v>47</v>
      </c>
      <c r="C32" s="1264">
        <v>12</v>
      </c>
      <c r="D32" s="1265">
        <v>4</v>
      </c>
      <c r="E32" s="1250">
        <v>4</v>
      </c>
      <c r="F32" s="1250" t="s">
        <v>110</v>
      </c>
      <c r="G32" s="1266" t="s">
        <v>110</v>
      </c>
      <c r="H32" s="1267">
        <v>4</v>
      </c>
      <c r="I32" s="1291">
        <v>100</v>
      </c>
      <c r="J32" s="1287">
        <v>0</v>
      </c>
      <c r="K32" s="1256">
        <v>4</v>
      </c>
      <c r="L32" s="1256" t="s">
        <v>110</v>
      </c>
      <c r="M32" s="1266" t="s">
        <v>110</v>
      </c>
      <c r="N32" s="1267">
        <v>4</v>
      </c>
      <c r="O32" s="1257">
        <v>100</v>
      </c>
      <c r="P32" s="1258">
        <v>0</v>
      </c>
      <c r="Q32" s="1294">
        <v>3</v>
      </c>
      <c r="R32" s="1131">
        <v>1</v>
      </c>
      <c r="S32" s="1295" t="s">
        <v>110</v>
      </c>
      <c r="T32" s="1269">
        <v>4</v>
      </c>
      <c r="U32" s="1257">
        <v>75</v>
      </c>
      <c r="V32" s="1279">
        <v>25</v>
      </c>
    </row>
    <row r="33" spans="2:22" s="1241" customFormat="1" ht="15" customHeight="1">
      <c r="B33" s="1263" t="s">
        <v>48</v>
      </c>
      <c r="C33" s="1264">
        <v>7</v>
      </c>
      <c r="D33" s="1265">
        <v>1</v>
      </c>
      <c r="E33" s="1250">
        <v>1</v>
      </c>
      <c r="F33" s="1250" t="s">
        <v>110</v>
      </c>
      <c r="G33" s="1266" t="s">
        <v>110</v>
      </c>
      <c r="H33" s="1267">
        <v>1</v>
      </c>
      <c r="I33" s="1291">
        <v>100</v>
      </c>
      <c r="J33" s="1287">
        <v>0</v>
      </c>
      <c r="K33" s="1256">
        <v>1</v>
      </c>
      <c r="L33" s="1256" t="s">
        <v>110</v>
      </c>
      <c r="M33" s="1266" t="s">
        <v>110</v>
      </c>
      <c r="N33" s="1267">
        <v>1</v>
      </c>
      <c r="O33" s="1257">
        <v>100</v>
      </c>
      <c r="P33" s="1258">
        <v>0</v>
      </c>
      <c r="Q33" s="1294">
        <v>1</v>
      </c>
      <c r="R33" s="1131" t="s">
        <v>110</v>
      </c>
      <c r="S33" s="1295" t="s">
        <v>110</v>
      </c>
      <c r="T33" s="1269">
        <v>1</v>
      </c>
      <c r="U33" s="1257">
        <v>100</v>
      </c>
      <c r="V33" s="1279">
        <v>0</v>
      </c>
    </row>
    <row r="34" spans="2:22" s="1241" customFormat="1" ht="15" customHeight="1">
      <c r="B34" s="1263" t="s">
        <v>49</v>
      </c>
      <c r="C34" s="1264">
        <v>7</v>
      </c>
      <c r="D34" s="1265">
        <v>2</v>
      </c>
      <c r="E34" s="1250">
        <v>2</v>
      </c>
      <c r="F34" s="1250" t="s">
        <v>110</v>
      </c>
      <c r="G34" s="1266" t="s">
        <v>110</v>
      </c>
      <c r="H34" s="1267">
        <v>2</v>
      </c>
      <c r="I34" s="1291">
        <v>100</v>
      </c>
      <c r="J34" s="1287">
        <v>0</v>
      </c>
      <c r="K34" s="1256">
        <v>2</v>
      </c>
      <c r="L34" s="1256" t="s">
        <v>110</v>
      </c>
      <c r="M34" s="1266" t="s">
        <v>110</v>
      </c>
      <c r="N34" s="1267">
        <v>2</v>
      </c>
      <c r="O34" s="1257">
        <v>100</v>
      </c>
      <c r="P34" s="1258">
        <v>0</v>
      </c>
      <c r="Q34" s="1294">
        <v>2</v>
      </c>
      <c r="R34" s="1131" t="s">
        <v>110</v>
      </c>
      <c r="S34" s="1295" t="s">
        <v>110</v>
      </c>
      <c r="T34" s="1269">
        <v>2</v>
      </c>
      <c r="U34" s="1257">
        <v>100</v>
      </c>
      <c r="V34" s="1279">
        <v>0</v>
      </c>
    </row>
    <row r="35" spans="2:22" s="1241" customFormat="1" ht="15" customHeight="1">
      <c r="B35" s="1263" t="s">
        <v>50</v>
      </c>
      <c r="C35" s="1264">
        <v>1</v>
      </c>
      <c r="D35" s="1297">
        <v>0</v>
      </c>
      <c r="E35" s="1250" t="s">
        <v>110</v>
      </c>
      <c r="F35" s="1250" t="s">
        <v>110</v>
      </c>
      <c r="G35" s="1266" t="s">
        <v>110</v>
      </c>
      <c r="H35" s="1267">
        <v>0</v>
      </c>
      <c r="I35" s="1291">
        <v>0</v>
      </c>
      <c r="J35" s="1287">
        <v>0</v>
      </c>
      <c r="K35" s="1256" t="s">
        <v>110</v>
      </c>
      <c r="L35" s="1256" t="s">
        <v>110</v>
      </c>
      <c r="M35" s="1266" t="s">
        <v>110</v>
      </c>
      <c r="N35" s="1267">
        <v>0</v>
      </c>
      <c r="O35" s="1257">
        <v>0</v>
      </c>
      <c r="P35" s="1258">
        <v>0</v>
      </c>
      <c r="Q35" s="1294" t="s">
        <v>110</v>
      </c>
      <c r="R35" s="1131" t="s">
        <v>110</v>
      </c>
      <c r="S35" s="1295" t="s">
        <v>110</v>
      </c>
      <c r="T35" s="1269">
        <v>0</v>
      </c>
      <c r="U35" s="1257">
        <v>0</v>
      </c>
      <c r="V35" s="1279">
        <v>0</v>
      </c>
    </row>
    <row r="36" spans="2:22" s="1241" customFormat="1" ht="15" customHeight="1">
      <c r="B36" s="1263" t="s">
        <v>51</v>
      </c>
      <c r="C36" s="1264">
        <v>17</v>
      </c>
      <c r="D36" s="1265">
        <v>2</v>
      </c>
      <c r="E36" s="1250">
        <v>2</v>
      </c>
      <c r="F36" s="1250" t="s">
        <v>110</v>
      </c>
      <c r="G36" s="1266" t="s">
        <v>110</v>
      </c>
      <c r="H36" s="1267">
        <v>2</v>
      </c>
      <c r="I36" s="1291">
        <v>100</v>
      </c>
      <c r="J36" s="1287">
        <v>0</v>
      </c>
      <c r="K36" s="1250">
        <v>2</v>
      </c>
      <c r="L36" s="1256" t="s">
        <v>110</v>
      </c>
      <c r="M36" s="1266" t="s">
        <v>110</v>
      </c>
      <c r="N36" s="1267">
        <v>2</v>
      </c>
      <c r="O36" s="1257">
        <v>100</v>
      </c>
      <c r="P36" s="1258">
        <v>0</v>
      </c>
      <c r="Q36" s="1294">
        <v>2</v>
      </c>
      <c r="R36" s="1131" t="s">
        <v>110</v>
      </c>
      <c r="S36" s="1295" t="s">
        <v>110</v>
      </c>
      <c r="T36" s="1269">
        <v>2</v>
      </c>
      <c r="U36" s="1257">
        <v>100</v>
      </c>
      <c r="V36" s="1279">
        <v>0</v>
      </c>
    </row>
    <row r="37" spans="2:22" s="1241" customFormat="1" ht="15" customHeight="1">
      <c r="B37" s="1272" t="s">
        <v>52</v>
      </c>
      <c r="C37" s="1273">
        <v>5</v>
      </c>
      <c r="D37" s="1274">
        <v>4</v>
      </c>
      <c r="E37" s="1275">
        <v>4</v>
      </c>
      <c r="F37" s="1250" t="s">
        <v>110</v>
      </c>
      <c r="G37" s="1276" t="s">
        <v>110</v>
      </c>
      <c r="H37" s="1267">
        <v>4</v>
      </c>
      <c r="I37" s="1291">
        <v>100</v>
      </c>
      <c r="J37" s="1287">
        <v>0</v>
      </c>
      <c r="K37" s="1277">
        <v>4</v>
      </c>
      <c r="L37" s="1256" t="s">
        <v>110</v>
      </c>
      <c r="M37" s="1276" t="s">
        <v>110</v>
      </c>
      <c r="N37" s="1267">
        <v>4</v>
      </c>
      <c r="O37" s="1257">
        <v>100</v>
      </c>
      <c r="P37" s="1258">
        <v>0</v>
      </c>
      <c r="Q37" s="1298">
        <v>4</v>
      </c>
      <c r="R37" s="1145" t="s">
        <v>110</v>
      </c>
      <c r="S37" s="1299" t="s">
        <v>110</v>
      </c>
      <c r="T37" s="1269">
        <v>4</v>
      </c>
      <c r="U37" s="1257">
        <v>100</v>
      </c>
      <c r="V37" s="1279">
        <v>0</v>
      </c>
    </row>
    <row r="38" spans="2:22" s="1241" customFormat="1" ht="15" customHeight="1">
      <c r="B38" s="1280" t="s">
        <v>53</v>
      </c>
      <c r="C38" s="1228">
        <v>2761</v>
      </c>
      <c r="D38" s="1229">
        <v>787</v>
      </c>
      <c r="E38" s="1230">
        <v>780</v>
      </c>
      <c r="F38" s="1230">
        <v>5</v>
      </c>
      <c r="G38" s="1245">
        <v>2</v>
      </c>
      <c r="H38" s="1233">
        <v>785</v>
      </c>
      <c r="I38" s="1300">
        <v>99.36305732484077</v>
      </c>
      <c r="J38" s="1301">
        <v>0.6369426751592357</v>
      </c>
      <c r="K38" s="1231">
        <v>777</v>
      </c>
      <c r="L38" s="1231">
        <v>9</v>
      </c>
      <c r="M38" s="1232">
        <v>1</v>
      </c>
      <c r="N38" s="1233">
        <v>786</v>
      </c>
      <c r="O38" s="1236">
        <v>98.85496183206108</v>
      </c>
      <c r="P38" s="1237">
        <v>1.1450381679389312</v>
      </c>
      <c r="Q38" s="1238">
        <v>693</v>
      </c>
      <c r="R38" s="1230">
        <v>69</v>
      </c>
      <c r="S38" s="1245">
        <v>25</v>
      </c>
      <c r="T38" s="1282">
        <v>762</v>
      </c>
      <c r="U38" s="1236">
        <v>90.94488188976378</v>
      </c>
      <c r="V38" s="1240">
        <v>9.05511811023622</v>
      </c>
    </row>
    <row r="39" spans="2:22" s="1241" customFormat="1" ht="15" customHeight="1">
      <c r="B39" s="1246" t="s">
        <v>54</v>
      </c>
      <c r="C39" s="1283">
        <v>315</v>
      </c>
      <c r="D39" s="1248">
        <v>10</v>
      </c>
      <c r="E39" s="1249">
        <v>10</v>
      </c>
      <c r="F39" s="1250" t="s">
        <v>110</v>
      </c>
      <c r="G39" s="1251" t="s">
        <v>110</v>
      </c>
      <c r="H39" s="1252">
        <v>10</v>
      </c>
      <c r="I39" s="1291">
        <v>100</v>
      </c>
      <c r="J39" s="1287">
        <v>0</v>
      </c>
      <c r="K39" s="1255">
        <v>10</v>
      </c>
      <c r="L39" s="1289" t="s">
        <v>110</v>
      </c>
      <c r="M39" s="1290" t="s">
        <v>110</v>
      </c>
      <c r="N39" s="1252">
        <v>10</v>
      </c>
      <c r="O39" s="1257">
        <v>100</v>
      </c>
      <c r="P39" s="1258">
        <v>0</v>
      </c>
      <c r="Q39" s="1259">
        <v>7</v>
      </c>
      <c r="R39" s="1250">
        <v>2</v>
      </c>
      <c r="S39" s="1251">
        <v>1</v>
      </c>
      <c r="T39" s="1260">
        <v>9</v>
      </c>
      <c r="U39" s="1257">
        <v>77.77777777777779</v>
      </c>
      <c r="V39" s="1279">
        <v>22.22222222222222</v>
      </c>
    </row>
    <row r="40" spans="2:22" s="1241" customFormat="1" ht="15" customHeight="1">
      <c r="B40" s="1263" t="s">
        <v>55</v>
      </c>
      <c r="C40" s="1264">
        <v>694</v>
      </c>
      <c r="D40" s="1265">
        <v>416</v>
      </c>
      <c r="E40" s="1250">
        <v>414</v>
      </c>
      <c r="F40" s="1250">
        <v>1</v>
      </c>
      <c r="G40" s="1266">
        <v>1</v>
      </c>
      <c r="H40" s="1267">
        <v>415</v>
      </c>
      <c r="I40" s="1291">
        <v>99.75903614457832</v>
      </c>
      <c r="J40" s="1287">
        <v>0.24096385542168677</v>
      </c>
      <c r="K40" s="1256">
        <v>413</v>
      </c>
      <c r="L40" s="1256">
        <v>3</v>
      </c>
      <c r="M40" s="1296" t="s">
        <v>110</v>
      </c>
      <c r="N40" s="1267">
        <v>416</v>
      </c>
      <c r="O40" s="1257">
        <v>99.27884615384616</v>
      </c>
      <c r="P40" s="1258">
        <v>0.7211538461538461</v>
      </c>
      <c r="Q40" s="1268">
        <v>368</v>
      </c>
      <c r="R40" s="1250">
        <v>36</v>
      </c>
      <c r="S40" s="1266">
        <v>12</v>
      </c>
      <c r="T40" s="1269">
        <v>404</v>
      </c>
      <c r="U40" s="1257">
        <v>91.0891089108911</v>
      </c>
      <c r="V40" s="1279">
        <v>8.91089108910891</v>
      </c>
    </row>
    <row r="41" spans="2:22" s="1241" customFormat="1" ht="15" customHeight="1">
      <c r="B41" s="1263" t="s">
        <v>56</v>
      </c>
      <c r="C41" s="1264">
        <v>658</v>
      </c>
      <c r="D41" s="1265">
        <v>19</v>
      </c>
      <c r="E41" s="1250">
        <v>19</v>
      </c>
      <c r="F41" s="1250" t="s">
        <v>110</v>
      </c>
      <c r="G41" s="1266" t="s">
        <v>110</v>
      </c>
      <c r="H41" s="1267">
        <v>19</v>
      </c>
      <c r="I41" s="1291">
        <v>100</v>
      </c>
      <c r="J41" s="1287">
        <v>0</v>
      </c>
      <c r="K41" s="1256">
        <v>19</v>
      </c>
      <c r="L41" s="1256" t="s">
        <v>110</v>
      </c>
      <c r="M41" s="1296" t="s">
        <v>110</v>
      </c>
      <c r="N41" s="1267">
        <v>19</v>
      </c>
      <c r="O41" s="1257">
        <v>100</v>
      </c>
      <c r="P41" s="1258">
        <v>0</v>
      </c>
      <c r="Q41" s="1268">
        <v>12</v>
      </c>
      <c r="R41" s="1256">
        <v>2</v>
      </c>
      <c r="S41" s="1249">
        <v>5</v>
      </c>
      <c r="T41" s="1269">
        <v>14</v>
      </c>
      <c r="U41" s="1257">
        <v>85.71428571428571</v>
      </c>
      <c r="V41" s="1279">
        <v>14.285714285714285</v>
      </c>
    </row>
    <row r="42" spans="2:22" s="1241" customFormat="1" ht="15" customHeight="1">
      <c r="B42" s="1263" t="s">
        <v>323</v>
      </c>
      <c r="C42" s="1264">
        <v>265</v>
      </c>
      <c r="D42" s="1265">
        <v>204</v>
      </c>
      <c r="E42" s="1250">
        <v>201</v>
      </c>
      <c r="F42" s="1250">
        <v>2</v>
      </c>
      <c r="G42" s="1266">
        <v>1</v>
      </c>
      <c r="H42" s="1267">
        <v>203</v>
      </c>
      <c r="I42" s="1291">
        <v>99.01477832512316</v>
      </c>
      <c r="J42" s="1287">
        <v>0.9852216748768473</v>
      </c>
      <c r="K42" s="1256">
        <v>200</v>
      </c>
      <c r="L42" s="1256">
        <v>3</v>
      </c>
      <c r="M42" s="1296">
        <v>1</v>
      </c>
      <c r="N42" s="1267">
        <v>203</v>
      </c>
      <c r="O42" s="1257">
        <v>98.52216748768473</v>
      </c>
      <c r="P42" s="1258">
        <v>1.477832512315271</v>
      </c>
      <c r="Q42" s="1268">
        <v>187</v>
      </c>
      <c r="R42" s="1250">
        <v>14</v>
      </c>
      <c r="S42" s="1266">
        <v>3</v>
      </c>
      <c r="T42" s="1269">
        <v>201</v>
      </c>
      <c r="U42" s="1257">
        <v>93.03482587064677</v>
      </c>
      <c r="V42" s="1279">
        <v>6.965174129353234</v>
      </c>
    </row>
    <row r="43" spans="2:22" s="1241" customFormat="1" ht="15" customHeight="1">
      <c r="B43" s="1263" t="s">
        <v>262</v>
      </c>
      <c r="C43" s="1264">
        <v>237</v>
      </c>
      <c r="D43" s="1265">
        <v>73</v>
      </c>
      <c r="E43" s="1250">
        <v>71</v>
      </c>
      <c r="F43" s="1250">
        <v>2</v>
      </c>
      <c r="G43" s="1266" t="s">
        <v>110</v>
      </c>
      <c r="H43" s="1267">
        <v>73</v>
      </c>
      <c r="I43" s="1291">
        <v>97.26027397260275</v>
      </c>
      <c r="J43" s="1287">
        <v>2.73972602739726</v>
      </c>
      <c r="K43" s="1256">
        <v>70</v>
      </c>
      <c r="L43" s="1256">
        <v>3</v>
      </c>
      <c r="M43" s="1296" t="s">
        <v>110</v>
      </c>
      <c r="N43" s="1267">
        <v>73</v>
      </c>
      <c r="O43" s="1257">
        <v>95.8904109589041</v>
      </c>
      <c r="P43" s="1258">
        <v>4.10958904109589</v>
      </c>
      <c r="Q43" s="1268">
        <v>63</v>
      </c>
      <c r="R43" s="1250">
        <v>9</v>
      </c>
      <c r="S43" s="1266">
        <v>1</v>
      </c>
      <c r="T43" s="1269">
        <v>72</v>
      </c>
      <c r="U43" s="1257">
        <v>87.5</v>
      </c>
      <c r="V43" s="1279">
        <v>12.5</v>
      </c>
    </row>
    <row r="44" spans="2:22" s="1241" customFormat="1" ht="15" customHeight="1">
      <c r="B44" s="1263" t="s">
        <v>59</v>
      </c>
      <c r="C44" s="1264">
        <v>183</v>
      </c>
      <c r="D44" s="1265">
        <v>26</v>
      </c>
      <c r="E44" s="1250">
        <v>26</v>
      </c>
      <c r="F44" s="1250" t="s">
        <v>110</v>
      </c>
      <c r="G44" s="1266" t="s">
        <v>110</v>
      </c>
      <c r="H44" s="1267">
        <v>26</v>
      </c>
      <c r="I44" s="1291">
        <v>100</v>
      </c>
      <c r="J44" s="1287">
        <v>0</v>
      </c>
      <c r="K44" s="1256">
        <v>26</v>
      </c>
      <c r="L44" s="1256" t="s">
        <v>110</v>
      </c>
      <c r="M44" s="1266" t="s">
        <v>110</v>
      </c>
      <c r="N44" s="1267">
        <v>26</v>
      </c>
      <c r="O44" s="1257">
        <v>100</v>
      </c>
      <c r="P44" s="1258">
        <v>0</v>
      </c>
      <c r="Q44" s="1268">
        <v>23</v>
      </c>
      <c r="R44" s="1250">
        <v>2</v>
      </c>
      <c r="S44" s="1266">
        <v>1</v>
      </c>
      <c r="T44" s="1269">
        <v>25</v>
      </c>
      <c r="U44" s="1257">
        <v>92</v>
      </c>
      <c r="V44" s="1279">
        <v>8</v>
      </c>
    </row>
    <row r="45" spans="2:22" s="1241" customFormat="1" ht="15" customHeight="1">
      <c r="B45" s="1272" t="s">
        <v>60</v>
      </c>
      <c r="C45" s="1273">
        <v>409</v>
      </c>
      <c r="D45" s="1274">
        <v>39</v>
      </c>
      <c r="E45" s="1275">
        <v>39</v>
      </c>
      <c r="F45" s="1250" t="s">
        <v>110</v>
      </c>
      <c r="G45" s="1276" t="s">
        <v>110</v>
      </c>
      <c r="H45" s="1267">
        <v>39</v>
      </c>
      <c r="I45" s="1291">
        <v>100</v>
      </c>
      <c r="J45" s="1287">
        <v>0</v>
      </c>
      <c r="K45" s="1277">
        <v>39</v>
      </c>
      <c r="L45" s="1302" t="s">
        <v>110</v>
      </c>
      <c r="M45" s="1266" t="s">
        <v>110</v>
      </c>
      <c r="N45" s="1267">
        <v>39</v>
      </c>
      <c r="O45" s="1257">
        <v>100</v>
      </c>
      <c r="P45" s="1258">
        <v>0</v>
      </c>
      <c r="Q45" s="1278">
        <v>33</v>
      </c>
      <c r="R45" s="1250">
        <v>4</v>
      </c>
      <c r="S45" s="1266">
        <v>2</v>
      </c>
      <c r="T45" s="1269">
        <v>37</v>
      </c>
      <c r="U45" s="1257">
        <v>89.1891891891892</v>
      </c>
      <c r="V45" s="1279">
        <v>10.81081081081081</v>
      </c>
    </row>
    <row r="46" spans="2:22" s="1241" customFormat="1" ht="15" customHeight="1">
      <c r="B46" s="1280" t="s">
        <v>61</v>
      </c>
      <c r="C46" s="1228">
        <v>568</v>
      </c>
      <c r="D46" s="1229">
        <v>91</v>
      </c>
      <c r="E46" s="1230">
        <v>91</v>
      </c>
      <c r="F46" s="1230">
        <v>0</v>
      </c>
      <c r="G46" s="1245">
        <v>0</v>
      </c>
      <c r="H46" s="1233">
        <v>91</v>
      </c>
      <c r="I46" s="1300">
        <v>100</v>
      </c>
      <c r="J46" s="1301">
        <v>0</v>
      </c>
      <c r="K46" s="1231">
        <v>91</v>
      </c>
      <c r="L46" s="1231">
        <v>0</v>
      </c>
      <c r="M46" s="1232">
        <v>0</v>
      </c>
      <c r="N46" s="1233">
        <v>91</v>
      </c>
      <c r="O46" s="1236">
        <v>100</v>
      </c>
      <c r="P46" s="1237">
        <v>0</v>
      </c>
      <c r="Q46" s="1238">
        <v>83</v>
      </c>
      <c r="R46" s="1230">
        <v>6</v>
      </c>
      <c r="S46" s="1245">
        <v>2</v>
      </c>
      <c r="T46" s="1282">
        <v>89</v>
      </c>
      <c r="U46" s="1236">
        <v>93.25842696629213</v>
      </c>
      <c r="V46" s="1240">
        <v>6.741573033707865</v>
      </c>
    </row>
    <row r="47" spans="2:22" s="1241" customFormat="1" ht="15" customHeight="1">
      <c r="B47" s="1246" t="s">
        <v>324</v>
      </c>
      <c r="C47" s="1283">
        <v>562</v>
      </c>
      <c r="D47" s="1248">
        <v>91</v>
      </c>
      <c r="E47" s="1249">
        <v>91</v>
      </c>
      <c r="F47" s="1250" t="s">
        <v>110</v>
      </c>
      <c r="G47" s="1251" t="s">
        <v>110</v>
      </c>
      <c r="H47" s="1252">
        <v>91</v>
      </c>
      <c r="I47" s="1253">
        <v>100</v>
      </c>
      <c r="J47" s="1254">
        <v>0</v>
      </c>
      <c r="K47" s="1255">
        <v>91</v>
      </c>
      <c r="L47" s="1256" t="s">
        <v>110</v>
      </c>
      <c r="M47" s="1251" t="s">
        <v>110</v>
      </c>
      <c r="N47" s="1252">
        <v>91</v>
      </c>
      <c r="O47" s="1303">
        <v>100</v>
      </c>
      <c r="P47" s="1304">
        <v>0</v>
      </c>
      <c r="Q47" s="1305">
        <v>83</v>
      </c>
      <c r="R47" s="1289">
        <v>6</v>
      </c>
      <c r="S47" s="1306">
        <v>2</v>
      </c>
      <c r="T47" s="1260">
        <v>89</v>
      </c>
      <c r="U47" s="1307">
        <v>93.25842696629213</v>
      </c>
      <c r="V47" s="1271">
        <v>6.741573033707865</v>
      </c>
    </row>
    <row r="48" spans="2:22" s="1241" customFormat="1" ht="15" customHeight="1">
      <c r="B48" s="1272" t="s">
        <v>63</v>
      </c>
      <c r="C48" s="1273">
        <v>6</v>
      </c>
      <c r="D48" s="1274">
        <v>0</v>
      </c>
      <c r="E48" s="1275" t="s">
        <v>110</v>
      </c>
      <c r="F48" s="1250" t="s">
        <v>110</v>
      </c>
      <c r="G48" s="1276" t="s">
        <v>110</v>
      </c>
      <c r="H48" s="1267">
        <v>0</v>
      </c>
      <c r="I48" s="1308">
        <v>0</v>
      </c>
      <c r="J48" s="1309">
        <v>0</v>
      </c>
      <c r="K48" s="1277" t="s">
        <v>110</v>
      </c>
      <c r="L48" s="1256" t="s">
        <v>110</v>
      </c>
      <c r="M48" s="1266" t="s">
        <v>110</v>
      </c>
      <c r="N48" s="1267">
        <v>0</v>
      </c>
      <c r="O48" s="1303">
        <v>0</v>
      </c>
      <c r="P48" s="1304">
        <v>0</v>
      </c>
      <c r="Q48" s="1278" t="s">
        <v>110</v>
      </c>
      <c r="R48" s="1250" t="s">
        <v>110</v>
      </c>
      <c r="S48" s="1266" t="s">
        <v>110</v>
      </c>
      <c r="T48" s="1269">
        <v>0</v>
      </c>
      <c r="U48" s="1307">
        <v>0</v>
      </c>
      <c r="V48" s="1310">
        <v>0</v>
      </c>
    </row>
    <row r="49" spans="2:22" s="1241" customFormat="1" ht="15" customHeight="1">
      <c r="B49" s="1280" t="s">
        <v>64</v>
      </c>
      <c r="C49" s="1228">
        <v>636</v>
      </c>
      <c r="D49" s="1229">
        <v>486</v>
      </c>
      <c r="E49" s="1230">
        <v>485</v>
      </c>
      <c r="F49" s="1230">
        <v>0</v>
      </c>
      <c r="G49" s="1245">
        <v>1</v>
      </c>
      <c r="H49" s="1233">
        <v>485</v>
      </c>
      <c r="I49" s="1300">
        <v>100</v>
      </c>
      <c r="J49" s="1301">
        <v>0</v>
      </c>
      <c r="K49" s="1231">
        <v>483</v>
      </c>
      <c r="L49" s="1231">
        <v>3</v>
      </c>
      <c r="M49" s="1232">
        <v>0</v>
      </c>
      <c r="N49" s="1233">
        <v>486</v>
      </c>
      <c r="O49" s="1236">
        <v>99.38271604938271</v>
      </c>
      <c r="P49" s="1237">
        <v>0.6172839506172839</v>
      </c>
      <c r="Q49" s="1238">
        <v>444</v>
      </c>
      <c r="R49" s="1230">
        <v>32</v>
      </c>
      <c r="S49" s="1245">
        <v>10</v>
      </c>
      <c r="T49" s="1282">
        <v>476</v>
      </c>
      <c r="U49" s="1236">
        <v>93.27731092436974</v>
      </c>
      <c r="V49" s="1240">
        <v>6.722689075630252</v>
      </c>
    </row>
    <row r="50" spans="2:22" s="1241" customFormat="1" ht="15" customHeight="1">
      <c r="B50" s="1246" t="s">
        <v>65</v>
      </c>
      <c r="C50" s="1283">
        <v>577</v>
      </c>
      <c r="D50" s="1248">
        <v>467</v>
      </c>
      <c r="E50" s="1249">
        <v>467</v>
      </c>
      <c r="F50" s="1250" t="s">
        <v>110</v>
      </c>
      <c r="G50" s="1251" t="s">
        <v>110</v>
      </c>
      <c r="H50" s="1252">
        <v>467</v>
      </c>
      <c r="I50" s="1253">
        <v>100</v>
      </c>
      <c r="J50" s="1254">
        <v>0</v>
      </c>
      <c r="K50" s="1255">
        <v>465</v>
      </c>
      <c r="L50" s="1256">
        <v>2</v>
      </c>
      <c r="M50" s="1296" t="s">
        <v>110</v>
      </c>
      <c r="N50" s="1252">
        <v>467</v>
      </c>
      <c r="O50" s="1303">
        <v>99.57173447537473</v>
      </c>
      <c r="P50" s="1304">
        <v>0.4282655246252677</v>
      </c>
      <c r="Q50" s="1259">
        <v>427</v>
      </c>
      <c r="R50" s="1250">
        <v>30</v>
      </c>
      <c r="S50" s="1266">
        <v>10</v>
      </c>
      <c r="T50" s="1260">
        <v>457</v>
      </c>
      <c r="U50" s="1257">
        <v>93.43544857768052</v>
      </c>
      <c r="V50" s="1279">
        <v>6.564551422319474</v>
      </c>
    </row>
    <row r="51" spans="2:22" s="1241" customFormat="1" ht="15" customHeight="1">
      <c r="B51" s="1263" t="s">
        <v>66</v>
      </c>
      <c r="C51" s="1264">
        <v>43</v>
      </c>
      <c r="D51" s="1265">
        <v>13</v>
      </c>
      <c r="E51" s="1250">
        <v>13</v>
      </c>
      <c r="F51" s="1250" t="s">
        <v>110</v>
      </c>
      <c r="G51" s="1266" t="s">
        <v>110</v>
      </c>
      <c r="H51" s="1267">
        <v>13</v>
      </c>
      <c r="I51" s="1291">
        <v>100</v>
      </c>
      <c r="J51" s="1311">
        <v>0</v>
      </c>
      <c r="K51" s="1250">
        <v>12</v>
      </c>
      <c r="L51" s="1256">
        <v>1</v>
      </c>
      <c r="M51" s="1296" t="s">
        <v>110</v>
      </c>
      <c r="N51" s="1267">
        <v>13</v>
      </c>
      <c r="O51" s="1303">
        <v>92.3076923076923</v>
      </c>
      <c r="P51" s="1304">
        <v>7.6923076923076925</v>
      </c>
      <c r="Q51" s="1268">
        <v>11</v>
      </c>
      <c r="R51" s="1250">
        <v>2</v>
      </c>
      <c r="S51" s="1266" t="s">
        <v>110</v>
      </c>
      <c r="T51" s="1269">
        <v>13</v>
      </c>
      <c r="U51" s="1303">
        <v>84.61538461538461</v>
      </c>
      <c r="V51" s="1271">
        <v>15.384615384615385</v>
      </c>
    </row>
    <row r="52" spans="2:22" s="1241" customFormat="1" ht="15" customHeight="1">
      <c r="B52" s="1312" t="s">
        <v>67</v>
      </c>
      <c r="C52" s="1313">
        <v>16</v>
      </c>
      <c r="D52" s="1314">
        <v>6</v>
      </c>
      <c r="E52" s="1315">
        <v>5</v>
      </c>
      <c r="F52" s="1316" t="s">
        <v>110</v>
      </c>
      <c r="G52" s="1317">
        <v>1</v>
      </c>
      <c r="H52" s="1318">
        <v>5</v>
      </c>
      <c r="I52" s="1319">
        <v>100</v>
      </c>
      <c r="J52" s="1320">
        <v>0</v>
      </c>
      <c r="K52" s="1315">
        <v>6</v>
      </c>
      <c r="L52" s="1316" t="s">
        <v>110</v>
      </c>
      <c r="M52" s="1321" t="s">
        <v>110</v>
      </c>
      <c r="N52" s="1318">
        <v>6</v>
      </c>
      <c r="O52" s="1322">
        <v>100</v>
      </c>
      <c r="P52" s="1323">
        <v>0</v>
      </c>
      <c r="Q52" s="1324">
        <v>6</v>
      </c>
      <c r="R52" s="1325" t="s">
        <v>110</v>
      </c>
      <c r="S52" s="1326" t="s">
        <v>110</v>
      </c>
      <c r="T52" s="1327">
        <v>6</v>
      </c>
      <c r="U52" s="1328">
        <v>100</v>
      </c>
      <c r="V52" s="1329">
        <v>0</v>
      </c>
    </row>
    <row r="53" spans="2:4" s="614" customFormat="1" ht="15" customHeight="1">
      <c r="B53" s="610" t="s">
        <v>325</v>
      </c>
      <c r="C53" s="610"/>
      <c r="D53" s="610"/>
    </row>
    <row r="54" spans="2:4" s="614" customFormat="1" ht="11.25">
      <c r="B54" s="610" t="s">
        <v>228</v>
      </c>
      <c r="C54" s="610"/>
      <c r="D54" s="610"/>
    </row>
    <row r="55" ht="15" customHeight="1">
      <c r="D55" s="1330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Z55"/>
  <sheetViews>
    <sheetView zoomScaleSheetLayoutView="85" zoomScalePageLayoutView="0" workbookViewId="0" topLeftCell="A1">
      <pane xSplit="2" ySplit="6" topLeftCell="C22" activePane="bottomRight" state="frozen"/>
      <selection pane="topLeft" activeCell="AJ1" sqref="AJ1"/>
      <selection pane="topRight" activeCell="AJ1" sqref="AJ1"/>
      <selection pane="bottomLeft" activeCell="AJ1" sqref="AJ1"/>
      <selection pane="bottomRight" activeCell="AJ1" sqref="AJ1"/>
    </sheetView>
  </sheetViews>
  <sheetFormatPr defaultColWidth="9.140625" defaultRowHeight="15" customHeight="1"/>
  <cols>
    <col min="1" max="1" width="0.9921875" style="1198" customWidth="1"/>
    <col min="2" max="2" width="10.57421875" style="1195" customWidth="1"/>
    <col min="3" max="3" width="8.00390625" style="1198" customWidth="1"/>
    <col min="4" max="4" width="8.7109375" style="1198" customWidth="1"/>
    <col min="5" max="5" width="6.8515625" style="1198" customWidth="1"/>
    <col min="6" max="6" width="6.7109375" style="1198" customWidth="1"/>
    <col min="7" max="7" width="6.8515625" style="1198" customWidth="1"/>
    <col min="8" max="8" width="9.28125" style="1198" customWidth="1"/>
    <col min="9" max="10" width="6.421875" style="1196" customWidth="1"/>
    <col min="11" max="11" width="7.140625" style="1198" customWidth="1"/>
    <col min="12" max="12" width="6.7109375" style="1198" customWidth="1"/>
    <col min="13" max="13" width="7.8515625" style="1198" customWidth="1"/>
    <col min="14" max="14" width="9.8515625" style="1198" customWidth="1"/>
    <col min="15" max="16" width="6.421875" style="1198" customWidth="1"/>
    <col min="17" max="17" width="7.00390625" style="1198" customWidth="1"/>
    <col min="18" max="18" width="6.7109375" style="1198" customWidth="1"/>
    <col min="19" max="19" width="7.8515625" style="1198" customWidth="1"/>
    <col min="20" max="20" width="9.8515625" style="1198" customWidth="1"/>
    <col min="21" max="22" width="6.421875" style="1198" customWidth="1"/>
    <col min="23" max="23" width="6.28125" style="1198" customWidth="1"/>
    <col min="24" max="16384" width="9.00390625" style="1198" customWidth="1"/>
  </cols>
  <sheetData>
    <row r="1" spans="6:22" ht="15" customHeight="1">
      <c r="F1" s="1197"/>
      <c r="V1" s="623" t="s">
        <v>370</v>
      </c>
    </row>
    <row r="2" spans="2:21" s="1331" customFormat="1" ht="17.25" customHeight="1">
      <c r="B2" s="847"/>
      <c r="D2" s="1200" t="s">
        <v>327</v>
      </c>
      <c r="E2" s="1332"/>
      <c r="H2" s="1333"/>
      <c r="I2" s="1334"/>
      <c r="J2" s="1335"/>
      <c r="L2" s="1336"/>
      <c r="O2" s="1332"/>
      <c r="R2" s="1336"/>
      <c r="U2" s="1332"/>
    </row>
    <row r="3" spans="2:23" s="1347" customFormat="1" ht="18" customHeight="1">
      <c r="B3" s="1337"/>
      <c r="C3" s="1338"/>
      <c r="D3" s="1339"/>
      <c r="E3" s="1340" t="s">
        <v>328</v>
      </c>
      <c r="F3" s="1341" t="s">
        <v>329</v>
      </c>
      <c r="G3" s="1342"/>
      <c r="H3" s="1342"/>
      <c r="I3" s="1343"/>
      <c r="J3" s="1344"/>
      <c r="K3" s="1206" t="s">
        <v>328</v>
      </c>
      <c r="L3" s="1207" t="s">
        <v>330</v>
      </c>
      <c r="M3" s="1208"/>
      <c r="N3" s="1208"/>
      <c r="O3" s="1208"/>
      <c r="P3" s="1344"/>
      <c r="Q3" s="1206" t="s">
        <v>328</v>
      </c>
      <c r="R3" s="1207" t="s">
        <v>331</v>
      </c>
      <c r="S3" s="1208"/>
      <c r="T3" s="1208"/>
      <c r="U3" s="1208"/>
      <c r="V3" s="1345"/>
      <c r="W3" s="1346"/>
    </row>
    <row r="4" spans="2:25" ht="31.5" customHeight="1">
      <c r="B4" s="627" t="s">
        <v>216</v>
      </c>
      <c r="C4" s="1213" t="s">
        <v>233</v>
      </c>
      <c r="D4" s="1348" t="s">
        <v>321</v>
      </c>
      <c r="E4" s="1349" t="s">
        <v>290</v>
      </c>
      <c r="F4" s="1216" t="s">
        <v>291</v>
      </c>
      <c r="G4" s="1350" t="s">
        <v>222</v>
      </c>
      <c r="H4" s="759" t="s">
        <v>276</v>
      </c>
      <c r="I4" s="1351" t="s">
        <v>290</v>
      </c>
      <c r="J4" s="1352" t="s">
        <v>332</v>
      </c>
      <c r="K4" s="1220" t="s">
        <v>290</v>
      </c>
      <c r="L4" s="1220" t="s">
        <v>291</v>
      </c>
      <c r="M4" s="1350" t="s">
        <v>222</v>
      </c>
      <c r="N4" s="759" t="s">
        <v>276</v>
      </c>
      <c r="O4" s="1353" t="s">
        <v>290</v>
      </c>
      <c r="P4" s="1354" t="s">
        <v>333</v>
      </c>
      <c r="Q4" s="1220" t="s">
        <v>290</v>
      </c>
      <c r="R4" s="1220" t="s">
        <v>291</v>
      </c>
      <c r="S4" s="1350" t="s">
        <v>222</v>
      </c>
      <c r="T4" s="759" t="s">
        <v>334</v>
      </c>
      <c r="U4" s="1353" t="s">
        <v>290</v>
      </c>
      <c r="V4" s="1355" t="s">
        <v>332</v>
      </c>
      <c r="W4" s="1356"/>
      <c r="Y4" s="1357"/>
    </row>
    <row r="5" spans="2:23" s="1241" customFormat="1" ht="15" customHeight="1">
      <c r="B5" s="1227" t="s">
        <v>167</v>
      </c>
      <c r="C5" s="1228">
        <v>13691</v>
      </c>
      <c r="D5" s="1358">
        <v>6782</v>
      </c>
      <c r="E5" s="1359">
        <v>6692</v>
      </c>
      <c r="F5" s="1360">
        <v>69</v>
      </c>
      <c r="G5" s="1361">
        <v>21</v>
      </c>
      <c r="H5" s="1362">
        <v>6761</v>
      </c>
      <c r="I5" s="1363">
        <v>98.97944091110782</v>
      </c>
      <c r="J5" s="1364">
        <v>1.0205590888921758</v>
      </c>
      <c r="K5" s="1365">
        <v>6559</v>
      </c>
      <c r="L5" s="1365">
        <v>158</v>
      </c>
      <c r="M5" s="1366">
        <v>65</v>
      </c>
      <c r="N5" s="1367">
        <v>6717</v>
      </c>
      <c r="O5" s="1368">
        <v>97.64775941640613</v>
      </c>
      <c r="P5" s="1369">
        <v>2.3522405835938662</v>
      </c>
      <c r="Q5" s="1365">
        <v>6651</v>
      </c>
      <c r="R5" s="1365">
        <v>90</v>
      </c>
      <c r="S5" s="1366">
        <v>41</v>
      </c>
      <c r="T5" s="1367">
        <v>6741</v>
      </c>
      <c r="U5" s="1370">
        <v>98.6648865153538</v>
      </c>
      <c r="V5" s="1371">
        <v>1.335113484646195</v>
      </c>
      <c r="W5" s="1372"/>
    </row>
    <row r="6" spans="2:23" s="1241" customFormat="1" ht="15" customHeight="1">
      <c r="B6" s="1227" t="s">
        <v>21</v>
      </c>
      <c r="C6" s="1228">
        <v>948</v>
      </c>
      <c r="D6" s="1358">
        <v>486</v>
      </c>
      <c r="E6" s="1230">
        <v>484</v>
      </c>
      <c r="F6" s="1231">
        <v>2</v>
      </c>
      <c r="G6" s="1232">
        <v>0</v>
      </c>
      <c r="H6" s="1373">
        <v>486</v>
      </c>
      <c r="I6" s="1374">
        <v>99.58847736625515</v>
      </c>
      <c r="J6" s="1375">
        <v>0.411522633744856</v>
      </c>
      <c r="K6" s="1365">
        <v>475</v>
      </c>
      <c r="L6" s="1365">
        <v>10</v>
      </c>
      <c r="M6" s="1366">
        <v>1</v>
      </c>
      <c r="N6" s="1367">
        <v>485</v>
      </c>
      <c r="O6" s="1370">
        <v>97.9381443298969</v>
      </c>
      <c r="P6" s="1376">
        <v>2.0618556701030926</v>
      </c>
      <c r="Q6" s="1365">
        <v>477</v>
      </c>
      <c r="R6" s="1365">
        <v>8</v>
      </c>
      <c r="S6" s="1366">
        <v>1</v>
      </c>
      <c r="T6" s="1367">
        <v>485</v>
      </c>
      <c r="U6" s="1370">
        <v>98.35051546391752</v>
      </c>
      <c r="V6" s="1371">
        <v>1.6494845360824744</v>
      </c>
      <c r="W6" s="1372"/>
    </row>
    <row r="7" spans="2:23" s="1241" customFormat="1" ht="15" customHeight="1">
      <c r="B7" s="1246" t="s">
        <v>22</v>
      </c>
      <c r="C7" s="1247">
        <v>36</v>
      </c>
      <c r="D7" s="1377">
        <v>30</v>
      </c>
      <c r="E7" s="1249">
        <v>30</v>
      </c>
      <c r="F7" s="1256" t="s">
        <v>110</v>
      </c>
      <c r="G7" s="1266" t="s">
        <v>110</v>
      </c>
      <c r="H7" s="1378">
        <v>30</v>
      </c>
      <c r="I7" s="1379">
        <v>100</v>
      </c>
      <c r="J7" s="1380">
        <v>0</v>
      </c>
      <c r="K7" s="1381">
        <v>30</v>
      </c>
      <c r="L7" s="1382" t="s">
        <v>110</v>
      </c>
      <c r="M7" s="1383" t="s">
        <v>110</v>
      </c>
      <c r="N7" s="1384">
        <v>30</v>
      </c>
      <c r="O7" s="1385">
        <v>100</v>
      </c>
      <c r="P7" s="1386">
        <v>0</v>
      </c>
      <c r="Q7" s="1381">
        <v>30</v>
      </c>
      <c r="R7" s="1382" t="s">
        <v>110</v>
      </c>
      <c r="S7" s="1383" t="s">
        <v>110</v>
      </c>
      <c r="T7" s="1384">
        <v>30</v>
      </c>
      <c r="U7" s="1385">
        <v>100</v>
      </c>
      <c r="V7" s="1387">
        <v>0</v>
      </c>
      <c r="W7" s="1372"/>
    </row>
    <row r="8" spans="2:23" s="1241" customFormat="1" ht="15" customHeight="1">
      <c r="B8" s="1263" t="s">
        <v>23</v>
      </c>
      <c r="C8" s="1264">
        <v>22</v>
      </c>
      <c r="D8" s="1377">
        <v>10</v>
      </c>
      <c r="E8" s="1250">
        <v>10</v>
      </c>
      <c r="F8" s="1256" t="s">
        <v>110</v>
      </c>
      <c r="G8" s="1266" t="s">
        <v>110</v>
      </c>
      <c r="H8" s="1388">
        <v>10</v>
      </c>
      <c r="I8" s="1379">
        <v>100</v>
      </c>
      <c r="J8" s="1380">
        <v>0</v>
      </c>
      <c r="K8" s="1382">
        <v>10</v>
      </c>
      <c r="L8" s="1382" t="s">
        <v>110</v>
      </c>
      <c r="M8" s="1383" t="s">
        <v>110</v>
      </c>
      <c r="N8" s="1389">
        <v>10</v>
      </c>
      <c r="O8" s="1385">
        <v>100</v>
      </c>
      <c r="P8" s="1386">
        <v>0</v>
      </c>
      <c r="Q8" s="1382">
        <v>10</v>
      </c>
      <c r="R8" s="1382" t="s">
        <v>110</v>
      </c>
      <c r="S8" s="1383" t="s">
        <v>110</v>
      </c>
      <c r="T8" s="1389">
        <v>10</v>
      </c>
      <c r="U8" s="1385">
        <v>100</v>
      </c>
      <c r="V8" s="1387">
        <v>0</v>
      </c>
      <c r="W8" s="1372"/>
    </row>
    <row r="9" spans="2:23" s="1241" customFormat="1" ht="15" customHeight="1">
      <c r="B9" s="1263" t="s">
        <v>24</v>
      </c>
      <c r="C9" s="1264">
        <v>12</v>
      </c>
      <c r="D9" s="1377">
        <v>4</v>
      </c>
      <c r="E9" s="1250">
        <v>4</v>
      </c>
      <c r="F9" s="1256" t="s">
        <v>110</v>
      </c>
      <c r="G9" s="1266" t="s">
        <v>110</v>
      </c>
      <c r="H9" s="1388">
        <v>4</v>
      </c>
      <c r="I9" s="1379">
        <v>100</v>
      </c>
      <c r="J9" s="1380">
        <v>0</v>
      </c>
      <c r="K9" s="1382">
        <v>3</v>
      </c>
      <c r="L9" s="1382">
        <v>1</v>
      </c>
      <c r="M9" s="1383" t="s">
        <v>110</v>
      </c>
      <c r="N9" s="1389">
        <v>4</v>
      </c>
      <c r="O9" s="1385">
        <v>75</v>
      </c>
      <c r="P9" s="1386">
        <v>25</v>
      </c>
      <c r="Q9" s="1382">
        <v>4</v>
      </c>
      <c r="R9" s="1382" t="s">
        <v>110</v>
      </c>
      <c r="S9" s="1383" t="s">
        <v>110</v>
      </c>
      <c r="T9" s="1389">
        <v>4</v>
      </c>
      <c r="U9" s="1385">
        <v>100</v>
      </c>
      <c r="V9" s="1387">
        <v>0</v>
      </c>
      <c r="W9" s="1372"/>
    </row>
    <row r="10" spans="2:23" s="1241" customFormat="1" ht="15" customHeight="1">
      <c r="B10" s="1263" t="s">
        <v>25</v>
      </c>
      <c r="C10" s="1264">
        <v>84</v>
      </c>
      <c r="D10" s="1377">
        <v>66</v>
      </c>
      <c r="E10" s="1250">
        <v>66</v>
      </c>
      <c r="F10" s="1256" t="s">
        <v>110</v>
      </c>
      <c r="G10" s="1266" t="s">
        <v>110</v>
      </c>
      <c r="H10" s="1388">
        <v>66</v>
      </c>
      <c r="I10" s="1379">
        <v>100</v>
      </c>
      <c r="J10" s="1380">
        <v>0</v>
      </c>
      <c r="K10" s="1382">
        <v>66</v>
      </c>
      <c r="L10" s="1382" t="s">
        <v>110</v>
      </c>
      <c r="M10" s="1383" t="s">
        <v>110</v>
      </c>
      <c r="N10" s="1389">
        <v>66</v>
      </c>
      <c r="O10" s="1385">
        <v>100</v>
      </c>
      <c r="P10" s="1386">
        <v>0</v>
      </c>
      <c r="Q10" s="1382">
        <v>66</v>
      </c>
      <c r="R10" s="1382" t="s">
        <v>110</v>
      </c>
      <c r="S10" s="1383" t="s">
        <v>110</v>
      </c>
      <c r="T10" s="1389">
        <v>66</v>
      </c>
      <c r="U10" s="1385">
        <v>100</v>
      </c>
      <c r="V10" s="1387">
        <v>0</v>
      </c>
      <c r="W10" s="1372"/>
    </row>
    <row r="11" spans="2:23" s="1241" customFormat="1" ht="15" customHeight="1">
      <c r="B11" s="1263" t="s">
        <v>26</v>
      </c>
      <c r="C11" s="1264">
        <v>92</v>
      </c>
      <c r="D11" s="1377">
        <v>29</v>
      </c>
      <c r="E11" s="1250">
        <v>29</v>
      </c>
      <c r="F11" s="1256" t="s">
        <v>110</v>
      </c>
      <c r="G11" s="1266" t="s">
        <v>110</v>
      </c>
      <c r="H11" s="1388">
        <v>29</v>
      </c>
      <c r="I11" s="1379">
        <v>100</v>
      </c>
      <c r="J11" s="1380">
        <v>0</v>
      </c>
      <c r="K11" s="1382">
        <v>28</v>
      </c>
      <c r="L11" s="1382">
        <v>1</v>
      </c>
      <c r="M11" s="1383" t="s">
        <v>110</v>
      </c>
      <c r="N11" s="1389">
        <v>29</v>
      </c>
      <c r="O11" s="1385">
        <v>96.55172413793103</v>
      </c>
      <c r="P11" s="1386">
        <v>3.4482758620689653</v>
      </c>
      <c r="Q11" s="1382">
        <v>29</v>
      </c>
      <c r="R11" s="1382" t="s">
        <v>110</v>
      </c>
      <c r="S11" s="1383" t="s">
        <v>110</v>
      </c>
      <c r="T11" s="1389">
        <v>29</v>
      </c>
      <c r="U11" s="1385">
        <v>100</v>
      </c>
      <c r="V11" s="1387">
        <v>0</v>
      </c>
      <c r="W11" s="1372"/>
    </row>
    <row r="12" spans="2:23" s="1241" customFormat="1" ht="15" customHeight="1">
      <c r="B12" s="1263" t="s">
        <v>27</v>
      </c>
      <c r="C12" s="1264">
        <v>633</v>
      </c>
      <c r="D12" s="1377">
        <v>332</v>
      </c>
      <c r="E12" s="1250">
        <v>330</v>
      </c>
      <c r="F12" s="1256">
        <v>2</v>
      </c>
      <c r="G12" s="1266" t="s">
        <v>110</v>
      </c>
      <c r="H12" s="1388">
        <v>332</v>
      </c>
      <c r="I12" s="1379">
        <v>99.3975903614458</v>
      </c>
      <c r="J12" s="1380">
        <v>0.6024096385542169</v>
      </c>
      <c r="K12" s="1382">
        <v>323</v>
      </c>
      <c r="L12" s="1382">
        <v>8</v>
      </c>
      <c r="M12" s="1383">
        <v>1</v>
      </c>
      <c r="N12" s="1389">
        <v>331</v>
      </c>
      <c r="O12" s="1385">
        <v>97.58308157099698</v>
      </c>
      <c r="P12" s="1386">
        <v>2.416918429003021</v>
      </c>
      <c r="Q12" s="1382">
        <v>324</v>
      </c>
      <c r="R12" s="1382">
        <v>8</v>
      </c>
      <c r="S12" s="1383" t="s">
        <v>110</v>
      </c>
      <c r="T12" s="1389">
        <v>332</v>
      </c>
      <c r="U12" s="1385">
        <v>97.59036144578313</v>
      </c>
      <c r="V12" s="1387">
        <v>2.4096385542168677</v>
      </c>
      <c r="W12" s="1372"/>
    </row>
    <row r="13" spans="2:23" s="1241" customFormat="1" ht="15" customHeight="1">
      <c r="B13" s="1263" t="s">
        <v>28</v>
      </c>
      <c r="C13" s="1264">
        <v>36</v>
      </c>
      <c r="D13" s="1377">
        <v>3</v>
      </c>
      <c r="E13" s="1250">
        <v>3</v>
      </c>
      <c r="F13" s="1256" t="s">
        <v>110</v>
      </c>
      <c r="G13" s="1266" t="s">
        <v>110</v>
      </c>
      <c r="H13" s="1388">
        <v>3</v>
      </c>
      <c r="I13" s="1379">
        <v>100</v>
      </c>
      <c r="J13" s="1380">
        <v>0</v>
      </c>
      <c r="K13" s="1382">
        <v>3</v>
      </c>
      <c r="L13" s="1382" t="s">
        <v>110</v>
      </c>
      <c r="M13" s="1383" t="s">
        <v>110</v>
      </c>
      <c r="N13" s="1389">
        <v>3</v>
      </c>
      <c r="O13" s="1385">
        <v>100</v>
      </c>
      <c r="P13" s="1386">
        <v>0</v>
      </c>
      <c r="Q13" s="1382">
        <v>3</v>
      </c>
      <c r="R13" s="1382" t="s">
        <v>110</v>
      </c>
      <c r="S13" s="1383" t="s">
        <v>110</v>
      </c>
      <c r="T13" s="1389">
        <v>3</v>
      </c>
      <c r="U13" s="1385">
        <v>100</v>
      </c>
      <c r="V13" s="1387">
        <v>0</v>
      </c>
      <c r="W13" s="1372"/>
    </row>
    <row r="14" spans="2:23" s="1241" customFormat="1" ht="15" customHeight="1">
      <c r="B14" s="1263" t="s">
        <v>29</v>
      </c>
      <c r="C14" s="1264">
        <v>18</v>
      </c>
      <c r="D14" s="1377">
        <v>11</v>
      </c>
      <c r="E14" s="1250">
        <v>11</v>
      </c>
      <c r="F14" s="1256" t="s">
        <v>110</v>
      </c>
      <c r="G14" s="1266" t="s">
        <v>110</v>
      </c>
      <c r="H14" s="1388">
        <v>11</v>
      </c>
      <c r="I14" s="1379">
        <v>100</v>
      </c>
      <c r="J14" s="1380">
        <v>0</v>
      </c>
      <c r="K14" s="1382">
        <v>11</v>
      </c>
      <c r="L14" s="1382" t="s">
        <v>110</v>
      </c>
      <c r="M14" s="1383" t="s">
        <v>110</v>
      </c>
      <c r="N14" s="1389">
        <v>11</v>
      </c>
      <c r="O14" s="1385">
        <v>100</v>
      </c>
      <c r="P14" s="1386">
        <v>0</v>
      </c>
      <c r="Q14" s="1382">
        <v>10</v>
      </c>
      <c r="R14" s="1382" t="s">
        <v>110</v>
      </c>
      <c r="S14" s="1383">
        <v>1</v>
      </c>
      <c r="T14" s="1389">
        <v>10</v>
      </c>
      <c r="U14" s="1385">
        <v>100</v>
      </c>
      <c r="V14" s="1387">
        <v>0</v>
      </c>
      <c r="W14" s="1372"/>
    </row>
    <row r="15" spans="2:23" s="1241" customFormat="1" ht="15" customHeight="1">
      <c r="B15" s="1272" t="s">
        <v>30</v>
      </c>
      <c r="C15" s="1273">
        <v>15</v>
      </c>
      <c r="D15" s="1377">
        <v>1</v>
      </c>
      <c r="E15" s="1275">
        <v>1</v>
      </c>
      <c r="F15" s="1256" t="s">
        <v>110</v>
      </c>
      <c r="G15" s="1266" t="s">
        <v>110</v>
      </c>
      <c r="H15" s="1388">
        <v>1</v>
      </c>
      <c r="I15" s="1379">
        <v>100</v>
      </c>
      <c r="J15" s="1380">
        <v>0</v>
      </c>
      <c r="K15" s="1390">
        <v>1</v>
      </c>
      <c r="L15" s="1382" t="s">
        <v>110</v>
      </c>
      <c r="M15" s="1383" t="s">
        <v>110</v>
      </c>
      <c r="N15" s="1389">
        <v>1</v>
      </c>
      <c r="O15" s="1385">
        <v>100</v>
      </c>
      <c r="P15" s="1386">
        <v>0</v>
      </c>
      <c r="Q15" s="1390">
        <v>1</v>
      </c>
      <c r="R15" s="1382" t="s">
        <v>110</v>
      </c>
      <c r="S15" s="1383" t="s">
        <v>110</v>
      </c>
      <c r="T15" s="1389">
        <v>1</v>
      </c>
      <c r="U15" s="1385">
        <v>100</v>
      </c>
      <c r="V15" s="1387">
        <v>0</v>
      </c>
      <c r="W15" s="1372"/>
    </row>
    <row r="16" spans="2:23" s="1241" customFormat="1" ht="15" customHeight="1">
      <c r="B16" s="1280" t="s">
        <v>31</v>
      </c>
      <c r="C16" s="1228">
        <v>4635</v>
      </c>
      <c r="D16" s="1358">
        <v>3025</v>
      </c>
      <c r="E16" s="1230">
        <v>2974</v>
      </c>
      <c r="F16" s="1231">
        <v>39</v>
      </c>
      <c r="G16" s="1232">
        <v>12</v>
      </c>
      <c r="H16" s="1373">
        <v>3013</v>
      </c>
      <c r="I16" s="1374">
        <v>98.7056090275473</v>
      </c>
      <c r="J16" s="1375">
        <v>1.294390972452705</v>
      </c>
      <c r="K16" s="1365">
        <v>2904</v>
      </c>
      <c r="L16" s="1365">
        <v>80</v>
      </c>
      <c r="M16" s="1366">
        <v>41</v>
      </c>
      <c r="N16" s="1367">
        <v>2984</v>
      </c>
      <c r="O16" s="1370">
        <v>97.31903485254692</v>
      </c>
      <c r="P16" s="1376">
        <v>2.680965147453083</v>
      </c>
      <c r="Q16" s="1365">
        <v>2955</v>
      </c>
      <c r="R16" s="1365">
        <v>46</v>
      </c>
      <c r="S16" s="1366">
        <v>24</v>
      </c>
      <c r="T16" s="1367">
        <v>3001</v>
      </c>
      <c r="U16" s="1370">
        <v>98.46717760746418</v>
      </c>
      <c r="V16" s="1371">
        <v>1.5328223925358213</v>
      </c>
      <c r="W16" s="1372"/>
    </row>
    <row r="17" spans="2:23" s="1241" customFormat="1" ht="15" customHeight="1">
      <c r="B17" s="1246" t="s">
        <v>32</v>
      </c>
      <c r="C17" s="1283">
        <v>87</v>
      </c>
      <c r="D17" s="1377">
        <v>63</v>
      </c>
      <c r="E17" s="1249">
        <v>62</v>
      </c>
      <c r="F17" s="1255">
        <v>1</v>
      </c>
      <c r="G17" s="1266" t="s">
        <v>110</v>
      </c>
      <c r="H17" s="1378">
        <v>63</v>
      </c>
      <c r="I17" s="1379">
        <v>98.4126984126984</v>
      </c>
      <c r="J17" s="1380">
        <v>1.5873015873015872</v>
      </c>
      <c r="K17" s="1381">
        <v>60</v>
      </c>
      <c r="L17" s="1382">
        <v>2</v>
      </c>
      <c r="M17" s="1391">
        <v>1</v>
      </c>
      <c r="N17" s="1384">
        <v>62</v>
      </c>
      <c r="O17" s="1392">
        <v>96.7741935483871</v>
      </c>
      <c r="P17" s="1386">
        <v>3.225806451612903</v>
      </c>
      <c r="Q17" s="1381">
        <v>49</v>
      </c>
      <c r="R17" s="1382">
        <v>1</v>
      </c>
      <c r="S17" s="1383">
        <v>13</v>
      </c>
      <c r="T17" s="1384">
        <v>50</v>
      </c>
      <c r="U17" s="1385">
        <v>98</v>
      </c>
      <c r="V17" s="1387">
        <v>2</v>
      </c>
      <c r="W17" s="1372"/>
    </row>
    <row r="18" spans="2:23" s="1241" customFormat="1" ht="15" customHeight="1">
      <c r="B18" s="1263" t="s">
        <v>33</v>
      </c>
      <c r="C18" s="1264">
        <v>72</v>
      </c>
      <c r="D18" s="1377">
        <v>41</v>
      </c>
      <c r="E18" s="1250">
        <v>40</v>
      </c>
      <c r="F18" s="1256">
        <v>1</v>
      </c>
      <c r="G18" s="1266" t="s">
        <v>110</v>
      </c>
      <c r="H18" s="1388">
        <v>41</v>
      </c>
      <c r="I18" s="1379">
        <v>97.5609756097561</v>
      </c>
      <c r="J18" s="1380">
        <v>2.4390243902439024</v>
      </c>
      <c r="K18" s="1382">
        <v>39</v>
      </c>
      <c r="L18" s="1382">
        <v>2</v>
      </c>
      <c r="M18" s="1383" t="s">
        <v>110</v>
      </c>
      <c r="N18" s="1389">
        <v>41</v>
      </c>
      <c r="O18" s="1392">
        <v>95.1219512195122</v>
      </c>
      <c r="P18" s="1386">
        <v>4.878048780487805</v>
      </c>
      <c r="Q18" s="1382">
        <v>40</v>
      </c>
      <c r="R18" s="1382">
        <v>1</v>
      </c>
      <c r="S18" s="1383" t="s">
        <v>110</v>
      </c>
      <c r="T18" s="1389">
        <v>41</v>
      </c>
      <c r="U18" s="1385">
        <v>97.5609756097561</v>
      </c>
      <c r="V18" s="1387">
        <v>2.4390243902439024</v>
      </c>
      <c r="W18" s="1372"/>
    </row>
    <row r="19" spans="2:23" s="1241" customFormat="1" ht="15" customHeight="1">
      <c r="B19" s="1263" t="s">
        <v>34</v>
      </c>
      <c r="C19" s="1264">
        <v>107</v>
      </c>
      <c r="D19" s="1377">
        <v>5</v>
      </c>
      <c r="E19" s="1250">
        <v>5</v>
      </c>
      <c r="F19" s="1256" t="s">
        <v>110</v>
      </c>
      <c r="G19" s="1266" t="s">
        <v>110</v>
      </c>
      <c r="H19" s="1389">
        <v>5</v>
      </c>
      <c r="I19" s="1379">
        <v>100</v>
      </c>
      <c r="J19" s="1380">
        <v>0</v>
      </c>
      <c r="K19" s="1382">
        <v>5</v>
      </c>
      <c r="L19" s="1382" t="s">
        <v>110</v>
      </c>
      <c r="M19" s="1383" t="s">
        <v>110</v>
      </c>
      <c r="N19" s="1389">
        <v>5</v>
      </c>
      <c r="O19" s="1392">
        <v>100</v>
      </c>
      <c r="P19" s="1386">
        <v>0</v>
      </c>
      <c r="Q19" s="1382">
        <v>5</v>
      </c>
      <c r="R19" s="1382" t="s">
        <v>110</v>
      </c>
      <c r="S19" s="1383" t="s">
        <v>110</v>
      </c>
      <c r="T19" s="1389">
        <v>5</v>
      </c>
      <c r="U19" s="1385">
        <v>100</v>
      </c>
      <c r="V19" s="1387">
        <v>0</v>
      </c>
      <c r="W19" s="1372"/>
    </row>
    <row r="20" spans="2:23" s="1241" customFormat="1" ht="15" customHeight="1">
      <c r="B20" s="546" t="s">
        <v>360</v>
      </c>
      <c r="C20" s="1264">
        <v>921</v>
      </c>
      <c r="D20" s="1393">
        <v>756</v>
      </c>
      <c r="E20" s="1275">
        <v>746</v>
      </c>
      <c r="F20" s="1277">
        <v>7</v>
      </c>
      <c r="G20" s="1276">
        <v>3</v>
      </c>
      <c r="H20" s="1394">
        <v>753</v>
      </c>
      <c r="I20" s="1379">
        <v>99.07038512616202</v>
      </c>
      <c r="J20" s="1380">
        <v>0.9296148738379815</v>
      </c>
      <c r="K20" s="1390">
        <v>733</v>
      </c>
      <c r="L20" s="1390">
        <v>16</v>
      </c>
      <c r="M20" s="1395">
        <v>7</v>
      </c>
      <c r="N20" s="1396">
        <v>749</v>
      </c>
      <c r="O20" s="1392">
        <v>97.86381842456609</v>
      </c>
      <c r="P20" s="1386">
        <v>2.1361815754339117</v>
      </c>
      <c r="Q20" s="1390">
        <v>739</v>
      </c>
      <c r="R20" s="1390">
        <v>12</v>
      </c>
      <c r="S20" s="1395">
        <v>5</v>
      </c>
      <c r="T20" s="1396">
        <v>751</v>
      </c>
      <c r="U20" s="1385">
        <v>98.40213049267643</v>
      </c>
      <c r="V20" s="1387">
        <v>1.5978695073235687</v>
      </c>
      <c r="W20" s="1372"/>
    </row>
    <row r="21" spans="2:23" s="1241" customFormat="1" ht="15" customHeight="1">
      <c r="B21" s="1263" t="s">
        <v>36</v>
      </c>
      <c r="C21" s="1264">
        <v>1410</v>
      </c>
      <c r="D21" s="1397">
        <v>1270</v>
      </c>
      <c r="E21" s="1250">
        <v>1244</v>
      </c>
      <c r="F21" s="1256">
        <v>20</v>
      </c>
      <c r="G21" s="1266">
        <v>6</v>
      </c>
      <c r="H21" s="1388">
        <v>1264</v>
      </c>
      <c r="I21" s="1379">
        <v>98.41772151898735</v>
      </c>
      <c r="J21" s="1380">
        <v>1.5822784810126582</v>
      </c>
      <c r="K21" s="1382">
        <v>1214</v>
      </c>
      <c r="L21" s="1382">
        <v>37</v>
      </c>
      <c r="M21" s="1383">
        <v>19</v>
      </c>
      <c r="N21" s="1389">
        <v>1251</v>
      </c>
      <c r="O21" s="1392">
        <v>97.0423661071143</v>
      </c>
      <c r="P21" s="1386">
        <v>2.9576338928856916</v>
      </c>
      <c r="Q21" s="1382">
        <v>1244</v>
      </c>
      <c r="R21" s="1382">
        <v>22</v>
      </c>
      <c r="S21" s="1383">
        <v>4</v>
      </c>
      <c r="T21" s="1389">
        <v>1266</v>
      </c>
      <c r="U21" s="1385">
        <v>98.26224328593996</v>
      </c>
      <c r="V21" s="1387">
        <v>1.7377567140600316</v>
      </c>
      <c r="W21" s="1372"/>
    </row>
    <row r="22" spans="2:23" s="1241" customFormat="1" ht="15" customHeight="1">
      <c r="B22" s="1263" t="s">
        <v>37</v>
      </c>
      <c r="C22" s="1264">
        <v>417</v>
      </c>
      <c r="D22" s="1377">
        <v>369</v>
      </c>
      <c r="E22" s="1250">
        <v>366</v>
      </c>
      <c r="F22" s="1256">
        <v>2</v>
      </c>
      <c r="G22" s="1296">
        <v>1</v>
      </c>
      <c r="H22" s="1388">
        <v>368</v>
      </c>
      <c r="I22" s="1379">
        <v>99.45652173913044</v>
      </c>
      <c r="J22" s="1380">
        <v>0.5434782608695652</v>
      </c>
      <c r="K22" s="1382">
        <v>356</v>
      </c>
      <c r="L22" s="1382">
        <v>9</v>
      </c>
      <c r="M22" s="1383">
        <v>4</v>
      </c>
      <c r="N22" s="1389">
        <v>365</v>
      </c>
      <c r="O22" s="1392">
        <v>97.53424657534246</v>
      </c>
      <c r="P22" s="1386">
        <v>2.4657534246575343</v>
      </c>
      <c r="Q22" s="1382">
        <v>364</v>
      </c>
      <c r="R22" s="1382">
        <v>4</v>
      </c>
      <c r="S22" s="1383">
        <v>1</v>
      </c>
      <c r="T22" s="1389">
        <v>368</v>
      </c>
      <c r="U22" s="1385">
        <v>98.91304347826086</v>
      </c>
      <c r="V22" s="1387">
        <v>1.0869565217391304</v>
      </c>
      <c r="W22" s="1372"/>
    </row>
    <row r="23" spans="2:23" s="1241" customFormat="1" ht="15" customHeight="1">
      <c r="B23" s="1263" t="s">
        <v>38</v>
      </c>
      <c r="C23" s="1264">
        <v>136</v>
      </c>
      <c r="D23" s="1377">
        <v>85</v>
      </c>
      <c r="E23" s="1250">
        <v>82</v>
      </c>
      <c r="F23" s="1256">
        <v>3</v>
      </c>
      <c r="G23" s="1296" t="s">
        <v>110</v>
      </c>
      <c r="H23" s="1388">
        <v>85</v>
      </c>
      <c r="I23" s="1379">
        <v>96.47058823529412</v>
      </c>
      <c r="J23" s="1380">
        <v>3.5294117647058822</v>
      </c>
      <c r="K23" s="1382">
        <v>80</v>
      </c>
      <c r="L23" s="1382">
        <v>4</v>
      </c>
      <c r="M23" s="1383">
        <v>1</v>
      </c>
      <c r="N23" s="1389">
        <v>84</v>
      </c>
      <c r="O23" s="1392">
        <v>95.23809523809523</v>
      </c>
      <c r="P23" s="1386">
        <v>4.761904761904762</v>
      </c>
      <c r="Q23" s="1382">
        <v>82</v>
      </c>
      <c r="R23" s="1382">
        <v>3</v>
      </c>
      <c r="S23" s="1383" t="s">
        <v>110</v>
      </c>
      <c r="T23" s="1389">
        <v>85</v>
      </c>
      <c r="U23" s="1385">
        <v>96.47058823529412</v>
      </c>
      <c r="V23" s="1387">
        <v>3.5294117647058822</v>
      </c>
      <c r="W23" s="1372"/>
    </row>
    <row r="24" spans="2:23" s="1241" customFormat="1" ht="15" customHeight="1">
      <c r="B24" s="1263" t="s">
        <v>39</v>
      </c>
      <c r="C24" s="1264">
        <v>277</v>
      </c>
      <c r="D24" s="1377">
        <v>69</v>
      </c>
      <c r="E24" s="1250">
        <v>68</v>
      </c>
      <c r="F24" s="1256">
        <v>1</v>
      </c>
      <c r="G24" s="1266" t="s">
        <v>110</v>
      </c>
      <c r="H24" s="1388">
        <v>69</v>
      </c>
      <c r="I24" s="1379">
        <v>98.55072463768117</v>
      </c>
      <c r="J24" s="1380">
        <v>1.4492753623188406</v>
      </c>
      <c r="K24" s="1382">
        <v>69</v>
      </c>
      <c r="L24" s="1382" t="s">
        <v>110</v>
      </c>
      <c r="M24" s="1383" t="s">
        <v>110</v>
      </c>
      <c r="N24" s="1389">
        <v>69</v>
      </c>
      <c r="O24" s="1392">
        <v>100</v>
      </c>
      <c r="P24" s="1386">
        <v>0</v>
      </c>
      <c r="Q24" s="1382">
        <v>69</v>
      </c>
      <c r="R24" s="1382" t="s">
        <v>110</v>
      </c>
      <c r="S24" s="1383" t="s">
        <v>110</v>
      </c>
      <c r="T24" s="1389">
        <v>69</v>
      </c>
      <c r="U24" s="1385">
        <v>100</v>
      </c>
      <c r="V24" s="1387">
        <v>0</v>
      </c>
      <c r="W24" s="1372"/>
    </row>
    <row r="25" spans="2:23" s="1241" customFormat="1" ht="15" customHeight="1">
      <c r="B25" s="1263" t="s">
        <v>40</v>
      </c>
      <c r="C25" s="1264">
        <v>167</v>
      </c>
      <c r="D25" s="1377">
        <v>109</v>
      </c>
      <c r="E25" s="1250">
        <v>107</v>
      </c>
      <c r="F25" s="1256">
        <v>1</v>
      </c>
      <c r="G25" s="1266">
        <v>1</v>
      </c>
      <c r="H25" s="1388">
        <v>108</v>
      </c>
      <c r="I25" s="1379">
        <v>99.07407407407408</v>
      </c>
      <c r="J25" s="1380">
        <v>0.9259259259259258</v>
      </c>
      <c r="K25" s="1382">
        <v>105</v>
      </c>
      <c r="L25" s="1382">
        <v>1</v>
      </c>
      <c r="M25" s="1383">
        <v>3</v>
      </c>
      <c r="N25" s="1389">
        <v>106</v>
      </c>
      <c r="O25" s="1392">
        <v>99.05660377358491</v>
      </c>
      <c r="P25" s="1386">
        <v>0.9433962264150944</v>
      </c>
      <c r="Q25" s="1382">
        <v>109</v>
      </c>
      <c r="R25" s="1382" t="s">
        <v>110</v>
      </c>
      <c r="S25" s="1383" t="s">
        <v>110</v>
      </c>
      <c r="T25" s="1389">
        <v>109</v>
      </c>
      <c r="U25" s="1385">
        <v>100</v>
      </c>
      <c r="V25" s="1387">
        <v>0</v>
      </c>
      <c r="W25" s="1372"/>
    </row>
    <row r="26" spans="2:23" s="1241" customFormat="1" ht="15" customHeight="1">
      <c r="B26" s="1263" t="s">
        <v>41</v>
      </c>
      <c r="C26" s="1264">
        <v>171</v>
      </c>
      <c r="D26" s="1377">
        <v>147</v>
      </c>
      <c r="E26" s="1250">
        <v>146</v>
      </c>
      <c r="F26" s="1256">
        <v>1</v>
      </c>
      <c r="G26" s="1266" t="s">
        <v>110</v>
      </c>
      <c r="H26" s="1388">
        <v>147</v>
      </c>
      <c r="I26" s="1379">
        <v>99.31972789115646</v>
      </c>
      <c r="J26" s="1380">
        <v>0.6802721088435374</v>
      </c>
      <c r="K26" s="1382">
        <v>141</v>
      </c>
      <c r="L26" s="1382">
        <v>6</v>
      </c>
      <c r="M26" s="1383" t="s">
        <v>110</v>
      </c>
      <c r="N26" s="1389">
        <v>147</v>
      </c>
      <c r="O26" s="1392">
        <v>95.91836734693877</v>
      </c>
      <c r="P26" s="1386">
        <v>4.081632653061225</v>
      </c>
      <c r="Q26" s="1382">
        <v>145</v>
      </c>
      <c r="R26" s="1382">
        <v>1</v>
      </c>
      <c r="S26" s="1383">
        <v>1</v>
      </c>
      <c r="T26" s="1389">
        <v>146</v>
      </c>
      <c r="U26" s="1385">
        <v>99.31506849315068</v>
      </c>
      <c r="V26" s="1387">
        <v>0.684931506849315</v>
      </c>
      <c r="W26" s="1372"/>
    </row>
    <row r="27" spans="2:23" s="1241" customFormat="1" ht="15" customHeight="1">
      <c r="B27" s="1272" t="s">
        <v>42</v>
      </c>
      <c r="C27" s="1273">
        <v>870</v>
      </c>
      <c r="D27" s="1377">
        <v>111</v>
      </c>
      <c r="E27" s="1275">
        <v>108</v>
      </c>
      <c r="F27" s="1277">
        <v>2</v>
      </c>
      <c r="G27" s="1276">
        <v>1</v>
      </c>
      <c r="H27" s="1388">
        <v>110</v>
      </c>
      <c r="I27" s="1379">
        <v>98.18181818181819</v>
      </c>
      <c r="J27" s="1380">
        <v>1.8181818181818181</v>
      </c>
      <c r="K27" s="1390">
        <v>102</v>
      </c>
      <c r="L27" s="1382">
        <v>3</v>
      </c>
      <c r="M27" s="1383">
        <v>6</v>
      </c>
      <c r="N27" s="1389">
        <v>105</v>
      </c>
      <c r="O27" s="1392">
        <v>97.14285714285714</v>
      </c>
      <c r="P27" s="1386">
        <v>2.857142857142857</v>
      </c>
      <c r="Q27" s="1390">
        <v>109</v>
      </c>
      <c r="R27" s="1390">
        <v>2</v>
      </c>
      <c r="S27" s="1383" t="s">
        <v>110</v>
      </c>
      <c r="T27" s="1389">
        <v>111</v>
      </c>
      <c r="U27" s="1385">
        <v>98.1981981981982</v>
      </c>
      <c r="V27" s="1387">
        <v>1.8018018018018018</v>
      </c>
      <c r="W27" s="1372"/>
    </row>
    <row r="28" spans="2:23" s="1241" customFormat="1" ht="15" customHeight="1">
      <c r="B28" s="1280" t="s">
        <v>43</v>
      </c>
      <c r="C28" s="1228">
        <v>4143</v>
      </c>
      <c r="D28" s="1358">
        <v>1907</v>
      </c>
      <c r="E28" s="1230">
        <v>1884</v>
      </c>
      <c r="F28" s="1231">
        <v>17</v>
      </c>
      <c r="G28" s="1232">
        <v>6</v>
      </c>
      <c r="H28" s="1373">
        <v>1901</v>
      </c>
      <c r="I28" s="1374">
        <v>99.105733824303</v>
      </c>
      <c r="J28" s="1375">
        <v>0.8942661756970015</v>
      </c>
      <c r="K28" s="1365">
        <v>1856</v>
      </c>
      <c r="L28" s="1365">
        <v>40</v>
      </c>
      <c r="M28" s="1366">
        <v>11</v>
      </c>
      <c r="N28" s="1367">
        <v>1896</v>
      </c>
      <c r="O28" s="1370">
        <v>97.8902953586498</v>
      </c>
      <c r="P28" s="1376">
        <v>2.109704641350211</v>
      </c>
      <c r="Q28" s="1365">
        <v>1880</v>
      </c>
      <c r="R28" s="1365">
        <v>23</v>
      </c>
      <c r="S28" s="1366">
        <v>4</v>
      </c>
      <c r="T28" s="1367">
        <v>1903</v>
      </c>
      <c r="U28" s="1370">
        <v>98.79138202837625</v>
      </c>
      <c r="V28" s="1371">
        <v>1.208617971623752</v>
      </c>
      <c r="W28" s="1372"/>
    </row>
    <row r="29" spans="2:23" s="1241" customFormat="1" ht="15" customHeight="1">
      <c r="B29" s="1246" t="s">
        <v>44</v>
      </c>
      <c r="C29" s="1283">
        <v>2769</v>
      </c>
      <c r="D29" s="1377">
        <v>775</v>
      </c>
      <c r="E29" s="1249">
        <v>768</v>
      </c>
      <c r="F29" s="1255">
        <v>4</v>
      </c>
      <c r="G29" s="1251">
        <v>3</v>
      </c>
      <c r="H29" s="1378">
        <v>772</v>
      </c>
      <c r="I29" s="1379">
        <v>99.48186528497409</v>
      </c>
      <c r="J29" s="1380">
        <v>0.5181347150259068</v>
      </c>
      <c r="K29" s="1381">
        <v>749</v>
      </c>
      <c r="L29" s="1381">
        <v>20</v>
      </c>
      <c r="M29" s="1391">
        <v>6</v>
      </c>
      <c r="N29" s="1384">
        <v>769</v>
      </c>
      <c r="O29" s="1385">
        <v>97.39921976592979</v>
      </c>
      <c r="P29" s="1386">
        <v>2.600780234070221</v>
      </c>
      <c r="Q29" s="1381">
        <v>762</v>
      </c>
      <c r="R29" s="1381">
        <v>12</v>
      </c>
      <c r="S29" s="1391">
        <v>1</v>
      </c>
      <c r="T29" s="1384">
        <v>774</v>
      </c>
      <c r="U29" s="1385">
        <v>98.44961240310077</v>
      </c>
      <c r="V29" s="1387">
        <v>1.550387596899225</v>
      </c>
      <c r="W29" s="1372"/>
    </row>
    <row r="30" spans="2:23" s="1241" customFormat="1" ht="15" customHeight="1">
      <c r="B30" s="1263" t="s">
        <v>45</v>
      </c>
      <c r="C30" s="1264">
        <v>1266</v>
      </c>
      <c r="D30" s="1377">
        <v>1105</v>
      </c>
      <c r="E30" s="1250">
        <v>1089</v>
      </c>
      <c r="F30" s="1256">
        <v>13</v>
      </c>
      <c r="G30" s="1266">
        <v>3</v>
      </c>
      <c r="H30" s="1388">
        <v>1102</v>
      </c>
      <c r="I30" s="1379">
        <v>98.82032667876588</v>
      </c>
      <c r="J30" s="1380">
        <v>1.17967332123412</v>
      </c>
      <c r="K30" s="1382">
        <v>1080</v>
      </c>
      <c r="L30" s="1382">
        <v>20</v>
      </c>
      <c r="M30" s="1383">
        <v>5</v>
      </c>
      <c r="N30" s="1389">
        <v>1100</v>
      </c>
      <c r="O30" s="1385">
        <v>98.18181818181819</v>
      </c>
      <c r="P30" s="1386">
        <v>1.8181818181818181</v>
      </c>
      <c r="Q30" s="1382">
        <v>1092</v>
      </c>
      <c r="R30" s="1382">
        <v>10</v>
      </c>
      <c r="S30" s="1383">
        <v>3</v>
      </c>
      <c r="T30" s="1389">
        <v>1102</v>
      </c>
      <c r="U30" s="1385">
        <v>99.09255898366605</v>
      </c>
      <c r="V30" s="1387">
        <v>0.9074410163339384</v>
      </c>
      <c r="W30" s="1372"/>
    </row>
    <row r="31" spans="2:23" s="1241" customFormat="1" ht="15" customHeight="1">
      <c r="B31" s="1263" t="s">
        <v>46</v>
      </c>
      <c r="C31" s="1264">
        <v>59</v>
      </c>
      <c r="D31" s="1377">
        <v>14</v>
      </c>
      <c r="E31" s="1250">
        <v>14</v>
      </c>
      <c r="F31" s="1256" t="s">
        <v>110</v>
      </c>
      <c r="G31" s="1266" t="s">
        <v>110</v>
      </c>
      <c r="H31" s="1388">
        <v>14</v>
      </c>
      <c r="I31" s="1379">
        <v>100</v>
      </c>
      <c r="J31" s="1380">
        <v>0</v>
      </c>
      <c r="K31" s="1382">
        <v>14</v>
      </c>
      <c r="L31" s="1382" t="s">
        <v>110</v>
      </c>
      <c r="M31" s="1383" t="s">
        <v>110</v>
      </c>
      <c r="N31" s="1389">
        <v>14</v>
      </c>
      <c r="O31" s="1385">
        <v>100</v>
      </c>
      <c r="P31" s="1386">
        <v>0</v>
      </c>
      <c r="Q31" s="1382">
        <v>13</v>
      </c>
      <c r="R31" s="1382">
        <v>1</v>
      </c>
      <c r="S31" s="1383" t="s">
        <v>110</v>
      </c>
      <c r="T31" s="1389">
        <v>14</v>
      </c>
      <c r="U31" s="1385">
        <v>92.85714285714286</v>
      </c>
      <c r="V31" s="1387">
        <v>7.142857142857142</v>
      </c>
      <c r="W31" s="1372"/>
    </row>
    <row r="32" spans="2:23" s="1241" customFormat="1" ht="15" customHeight="1">
      <c r="B32" s="1263" t="s">
        <v>47</v>
      </c>
      <c r="C32" s="1264">
        <v>12</v>
      </c>
      <c r="D32" s="1377">
        <v>4</v>
      </c>
      <c r="E32" s="1250">
        <v>4</v>
      </c>
      <c r="F32" s="1256" t="s">
        <v>110</v>
      </c>
      <c r="G32" s="1266" t="s">
        <v>110</v>
      </c>
      <c r="H32" s="1388">
        <v>4</v>
      </c>
      <c r="I32" s="1379">
        <v>100</v>
      </c>
      <c r="J32" s="1380">
        <v>0</v>
      </c>
      <c r="K32" s="1382">
        <v>4</v>
      </c>
      <c r="L32" s="1382" t="s">
        <v>110</v>
      </c>
      <c r="M32" s="1383" t="s">
        <v>110</v>
      </c>
      <c r="N32" s="1389">
        <v>4</v>
      </c>
      <c r="O32" s="1385">
        <v>100</v>
      </c>
      <c r="P32" s="1386">
        <v>0</v>
      </c>
      <c r="Q32" s="1382">
        <v>4</v>
      </c>
      <c r="R32" s="1382" t="s">
        <v>110</v>
      </c>
      <c r="S32" s="1383" t="s">
        <v>110</v>
      </c>
      <c r="T32" s="1389">
        <v>4</v>
      </c>
      <c r="U32" s="1385">
        <v>100</v>
      </c>
      <c r="V32" s="1387">
        <v>0</v>
      </c>
      <c r="W32" s="1372"/>
    </row>
    <row r="33" spans="2:23" s="1241" customFormat="1" ht="15" customHeight="1">
      <c r="B33" s="1263" t="s">
        <v>48</v>
      </c>
      <c r="C33" s="1264">
        <v>7</v>
      </c>
      <c r="D33" s="1377">
        <v>1</v>
      </c>
      <c r="E33" s="1250">
        <v>1</v>
      </c>
      <c r="F33" s="1256" t="s">
        <v>110</v>
      </c>
      <c r="G33" s="1266" t="s">
        <v>110</v>
      </c>
      <c r="H33" s="1388">
        <v>1</v>
      </c>
      <c r="I33" s="1379">
        <v>100</v>
      </c>
      <c r="J33" s="1380">
        <v>0</v>
      </c>
      <c r="K33" s="1382">
        <v>1</v>
      </c>
      <c r="L33" s="1382" t="s">
        <v>110</v>
      </c>
      <c r="M33" s="1383" t="s">
        <v>110</v>
      </c>
      <c r="N33" s="1389">
        <v>1</v>
      </c>
      <c r="O33" s="1385">
        <v>100</v>
      </c>
      <c r="P33" s="1386">
        <v>0</v>
      </c>
      <c r="Q33" s="1382">
        <v>1</v>
      </c>
      <c r="R33" s="1382" t="s">
        <v>110</v>
      </c>
      <c r="S33" s="1383" t="s">
        <v>110</v>
      </c>
      <c r="T33" s="1389">
        <v>1</v>
      </c>
      <c r="U33" s="1385">
        <v>100</v>
      </c>
      <c r="V33" s="1387">
        <v>0</v>
      </c>
      <c r="W33" s="1372"/>
    </row>
    <row r="34" spans="2:23" s="1241" customFormat="1" ht="15" customHeight="1">
      <c r="B34" s="1263" t="s">
        <v>49</v>
      </c>
      <c r="C34" s="1264">
        <v>7</v>
      </c>
      <c r="D34" s="1377">
        <v>2</v>
      </c>
      <c r="E34" s="1250">
        <v>2</v>
      </c>
      <c r="F34" s="1256" t="s">
        <v>110</v>
      </c>
      <c r="G34" s="1266" t="s">
        <v>110</v>
      </c>
      <c r="H34" s="1388">
        <v>2</v>
      </c>
      <c r="I34" s="1379">
        <v>100</v>
      </c>
      <c r="J34" s="1380">
        <v>0</v>
      </c>
      <c r="K34" s="1382">
        <v>2</v>
      </c>
      <c r="L34" s="1382" t="s">
        <v>110</v>
      </c>
      <c r="M34" s="1383" t="s">
        <v>110</v>
      </c>
      <c r="N34" s="1389">
        <v>2</v>
      </c>
      <c r="O34" s="1385">
        <v>100</v>
      </c>
      <c r="P34" s="1386">
        <v>0</v>
      </c>
      <c r="Q34" s="1382">
        <v>2</v>
      </c>
      <c r="R34" s="1382" t="s">
        <v>110</v>
      </c>
      <c r="S34" s="1383" t="s">
        <v>110</v>
      </c>
      <c r="T34" s="1389">
        <v>2</v>
      </c>
      <c r="U34" s="1385">
        <v>100</v>
      </c>
      <c r="V34" s="1387">
        <v>0</v>
      </c>
      <c r="W34" s="1372"/>
    </row>
    <row r="35" spans="2:23" s="1241" customFormat="1" ht="15" customHeight="1">
      <c r="B35" s="1263" t="s">
        <v>50</v>
      </c>
      <c r="C35" s="1264">
        <v>1</v>
      </c>
      <c r="D35" s="1377">
        <v>0</v>
      </c>
      <c r="E35" s="1250" t="s">
        <v>110</v>
      </c>
      <c r="F35" s="1256" t="s">
        <v>110</v>
      </c>
      <c r="G35" s="1266" t="s">
        <v>110</v>
      </c>
      <c r="H35" s="1388">
        <v>0</v>
      </c>
      <c r="I35" s="1379">
        <v>0</v>
      </c>
      <c r="J35" s="1380">
        <v>0</v>
      </c>
      <c r="K35" s="1382" t="s">
        <v>110</v>
      </c>
      <c r="L35" s="1382" t="s">
        <v>110</v>
      </c>
      <c r="M35" s="1383" t="s">
        <v>110</v>
      </c>
      <c r="N35" s="1389">
        <v>0</v>
      </c>
      <c r="O35" s="1385">
        <v>0</v>
      </c>
      <c r="P35" s="1386">
        <v>0</v>
      </c>
      <c r="Q35" s="1382" t="s">
        <v>110</v>
      </c>
      <c r="R35" s="1382" t="s">
        <v>110</v>
      </c>
      <c r="S35" s="1383" t="s">
        <v>110</v>
      </c>
      <c r="T35" s="1389">
        <v>0</v>
      </c>
      <c r="U35" s="1385">
        <v>0</v>
      </c>
      <c r="V35" s="1387">
        <v>0</v>
      </c>
      <c r="W35" s="1372"/>
    </row>
    <row r="36" spans="2:23" s="1241" customFormat="1" ht="15" customHeight="1">
      <c r="B36" s="1263" t="s">
        <v>51</v>
      </c>
      <c r="C36" s="1264">
        <v>17</v>
      </c>
      <c r="D36" s="1377">
        <v>2</v>
      </c>
      <c r="E36" s="1250">
        <v>2</v>
      </c>
      <c r="F36" s="1256" t="s">
        <v>110</v>
      </c>
      <c r="G36" s="1296" t="s">
        <v>110</v>
      </c>
      <c r="H36" s="1389">
        <v>2</v>
      </c>
      <c r="I36" s="1379">
        <v>100</v>
      </c>
      <c r="J36" s="1380">
        <v>0</v>
      </c>
      <c r="K36" s="1382">
        <v>2</v>
      </c>
      <c r="L36" s="1382" t="s">
        <v>110</v>
      </c>
      <c r="M36" s="1383" t="s">
        <v>110</v>
      </c>
      <c r="N36" s="1389">
        <v>2</v>
      </c>
      <c r="O36" s="1385">
        <v>100</v>
      </c>
      <c r="P36" s="1386">
        <v>0</v>
      </c>
      <c r="Q36" s="1382">
        <v>2</v>
      </c>
      <c r="R36" s="1382" t="s">
        <v>110</v>
      </c>
      <c r="S36" s="1383" t="s">
        <v>110</v>
      </c>
      <c r="T36" s="1389">
        <v>2</v>
      </c>
      <c r="U36" s="1385">
        <v>100</v>
      </c>
      <c r="V36" s="1387">
        <v>0</v>
      </c>
      <c r="W36" s="1372"/>
    </row>
    <row r="37" spans="2:23" s="1241" customFormat="1" ht="15" customHeight="1">
      <c r="B37" s="1272" t="s">
        <v>52</v>
      </c>
      <c r="C37" s="1273">
        <v>5</v>
      </c>
      <c r="D37" s="1377">
        <v>4</v>
      </c>
      <c r="E37" s="1315">
        <v>4</v>
      </c>
      <c r="F37" s="1302" t="s">
        <v>110</v>
      </c>
      <c r="G37" s="1296" t="s">
        <v>110</v>
      </c>
      <c r="H37" s="1388">
        <v>4</v>
      </c>
      <c r="I37" s="1379">
        <v>100</v>
      </c>
      <c r="J37" s="1380">
        <v>0</v>
      </c>
      <c r="K37" s="1390">
        <v>4</v>
      </c>
      <c r="L37" s="1398" t="s">
        <v>110</v>
      </c>
      <c r="M37" s="1383" t="s">
        <v>110</v>
      </c>
      <c r="N37" s="1389">
        <v>4</v>
      </c>
      <c r="O37" s="1385">
        <v>100</v>
      </c>
      <c r="P37" s="1386">
        <v>0</v>
      </c>
      <c r="Q37" s="1390">
        <v>4</v>
      </c>
      <c r="R37" s="1398" t="s">
        <v>110</v>
      </c>
      <c r="S37" s="1383" t="s">
        <v>110</v>
      </c>
      <c r="T37" s="1389">
        <v>4</v>
      </c>
      <c r="U37" s="1385">
        <v>100</v>
      </c>
      <c r="V37" s="1387">
        <v>0</v>
      </c>
      <c r="W37" s="1372"/>
    </row>
    <row r="38" spans="2:23" s="1241" customFormat="1" ht="15" customHeight="1">
      <c r="B38" s="1280" t="s">
        <v>53</v>
      </c>
      <c r="C38" s="1228">
        <v>2761</v>
      </c>
      <c r="D38" s="1358">
        <v>787</v>
      </c>
      <c r="E38" s="1230">
        <v>777</v>
      </c>
      <c r="F38" s="1231">
        <v>8</v>
      </c>
      <c r="G38" s="1232">
        <v>2</v>
      </c>
      <c r="H38" s="1373">
        <v>785</v>
      </c>
      <c r="I38" s="1399">
        <v>98.98089171974522</v>
      </c>
      <c r="J38" s="1400">
        <v>1.019108280254777</v>
      </c>
      <c r="K38" s="1365">
        <v>765</v>
      </c>
      <c r="L38" s="1365">
        <v>14</v>
      </c>
      <c r="M38" s="1366">
        <v>8</v>
      </c>
      <c r="N38" s="1367">
        <v>779</v>
      </c>
      <c r="O38" s="1370">
        <v>98.20282413350449</v>
      </c>
      <c r="P38" s="1376">
        <v>1.797175866495507</v>
      </c>
      <c r="Q38" s="1365">
        <v>769</v>
      </c>
      <c r="R38" s="1365">
        <v>9</v>
      </c>
      <c r="S38" s="1366">
        <v>9</v>
      </c>
      <c r="T38" s="1367">
        <v>778</v>
      </c>
      <c r="U38" s="1370">
        <v>98.84318766066839</v>
      </c>
      <c r="V38" s="1371">
        <v>1.1568123393316194</v>
      </c>
      <c r="W38" s="1372"/>
    </row>
    <row r="39" spans="2:23" s="1241" customFormat="1" ht="15" customHeight="1">
      <c r="B39" s="1246" t="s">
        <v>54</v>
      </c>
      <c r="C39" s="1283">
        <v>315</v>
      </c>
      <c r="D39" s="1377">
        <v>10</v>
      </c>
      <c r="E39" s="1249">
        <v>9</v>
      </c>
      <c r="F39" s="1256">
        <v>1</v>
      </c>
      <c r="G39" s="1251" t="s">
        <v>110</v>
      </c>
      <c r="H39" s="1378">
        <v>10</v>
      </c>
      <c r="I39" s="1379">
        <v>90</v>
      </c>
      <c r="J39" s="1380">
        <v>10</v>
      </c>
      <c r="K39" s="1381">
        <v>9</v>
      </c>
      <c r="L39" s="1382">
        <v>1</v>
      </c>
      <c r="M39" s="1383" t="s">
        <v>110</v>
      </c>
      <c r="N39" s="1384">
        <v>10</v>
      </c>
      <c r="O39" s="1385">
        <v>90</v>
      </c>
      <c r="P39" s="1386">
        <v>10</v>
      </c>
      <c r="Q39" s="1381">
        <v>10</v>
      </c>
      <c r="R39" s="1382" t="s">
        <v>110</v>
      </c>
      <c r="S39" s="1383" t="s">
        <v>110</v>
      </c>
      <c r="T39" s="1384">
        <v>10</v>
      </c>
      <c r="U39" s="1385">
        <v>100</v>
      </c>
      <c r="V39" s="1387">
        <v>0</v>
      </c>
      <c r="W39" s="1372"/>
    </row>
    <row r="40" spans="2:23" s="1241" customFormat="1" ht="15" customHeight="1">
      <c r="B40" s="1263" t="s">
        <v>55</v>
      </c>
      <c r="C40" s="1264">
        <v>694</v>
      </c>
      <c r="D40" s="1377">
        <v>416</v>
      </c>
      <c r="E40" s="1250">
        <v>413</v>
      </c>
      <c r="F40" s="1256">
        <v>2</v>
      </c>
      <c r="G40" s="1266">
        <v>1</v>
      </c>
      <c r="H40" s="1388">
        <v>415</v>
      </c>
      <c r="I40" s="1379">
        <v>99.51807228915662</v>
      </c>
      <c r="J40" s="1380">
        <v>0.48192771084337355</v>
      </c>
      <c r="K40" s="1382">
        <v>403</v>
      </c>
      <c r="L40" s="1382">
        <v>8</v>
      </c>
      <c r="M40" s="1383">
        <v>5</v>
      </c>
      <c r="N40" s="1389">
        <v>411</v>
      </c>
      <c r="O40" s="1385">
        <v>98.05352798053528</v>
      </c>
      <c r="P40" s="1386">
        <v>1.9464720194647203</v>
      </c>
      <c r="Q40" s="1382">
        <v>413</v>
      </c>
      <c r="R40" s="1382">
        <v>3</v>
      </c>
      <c r="S40" s="1383" t="s">
        <v>110</v>
      </c>
      <c r="T40" s="1389">
        <v>416</v>
      </c>
      <c r="U40" s="1385">
        <v>99.27884615384616</v>
      </c>
      <c r="V40" s="1387">
        <v>0.7211538461538461</v>
      </c>
      <c r="W40" s="1372"/>
    </row>
    <row r="41" spans="2:23" s="1241" customFormat="1" ht="15" customHeight="1">
      <c r="B41" s="1263" t="s">
        <v>56</v>
      </c>
      <c r="C41" s="1264">
        <v>658</v>
      </c>
      <c r="D41" s="1377">
        <v>19</v>
      </c>
      <c r="E41" s="1250">
        <v>19</v>
      </c>
      <c r="F41" s="1256" t="s">
        <v>110</v>
      </c>
      <c r="G41" s="1266" t="s">
        <v>110</v>
      </c>
      <c r="H41" s="1388">
        <v>19</v>
      </c>
      <c r="I41" s="1379">
        <v>100</v>
      </c>
      <c r="J41" s="1380">
        <v>0</v>
      </c>
      <c r="K41" s="1382">
        <v>19</v>
      </c>
      <c r="L41" s="1382" t="s">
        <v>110</v>
      </c>
      <c r="M41" s="1383" t="s">
        <v>110</v>
      </c>
      <c r="N41" s="1389">
        <v>19</v>
      </c>
      <c r="O41" s="1385">
        <v>100</v>
      </c>
      <c r="P41" s="1386">
        <v>0</v>
      </c>
      <c r="Q41" s="1382">
        <v>13</v>
      </c>
      <c r="R41" s="1382">
        <v>1</v>
      </c>
      <c r="S41" s="1383">
        <v>5</v>
      </c>
      <c r="T41" s="1389">
        <v>14</v>
      </c>
      <c r="U41" s="1385">
        <v>92.85714285714286</v>
      </c>
      <c r="V41" s="1387">
        <v>7.142857142857142</v>
      </c>
      <c r="W41" s="1372"/>
    </row>
    <row r="42" spans="2:23" s="1241" customFormat="1" ht="15" customHeight="1">
      <c r="B42" s="1263" t="s">
        <v>261</v>
      </c>
      <c r="C42" s="1264">
        <v>265</v>
      </c>
      <c r="D42" s="1377">
        <v>204</v>
      </c>
      <c r="E42" s="1250">
        <v>200</v>
      </c>
      <c r="F42" s="1256">
        <v>3</v>
      </c>
      <c r="G42" s="1266">
        <v>1</v>
      </c>
      <c r="H42" s="1388">
        <v>203</v>
      </c>
      <c r="I42" s="1379">
        <v>98.52216748768473</v>
      </c>
      <c r="J42" s="1380">
        <v>1.477832512315271</v>
      </c>
      <c r="K42" s="1382">
        <v>200</v>
      </c>
      <c r="L42" s="1382">
        <v>3</v>
      </c>
      <c r="M42" s="1383">
        <v>1</v>
      </c>
      <c r="N42" s="1389">
        <v>203</v>
      </c>
      <c r="O42" s="1385">
        <v>98.52216748768473</v>
      </c>
      <c r="P42" s="1386">
        <v>1.477832512315271</v>
      </c>
      <c r="Q42" s="1382">
        <v>200</v>
      </c>
      <c r="R42" s="1382">
        <v>3</v>
      </c>
      <c r="S42" s="1383">
        <v>1</v>
      </c>
      <c r="T42" s="1389">
        <v>203</v>
      </c>
      <c r="U42" s="1385">
        <v>98.52216748768473</v>
      </c>
      <c r="V42" s="1387">
        <v>1.477832512315271</v>
      </c>
      <c r="W42" s="1372"/>
    </row>
    <row r="43" spans="2:23" s="1241" customFormat="1" ht="15" customHeight="1">
      <c r="B43" s="1263" t="s">
        <v>262</v>
      </c>
      <c r="C43" s="1264">
        <v>237</v>
      </c>
      <c r="D43" s="1377">
        <v>73</v>
      </c>
      <c r="E43" s="1250">
        <v>71</v>
      </c>
      <c r="F43" s="1256">
        <v>2</v>
      </c>
      <c r="G43" s="1266" t="s">
        <v>110</v>
      </c>
      <c r="H43" s="1388">
        <v>73</v>
      </c>
      <c r="I43" s="1379">
        <v>97.26027397260275</v>
      </c>
      <c r="J43" s="1380">
        <v>2.73972602739726</v>
      </c>
      <c r="K43" s="1382">
        <v>71</v>
      </c>
      <c r="L43" s="1382">
        <v>1</v>
      </c>
      <c r="M43" s="1383">
        <v>1</v>
      </c>
      <c r="N43" s="1389">
        <v>72</v>
      </c>
      <c r="O43" s="1385">
        <v>98.61111111111111</v>
      </c>
      <c r="P43" s="1386">
        <v>1.3888888888888888</v>
      </c>
      <c r="Q43" s="1382">
        <v>71</v>
      </c>
      <c r="R43" s="1382">
        <v>1</v>
      </c>
      <c r="S43" s="1383">
        <v>1</v>
      </c>
      <c r="T43" s="1389">
        <v>72</v>
      </c>
      <c r="U43" s="1385">
        <v>98.61111111111111</v>
      </c>
      <c r="V43" s="1387">
        <v>1.3888888888888888</v>
      </c>
      <c r="W43" s="1372"/>
    </row>
    <row r="44" spans="2:23" s="1241" customFormat="1" ht="15" customHeight="1">
      <c r="B44" s="1263" t="s">
        <v>59</v>
      </c>
      <c r="C44" s="1264">
        <v>183</v>
      </c>
      <c r="D44" s="1377">
        <v>26</v>
      </c>
      <c r="E44" s="1250">
        <v>26</v>
      </c>
      <c r="F44" s="1256" t="s">
        <v>110</v>
      </c>
      <c r="G44" s="1266" t="s">
        <v>110</v>
      </c>
      <c r="H44" s="1388">
        <v>26</v>
      </c>
      <c r="I44" s="1379">
        <v>100</v>
      </c>
      <c r="J44" s="1380">
        <v>0</v>
      </c>
      <c r="K44" s="1382">
        <v>25</v>
      </c>
      <c r="L44" s="1382">
        <v>1</v>
      </c>
      <c r="M44" s="1383" t="s">
        <v>110</v>
      </c>
      <c r="N44" s="1389">
        <v>26</v>
      </c>
      <c r="O44" s="1385">
        <v>96.15384615384616</v>
      </c>
      <c r="P44" s="1386">
        <v>3.8461538461538463</v>
      </c>
      <c r="Q44" s="1382">
        <v>24</v>
      </c>
      <c r="R44" s="1382">
        <v>1</v>
      </c>
      <c r="S44" s="1383">
        <v>1</v>
      </c>
      <c r="T44" s="1389">
        <v>25</v>
      </c>
      <c r="U44" s="1385">
        <v>96</v>
      </c>
      <c r="V44" s="1387">
        <v>4</v>
      </c>
      <c r="W44" s="1372"/>
    </row>
    <row r="45" spans="2:23" s="1241" customFormat="1" ht="15" customHeight="1">
      <c r="B45" s="1272" t="s">
        <v>60</v>
      </c>
      <c r="C45" s="1273">
        <v>409</v>
      </c>
      <c r="D45" s="1377">
        <v>39</v>
      </c>
      <c r="E45" s="1275">
        <v>39</v>
      </c>
      <c r="F45" s="1256" t="s">
        <v>110</v>
      </c>
      <c r="G45" s="1266" t="s">
        <v>110</v>
      </c>
      <c r="H45" s="1388">
        <v>39</v>
      </c>
      <c r="I45" s="1379">
        <v>100</v>
      </c>
      <c r="J45" s="1380">
        <v>0</v>
      </c>
      <c r="K45" s="1390">
        <v>38</v>
      </c>
      <c r="L45" s="1398" t="s">
        <v>110</v>
      </c>
      <c r="M45" s="1383">
        <v>1</v>
      </c>
      <c r="N45" s="1396">
        <v>38</v>
      </c>
      <c r="O45" s="1385">
        <v>100</v>
      </c>
      <c r="P45" s="1386">
        <v>0</v>
      </c>
      <c r="Q45" s="1390">
        <v>38</v>
      </c>
      <c r="R45" s="1398" t="s">
        <v>110</v>
      </c>
      <c r="S45" s="1383">
        <v>1</v>
      </c>
      <c r="T45" s="1389">
        <v>38</v>
      </c>
      <c r="U45" s="1385">
        <v>100</v>
      </c>
      <c r="V45" s="1387">
        <v>0</v>
      </c>
      <c r="W45" s="1372"/>
    </row>
    <row r="46" spans="2:23" s="1241" customFormat="1" ht="15" customHeight="1">
      <c r="B46" s="1280" t="s">
        <v>61</v>
      </c>
      <c r="C46" s="1228">
        <v>568</v>
      </c>
      <c r="D46" s="1358">
        <v>91</v>
      </c>
      <c r="E46" s="1230">
        <v>91</v>
      </c>
      <c r="F46" s="1231">
        <v>0</v>
      </c>
      <c r="G46" s="1232">
        <v>0</v>
      </c>
      <c r="H46" s="1373">
        <v>91</v>
      </c>
      <c r="I46" s="1399">
        <v>100</v>
      </c>
      <c r="J46" s="1400">
        <v>0</v>
      </c>
      <c r="K46" s="1365">
        <v>87</v>
      </c>
      <c r="L46" s="1365">
        <v>4</v>
      </c>
      <c r="M46" s="1366">
        <v>0</v>
      </c>
      <c r="N46" s="1367">
        <v>91</v>
      </c>
      <c r="O46" s="1370">
        <v>95.6043956043956</v>
      </c>
      <c r="P46" s="1376">
        <v>4.395604395604396</v>
      </c>
      <c r="Q46" s="1365">
        <v>88</v>
      </c>
      <c r="R46" s="1365">
        <v>1</v>
      </c>
      <c r="S46" s="1366">
        <v>2</v>
      </c>
      <c r="T46" s="1367">
        <v>89</v>
      </c>
      <c r="U46" s="1370">
        <v>98.87640449438202</v>
      </c>
      <c r="V46" s="1371">
        <v>1.1235955056179776</v>
      </c>
      <c r="W46" s="1372"/>
    </row>
    <row r="47" spans="2:23" s="1241" customFormat="1" ht="15" customHeight="1">
      <c r="B47" s="1246" t="s">
        <v>324</v>
      </c>
      <c r="C47" s="1283">
        <v>562</v>
      </c>
      <c r="D47" s="1377">
        <v>91</v>
      </c>
      <c r="E47" s="1249">
        <v>91</v>
      </c>
      <c r="F47" s="1256" t="s">
        <v>110</v>
      </c>
      <c r="G47" s="1266" t="s">
        <v>110</v>
      </c>
      <c r="H47" s="1378">
        <v>91</v>
      </c>
      <c r="I47" s="1379">
        <v>100</v>
      </c>
      <c r="J47" s="1380">
        <v>0</v>
      </c>
      <c r="K47" s="1381">
        <v>87</v>
      </c>
      <c r="L47" s="1382">
        <v>4</v>
      </c>
      <c r="M47" s="1383" t="s">
        <v>110</v>
      </c>
      <c r="N47" s="1384">
        <v>91</v>
      </c>
      <c r="O47" s="1385">
        <v>95.6043956043956</v>
      </c>
      <c r="P47" s="1386">
        <v>4.395604395604396</v>
      </c>
      <c r="Q47" s="1381">
        <v>88</v>
      </c>
      <c r="R47" s="1382">
        <v>1</v>
      </c>
      <c r="S47" s="1383">
        <v>2</v>
      </c>
      <c r="T47" s="1384">
        <v>89</v>
      </c>
      <c r="U47" s="1385">
        <v>98.87640449438202</v>
      </c>
      <c r="V47" s="1387">
        <v>1.1235955056179776</v>
      </c>
      <c r="W47" s="1372"/>
    </row>
    <row r="48" spans="2:23" s="1241" customFormat="1" ht="15" customHeight="1">
      <c r="B48" s="1272" t="s">
        <v>63</v>
      </c>
      <c r="C48" s="1273">
        <v>6</v>
      </c>
      <c r="D48" s="1377">
        <v>0</v>
      </c>
      <c r="E48" s="1275" t="s">
        <v>110</v>
      </c>
      <c r="F48" s="1256" t="s">
        <v>110</v>
      </c>
      <c r="G48" s="1266" t="s">
        <v>110</v>
      </c>
      <c r="H48" s="1388">
        <v>0</v>
      </c>
      <c r="I48" s="1401">
        <v>0</v>
      </c>
      <c r="J48" s="1402">
        <v>0</v>
      </c>
      <c r="K48" s="1390" t="s">
        <v>110</v>
      </c>
      <c r="L48" s="1382" t="s">
        <v>110</v>
      </c>
      <c r="M48" s="1383" t="s">
        <v>110</v>
      </c>
      <c r="N48" s="1396">
        <v>0</v>
      </c>
      <c r="O48" s="1403">
        <v>0</v>
      </c>
      <c r="P48" s="1404">
        <v>0</v>
      </c>
      <c r="Q48" s="1390" t="s">
        <v>110</v>
      </c>
      <c r="R48" s="1382" t="s">
        <v>110</v>
      </c>
      <c r="S48" s="1383" t="s">
        <v>110</v>
      </c>
      <c r="T48" s="1389">
        <v>0</v>
      </c>
      <c r="U48" s="1403">
        <v>0</v>
      </c>
      <c r="V48" s="1405">
        <v>0</v>
      </c>
      <c r="W48" s="1372"/>
    </row>
    <row r="49" spans="2:23" s="1241" customFormat="1" ht="15" customHeight="1">
      <c r="B49" s="1280" t="s">
        <v>64</v>
      </c>
      <c r="C49" s="1228">
        <v>636</v>
      </c>
      <c r="D49" s="1358">
        <v>486</v>
      </c>
      <c r="E49" s="1230">
        <v>482</v>
      </c>
      <c r="F49" s="1231">
        <v>3</v>
      </c>
      <c r="G49" s="1232">
        <v>1</v>
      </c>
      <c r="H49" s="1373">
        <v>485</v>
      </c>
      <c r="I49" s="1399">
        <v>99.38144329896907</v>
      </c>
      <c r="J49" s="1400">
        <v>0.6185567010309279</v>
      </c>
      <c r="K49" s="1365">
        <v>472</v>
      </c>
      <c r="L49" s="1365">
        <v>10</v>
      </c>
      <c r="M49" s="1366">
        <v>4</v>
      </c>
      <c r="N49" s="1367">
        <v>482</v>
      </c>
      <c r="O49" s="1370">
        <v>97.9253112033195</v>
      </c>
      <c r="P49" s="1406">
        <v>2.0746887966804977</v>
      </c>
      <c r="Q49" s="1365">
        <v>482</v>
      </c>
      <c r="R49" s="1365">
        <v>3</v>
      </c>
      <c r="S49" s="1366">
        <v>1</v>
      </c>
      <c r="T49" s="1367">
        <v>485</v>
      </c>
      <c r="U49" s="1370">
        <v>99.38144329896907</v>
      </c>
      <c r="V49" s="1371">
        <v>0.6185567010309279</v>
      </c>
      <c r="W49" s="1372"/>
    </row>
    <row r="50" spans="2:26" s="1241" customFormat="1" ht="15" customHeight="1">
      <c r="B50" s="1246" t="s">
        <v>65</v>
      </c>
      <c r="C50" s="1283">
        <v>577</v>
      </c>
      <c r="D50" s="1377">
        <v>467</v>
      </c>
      <c r="E50" s="1249">
        <v>463</v>
      </c>
      <c r="F50" s="1256">
        <v>3</v>
      </c>
      <c r="G50" s="1266">
        <v>1</v>
      </c>
      <c r="H50" s="1378">
        <v>466</v>
      </c>
      <c r="I50" s="1379">
        <v>99.35622317596567</v>
      </c>
      <c r="J50" s="1380">
        <v>0.6437768240343348</v>
      </c>
      <c r="K50" s="1381">
        <v>454</v>
      </c>
      <c r="L50" s="1382">
        <v>9</v>
      </c>
      <c r="M50" s="1407">
        <v>4</v>
      </c>
      <c r="N50" s="1384">
        <v>463</v>
      </c>
      <c r="O50" s="1385">
        <v>98.0561555075594</v>
      </c>
      <c r="P50" s="1386">
        <v>1.9438444924406046</v>
      </c>
      <c r="Q50" s="1381">
        <v>463</v>
      </c>
      <c r="R50" s="1383">
        <v>3</v>
      </c>
      <c r="S50" s="1407">
        <v>1</v>
      </c>
      <c r="T50" s="1384">
        <v>466</v>
      </c>
      <c r="U50" s="1385">
        <v>99.35622317596567</v>
      </c>
      <c r="V50" s="1387">
        <v>0.6437768240343348</v>
      </c>
      <c r="W50" s="1372"/>
      <c r="X50" s="1408"/>
      <c r="Y50" s="1408"/>
      <c r="Z50" s="1408"/>
    </row>
    <row r="51" spans="2:26" s="1241" customFormat="1" ht="15" customHeight="1">
      <c r="B51" s="1263" t="s">
        <v>66</v>
      </c>
      <c r="C51" s="1264">
        <v>43</v>
      </c>
      <c r="D51" s="1377">
        <v>13</v>
      </c>
      <c r="E51" s="1250">
        <v>13</v>
      </c>
      <c r="F51" s="1256" t="s">
        <v>110</v>
      </c>
      <c r="G51" s="1296" t="s">
        <v>110</v>
      </c>
      <c r="H51" s="1388">
        <v>13</v>
      </c>
      <c r="I51" s="1401">
        <v>100</v>
      </c>
      <c r="J51" s="1402">
        <v>0</v>
      </c>
      <c r="K51" s="1382">
        <v>12</v>
      </c>
      <c r="L51" s="1382">
        <v>1</v>
      </c>
      <c r="M51" s="1383" t="s">
        <v>110</v>
      </c>
      <c r="N51" s="1389">
        <v>13</v>
      </c>
      <c r="O51" s="1385">
        <v>92.3076923076923</v>
      </c>
      <c r="P51" s="1386">
        <v>7.6923076923076925</v>
      </c>
      <c r="Q51" s="1382">
        <v>13</v>
      </c>
      <c r="R51" s="1382" t="s">
        <v>110</v>
      </c>
      <c r="S51" s="1383" t="s">
        <v>110</v>
      </c>
      <c r="T51" s="1389">
        <v>13</v>
      </c>
      <c r="U51" s="1392">
        <v>100</v>
      </c>
      <c r="V51" s="1409">
        <v>0</v>
      </c>
      <c r="W51" s="1372"/>
      <c r="X51" s="1408"/>
      <c r="Y51" s="1408"/>
      <c r="Z51" s="1408"/>
    </row>
    <row r="52" spans="2:26" s="1241" customFormat="1" ht="15" customHeight="1">
      <c r="B52" s="1312" t="s">
        <v>67</v>
      </c>
      <c r="C52" s="1313">
        <v>16</v>
      </c>
      <c r="D52" s="1410">
        <v>6</v>
      </c>
      <c r="E52" s="1315">
        <v>6</v>
      </c>
      <c r="F52" s="1316" t="s">
        <v>110</v>
      </c>
      <c r="G52" s="1326" t="s">
        <v>110</v>
      </c>
      <c r="H52" s="1411">
        <v>6</v>
      </c>
      <c r="I52" s="1412">
        <v>100</v>
      </c>
      <c r="J52" s="1413">
        <v>0</v>
      </c>
      <c r="K52" s="1398">
        <v>6</v>
      </c>
      <c r="L52" s="1414" t="s">
        <v>110</v>
      </c>
      <c r="M52" s="1415" t="s">
        <v>110</v>
      </c>
      <c r="N52" s="1416">
        <v>6</v>
      </c>
      <c r="O52" s="1417">
        <v>100</v>
      </c>
      <c r="P52" s="1418">
        <v>0</v>
      </c>
      <c r="Q52" s="1398">
        <v>6</v>
      </c>
      <c r="R52" s="1415" t="s">
        <v>110</v>
      </c>
      <c r="S52" s="1415" t="s">
        <v>110</v>
      </c>
      <c r="T52" s="1416">
        <v>6</v>
      </c>
      <c r="U52" s="1419">
        <v>100</v>
      </c>
      <c r="V52" s="1420">
        <v>0</v>
      </c>
      <c r="W52" s="1372"/>
      <c r="X52" s="1408"/>
      <c r="Y52" s="1408"/>
      <c r="Z52" s="1408"/>
    </row>
    <row r="53" spans="2:26" s="614" customFormat="1" ht="15" customHeight="1">
      <c r="B53" s="610" t="s">
        <v>325</v>
      </c>
      <c r="I53" s="610"/>
      <c r="J53" s="610"/>
      <c r="X53" s="1421"/>
      <c r="Y53" s="1421"/>
      <c r="Z53" s="1421"/>
    </row>
    <row r="54" spans="2:26" s="614" customFormat="1" ht="11.25">
      <c r="B54" s="610" t="s">
        <v>228</v>
      </c>
      <c r="I54" s="610"/>
      <c r="J54" s="610"/>
      <c r="X54" s="1421"/>
      <c r="Y54" s="1421"/>
      <c r="Z54" s="1421"/>
    </row>
    <row r="55" spans="24:26" ht="15" customHeight="1">
      <c r="X55" s="1356"/>
      <c r="Y55" s="1356"/>
      <c r="Z55" s="1356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T110"/>
  <sheetViews>
    <sheetView zoomScaleSheetLayoutView="70" zoomScalePageLayoutView="0" workbookViewId="0" topLeftCell="A1">
      <selection activeCell="AJ1" sqref="AJ1"/>
    </sheetView>
  </sheetViews>
  <sheetFormatPr defaultColWidth="9.140625" defaultRowHeight="15" customHeight="1"/>
  <cols>
    <col min="1" max="1" width="0.9921875" style="1198" customWidth="1"/>
    <col min="2" max="2" width="10.57421875" style="1195" customWidth="1"/>
    <col min="3" max="3" width="8.00390625" style="1196" customWidth="1"/>
    <col min="4" max="4" width="9.00390625" style="1196" customWidth="1"/>
    <col min="5" max="5" width="8.28125" style="1198" customWidth="1"/>
    <col min="6" max="6" width="9.28125" style="1198" customWidth="1"/>
    <col min="7" max="7" width="9.00390625" style="1198" customWidth="1"/>
    <col min="8" max="8" width="10.421875" style="1198" customWidth="1"/>
    <col min="9" max="9" width="8.421875" style="1198" customWidth="1"/>
    <col min="10" max="10" width="9.28125" style="1198" customWidth="1"/>
    <col min="11" max="11" width="9.7109375" style="1198" customWidth="1"/>
    <col min="12" max="12" width="8.140625" style="1198" customWidth="1"/>
    <col min="13" max="13" width="9.00390625" style="1198" customWidth="1"/>
    <col min="14" max="14" width="10.7109375" style="1198" customWidth="1"/>
    <col min="15" max="15" width="9.28125" style="1198" customWidth="1"/>
    <col min="16" max="16" width="8.421875" style="1198" customWidth="1"/>
    <col min="17" max="17" width="3.00390625" style="1198" customWidth="1"/>
    <col min="18" max="16384" width="9.00390625" style="1198" customWidth="1"/>
  </cols>
  <sheetData>
    <row r="1" ht="15" customHeight="1">
      <c r="T1" s="623" t="s">
        <v>326</v>
      </c>
    </row>
    <row r="2" spans="2:15" s="1331" customFormat="1" ht="17.25" customHeight="1">
      <c r="B2" s="847"/>
      <c r="C2" s="1335"/>
      <c r="D2" s="1200" t="s">
        <v>335</v>
      </c>
      <c r="I2" s="1332"/>
      <c r="M2" s="1336"/>
      <c r="N2" s="1333"/>
      <c r="O2" s="1332"/>
    </row>
    <row r="3" spans="2:16" s="1331" customFormat="1" ht="18" customHeight="1">
      <c r="B3" s="1337"/>
      <c r="C3" s="1422"/>
      <c r="D3" s="1423"/>
      <c r="E3" s="1206" t="s">
        <v>328</v>
      </c>
      <c r="F3" s="1207" t="s">
        <v>336</v>
      </c>
      <c r="G3" s="1208"/>
      <c r="H3" s="1208"/>
      <c r="I3" s="1208"/>
      <c r="J3" s="1424"/>
      <c r="K3" s="1206" t="s">
        <v>337</v>
      </c>
      <c r="L3" s="1425"/>
      <c r="M3" s="1426"/>
      <c r="N3" s="1342"/>
      <c r="O3" s="1426"/>
      <c r="P3" s="1345"/>
    </row>
    <row r="4" spans="2:16" ht="30.75" customHeight="1">
      <c r="B4" s="627" t="s">
        <v>216</v>
      </c>
      <c r="C4" s="1213" t="s">
        <v>233</v>
      </c>
      <c r="D4" s="1214" t="s">
        <v>321</v>
      </c>
      <c r="E4" s="1222" t="s">
        <v>290</v>
      </c>
      <c r="F4" s="1220" t="s">
        <v>291</v>
      </c>
      <c r="G4" s="1350" t="s">
        <v>338</v>
      </c>
      <c r="H4" s="759" t="s">
        <v>276</v>
      </c>
      <c r="I4" s="1222" t="s">
        <v>290</v>
      </c>
      <c r="J4" s="1427" t="s">
        <v>332</v>
      </c>
      <c r="K4" s="1428" t="s">
        <v>291</v>
      </c>
      <c r="L4" s="1428" t="s">
        <v>290</v>
      </c>
      <c r="M4" s="1350" t="s">
        <v>338</v>
      </c>
      <c r="N4" s="1429" t="s">
        <v>339</v>
      </c>
      <c r="O4" s="1430" t="s">
        <v>291</v>
      </c>
      <c r="P4" s="1431" t="s">
        <v>340</v>
      </c>
    </row>
    <row r="5" spans="2:16" s="1241" customFormat="1" ht="15" customHeight="1">
      <c r="B5" s="1432" t="s">
        <v>167</v>
      </c>
      <c r="C5" s="1228">
        <v>13691</v>
      </c>
      <c r="D5" s="1433">
        <v>6782</v>
      </c>
      <c r="E5" s="1434">
        <v>6679</v>
      </c>
      <c r="F5" s="1365">
        <v>69</v>
      </c>
      <c r="G5" s="1366">
        <v>34</v>
      </c>
      <c r="H5" s="1367">
        <v>6748</v>
      </c>
      <c r="I5" s="1435">
        <v>98.97747480735033</v>
      </c>
      <c r="J5" s="1406">
        <v>1.022525192649674</v>
      </c>
      <c r="K5" s="1436">
        <v>6209</v>
      </c>
      <c r="L5" s="1436">
        <v>535</v>
      </c>
      <c r="M5" s="1437">
        <v>38</v>
      </c>
      <c r="N5" s="1438">
        <v>6744</v>
      </c>
      <c r="O5" s="1439">
        <v>92.06702253855279</v>
      </c>
      <c r="P5" s="1440">
        <v>7.932977461447212</v>
      </c>
    </row>
    <row r="6" spans="2:16" s="1241" customFormat="1" ht="15" customHeight="1">
      <c r="B6" s="1441" t="s">
        <v>21</v>
      </c>
      <c r="C6" s="1228">
        <v>948</v>
      </c>
      <c r="D6" s="1442">
        <v>486</v>
      </c>
      <c r="E6" s="1434">
        <v>481</v>
      </c>
      <c r="F6" s="1365">
        <v>5</v>
      </c>
      <c r="G6" s="1366">
        <v>0</v>
      </c>
      <c r="H6" s="1367">
        <v>486</v>
      </c>
      <c r="I6" s="1435">
        <v>98.97119341563786</v>
      </c>
      <c r="J6" s="1406">
        <v>1.02880658436214</v>
      </c>
      <c r="K6" s="1443">
        <v>446</v>
      </c>
      <c r="L6" s="1443">
        <v>35</v>
      </c>
      <c r="M6" s="1444">
        <v>5</v>
      </c>
      <c r="N6" s="1445">
        <v>481</v>
      </c>
      <c r="O6" s="1439">
        <v>92.72349272349273</v>
      </c>
      <c r="P6" s="1440">
        <v>7.276507276507277</v>
      </c>
    </row>
    <row r="7" spans="2:16" s="1241" customFormat="1" ht="15" customHeight="1">
      <c r="B7" s="1246" t="s">
        <v>22</v>
      </c>
      <c r="C7" s="1247">
        <v>36</v>
      </c>
      <c r="D7" s="1446">
        <v>30</v>
      </c>
      <c r="E7" s="1447">
        <v>30</v>
      </c>
      <c r="F7" s="1382" t="s">
        <v>110</v>
      </c>
      <c r="G7" s="1383" t="s">
        <v>110</v>
      </c>
      <c r="H7" s="1384">
        <v>30</v>
      </c>
      <c r="I7" s="1448">
        <v>100</v>
      </c>
      <c r="J7" s="1449">
        <v>0</v>
      </c>
      <c r="K7" s="1255">
        <v>28</v>
      </c>
      <c r="L7" s="1256">
        <v>2</v>
      </c>
      <c r="M7" s="1266" t="s">
        <v>110</v>
      </c>
      <c r="N7" s="1378">
        <v>30</v>
      </c>
      <c r="O7" s="1385">
        <v>93.33333333333333</v>
      </c>
      <c r="P7" s="1387">
        <v>6.666666666666667</v>
      </c>
    </row>
    <row r="8" spans="2:16" s="1241" customFormat="1" ht="15" customHeight="1">
      <c r="B8" s="1263" t="s">
        <v>23</v>
      </c>
      <c r="C8" s="1264">
        <v>22</v>
      </c>
      <c r="D8" s="1450">
        <v>10</v>
      </c>
      <c r="E8" s="1451">
        <v>10</v>
      </c>
      <c r="F8" s="1382" t="s">
        <v>110</v>
      </c>
      <c r="G8" s="1383" t="s">
        <v>110</v>
      </c>
      <c r="H8" s="1389">
        <v>10</v>
      </c>
      <c r="I8" s="1448">
        <v>100</v>
      </c>
      <c r="J8" s="1449">
        <v>0</v>
      </c>
      <c r="K8" s="1256">
        <v>10</v>
      </c>
      <c r="L8" s="1256" t="s">
        <v>110</v>
      </c>
      <c r="M8" s="1266" t="s">
        <v>110</v>
      </c>
      <c r="N8" s="1388">
        <v>10</v>
      </c>
      <c r="O8" s="1392">
        <v>100</v>
      </c>
      <c r="P8" s="1409">
        <v>0</v>
      </c>
    </row>
    <row r="9" spans="2:16" s="1241" customFormat="1" ht="15" customHeight="1">
      <c r="B9" s="1263" t="s">
        <v>24</v>
      </c>
      <c r="C9" s="1264">
        <v>12</v>
      </c>
      <c r="D9" s="1450">
        <v>4</v>
      </c>
      <c r="E9" s="1451">
        <v>4</v>
      </c>
      <c r="F9" s="1382" t="s">
        <v>110</v>
      </c>
      <c r="G9" s="1383" t="s">
        <v>110</v>
      </c>
      <c r="H9" s="1389">
        <v>4</v>
      </c>
      <c r="I9" s="1448">
        <v>100</v>
      </c>
      <c r="J9" s="1449">
        <v>0</v>
      </c>
      <c r="K9" s="1256">
        <v>4</v>
      </c>
      <c r="L9" s="1256" t="s">
        <v>110</v>
      </c>
      <c r="M9" s="1266" t="s">
        <v>110</v>
      </c>
      <c r="N9" s="1388">
        <v>4</v>
      </c>
      <c r="O9" s="1392">
        <v>100</v>
      </c>
      <c r="P9" s="1409">
        <v>0</v>
      </c>
    </row>
    <row r="10" spans="2:16" s="1241" customFormat="1" ht="15" customHeight="1">
      <c r="B10" s="1263" t="s">
        <v>25</v>
      </c>
      <c r="C10" s="1264">
        <v>84</v>
      </c>
      <c r="D10" s="1450">
        <v>66</v>
      </c>
      <c r="E10" s="1451">
        <v>66</v>
      </c>
      <c r="F10" s="1382" t="s">
        <v>110</v>
      </c>
      <c r="G10" s="1383" t="s">
        <v>110</v>
      </c>
      <c r="H10" s="1389">
        <v>66</v>
      </c>
      <c r="I10" s="1448">
        <v>100</v>
      </c>
      <c r="J10" s="1449">
        <v>0</v>
      </c>
      <c r="K10" s="1256">
        <v>63</v>
      </c>
      <c r="L10" s="1256">
        <v>3</v>
      </c>
      <c r="M10" s="1266" t="s">
        <v>110</v>
      </c>
      <c r="N10" s="1388">
        <v>66</v>
      </c>
      <c r="O10" s="1392">
        <v>95.45454545454545</v>
      </c>
      <c r="P10" s="1409">
        <v>4.545454545454546</v>
      </c>
    </row>
    <row r="11" spans="2:16" s="1241" customFormat="1" ht="15" customHeight="1">
      <c r="B11" s="1263" t="s">
        <v>26</v>
      </c>
      <c r="C11" s="1264">
        <v>92</v>
      </c>
      <c r="D11" s="1450">
        <v>29</v>
      </c>
      <c r="E11" s="1451">
        <v>29</v>
      </c>
      <c r="F11" s="1382" t="s">
        <v>110</v>
      </c>
      <c r="G11" s="1383" t="s">
        <v>110</v>
      </c>
      <c r="H11" s="1389">
        <v>29</v>
      </c>
      <c r="I11" s="1448">
        <v>100</v>
      </c>
      <c r="J11" s="1449">
        <v>0</v>
      </c>
      <c r="K11" s="1256">
        <v>28</v>
      </c>
      <c r="L11" s="1256" t="s">
        <v>110</v>
      </c>
      <c r="M11" s="1266">
        <v>1</v>
      </c>
      <c r="N11" s="1388">
        <v>28</v>
      </c>
      <c r="O11" s="1392">
        <v>100</v>
      </c>
      <c r="P11" s="1409">
        <v>0</v>
      </c>
    </row>
    <row r="12" spans="2:16" s="1241" customFormat="1" ht="15" customHeight="1">
      <c r="B12" s="1263" t="s">
        <v>27</v>
      </c>
      <c r="C12" s="1264">
        <v>633</v>
      </c>
      <c r="D12" s="1450">
        <v>332</v>
      </c>
      <c r="E12" s="1451">
        <v>327</v>
      </c>
      <c r="F12" s="1382">
        <v>5</v>
      </c>
      <c r="G12" s="1383" t="s">
        <v>110</v>
      </c>
      <c r="H12" s="1389">
        <v>332</v>
      </c>
      <c r="I12" s="1448">
        <v>98.49397590361446</v>
      </c>
      <c r="J12" s="1449">
        <v>1.5060240963855422</v>
      </c>
      <c r="K12" s="1256">
        <v>300</v>
      </c>
      <c r="L12" s="1256">
        <v>29</v>
      </c>
      <c r="M12" s="1266">
        <v>3</v>
      </c>
      <c r="N12" s="1388">
        <v>329</v>
      </c>
      <c r="O12" s="1392">
        <v>91.1854103343465</v>
      </c>
      <c r="P12" s="1409">
        <v>8.814589665653495</v>
      </c>
    </row>
    <row r="13" spans="2:16" s="1241" customFormat="1" ht="15" customHeight="1">
      <c r="B13" s="1263" t="s">
        <v>28</v>
      </c>
      <c r="C13" s="1264">
        <v>36</v>
      </c>
      <c r="D13" s="1450">
        <v>3</v>
      </c>
      <c r="E13" s="1451">
        <v>3</v>
      </c>
      <c r="F13" s="1382" t="s">
        <v>110</v>
      </c>
      <c r="G13" s="1383" t="s">
        <v>110</v>
      </c>
      <c r="H13" s="1389">
        <v>3</v>
      </c>
      <c r="I13" s="1448">
        <v>100</v>
      </c>
      <c r="J13" s="1449">
        <v>0</v>
      </c>
      <c r="K13" s="1256">
        <v>3</v>
      </c>
      <c r="L13" s="1256" t="s">
        <v>110</v>
      </c>
      <c r="M13" s="1266" t="s">
        <v>110</v>
      </c>
      <c r="N13" s="1388">
        <v>3</v>
      </c>
      <c r="O13" s="1392">
        <v>100</v>
      </c>
      <c r="P13" s="1409">
        <v>0</v>
      </c>
    </row>
    <row r="14" spans="2:16" s="1241" customFormat="1" ht="15" customHeight="1">
      <c r="B14" s="1263" t="s">
        <v>29</v>
      </c>
      <c r="C14" s="1264">
        <v>18</v>
      </c>
      <c r="D14" s="1450">
        <v>11</v>
      </c>
      <c r="E14" s="1451">
        <v>11</v>
      </c>
      <c r="F14" s="1382" t="s">
        <v>110</v>
      </c>
      <c r="G14" s="1383" t="s">
        <v>110</v>
      </c>
      <c r="H14" s="1389">
        <v>11</v>
      </c>
      <c r="I14" s="1448">
        <v>100</v>
      </c>
      <c r="J14" s="1449">
        <v>0</v>
      </c>
      <c r="K14" s="1256">
        <v>9</v>
      </c>
      <c r="L14" s="1256">
        <v>1</v>
      </c>
      <c r="M14" s="1266">
        <v>1</v>
      </c>
      <c r="N14" s="1388">
        <v>10</v>
      </c>
      <c r="O14" s="1392">
        <v>90</v>
      </c>
      <c r="P14" s="1409">
        <v>10</v>
      </c>
    </row>
    <row r="15" spans="2:16" s="1241" customFormat="1" ht="15" customHeight="1">
      <c r="B15" s="1272" t="s">
        <v>30</v>
      </c>
      <c r="C15" s="1273">
        <v>15</v>
      </c>
      <c r="D15" s="1452">
        <v>1</v>
      </c>
      <c r="E15" s="1453">
        <v>1</v>
      </c>
      <c r="F15" s="1382" t="s">
        <v>110</v>
      </c>
      <c r="G15" s="1383" t="s">
        <v>110</v>
      </c>
      <c r="H15" s="1389">
        <v>1</v>
      </c>
      <c r="I15" s="1448">
        <v>100</v>
      </c>
      <c r="J15" s="1449">
        <v>0</v>
      </c>
      <c r="K15" s="1277">
        <v>1</v>
      </c>
      <c r="L15" s="1277" t="s">
        <v>110</v>
      </c>
      <c r="M15" s="1266" t="s">
        <v>110</v>
      </c>
      <c r="N15" s="1388">
        <v>1</v>
      </c>
      <c r="O15" s="1403">
        <v>100</v>
      </c>
      <c r="P15" s="1405">
        <v>0</v>
      </c>
    </row>
    <row r="16" spans="2:16" s="1241" customFormat="1" ht="15" customHeight="1">
      <c r="B16" s="1280" t="s">
        <v>31</v>
      </c>
      <c r="C16" s="1228">
        <v>4635</v>
      </c>
      <c r="D16" s="1454">
        <v>3025</v>
      </c>
      <c r="E16" s="1434">
        <v>2966</v>
      </c>
      <c r="F16" s="1365">
        <v>37</v>
      </c>
      <c r="G16" s="1366">
        <v>22</v>
      </c>
      <c r="H16" s="1367">
        <v>3003</v>
      </c>
      <c r="I16" s="1435">
        <v>98.76789876789877</v>
      </c>
      <c r="J16" s="1406">
        <v>1.2321012321012321</v>
      </c>
      <c r="K16" s="1231">
        <v>2752</v>
      </c>
      <c r="L16" s="1231">
        <v>254</v>
      </c>
      <c r="M16" s="1232">
        <v>19</v>
      </c>
      <c r="N16" s="1373">
        <v>3006</v>
      </c>
      <c r="O16" s="1439">
        <v>91.55023286759814</v>
      </c>
      <c r="P16" s="1455">
        <v>8.449767132401863</v>
      </c>
    </row>
    <row r="17" spans="2:16" s="1241" customFormat="1" ht="15" customHeight="1">
      <c r="B17" s="1246" t="s">
        <v>32</v>
      </c>
      <c r="C17" s="1283">
        <v>87</v>
      </c>
      <c r="D17" s="1446">
        <v>63</v>
      </c>
      <c r="E17" s="1447">
        <v>49</v>
      </c>
      <c r="F17" s="1381">
        <v>1</v>
      </c>
      <c r="G17" s="1383">
        <v>13</v>
      </c>
      <c r="H17" s="1384">
        <v>50</v>
      </c>
      <c r="I17" s="1448">
        <v>98</v>
      </c>
      <c r="J17" s="1449">
        <v>2</v>
      </c>
      <c r="K17" s="1255">
        <v>61</v>
      </c>
      <c r="L17" s="1255">
        <v>2</v>
      </c>
      <c r="M17" s="1251" t="s">
        <v>110</v>
      </c>
      <c r="N17" s="1378">
        <v>63</v>
      </c>
      <c r="O17" s="1385">
        <v>96.82539682539682</v>
      </c>
      <c r="P17" s="1387">
        <v>3.1746031746031744</v>
      </c>
    </row>
    <row r="18" spans="2:16" s="1241" customFormat="1" ht="15" customHeight="1">
      <c r="B18" s="1263" t="s">
        <v>33</v>
      </c>
      <c r="C18" s="1264">
        <v>72</v>
      </c>
      <c r="D18" s="1450">
        <v>41</v>
      </c>
      <c r="E18" s="1451">
        <v>41</v>
      </c>
      <c r="F18" s="1382" t="s">
        <v>110</v>
      </c>
      <c r="G18" s="1383" t="s">
        <v>110</v>
      </c>
      <c r="H18" s="1389">
        <v>41</v>
      </c>
      <c r="I18" s="1448">
        <v>100</v>
      </c>
      <c r="J18" s="1449">
        <v>0</v>
      </c>
      <c r="K18" s="1256">
        <v>34</v>
      </c>
      <c r="L18" s="1256">
        <v>6</v>
      </c>
      <c r="M18" s="1266">
        <v>1</v>
      </c>
      <c r="N18" s="1388">
        <v>40</v>
      </c>
      <c r="O18" s="1392">
        <v>85</v>
      </c>
      <c r="P18" s="1409">
        <v>15</v>
      </c>
    </row>
    <row r="19" spans="2:16" s="1241" customFormat="1" ht="15" customHeight="1">
      <c r="B19" s="1263" t="s">
        <v>34</v>
      </c>
      <c r="C19" s="1264">
        <v>107</v>
      </c>
      <c r="D19" s="1456">
        <v>5</v>
      </c>
      <c r="E19" s="1451">
        <v>5</v>
      </c>
      <c r="F19" s="1382" t="s">
        <v>110</v>
      </c>
      <c r="G19" s="1383" t="s">
        <v>110</v>
      </c>
      <c r="H19" s="1389">
        <v>5</v>
      </c>
      <c r="I19" s="1448">
        <v>100</v>
      </c>
      <c r="J19" s="1449">
        <v>0</v>
      </c>
      <c r="K19" s="1256">
        <v>4</v>
      </c>
      <c r="L19" s="1256">
        <v>1</v>
      </c>
      <c r="M19" s="1266" t="s">
        <v>110</v>
      </c>
      <c r="N19" s="1389">
        <v>5</v>
      </c>
      <c r="O19" s="1392">
        <v>80</v>
      </c>
      <c r="P19" s="1409">
        <v>20</v>
      </c>
    </row>
    <row r="20" spans="2:16" s="1241" customFormat="1" ht="15" customHeight="1">
      <c r="B20" s="1288" t="s">
        <v>360</v>
      </c>
      <c r="C20" s="1264">
        <v>921</v>
      </c>
      <c r="D20" s="1450">
        <v>756</v>
      </c>
      <c r="E20" s="1451">
        <v>747</v>
      </c>
      <c r="F20" s="1382">
        <v>7</v>
      </c>
      <c r="G20" s="1383">
        <v>2</v>
      </c>
      <c r="H20" s="1389">
        <v>754</v>
      </c>
      <c r="I20" s="1448">
        <v>99.07161803713528</v>
      </c>
      <c r="J20" s="1449">
        <v>0.9283819628647214</v>
      </c>
      <c r="K20" s="1256">
        <v>685</v>
      </c>
      <c r="L20" s="1256">
        <v>68</v>
      </c>
      <c r="M20" s="1266">
        <v>3</v>
      </c>
      <c r="N20" s="1388">
        <v>753</v>
      </c>
      <c r="O20" s="1392">
        <v>90.96945551128817</v>
      </c>
      <c r="P20" s="1409">
        <v>9.03054448871182</v>
      </c>
    </row>
    <row r="21" spans="2:16" s="1241" customFormat="1" ht="15" customHeight="1">
      <c r="B21" s="1246" t="s">
        <v>36</v>
      </c>
      <c r="C21" s="1264">
        <v>1410</v>
      </c>
      <c r="D21" s="1446">
        <v>1270</v>
      </c>
      <c r="E21" s="1447">
        <v>1245</v>
      </c>
      <c r="F21" s="1381">
        <v>21</v>
      </c>
      <c r="G21" s="1391">
        <v>4</v>
      </c>
      <c r="H21" s="1384">
        <v>1266</v>
      </c>
      <c r="I21" s="1448">
        <v>98.34123222748815</v>
      </c>
      <c r="J21" s="1449">
        <v>1.6587677725118484</v>
      </c>
      <c r="K21" s="1255">
        <v>1147</v>
      </c>
      <c r="L21" s="1255">
        <v>111</v>
      </c>
      <c r="M21" s="1251">
        <v>12</v>
      </c>
      <c r="N21" s="1378">
        <v>1258</v>
      </c>
      <c r="O21" s="1392">
        <v>91.17647058823529</v>
      </c>
      <c r="P21" s="1409">
        <v>8.823529411764707</v>
      </c>
    </row>
    <row r="22" spans="2:16" s="1241" customFormat="1" ht="15" customHeight="1">
      <c r="B22" s="1263" t="s">
        <v>37</v>
      </c>
      <c r="C22" s="1264">
        <v>417</v>
      </c>
      <c r="D22" s="1450">
        <v>369</v>
      </c>
      <c r="E22" s="1451">
        <v>363</v>
      </c>
      <c r="F22" s="1382">
        <v>4</v>
      </c>
      <c r="G22" s="1383">
        <v>2</v>
      </c>
      <c r="H22" s="1389">
        <v>367</v>
      </c>
      <c r="I22" s="1448">
        <v>98.9100817438692</v>
      </c>
      <c r="J22" s="1449">
        <v>1.08991825613079</v>
      </c>
      <c r="K22" s="1256">
        <v>339</v>
      </c>
      <c r="L22" s="1256">
        <v>28</v>
      </c>
      <c r="M22" s="1266">
        <v>2</v>
      </c>
      <c r="N22" s="1388">
        <v>367</v>
      </c>
      <c r="O22" s="1392">
        <v>92.37057220708446</v>
      </c>
      <c r="P22" s="1409">
        <v>7.629427792915531</v>
      </c>
    </row>
    <row r="23" spans="2:16" s="1241" customFormat="1" ht="15" customHeight="1">
      <c r="B23" s="1263" t="s">
        <v>38</v>
      </c>
      <c r="C23" s="1264">
        <v>136</v>
      </c>
      <c r="D23" s="1450">
        <v>85</v>
      </c>
      <c r="E23" s="1451">
        <v>83</v>
      </c>
      <c r="F23" s="1382">
        <v>2</v>
      </c>
      <c r="G23" s="1383" t="s">
        <v>110</v>
      </c>
      <c r="H23" s="1389">
        <v>85</v>
      </c>
      <c r="I23" s="1448">
        <v>97.6470588235294</v>
      </c>
      <c r="J23" s="1449">
        <v>2.3529411764705883</v>
      </c>
      <c r="K23" s="1256">
        <v>77</v>
      </c>
      <c r="L23" s="1256">
        <v>8</v>
      </c>
      <c r="M23" s="1266" t="s">
        <v>110</v>
      </c>
      <c r="N23" s="1388">
        <v>85</v>
      </c>
      <c r="O23" s="1392">
        <v>90.58823529411765</v>
      </c>
      <c r="P23" s="1409">
        <v>9.411764705882353</v>
      </c>
    </row>
    <row r="24" spans="2:16" s="1241" customFormat="1" ht="15" customHeight="1">
      <c r="B24" s="1263" t="s">
        <v>39</v>
      </c>
      <c r="C24" s="1264">
        <v>277</v>
      </c>
      <c r="D24" s="1450">
        <v>69</v>
      </c>
      <c r="E24" s="1451">
        <v>69</v>
      </c>
      <c r="F24" s="1382" t="s">
        <v>110</v>
      </c>
      <c r="G24" s="1383" t="s">
        <v>110</v>
      </c>
      <c r="H24" s="1389">
        <v>69</v>
      </c>
      <c r="I24" s="1448">
        <v>100</v>
      </c>
      <c r="J24" s="1449">
        <v>0</v>
      </c>
      <c r="K24" s="1256">
        <v>61</v>
      </c>
      <c r="L24" s="1256">
        <v>8</v>
      </c>
      <c r="M24" s="1266" t="s">
        <v>110</v>
      </c>
      <c r="N24" s="1388">
        <v>69</v>
      </c>
      <c r="O24" s="1392">
        <v>88.40579710144928</v>
      </c>
      <c r="P24" s="1409">
        <v>11.594202898550725</v>
      </c>
    </row>
    <row r="25" spans="2:16" s="1241" customFormat="1" ht="15" customHeight="1">
      <c r="B25" s="1263" t="s">
        <v>40</v>
      </c>
      <c r="C25" s="1264">
        <v>167</v>
      </c>
      <c r="D25" s="1450">
        <v>109</v>
      </c>
      <c r="E25" s="1451">
        <v>109</v>
      </c>
      <c r="F25" s="1382" t="s">
        <v>110</v>
      </c>
      <c r="G25" s="1383" t="s">
        <v>110</v>
      </c>
      <c r="H25" s="1389">
        <v>109</v>
      </c>
      <c r="I25" s="1448">
        <v>100</v>
      </c>
      <c r="J25" s="1449">
        <v>0</v>
      </c>
      <c r="K25" s="1256">
        <v>103</v>
      </c>
      <c r="L25" s="1256">
        <v>6</v>
      </c>
      <c r="M25" s="1266" t="s">
        <v>110</v>
      </c>
      <c r="N25" s="1388">
        <v>109</v>
      </c>
      <c r="O25" s="1392">
        <v>94.4954128440367</v>
      </c>
      <c r="P25" s="1409">
        <v>5.5045871559633035</v>
      </c>
    </row>
    <row r="26" spans="2:16" s="1241" customFormat="1" ht="15" customHeight="1">
      <c r="B26" s="1263" t="s">
        <v>41</v>
      </c>
      <c r="C26" s="1264">
        <v>171</v>
      </c>
      <c r="D26" s="1450">
        <v>147</v>
      </c>
      <c r="E26" s="1451">
        <v>145</v>
      </c>
      <c r="F26" s="1382">
        <v>1</v>
      </c>
      <c r="G26" s="1383">
        <v>1</v>
      </c>
      <c r="H26" s="1389">
        <v>146</v>
      </c>
      <c r="I26" s="1448">
        <v>99.31506849315068</v>
      </c>
      <c r="J26" s="1449">
        <v>0.684931506849315</v>
      </c>
      <c r="K26" s="1256">
        <v>136</v>
      </c>
      <c r="L26" s="1256">
        <v>11</v>
      </c>
      <c r="M26" s="1266" t="s">
        <v>110</v>
      </c>
      <c r="N26" s="1388">
        <v>147</v>
      </c>
      <c r="O26" s="1392">
        <v>92.51700680272108</v>
      </c>
      <c r="P26" s="1409">
        <v>7.482993197278912</v>
      </c>
    </row>
    <row r="27" spans="2:16" s="1241" customFormat="1" ht="15" customHeight="1">
      <c r="B27" s="1272" t="s">
        <v>42</v>
      </c>
      <c r="C27" s="1273">
        <v>870</v>
      </c>
      <c r="D27" s="1452">
        <v>111</v>
      </c>
      <c r="E27" s="1453">
        <v>110</v>
      </c>
      <c r="F27" s="1382">
        <v>1</v>
      </c>
      <c r="G27" s="1395" t="s">
        <v>110</v>
      </c>
      <c r="H27" s="1389">
        <v>111</v>
      </c>
      <c r="I27" s="1448">
        <v>99.09909909909909</v>
      </c>
      <c r="J27" s="1449">
        <v>0.9009009009009009</v>
      </c>
      <c r="K27" s="1277">
        <v>105</v>
      </c>
      <c r="L27" s="1277">
        <v>5</v>
      </c>
      <c r="M27" s="1266">
        <v>1</v>
      </c>
      <c r="N27" s="1388">
        <v>110</v>
      </c>
      <c r="O27" s="1403">
        <v>95.45454545454545</v>
      </c>
      <c r="P27" s="1405">
        <v>4.545454545454546</v>
      </c>
    </row>
    <row r="28" spans="2:16" s="1241" customFormat="1" ht="15" customHeight="1">
      <c r="B28" s="1280" t="s">
        <v>43</v>
      </c>
      <c r="C28" s="1228">
        <v>4143</v>
      </c>
      <c r="D28" s="1454">
        <v>1907</v>
      </c>
      <c r="E28" s="1434">
        <v>1889</v>
      </c>
      <c r="F28" s="1365">
        <v>13</v>
      </c>
      <c r="G28" s="1366">
        <v>5</v>
      </c>
      <c r="H28" s="1367">
        <v>1902</v>
      </c>
      <c r="I28" s="1435">
        <v>99.31650893796005</v>
      </c>
      <c r="J28" s="1406">
        <v>0.6834910620399579</v>
      </c>
      <c r="K28" s="1231">
        <v>1751</v>
      </c>
      <c r="L28" s="1231">
        <v>150</v>
      </c>
      <c r="M28" s="1232">
        <v>6</v>
      </c>
      <c r="N28" s="1373">
        <v>1901</v>
      </c>
      <c r="O28" s="1439">
        <v>92.10941609679116</v>
      </c>
      <c r="P28" s="1455">
        <v>7.890583903208838</v>
      </c>
    </row>
    <row r="29" spans="2:16" s="1241" customFormat="1" ht="15" customHeight="1">
      <c r="B29" s="1246" t="s">
        <v>44</v>
      </c>
      <c r="C29" s="1283">
        <v>2769</v>
      </c>
      <c r="D29" s="1446">
        <v>775</v>
      </c>
      <c r="E29" s="1447">
        <v>768</v>
      </c>
      <c r="F29" s="1381">
        <v>6</v>
      </c>
      <c r="G29" s="1391">
        <v>1</v>
      </c>
      <c r="H29" s="1384">
        <v>774</v>
      </c>
      <c r="I29" s="1448">
        <v>99.2248062015504</v>
      </c>
      <c r="J29" s="1449">
        <v>0.7751937984496124</v>
      </c>
      <c r="K29" s="1255">
        <v>715</v>
      </c>
      <c r="L29" s="1255">
        <v>57</v>
      </c>
      <c r="M29" s="1251">
        <v>3</v>
      </c>
      <c r="N29" s="1378">
        <v>772</v>
      </c>
      <c r="O29" s="1385">
        <v>92.61658031088082</v>
      </c>
      <c r="P29" s="1387">
        <v>7.383419689119171</v>
      </c>
    </row>
    <row r="30" spans="2:16" s="1241" customFormat="1" ht="15" customHeight="1">
      <c r="B30" s="1263" t="s">
        <v>45</v>
      </c>
      <c r="C30" s="1264">
        <v>1266</v>
      </c>
      <c r="D30" s="1450">
        <v>1105</v>
      </c>
      <c r="E30" s="1451">
        <v>1094</v>
      </c>
      <c r="F30" s="1382">
        <v>7</v>
      </c>
      <c r="G30" s="1383">
        <v>4</v>
      </c>
      <c r="H30" s="1389">
        <v>1101</v>
      </c>
      <c r="I30" s="1448">
        <v>99.36421435059037</v>
      </c>
      <c r="J30" s="1449">
        <v>0.6357856494096277</v>
      </c>
      <c r="K30" s="1256">
        <v>1012</v>
      </c>
      <c r="L30" s="1256">
        <v>91</v>
      </c>
      <c r="M30" s="1266">
        <v>2</v>
      </c>
      <c r="N30" s="1388">
        <v>1103</v>
      </c>
      <c r="O30" s="1392">
        <v>91.74977334542159</v>
      </c>
      <c r="P30" s="1409">
        <v>8.250226654578423</v>
      </c>
    </row>
    <row r="31" spans="2:16" s="1241" customFormat="1" ht="15" customHeight="1">
      <c r="B31" s="1263" t="s">
        <v>46</v>
      </c>
      <c r="C31" s="1264">
        <v>59</v>
      </c>
      <c r="D31" s="1450">
        <v>14</v>
      </c>
      <c r="E31" s="1451">
        <v>14</v>
      </c>
      <c r="F31" s="1382" t="s">
        <v>110</v>
      </c>
      <c r="G31" s="1383" t="s">
        <v>110</v>
      </c>
      <c r="H31" s="1389">
        <v>14</v>
      </c>
      <c r="I31" s="1448">
        <v>100</v>
      </c>
      <c r="J31" s="1449">
        <v>0</v>
      </c>
      <c r="K31" s="1256">
        <v>12</v>
      </c>
      <c r="L31" s="1266">
        <v>1</v>
      </c>
      <c r="M31" s="1266">
        <v>1</v>
      </c>
      <c r="N31" s="1388">
        <v>13</v>
      </c>
      <c r="O31" s="1392">
        <v>92.3076923076923</v>
      </c>
      <c r="P31" s="1409">
        <v>7.6923076923076925</v>
      </c>
    </row>
    <row r="32" spans="2:16" s="1241" customFormat="1" ht="15" customHeight="1">
      <c r="B32" s="1263" t="s">
        <v>47</v>
      </c>
      <c r="C32" s="1264">
        <v>12</v>
      </c>
      <c r="D32" s="1450">
        <v>4</v>
      </c>
      <c r="E32" s="1451">
        <v>4</v>
      </c>
      <c r="F32" s="1382" t="s">
        <v>110</v>
      </c>
      <c r="G32" s="1383" t="s">
        <v>110</v>
      </c>
      <c r="H32" s="1389">
        <v>4</v>
      </c>
      <c r="I32" s="1448">
        <v>100</v>
      </c>
      <c r="J32" s="1449">
        <v>0</v>
      </c>
      <c r="K32" s="1256">
        <v>4</v>
      </c>
      <c r="L32" s="1266" t="s">
        <v>110</v>
      </c>
      <c r="M32" s="1266" t="s">
        <v>110</v>
      </c>
      <c r="N32" s="1388">
        <v>4</v>
      </c>
      <c r="O32" s="1392">
        <v>100</v>
      </c>
      <c r="P32" s="1409">
        <v>0</v>
      </c>
    </row>
    <row r="33" spans="2:16" s="1241" customFormat="1" ht="15" customHeight="1">
      <c r="B33" s="1263" t="s">
        <v>48</v>
      </c>
      <c r="C33" s="1264">
        <v>7</v>
      </c>
      <c r="D33" s="1450">
        <v>1</v>
      </c>
      <c r="E33" s="1451">
        <v>1</v>
      </c>
      <c r="F33" s="1382" t="s">
        <v>110</v>
      </c>
      <c r="G33" s="1383" t="s">
        <v>110</v>
      </c>
      <c r="H33" s="1389">
        <v>1</v>
      </c>
      <c r="I33" s="1448">
        <v>100</v>
      </c>
      <c r="J33" s="1449">
        <v>0</v>
      </c>
      <c r="K33" s="1256">
        <v>1</v>
      </c>
      <c r="L33" s="1266" t="s">
        <v>110</v>
      </c>
      <c r="M33" s="1266" t="s">
        <v>110</v>
      </c>
      <c r="N33" s="1388">
        <v>1</v>
      </c>
      <c r="O33" s="1392">
        <v>100</v>
      </c>
      <c r="P33" s="1409">
        <v>0</v>
      </c>
    </row>
    <row r="34" spans="2:16" s="1241" customFormat="1" ht="15" customHeight="1">
      <c r="B34" s="1263" t="s">
        <v>49</v>
      </c>
      <c r="C34" s="1264">
        <v>7</v>
      </c>
      <c r="D34" s="1450">
        <v>2</v>
      </c>
      <c r="E34" s="1451">
        <v>2</v>
      </c>
      <c r="F34" s="1382" t="s">
        <v>110</v>
      </c>
      <c r="G34" s="1383" t="s">
        <v>110</v>
      </c>
      <c r="H34" s="1389">
        <v>2</v>
      </c>
      <c r="I34" s="1448">
        <v>100</v>
      </c>
      <c r="J34" s="1449">
        <v>0</v>
      </c>
      <c r="K34" s="1256">
        <v>2</v>
      </c>
      <c r="L34" s="1266" t="s">
        <v>110</v>
      </c>
      <c r="M34" s="1266" t="s">
        <v>110</v>
      </c>
      <c r="N34" s="1388">
        <v>2</v>
      </c>
      <c r="O34" s="1392">
        <v>100</v>
      </c>
      <c r="P34" s="1409">
        <v>0</v>
      </c>
    </row>
    <row r="35" spans="2:16" s="1241" customFormat="1" ht="15" customHeight="1">
      <c r="B35" s="1263" t="s">
        <v>50</v>
      </c>
      <c r="C35" s="1264">
        <v>1</v>
      </c>
      <c r="D35" s="1457">
        <v>0</v>
      </c>
      <c r="E35" s="1451" t="s">
        <v>110</v>
      </c>
      <c r="F35" s="1382" t="s">
        <v>110</v>
      </c>
      <c r="G35" s="1383" t="s">
        <v>110</v>
      </c>
      <c r="H35" s="1389">
        <v>0</v>
      </c>
      <c r="I35" s="1448">
        <v>0</v>
      </c>
      <c r="J35" s="1449">
        <v>0</v>
      </c>
      <c r="K35" s="1256" t="s">
        <v>110</v>
      </c>
      <c r="L35" s="1266" t="s">
        <v>110</v>
      </c>
      <c r="M35" s="1266" t="s">
        <v>110</v>
      </c>
      <c r="N35" s="1388">
        <v>0</v>
      </c>
      <c r="O35" s="1392">
        <v>0</v>
      </c>
      <c r="P35" s="1409">
        <v>0</v>
      </c>
    </row>
    <row r="36" spans="2:16" s="1241" customFormat="1" ht="15" customHeight="1">
      <c r="B36" s="1263" t="s">
        <v>51</v>
      </c>
      <c r="C36" s="1264">
        <v>17</v>
      </c>
      <c r="D36" s="1456">
        <v>2</v>
      </c>
      <c r="E36" s="1451">
        <v>2</v>
      </c>
      <c r="F36" s="1382" t="s">
        <v>110</v>
      </c>
      <c r="G36" s="1458" t="s">
        <v>110</v>
      </c>
      <c r="H36" s="1389">
        <v>2</v>
      </c>
      <c r="I36" s="1448">
        <v>100</v>
      </c>
      <c r="J36" s="1449">
        <v>0</v>
      </c>
      <c r="K36" s="1256">
        <v>2</v>
      </c>
      <c r="L36" s="1266" t="s">
        <v>110</v>
      </c>
      <c r="M36" s="1266" t="s">
        <v>110</v>
      </c>
      <c r="N36" s="1389">
        <v>2</v>
      </c>
      <c r="O36" s="1392">
        <v>100</v>
      </c>
      <c r="P36" s="1409">
        <v>0</v>
      </c>
    </row>
    <row r="37" spans="2:16" s="1241" customFormat="1" ht="15" customHeight="1">
      <c r="B37" s="1272" t="s">
        <v>52</v>
      </c>
      <c r="C37" s="1273">
        <v>5</v>
      </c>
      <c r="D37" s="1452">
        <v>4</v>
      </c>
      <c r="E37" s="1453">
        <v>4</v>
      </c>
      <c r="F37" s="1382" t="s">
        <v>110</v>
      </c>
      <c r="G37" s="1383" t="s">
        <v>110</v>
      </c>
      <c r="H37" s="1389">
        <v>4</v>
      </c>
      <c r="I37" s="1448">
        <v>100</v>
      </c>
      <c r="J37" s="1449">
        <v>0</v>
      </c>
      <c r="K37" s="1256">
        <v>3</v>
      </c>
      <c r="L37" s="1276">
        <v>1</v>
      </c>
      <c r="M37" s="1266" t="s">
        <v>110</v>
      </c>
      <c r="N37" s="1388">
        <v>4</v>
      </c>
      <c r="O37" s="1403">
        <v>75</v>
      </c>
      <c r="P37" s="1405">
        <v>25</v>
      </c>
    </row>
    <row r="38" spans="2:16" s="1241" customFormat="1" ht="15" customHeight="1">
      <c r="B38" s="1280" t="s">
        <v>53</v>
      </c>
      <c r="C38" s="1228">
        <v>2761</v>
      </c>
      <c r="D38" s="1454">
        <v>787</v>
      </c>
      <c r="E38" s="1434">
        <v>773</v>
      </c>
      <c r="F38" s="1365">
        <v>8</v>
      </c>
      <c r="G38" s="1366">
        <v>6</v>
      </c>
      <c r="H38" s="1367">
        <v>781</v>
      </c>
      <c r="I38" s="1435">
        <v>98.97567221510883</v>
      </c>
      <c r="J38" s="1406">
        <v>1.0243277848911652</v>
      </c>
      <c r="K38" s="1231">
        <v>734</v>
      </c>
      <c r="L38" s="1232">
        <v>48</v>
      </c>
      <c r="M38" s="1232">
        <v>5</v>
      </c>
      <c r="N38" s="1373">
        <v>782</v>
      </c>
      <c r="O38" s="1439">
        <v>93.86189258312021</v>
      </c>
      <c r="P38" s="1455">
        <v>6.138107416879795</v>
      </c>
    </row>
    <row r="39" spans="2:16" s="1241" customFormat="1" ht="15" customHeight="1">
      <c r="B39" s="1246" t="s">
        <v>54</v>
      </c>
      <c r="C39" s="1283">
        <v>315</v>
      </c>
      <c r="D39" s="1446">
        <v>10</v>
      </c>
      <c r="E39" s="1447">
        <v>10</v>
      </c>
      <c r="F39" s="1382" t="s">
        <v>110</v>
      </c>
      <c r="G39" s="1383" t="s">
        <v>110</v>
      </c>
      <c r="H39" s="1384">
        <v>10</v>
      </c>
      <c r="I39" s="1448">
        <v>100</v>
      </c>
      <c r="J39" s="1449">
        <v>0</v>
      </c>
      <c r="K39" s="1255">
        <v>10</v>
      </c>
      <c r="L39" s="1266" t="s">
        <v>110</v>
      </c>
      <c r="M39" s="1266" t="s">
        <v>110</v>
      </c>
      <c r="N39" s="1378">
        <v>10</v>
      </c>
      <c r="O39" s="1385">
        <v>100</v>
      </c>
      <c r="P39" s="1387">
        <v>0</v>
      </c>
    </row>
    <row r="40" spans="2:16" s="1241" customFormat="1" ht="15" customHeight="1">
      <c r="B40" s="1263" t="s">
        <v>55</v>
      </c>
      <c r="C40" s="1264">
        <v>694</v>
      </c>
      <c r="D40" s="1450">
        <v>416</v>
      </c>
      <c r="E40" s="1451">
        <v>412</v>
      </c>
      <c r="F40" s="1382">
        <v>3</v>
      </c>
      <c r="G40" s="1383">
        <v>1</v>
      </c>
      <c r="H40" s="1389">
        <v>415</v>
      </c>
      <c r="I40" s="1448">
        <v>99.27710843373494</v>
      </c>
      <c r="J40" s="1449">
        <v>0.7228915662650602</v>
      </c>
      <c r="K40" s="1256">
        <v>388</v>
      </c>
      <c r="L40" s="1266">
        <v>25</v>
      </c>
      <c r="M40" s="1266">
        <v>3</v>
      </c>
      <c r="N40" s="1388">
        <v>413</v>
      </c>
      <c r="O40" s="1392">
        <v>93.94673123486683</v>
      </c>
      <c r="P40" s="1409">
        <v>6.053268765133172</v>
      </c>
    </row>
    <row r="41" spans="2:16" s="1241" customFormat="1" ht="15" customHeight="1">
      <c r="B41" s="1263" t="s">
        <v>56</v>
      </c>
      <c r="C41" s="1264">
        <v>658</v>
      </c>
      <c r="D41" s="1450">
        <v>19</v>
      </c>
      <c r="E41" s="1451">
        <v>15</v>
      </c>
      <c r="F41" s="1382">
        <v>1</v>
      </c>
      <c r="G41" s="1383">
        <v>3</v>
      </c>
      <c r="H41" s="1389">
        <v>16</v>
      </c>
      <c r="I41" s="1448">
        <v>93.7</v>
      </c>
      <c r="J41" s="1449">
        <v>6.25</v>
      </c>
      <c r="K41" s="1256">
        <v>18</v>
      </c>
      <c r="L41" s="1266">
        <v>1</v>
      </c>
      <c r="M41" s="1266" t="s">
        <v>110</v>
      </c>
      <c r="N41" s="1388">
        <v>19</v>
      </c>
      <c r="O41" s="1392">
        <v>94.73684210526315</v>
      </c>
      <c r="P41" s="1409">
        <v>5.263157894736842</v>
      </c>
    </row>
    <row r="42" spans="2:16" s="1241" customFormat="1" ht="15" customHeight="1">
      <c r="B42" s="1263" t="s">
        <v>261</v>
      </c>
      <c r="C42" s="1264">
        <v>265</v>
      </c>
      <c r="D42" s="1450">
        <v>204</v>
      </c>
      <c r="E42" s="1451">
        <v>202</v>
      </c>
      <c r="F42" s="1382">
        <v>2</v>
      </c>
      <c r="G42" s="1383" t="s">
        <v>110</v>
      </c>
      <c r="H42" s="1389">
        <v>204</v>
      </c>
      <c r="I42" s="1448">
        <v>99.01960784313727</v>
      </c>
      <c r="J42" s="1449">
        <v>0.9803921568627451</v>
      </c>
      <c r="K42" s="1256">
        <v>188</v>
      </c>
      <c r="L42" s="1266">
        <v>15</v>
      </c>
      <c r="M42" s="1266">
        <v>1</v>
      </c>
      <c r="N42" s="1388">
        <v>203</v>
      </c>
      <c r="O42" s="1392">
        <v>92.61083743842364</v>
      </c>
      <c r="P42" s="1409">
        <v>7.389162561576355</v>
      </c>
    </row>
    <row r="43" spans="2:16" s="1241" customFormat="1" ht="15" customHeight="1">
      <c r="B43" s="1263" t="s">
        <v>262</v>
      </c>
      <c r="C43" s="1264">
        <v>237</v>
      </c>
      <c r="D43" s="1450">
        <v>73</v>
      </c>
      <c r="E43" s="1451">
        <v>72</v>
      </c>
      <c r="F43" s="1382">
        <v>1</v>
      </c>
      <c r="G43" s="1383" t="s">
        <v>110</v>
      </c>
      <c r="H43" s="1389">
        <v>73</v>
      </c>
      <c r="I43" s="1448">
        <v>98.63013698630137</v>
      </c>
      <c r="J43" s="1449">
        <v>1.36986301369863</v>
      </c>
      <c r="K43" s="1256">
        <v>68</v>
      </c>
      <c r="L43" s="1266">
        <v>5</v>
      </c>
      <c r="M43" s="1266" t="s">
        <v>110</v>
      </c>
      <c r="N43" s="1388">
        <v>73</v>
      </c>
      <c r="O43" s="1392">
        <v>93.15068493150685</v>
      </c>
      <c r="P43" s="1409">
        <v>6.8493150684931505</v>
      </c>
    </row>
    <row r="44" spans="2:16" s="1241" customFormat="1" ht="15" customHeight="1">
      <c r="B44" s="1263" t="s">
        <v>59</v>
      </c>
      <c r="C44" s="1264">
        <v>183</v>
      </c>
      <c r="D44" s="1450">
        <v>26</v>
      </c>
      <c r="E44" s="1451">
        <v>24</v>
      </c>
      <c r="F44" s="1382">
        <v>1</v>
      </c>
      <c r="G44" s="1383">
        <v>1</v>
      </c>
      <c r="H44" s="1389">
        <v>25</v>
      </c>
      <c r="I44" s="1448">
        <v>96</v>
      </c>
      <c r="J44" s="1449">
        <v>4</v>
      </c>
      <c r="K44" s="1256">
        <v>24</v>
      </c>
      <c r="L44" s="1266">
        <v>2</v>
      </c>
      <c r="M44" s="1266" t="s">
        <v>110</v>
      </c>
      <c r="N44" s="1388">
        <v>26</v>
      </c>
      <c r="O44" s="1392">
        <v>92.3076923076923</v>
      </c>
      <c r="P44" s="1409">
        <v>7.6923076923076925</v>
      </c>
    </row>
    <row r="45" spans="2:16" s="1241" customFormat="1" ht="15" customHeight="1">
      <c r="B45" s="1272" t="s">
        <v>60</v>
      </c>
      <c r="C45" s="1273">
        <v>409</v>
      </c>
      <c r="D45" s="1452">
        <v>39</v>
      </c>
      <c r="E45" s="1453">
        <v>38</v>
      </c>
      <c r="F45" s="1382" t="s">
        <v>110</v>
      </c>
      <c r="G45" s="1383">
        <v>1</v>
      </c>
      <c r="H45" s="1389">
        <v>38</v>
      </c>
      <c r="I45" s="1448">
        <v>100</v>
      </c>
      <c r="J45" s="1449">
        <v>0</v>
      </c>
      <c r="K45" s="1277">
        <v>38</v>
      </c>
      <c r="L45" s="1277" t="s">
        <v>110</v>
      </c>
      <c r="M45" s="1266">
        <v>1</v>
      </c>
      <c r="N45" s="1388">
        <v>38</v>
      </c>
      <c r="O45" s="1403">
        <v>100</v>
      </c>
      <c r="P45" s="1405">
        <v>0</v>
      </c>
    </row>
    <row r="46" spans="2:16" s="1241" customFormat="1" ht="15" customHeight="1">
      <c r="B46" s="1280" t="s">
        <v>61</v>
      </c>
      <c r="C46" s="1228">
        <v>568</v>
      </c>
      <c r="D46" s="1454">
        <v>91</v>
      </c>
      <c r="E46" s="1434">
        <v>90</v>
      </c>
      <c r="F46" s="1365">
        <v>1</v>
      </c>
      <c r="G46" s="1366">
        <v>0</v>
      </c>
      <c r="H46" s="1367">
        <v>91</v>
      </c>
      <c r="I46" s="1435">
        <v>98.9010989010989</v>
      </c>
      <c r="J46" s="1406">
        <v>1.098901098901099</v>
      </c>
      <c r="K46" s="1231">
        <v>86</v>
      </c>
      <c r="L46" s="1231">
        <v>5</v>
      </c>
      <c r="M46" s="1232">
        <v>0</v>
      </c>
      <c r="N46" s="1373">
        <v>91</v>
      </c>
      <c r="O46" s="1439">
        <v>94.5054945054945</v>
      </c>
      <c r="P46" s="1455">
        <v>5.4945054945054945</v>
      </c>
    </row>
    <row r="47" spans="2:16" s="1241" customFormat="1" ht="15" customHeight="1">
      <c r="B47" s="1246" t="s">
        <v>324</v>
      </c>
      <c r="C47" s="1283">
        <v>562</v>
      </c>
      <c r="D47" s="1446">
        <v>91</v>
      </c>
      <c r="E47" s="1447">
        <v>90</v>
      </c>
      <c r="F47" s="1382">
        <v>1</v>
      </c>
      <c r="G47" s="1383" t="s">
        <v>110</v>
      </c>
      <c r="H47" s="1384">
        <v>91</v>
      </c>
      <c r="I47" s="1448">
        <v>98.9010989010989</v>
      </c>
      <c r="J47" s="1449">
        <v>1.098901098901099</v>
      </c>
      <c r="K47" s="1255">
        <v>86</v>
      </c>
      <c r="L47" s="1256">
        <v>5</v>
      </c>
      <c r="M47" s="1266" t="s">
        <v>110</v>
      </c>
      <c r="N47" s="1378">
        <v>91</v>
      </c>
      <c r="O47" s="1385">
        <v>94.5054945054945</v>
      </c>
      <c r="P47" s="1387">
        <v>5.4945054945054945</v>
      </c>
    </row>
    <row r="48" spans="2:16" s="1241" customFormat="1" ht="15" customHeight="1">
      <c r="B48" s="1272" t="s">
        <v>63</v>
      </c>
      <c r="C48" s="1273">
        <v>6</v>
      </c>
      <c r="D48" s="1452">
        <v>0</v>
      </c>
      <c r="E48" s="1453" t="s">
        <v>110</v>
      </c>
      <c r="F48" s="1382" t="s">
        <v>110</v>
      </c>
      <c r="G48" s="1383" t="s">
        <v>110</v>
      </c>
      <c r="H48" s="1389">
        <v>0</v>
      </c>
      <c r="I48" s="1459">
        <v>0</v>
      </c>
      <c r="J48" s="1460">
        <v>0</v>
      </c>
      <c r="K48" s="1277" t="s">
        <v>110</v>
      </c>
      <c r="L48" s="1256" t="s">
        <v>110</v>
      </c>
      <c r="M48" s="1266" t="s">
        <v>110</v>
      </c>
      <c r="N48" s="1388">
        <v>0</v>
      </c>
      <c r="O48" s="1403">
        <v>0</v>
      </c>
      <c r="P48" s="1405">
        <v>0</v>
      </c>
    </row>
    <row r="49" spans="2:16" s="1241" customFormat="1" ht="15" customHeight="1">
      <c r="B49" s="1280" t="s">
        <v>64</v>
      </c>
      <c r="C49" s="1228">
        <v>636</v>
      </c>
      <c r="D49" s="1454">
        <v>486</v>
      </c>
      <c r="E49" s="1434">
        <v>480</v>
      </c>
      <c r="F49" s="1365">
        <v>5</v>
      </c>
      <c r="G49" s="1366">
        <v>1</v>
      </c>
      <c r="H49" s="1367">
        <v>485</v>
      </c>
      <c r="I49" s="1435">
        <v>98.96907216494846</v>
      </c>
      <c r="J49" s="1406">
        <v>1.0309278350515463</v>
      </c>
      <c r="K49" s="1231">
        <v>440</v>
      </c>
      <c r="L49" s="1231">
        <v>43</v>
      </c>
      <c r="M49" s="1232">
        <v>3</v>
      </c>
      <c r="N49" s="1373">
        <v>483</v>
      </c>
      <c r="O49" s="1439">
        <v>91.09730848861284</v>
      </c>
      <c r="P49" s="1455">
        <v>8.902691511387163</v>
      </c>
    </row>
    <row r="50" spans="2:16" s="1241" customFormat="1" ht="15" customHeight="1">
      <c r="B50" s="1246" t="s">
        <v>65</v>
      </c>
      <c r="C50" s="1283">
        <v>577</v>
      </c>
      <c r="D50" s="1446">
        <v>467</v>
      </c>
      <c r="E50" s="1447">
        <v>461</v>
      </c>
      <c r="F50" s="1383">
        <v>5</v>
      </c>
      <c r="G50" s="1407">
        <v>1</v>
      </c>
      <c r="H50" s="1384">
        <v>466</v>
      </c>
      <c r="I50" s="1461">
        <v>98.92703862660944</v>
      </c>
      <c r="J50" s="1462">
        <v>1.0729613733905579</v>
      </c>
      <c r="K50" s="1255">
        <v>424</v>
      </c>
      <c r="L50" s="1256">
        <v>40</v>
      </c>
      <c r="M50" s="1266">
        <v>3</v>
      </c>
      <c r="N50" s="1378">
        <v>464</v>
      </c>
      <c r="O50" s="1385">
        <v>91.37931034482759</v>
      </c>
      <c r="P50" s="1387">
        <v>8.620689655172415</v>
      </c>
    </row>
    <row r="51" spans="2:16" s="1241" customFormat="1" ht="15" customHeight="1">
      <c r="B51" s="1263" t="s">
        <v>66</v>
      </c>
      <c r="C51" s="1264">
        <v>43</v>
      </c>
      <c r="D51" s="1450">
        <v>13</v>
      </c>
      <c r="E51" s="1451">
        <v>13</v>
      </c>
      <c r="F51" s="1458" t="s">
        <v>110</v>
      </c>
      <c r="G51" s="1383" t="s">
        <v>110</v>
      </c>
      <c r="H51" s="1396">
        <v>13</v>
      </c>
      <c r="I51" s="1463">
        <v>100</v>
      </c>
      <c r="J51" s="1464">
        <v>0</v>
      </c>
      <c r="K51" s="1256">
        <v>11</v>
      </c>
      <c r="L51" s="1256">
        <v>2</v>
      </c>
      <c r="M51" s="1266" t="s">
        <v>110</v>
      </c>
      <c r="N51" s="1388">
        <v>13</v>
      </c>
      <c r="O51" s="1392">
        <v>84.61538461538461</v>
      </c>
      <c r="P51" s="1409">
        <v>15.384615384615385</v>
      </c>
    </row>
    <row r="52" spans="2:16" s="1241" customFormat="1" ht="15" customHeight="1">
      <c r="B52" s="1312" t="s">
        <v>67</v>
      </c>
      <c r="C52" s="1313">
        <v>16</v>
      </c>
      <c r="D52" s="1465">
        <v>6</v>
      </c>
      <c r="E52" s="1466">
        <v>6</v>
      </c>
      <c r="F52" s="1415" t="s">
        <v>110</v>
      </c>
      <c r="G52" s="1415" t="s">
        <v>110</v>
      </c>
      <c r="H52" s="1416">
        <v>6</v>
      </c>
      <c r="I52" s="1467">
        <v>100</v>
      </c>
      <c r="J52" s="1468">
        <v>0</v>
      </c>
      <c r="K52" s="1302">
        <v>5</v>
      </c>
      <c r="L52" s="1469">
        <v>1</v>
      </c>
      <c r="M52" s="1326" t="s">
        <v>110</v>
      </c>
      <c r="N52" s="1411">
        <v>6</v>
      </c>
      <c r="O52" s="1419">
        <v>83.33333333333334</v>
      </c>
      <c r="P52" s="1420">
        <v>16.666666666666664</v>
      </c>
    </row>
    <row r="53" spans="2:4" s="614" customFormat="1" ht="15" customHeight="1">
      <c r="B53" s="610" t="s">
        <v>325</v>
      </c>
      <c r="C53" s="610"/>
      <c r="D53" s="610"/>
    </row>
    <row r="54" spans="2:4" s="614" customFormat="1" ht="11.25">
      <c r="B54" s="610" t="s">
        <v>228</v>
      </c>
      <c r="C54" s="610"/>
      <c r="D54" s="610"/>
    </row>
    <row r="55" spans="2:4" s="614" customFormat="1" ht="12.75" customHeight="1">
      <c r="B55" s="610"/>
      <c r="C55" s="610"/>
      <c r="D55" s="610"/>
    </row>
    <row r="56" spans="2:4" s="614" customFormat="1" ht="15" customHeight="1">
      <c r="B56" s="610"/>
      <c r="C56" s="610"/>
      <c r="D56" s="610"/>
    </row>
    <row r="57" spans="2:4" s="614" customFormat="1" ht="15" customHeight="1">
      <c r="B57" s="610"/>
      <c r="C57" s="610"/>
      <c r="D57" s="610"/>
    </row>
    <row r="58" spans="2:4" s="614" customFormat="1" ht="15" customHeight="1">
      <c r="B58" s="610"/>
      <c r="C58" s="610"/>
      <c r="D58" s="610"/>
    </row>
    <row r="59" spans="2:4" s="614" customFormat="1" ht="15" customHeight="1">
      <c r="B59" s="610"/>
      <c r="C59" s="610"/>
      <c r="D59" s="610"/>
    </row>
    <row r="60" spans="2:4" s="614" customFormat="1" ht="15" customHeight="1">
      <c r="B60" s="610"/>
      <c r="C60" s="610"/>
      <c r="D60" s="610"/>
    </row>
    <row r="61" spans="2:4" s="614" customFormat="1" ht="15" customHeight="1">
      <c r="B61" s="610"/>
      <c r="C61" s="610"/>
      <c r="D61" s="610"/>
    </row>
    <row r="62" spans="2:4" s="614" customFormat="1" ht="15" customHeight="1">
      <c r="B62" s="610"/>
      <c r="C62" s="610"/>
      <c r="D62" s="610"/>
    </row>
    <row r="63" spans="2:4" s="614" customFormat="1" ht="15" customHeight="1">
      <c r="B63" s="610"/>
      <c r="C63" s="610"/>
      <c r="D63" s="610"/>
    </row>
    <row r="64" spans="2:4" s="614" customFormat="1" ht="15" customHeight="1">
      <c r="B64" s="610"/>
      <c r="C64" s="610"/>
      <c r="D64" s="610"/>
    </row>
    <row r="65" spans="2:4" s="614" customFormat="1" ht="15" customHeight="1">
      <c r="B65" s="610"/>
      <c r="C65" s="610"/>
      <c r="D65" s="610"/>
    </row>
    <row r="66" spans="2:4" s="614" customFormat="1" ht="15" customHeight="1">
      <c r="B66" s="610"/>
      <c r="C66" s="610"/>
      <c r="D66" s="610"/>
    </row>
    <row r="67" spans="2:4" s="614" customFormat="1" ht="15" customHeight="1">
      <c r="B67" s="610"/>
      <c r="C67" s="610"/>
      <c r="D67" s="610"/>
    </row>
    <row r="68" spans="2:4" s="614" customFormat="1" ht="15" customHeight="1">
      <c r="B68" s="610"/>
      <c r="C68" s="610"/>
      <c r="D68" s="610"/>
    </row>
    <row r="69" spans="2:4" s="614" customFormat="1" ht="15" customHeight="1">
      <c r="B69" s="610"/>
      <c r="C69" s="610"/>
      <c r="D69" s="610"/>
    </row>
    <row r="70" spans="2:4" s="614" customFormat="1" ht="15" customHeight="1">
      <c r="B70" s="610"/>
      <c r="C70" s="610"/>
      <c r="D70" s="610"/>
    </row>
    <row r="71" spans="2:4" s="614" customFormat="1" ht="15" customHeight="1">
      <c r="B71" s="610"/>
      <c r="C71" s="610"/>
      <c r="D71" s="610"/>
    </row>
    <row r="72" spans="2:4" s="614" customFormat="1" ht="15" customHeight="1">
      <c r="B72" s="610"/>
      <c r="C72" s="610"/>
      <c r="D72" s="610"/>
    </row>
    <row r="73" spans="2:4" s="614" customFormat="1" ht="15" customHeight="1">
      <c r="B73" s="610"/>
      <c r="C73" s="610"/>
      <c r="D73" s="610"/>
    </row>
    <row r="74" spans="2:4" s="614" customFormat="1" ht="15" customHeight="1">
      <c r="B74" s="610"/>
      <c r="C74" s="610"/>
      <c r="D74" s="610"/>
    </row>
    <row r="75" spans="2:4" s="614" customFormat="1" ht="15" customHeight="1">
      <c r="B75" s="610"/>
      <c r="C75" s="610"/>
      <c r="D75" s="610"/>
    </row>
    <row r="76" spans="2:4" s="614" customFormat="1" ht="15" customHeight="1">
      <c r="B76" s="610"/>
      <c r="C76" s="610"/>
      <c r="D76" s="610"/>
    </row>
    <row r="77" spans="2:4" s="614" customFormat="1" ht="15" customHeight="1">
      <c r="B77" s="610"/>
      <c r="C77" s="610"/>
      <c r="D77" s="610"/>
    </row>
    <row r="78" spans="2:4" s="614" customFormat="1" ht="15" customHeight="1">
      <c r="B78" s="610"/>
      <c r="C78" s="610"/>
      <c r="D78" s="610"/>
    </row>
    <row r="79" spans="2:4" s="614" customFormat="1" ht="15" customHeight="1">
      <c r="B79" s="610"/>
      <c r="C79" s="610"/>
      <c r="D79" s="610"/>
    </row>
    <row r="80" spans="2:4" s="614" customFormat="1" ht="15" customHeight="1">
      <c r="B80" s="610"/>
      <c r="C80" s="610"/>
      <c r="D80" s="610"/>
    </row>
    <row r="81" spans="2:4" s="614" customFormat="1" ht="15" customHeight="1">
      <c r="B81" s="610"/>
      <c r="C81" s="610"/>
      <c r="D81" s="610"/>
    </row>
    <row r="82" spans="2:4" s="614" customFormat="1" ht="15" customHeight="1">
      <c r="B82" s="610"/>
      <c r="C82" s="610"/>
      <c r="D82" s="610"/>
    </row>
    <row r="83" spans="2:4" s="614" customFormat="1" ht="15" customHeight="1">
      <c r="B83" s="610"/>
      <c r="C83" s="610"/>
      <c r="D83" s="610"/>
    </row>
    <row r="84" spans="2:4" s="614" customFormat="1" ht="15" customHeight="1">
      <c r="B84" s="610"/>
      <c r="C84" s="610"/>
      <c r="D84" s="610"/>
    </row>
    <row r="85" spans="2:4" s="614" customFormat="1" ht="15" customHeight="1">
      <c r="B85" s="610"/>
      <c r="C85" s="610"/>
      <c r="D85" s="610"/>
    </row>
    <row r="86" spans="2:4" s="614" customFormat="1" ht="15" customHeight="1">
      <c r="B86" s="610"/>
      <c r="C86" s="610"/>
      <c r="D86" s="610"/>
    </row>
    <row r="87" spans="2:4" s="614" customFormat="1" ht="15" customHeight="1">
      <c r="B87" s="610"/>
      <c r="C87" s="610"/>
      <c r="D87" s="610"/>
    </row>
    <row r="88" spans="2:4" s="614" customFormat="1" ht="15" customHeight="1">
      <c r="B88" s="610"/>
      <c r="C88" s="610"/>
      <c r="D88" s="610"/>
    </row>
    <row r="89" spans="2:4" s="614" customFormat="1" ht="15" customHeight="1">
      <c r="B89" s="610"/>
      <c r="C89" s="610"/>
      <c r="D89" s="610"/>
    </row>
    <row r="90" spans="2:4" s="614" customFormat="1" ht="15" customHeight="1">
      <c r="B90" s="610"/>
      <c r="C90" s="610"/>
      <c r="D90" s="610"/>
    </row>
    <row r="91" spans="2:4" s="614" customFormat="1" ht="15" customHeight="1">
      <c r="B91" s="610"/>
      <c r="C91" s="610"/>
      <c r="D91" s="610"/>
    </row>
    <row r="92" spans="2:4" s="614" customFormat="1" ht="15" customHeight="1">
      <c r="B92" s="610"/>
      <c r="C92" s="610"/>
      <c r="D92" s="610"/>
    </row>
    <row r="93" spans="2:4" s="614" customFormat="1" ht="15" customHeight="1">
      <c r="B93" s="610"/>
      <c r="C93" s="610"/>
      <c r="D93" s="610"/>
    </row>
    <row r="94" spans="2:4" s="614" customFormat="1" ht="15" customHeight="1">
      <c r="B94" s="610"/>
      <c r="C94" s="610"/>
      <c r="D94" s="610"/>
    </row>
    <row r="95" spans="2:4" s="614" customFormat="1" ht="15" customHeight="1">
      <c r="B95" s="610"/>
      <c r="C95" s="610"/>
      <c r="D95" s="610"/>
    </row>
    <row r="96" spans="2:4" s="614" customFormat="1" ht="15" customHeight="1">
      <c r="B96" s="610"/>
      <c r="C96" s="610"/>
      <c r="D96" s="610"/>
    </row>
    <row r="97" spans="2:4" s="614" customFormat="1" ht="15" customHeight="1">
      <c r="B97" s="610"/>
      <c r="C97" s="610"/>
      <c r="D97" s="610"/>
    </row>
    <row r="98" spans="2:4" s="614" customFormat="1" ht="15" customHeight="1">
      <c r="B98" s="610"/>
      <c r="C98" s="610"/>
      <c r="D98" s="610"/>
    </row>
    <row r="99" spans="2:4" s="614" customFormat="1" ht="15" customHeight="1">
      <c r="B99" s="610"/>
      <c r="C99" s="610"/>
      <c r="D99" s="610"/>
    </row>
    <row r="100" spans="2:4" s="614" customFormat="1" ht="15" customHeight="1">
      <c r="B100" s="610"/>
      <c r="C100" s="610"/>
      <c r="D100" s="610"/>
    </row>
    <row r="101" spans="2:4" s="614" customFormat="1" ht="15" customHeight="1">
      <c r="B101" s="610"/>
      <c r="C101" s="610"/>
      <c r="D101" s="610"/>
    </row>
    <row r="102" spans="2:4" s="614" customFormat="1" ht="15" customHeight="1">
      <c r="B102" s="610"/>
      <c r="C102" s="610"/>
      <c r="D102" s="610"/>
    </row>
    <row r="103" spans="2:4" s="614" customFormat="1" ht="15" customHeight="1">
      <c r="B103" s="610"/>
      <c r="C103" s="610"/>
      <c r="D103" s="610"/>
    </row>
    <row r="104" spans="2:4" s="614" customFormat="1" ht="15" customHeight="1">
      <c r="B104" s="610"/>
      <c r="C104" s="610"/>
      <c r="D104" s="610"/>
    </row>
    <row r="105" spans="2:4" s="614" customFormat="1" ht="15" customHeight="1">
      <c r="B105" s="610"/>
      <c r="C105" s="610"/>
      <c r="D105" s="610"/>
    </row>
    <row r="106" spans="2:4" s="614" customFormat="1" ht="15" customHeight="1">
      <c r="B106" s="610"/>
      <c r="C106" s="610"/>
      <c r="D106" s="610"/>
    </row>
    <row r="107" spans="2:4" s="614" customFormat="1" ht="15" customHeight="1">
      <c r="B107" s="610"/>
      <c r="C107" s="610"/>
      <c r="D107" s="610"/>
    </row>
    <row r="108" spans="2:4" s="614" customFormat="1" ht="15" customHeight="1">
      <c r="B108" s="610"/>
      <c r="C108" s="610"/>
      <c r="D108" s="610"/>
    </row>
    <row r="109" spans="2:4" s="614" customFormat="1" ht="15" customHeight="1">
      <c r="B109" s="610"/>
      <c r="C109" s="610"/>
      <c r="D109" s="610"/>
    </row>
    <row r="110" spans="2:4" s="614" customFormat="1" ht="15" customHeight="1">
      <c r="B110" s="610"/>
      <c r="C110" s="610"/>
      <c r="D110" s="610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zoomScaleSheetLayoutView="85" zoomScalePageLayoutView="0" workbookViewId="0" topLeftCell="A1">
      <selection activeCell="AJ1" sqref="AJ1"/>
    </sheetView>
  </sheetViews>
  <sheetFormatPr defaultColWidth="10.57421875" defaultRowHeight="15"/>
  <cols>
    <col min="1" max="1" width="12.8515625" style="370" customWidth="1"/>
    <col min="2" max="2" width="3.28125" style="371" customWidth="1"/>
    <col min="3" max="3" width="4.7109375" style="371" customWidth="1"/>
    <col min="4" max="4" width="6.00390625" style="372" customWidth="1"/>
    <col min="5" max="7" width="6.28125" style="371" customWidth="1"/>
    <col min="8" max="12" width="4.7109375" style="371" customWidth="1"/>
    <col min="13" max="13" width="5.140625" style="371" hidden="1" customWidth="1"/>
    <col min="14" max="15" width="5.421875" style="371" customWidth="1"/>
    <col min="16" max="16" width="5.7109375" style="371" customWidth="1"/>
    <col min="17" max="17" width="4.7109375" style="371" bestFit="1" customWidth="1"/>
    <col min="18" max="18" width="3.140625" style="371" customWidth="1"/>
    <col min="19" max="19" width="6.57421875" style="371" bestFit="1" customWidth="1"/>
    <col min="20" max="20" width="4.28125" style="371" customWidth="1"/>
    <col min="21" max="21" width="4.7109375" style="371" bestFit="1" customWidth="1"/>
    <col min="22" max="22" width="3.00390625" style="371" bestFit="1" customWidth="1"/>
    <col min="23" max="24" width="4.28125" style="371" customWidth="1"/>
    <col min="25" max="27" width="3.140625" style="371" customWidth="1"/>
    <col min="28" max="29" width="4.7109375" style="371" bestFit="1" customWidth="1"/>
    <col min="30" max="30" width="3.28125" style="373" bestFit="1" customWidth="1"/>
    <col min="31" max="33" width="4.7109375" style="371" bestFit="1" customWidth="1"/>
    <col min="34" max="34" width="8.421875" style="371" bestFit="1" customWidth="1"/>
    <col min="35" max="35" width="4.7109375" style="373" bestFit="1" customWidth="1"/>
    <col min="36" max="36" width="4.7109375" style="371" bestFit="1" customWidth="1"/>
    <col min="37" max="37" width="6.57421875" style="371" bestFit="1" customWidth="1"/>
    <col min="38" max="16384" width="10.57421875" style="371" customWidth="1"/>
  </cols>
  <sheetData>
    <row r="1" spans="1:37" s="224" customFormat="1" ht="15" customHeight="1">
      <c r="A1" s="222" t="s">
        <v>114</v>
      </c>
      <c r="B1" s="223"/>
      <c r="D1" s="225"/>
      <c r="AD1" s="226"/>
      <c r="AK1" s="63" t="s">
        <v>162</v>
      </c>
    </row>
    <row r="2" spans="1:37" s="224" customFormat="1" ht="17.25">
      <c r="A2" s="227" t="s">
        <v>115</v>
      </c>
      <c r="D2" s="225"/>
      <c r="E2" s="228"/>
      <c r="F2" s="228"/>
      <c r="K2" s="229"/>
      <c r="L2" s="223" t="s">
        <v>116</v>
      </c>
      <c r="AC2" s="230"/>
      <c r="AD2" s="226"/>
      <c r="AI2" s="226"/>
      <c r="AK2" s="231" t="s">
        <v>117</v>
      </c>
    </row>
    <row r="3" spans="1:37" s="1" customFormat="1" ht="12.75" customHeight="1">
      <c r="A3" s="232"/>
      <c r="B3" s="233"/>
      <c r="C3" s="18"/>
      <c r="D3" s="234"/>
      <c r="E3" s="235"/>
      <c r="F3" s="236"/>
      <c r="G3" s="18"/>
      <c r="H3" s="237"/>
      <c r="I3" s="237"/>
      <c r="J3" s="238" t="s">
        <v>118</v>
      </c>
      <c r="K3" s="237"/>
      <c r="L3" s="237"/>
      <c r="M3" s="237"/>
      <c r="N3" s="237"/>
      <c r="O3" s="237"/>
      <c r="P3" s="239"/>
      <c r="Q3" s="2996" t="s">
        <v>119</v>
      </c>
      <c r="R3" s="2997"/>
      <c r="S3" s="2997"/>
      <c r="T3" s="2997"/>
      <c r="U3" s="2997"/>
      <c r="V3" s="2997"/>
      <c r="W3" s="2997"/>
      <c r="X3" s="2997"/>
      <c r="Y3" s="2997"/>
      <c r="Z3" s="2997"/>
      <c r="AA3" s="2997"/>
      <c r="AB3" s="2997"/>
      <c r="AC3" s="2997"/>
      <c r="AD3" s="2997"/>
      <c r="AE3" s="2997"/>
      <c r="AF3" s="2997"/>
      <c r="AG3" s="2997"/>
      <c r="AH3" s="2997"/>
      <c r="AI3" s="2997"/>
      <c r="AJ3" s="2997"/>
      <c r="AK3" s="2998"/>
    </row>
    <row r="4" spans="1:37" s="1" customFormat="1" ht="12" customHeight="1">
      <c r="A4" s="240"/>
      <c r="B4" s="2999" t="s">
        <v>120</v>
      </c>
      <c r="C4" s="3000"/>
      <c r="D4" s="241" t="s">
        <v>121</v>
      </c>
      <c r="E4" s="242" t="s">
        <v>122</v>
      </c>
      <c r="F4" s="243" t="s">
        <v>123</v>
      </c>
      <c r="G4" s="244" t="s">
        <v>124</v>
      </c>
      <c r="H4" s="245"/>
      <c r="I4" s="246" t="s">
        <v>125</v>
      </c>
      <c r="J4" s="247"/>
      <c r="K4" s="247"/>
      <c r="L4" s="247"/>
      <c r="M4" s="247"/>
      <c r="N4" s="247"/>
      <c r="O4" s="247"/>
      <c r="P4" s="248"/>
      <c r="Q4" s="249">
        <v>1</v>
      </c>
      <c r="R4" s="250">
        <v>2</v>
      </c>
      <c r="S4" s="251">
        <v>3</v>
      </c>
      <c r="T4" s="250">
        <v>4</v>
      </c>
      <c r="U4" s="251">
        <v>5</v>
      </c>
      <c r="V4" s="250">
        <v>6</v>
      </c>
      <c r="W4" s="251">
        <v>7</v>
      </c>
      <c r="X4" s="250">
        <v>8</v>
      </c>
      <c r="Y4" s="251">
        <v>9</v>
      </c>
      <c r="Z4" s="250">
        <v>10</v>
      </c>
      <c r="AA4" s="251">
        <v>11</v>
      </c>
      <c r="AB4" s="250">
        <v>12</v>
      </c>
      <c r="AC4" s="251">
        <v>13</v>
      </c>
      <c r="AD4" s="252">
        <v>14</v>
      </c>
      <c r="AE4" s="251">
        <v>15</v>
      </c>
      <c r="AF4" s="250">
        <v>16</v>
      </c>
      <c r="AG4" s="251">
        <v>17</v>
      </c>
      <c r="AH4" s="250">
        <v>18</v>
      </c>
      <c r="AI4" s="253">
        <v>19</v>
      </c>
      <c r="AJ4" s="250">
        <v>20</v>
      </c>
      <c r="AK4" s="254">
        <v>21</v>
      </c>
    </row>
    <row r="5" spans="1:37" s="269" customFormat="1" ht="108.75" customHeight="1">
      <c r="A5" s="255" t="s">
        <v>126</v>
      </c>
      <c r="B5" s="256" t="s">
        <v>127</v>
      </c>
      <c r="C5" s="257" t="s">
        <v>128</v>
      </c>
      <c r="D5" s="258"/>
      <c r="E5" s="259" t="s">
        <v>129</v>
      </c>
      <c r="F5" s="259" t="s">
        <v>130</v>
      </c>
      <c r="G5" s="260" t="s">
        <v>77</v>
      </c>
      <c r="H5" s="261" t="s">
        <v>131</v>
      </c>
      <c r="I5" s="261" t="s">
        <v>132</v>
      </c>
      <c r="J5" s="262" t="s">
        <v>133</v>
      </c>
      <c r="K5" s="262" t="s">
        <v>134</v>
      </c>
      <c r="L5" s="262" t="s">
        <v>135</v>
      </c>
      <c r="M5" s="262" t="s">
        <v>136</v>
      </c>
      <c r="N5" s="263" t="s">
        <v>137</v>
      </c>
      <c r="O5" s="263" t="s">
        <v>138</v>
      </c>
      <c r="P5" s="264" t="s">
        <v>139</v>
      </c>
      <c r="Q5" s="265" t="s">
        <v>140</v>
      </c>
      <c r="R5" s="266" t="s">
        <v>141</v>
      </c>
      <c r="S5" s="266" t="s">
        <v>142</v>
      </c>
      <c r="T5" s="266" t="s">
        <v>143</v>
      </c>
      <c r="U5" s="266" t="s">
        <v>144</v>
      </c>
      <c r="V5" s="266" t="s">
        <v>145</v>
      </c>
      <c r="W5" s="266" t="s">
        <v>146</v>
      </c>
      <c r="X5" s="266" t="s">
        <v>147</v>
      </c>
      <c r="Y5" s="266" t="s">
        <v>148</v>
      </c>
      <c r="Z5" s="266" t="s">
        <v>149</v>
      </c>
      <c r="AA5" s="266" t="s">
        <v>150</v>
      </c>
      <c r="AB5" s="266" t="s">
        <v>151</v>
      </c>
      <c r="AC5" s="266" t="s">
        <v>152</v>
      </c>
      <c r="AD5" s="267" t="s">
        <v>153</v>
      </c>
      <c r="AE5" s="266" t="s">
        <v>154</v>
      </c>
      <c r="AF5" s="266" t="s">
        <v>155</v>
      </c>
      <c r="AG5" s="266" t="s">
        <v>156</v>
      </c>
      <c r="AH5" s="266" t="s">
        <v>157</v>
      </c>
      <c r="AI5" s="267" t="s">
        <v>158</v>
      </c>
      <c r="AJ5" s="266" t="s">
        <v>159</v>
      </c>
      <c r="AK5" s="268" t="s">
        <v>160</v>
      </c>
    </row>
    <row r="6" spans="1:37" s="224" customFormat="1" ht="15" customHeight="1">
      <c r="A6" s="270" t="s">
        <v>161</v>
      </c>
      <c r="B6" s="271">
        <v>27</v>
      </c>
      <c r="C6" s="272">
        <v>408</v>
      </c>
      <c r="D6" s="273">
        <v>17010</v>
      </c>
      <c r="E6" s="271">
        <v>3396</v>
      </c>
      <c r="F6" s="271">
        <v>13691</v>
      </c>
      <c r="G6" s="274">
        <v>80.48794826572603</v>
      </c>
      <c r="H6" s="271">
        <v>9103</v>
      </c>
      <c r="I6" s="271">
        <v>1667</v>
      </c>
      <c r="J6" s="271">
        <v>1534</v>
      </c>
      <c r="K6" s="271">
        <v>1170</v>
      </c>
      <c r="L6" s="271">
        <v>59</v>
      </c>
      <c r="M6" s="271"/>
      <c r="N6" s="271">
        <v>420</v>
      </c>
      <c r="O6" s="271">
        <v>401</v>
      </c>
      <c r="P6" s="275">
        <v>4588</v>
      </c>
      <c r="Q6" s="276">
        <v>23</v>
      </c>
      <c r="R6" s="277">
        <v>13</v>
      </c>
      <c r="S6" s="277">
        <v>16</v>
      </c>
      <c r="T6" s="277">
        <v>33</v>
      </c>
      <c r="U6" s="277">
        <v>328</v>
      </c>
      <c r="V6" s="277">
        <v>29</v>
      </c>
      <c r="W6" s="277">
        <v>251</v>
      </c>
      <c r="X6" s="277">
        <v>199</v>
      </c>
      <c r="Y6" s="277">
        <v>23</v>
      </c>
      <c r="Z6" s="277">
        <v>141</v>
      </c>
      <c r="AA6" s="277">
        <v>83</v>
      </c>
      <c r="AB6" s="277">
        <v>153</v>
      </c>
      <c r="AC6" s="277">
        <v>10</v>
      </c>
      <c r="AD6" s="277">
        <v>36</v>
      </c>
      <c r="AE6" s="277" t="s">
        <v>110</v>
      </c>
      <c r="AF6" s="277">
        <v>1</v>
      </c>
      <c r="AG6" s="277">
        <v>173</v>
      </c>
      <c r="AH6" s="277">
        <v>2870</v>
      </c>
      <c r="AI6" s="277">
        <v>11</v>
      </c>
      <c r="AJ6" s="277" t="s">
        <v>110</v>
      </c>
      <c r="AK6" s="278">
        <v>1376</v>
      </c>
    </row>
    <row r="7" spans="1:37" s="226" customFormat="1" ht="15" customHeight="1">
      <c r="A7" s="279" t="s">
        <v>21</v>
      </c>
      <c r="B7" s="280">
        <v>3</v>
      </c>
      <c r="C7" s="281">
        <v>52</v>
      </c>
      <c r="D7" s="282">
        <v>1091</v>
      </c>
      <c r="E7" s="283">
        <v>532</v>
      </c>
      <c r="F7" s="283">
        <v>948</v>
      </c>
      <c r="G7" s="284">
        <v>86.89275893675527</v>
      </c>
      <c r="H7" s="280">
        <v>649</v>
      </c>
      <c r="I7" s="283">
        <v>64</v>
      </c>
      <c r="J7" s="283">
        <v>105</v>
      </c>
      <c r="K7" s="283">
        <v>103</v>
      </c>
      <c r="L7" s="283">
        <v>4</v>
      </c>
      <c r="M7" s="283"/>
      <c r="N7" s="283">
        <v>31</v>
      </c>
      <c r="O7" s="283">
        <v>21</v>
      </c>
      <c r="P7" s="285">
        <v>299</v>
      </c>
      <c r="Q7" s="286">
        <v>3</v>
      </c>
      <c r="R7" s="283">
        <v>1</v>
      </c>
      <c r="S7" s="283">
        <v>3</v>
      </c>
      <c r="T7" s="283">
        <v>1</v>
      </c>
      <c r="U7" s="283">
        <v>28</v>
      </c>
      <c r="V7" s="283">
        <v>4</v>
      </c>
      <c r="W7" s="283">
        <v>14</v>
      </c>
      <c r="X7" s="283">
        <v>23</v>
      </c>
      <c r="Y7" s="283">
        <v>2</v>
      </c>
      <c r="Z7" s="283">
        <v>5</v>
      </c>
      <c r="AA7" s="283" t="s">
        <v>110</v>
      </c>
      <c r="AB7" s="283">
        <v>6</v>
      </c>
      <c r="AC7" s="283">
        <v>2</v>
      </c>
      <c r="AD7" s="283">
        <v>6</v>
      </c>
      <c r="AE7" s="283" t="s">
        <v>110</v>
      </c>
      <c r="AF7" s="283" t="s">
        <v>110</v>
      </c>
      <c r="AG7" s="283">
        <v>14</v>
      </c>
      <c r="AH7" s="283">
        <v>218</v>
      </c>
      <c r="AI7" s="283" t="s">
        <v>110</v>
      </c>
      <c r="AJ7" s="283" t="s">
        <v>110</v>
      </c>
      <c r="AK7" s="287">
        <v>43</v>
      </c>
    </row>
    <row r="8" spans="1:37" s="224" customFormat="1" ht="15" customHeight="1">
      <c r="A8" s="288" t="s">
        <v>22</v>
      </c>
      <c r="B8" s="289" t="s">
        <v>110</v>
      </c>
      <c r="C8" s="290">
        <v>6</v>
      </c>
      <c r="D8" s="291">
        <v>43</v>
      </c>
      <c r="E8" s="292">
        <v>16</v>
      </c>
      <c r="F8" s="292">
        <v>36</v>
      </c>
      <c r="G8" s="293">
        <v>83.72093023255815</v>
      </c>
      <c r="H8" s="289">
        <v>26</v>
      </c>
      <c r="I8" s="292" t="s">
        <v>110</v>
      </c>
      <c r="J8" s="292">
        <v>2</v>
      </c>
      <c r="K8" s="292">
        <v>6</v>
      </c>
      <c r="L8" s="292" t="s">
        <v>110</v>
      </c>
      <c r="M8" s="292"/>
      <c r="N8" s="292">
        <v>2</v>
      </c>
      <c r="O8" s="292">
        <v>2</v>
      </c>
      <c r="P8" s="294">
        <v>10</v>
      </c>
      <c r="Q8" s="295">
        <v>2</v>
      </c>
      <c r="R8" s="292" t="s">
        <v>110</v>
      </c>
      <c r="S8" s="292" t="s">
        <v>110</v>
      </c>
      <c r="T8" s="292" t="s">
        <v>110</v>
      </c>
      <c r="U8" s="292">
        <v>1</v>
      </c>
      <c r="V8" s="292" t="s">
        <v>110</v>
      </c>
      <c r="W8" s="292">
        <v>1</v>
      </c>
      <c r="X8" s="292" t="s">
        <v>110</v>
      </c>
      <c r="Y8" s="292" t="s">
        <v>110</v>
      </c>
      <c r="Z8" s="292" t="s">
        <v>110</v>
      </c>
      <c r="AA8" s="292" t="s">
        <v>110</v>
      </c>
      <c r="AB8" s="292" t="s">
        <v>110</v>
      </c>
      <c r="AC8" s="292" t="s">
        <v>110</v>
      </c>
      <c r="AD8" s="296">
        <v>2</v>
      </c>
      <c r="AE8" s="292" t="s">
        <v>110</v>
      </c>
      <c r="AF8" s="292" t="s">
        <v>110</v>
      </c>
      <c r="AG8" s="292" t="s">
        <v>110</v>
      </c>
      <c r="AH8" s="292">
        <v>6</v>
      </c>
      <c r="AI8" s="296" t="s">
        <v>110</v>
      </c>
      <c r="AJ8" s="292" t="s">
        <v>110</v>
      </c>
      <c r="AK8" s="297" t="s">
        <v>110</v>
      </c>
    </row>
    <row r="9" spans="1:37" s="224" customFormat="1" ht="15" customHeight="1">
      <c r="A9" s="298" t="s">
        <v>23</v>
      </c>
      <c r="B9" s="299" t="s">
        <v>110</v>
      </c>
      <c r="C9" s="300">
        <v>4</v>
      </c>
      <c r="D9" s="301">
        <v>23</v>
      </c>
      <c r="E9" s="302">
        <v>4</v>
      </c>
      <c r="F9" s="302">
        <v>22</v>
      </c>
      <c r="G9" s="303">
        <v>95.65217391304348</v>
      </c>
      <c r="H9" s="299">
        <v>16</v>
      </c>
      <c r="I9" s="302">
        <v>2</v>
      </c>
      <c r="J9" s="302">
        <v>3</v>
      </c>
      <c r="K9" s="302">
        <v>1</v>
      </c>
      <c r="L9" s="302" t="s">
        <v>110</v>
      </c>
      <c r="M9" s="302"/>
      <c r="N9" s="302" t="s">
        <v>110</v>
      </c>
      <c r="O9" s="302" t="s">
        <v>110</v>
      </c>
      <c r="P9" s="304">
        <v>6</v>
      </c>
      <c r="Q9" s="305" t="s">
        <v>110</v>
      </c>
      <c r="R9" s="302" t="s">
        <v>110</v>
      </c>
      <c r="S9" s="302" t="s">
        <v>110</v>
      </c>
      <c r="T9" s="302" t="s">
        <v>110</v>
      </c>
      <c r="U9" s="302">
        <v>1</v>
      </c>
      <c r="V9" s="302" t="s">
        <v>110</v>
      </c>
      <c r="W9" s="302" t="s">
        <v>110</v>
      </c>
      <c r="X9" s="302" t="s">
        <v>110</v>
      </c>
      <c r="Y9" s="302" t="s">
        <v>110</v>
      </c>
      <c r="Z9" s="302" t="s">
        <v>110</v>
      </c>
      <c r="AA9" s="302" t="s">
        <v>110</v>
      </c>
      <c r="AB9" s="302" t="s">
        <v>110</v>
      </c>
      <c r="AC9" s="302">
        <v>1</v>
      </c>
      <c r="AD9" s="306" t="s">
        <v>110</v>
      </c>
      <c r="AE9" s="302" t="s">
        <v>110</v>
      </c>
      <c r="AF9" s="302" t="s">
        <v>110</v>
      </c>
      <c r="AG9" s="302" t="s">
        <v>110</v>
      </c>
      <c r="AH9" s="302">
        <v>3</v>
      </c>
      <c r="AI9" s="306" t="s">
        <v>110</v>
      </c>
      <c r="AJ9" s="302" t="s">
        <v>110</v>
      </c>
      <c r="AK9" s="307">
        <v>2</v>
      </c>
    </row>
    <row r="10" spans="1:37" s="224" customFormat="1" ht="15" customHeight="1">
      <c r="A10" s="308" t="s">
        <v>24</v>
      </c>
      <c r="B10" s="309" t="s">
        <v>110</v>
      </c>
      <c r="C10" s="310">
        <v>4</v>
      </c>
      <c r="D10" s="311">
        <v>19</v>
      </c>
      <c r="E10" s="312">
        <v>1</v>
      </c>
      <c r="F10" s="312">
        <v>12</v>
      </c>
      <c r="G10" s="313">
        <v>63.1578947368421</v>
      </c>
      <c r="H10" s="309">
        <v>7</v>
      </c>
      <c r="I10" s="312">
        <v>3</v>
      </c>
      <c r="J10" s="312">
        <v>1</v>
      </c>
      <c r="K10" s="312" t="s">
        <v>110</v>
      </c>
      <c r="L10" s="312" t="s">
        <v>110</v>
      </c>
      <c r="M10" s="312"/>
      <c r="N10" s="312">
        <v>2</v>
      </c>
      <c r="O10" s="312" t="s">
        <v>110</v>
      </c>
      <c r="P10" s="314">
        <v>5</v>
      </c>
      <c r="Q10" s="315" t="s">
        <v>110</v>
      </c>
      <c r="R10" s="312" t="s">
        <v>110</v>
      </c>
      <c r="S10" s="312" t="s">
        <v>110</v>
      </c>
      <c r="T10" s="312" t="s">
        <v>110</v>
      </c>
      <c r="U10" s="312" t="s">
        <v>110</v>
      </c>
      <c r="V10" s="312" t="s">
        <v>110</v>
      </c>
      <c r="W10" s="312" t="s">
        <v>110</v>
      </c>
      <c r="X10" s="312" t="s">
        <v>110</v>
      </c>
      <c r="Y10" s="312" t="s">
        <v>110</v>
      </c>
      <c r="Z10" s="312" t="s">
        <v>110</v>
      </c>
      <c r="AA10" s="312" t="s">
        <v>110</v>
      </c>
      <c r="AB10" s="312">
        <v>1</v>
      </c>
      <c r="AC10" s="312" t="s">
        <v>110</v>
      </c>
      <c r="AD10" s="316" t="s">
        <v>110</v>
      </c>
      <c r="AE10" s="312" t="s">
        <v>110</v>
      </c>
      <c r="AF10" s="312" t="s">
        <v>110</v>
      </c>
      <c r="AG10" s="312">
        <v>1</v>
      </c>
      <c r="AH10" s="312">
        <v>3</v>
      </c>
      <c r="AI10" s="316" t="s">
        <v>110</v>
      </c>
      <c r="AJ10" s="312" t="s">
        <v>110</v>
      </c>
      <c r="AK10" s="317">
        <v>1</v>
      </c>
    </row>
    <row r="11" spans="1:37" s="224" customFormat="1" ht="15" customHeight="1">
      <c r="A11" s="308" t="s">
        <v>25</v>
      </c>
      <c r="B11" s="309" t="s">
        <v>110</v>
      </c>
      <c r="C11" s="310">
        <v>6</v>
      </c>
      <c r="D11" s="311">
        <v>90</v>
      </c>
      <c r="E11" s="312">
        <v>38</v>
      </c>
      <c r="F11" s="312">
        <v>84</v>
      </c>
      <c r="G11" s="313">
        <v>93.33333333333333</v>
      </c>
      <c r="H11" s="309">
        <v>49</v>
      </c>
      <c r="I11" s="312">
        <v>10</v>
      </c>
      <c r="J11" s="312">
        <v>8</v>
      </c>
      <c r="K11" s="312">
        <v>20</v>
      </c>
      <c r="L11" s="312" t="s">
        <v>110</v>
      </c>
      <c r="M11" s="312"/>
      <c r="N11" s="312">
        <v>3</v>
      </c>
      <c r="O11" s="312">
        <v>1</v>
      </c>
      <c r="P11" s="314">
        <v>35</v>
      </c>
      <c r="Q11" s="315" t="s">
        <v>110</v>
      </c>
      <c r="R11" s="312">
        <v>1</v>
      </c>
      <c r="S11" s="312">
        <v>1</v>
      </c>
      <c r="T11" s="312">
        <v>1</v>
      </c>
      <c r="U11" s="312">
        <v>7</v>
      </c>
      <c r="V11" s="312" t="s">
        <v>110</v>
      </c>
      <c r="W11" s="312">
        <v>3</v>
      </c>
      <c r="X11" s="312">
        <v>2</v>
      </c>
      <c r="Y11" s="312">
        <v>1</v>
      </c>
      <c r="Z11" s="312" t="s">
        <v>110</v>
      </c>
      <c r="AA11" s="312" t="s">
        <v>110</v>
      </c>
      <c r="AB11" s="312">
        <v>2</v>
      </c>
      <c r="AC11" s="312" t="s">
        <v>110</v>
      </c>
      <c r="AD11" s="316">
        <v>1</v>
      </c>
      <c r="AE11" s="312" t="s">
        <v>110</v>
      </c>
      <c r="AF11" s="312" t="s">
        <v>110</v>
      </c>
      <c r="AG11" s="312">
        <v>1</v>
      </c>
      <c r="AH11" s="312">
        <v>24</v>
      </c>
      <c r="AI11" s="316" t="s">
        <v>110</v>
      </c>
      <c r="AJ11" s="312" t="s">
        <v>110</v>
      </c>
      <c r="AK11" s="317">
        <v>4</v>
      </c>
    </row>
    <row r="12" spans="1:37" s="224" customFormat="1" ht="15" customHeight="1">
      <c r="A12" s="308" t="s">
        <v>26</v>
      </c>
      <c r="B12" s="309" t="s">
        <v>110</v>
      </c>
      <c r="C12" s="310">
        <v>6</v>
      </c>
      <c r="D12" s="311">
        <v>104</v>
      </c>
      <c r="E12" s="312">
        <v>35</v>
      </c>
      <c r="F12" s="312">
        <v>92</v>
      </c>
      <c r="G12" s="313">
        <v>88.46153846153845</v>
      </c>
      <c r="H12" s="309">
        <v>68</v>
      </c>
      <c r="I12" s="312">
        <v>7</v>
      </c>
      <c r="J12" s="312">
        <v>6</v>
      </c>
      <c r="K12" s="312">
        <v>8</v>
      </c>
      <c r="L12" s="312" t="s">
        <v>110</v>
      </c>
      <c r="M12" s="312"/>
      <c r="N12" s="312">
        <v>3</v>
      </c>
      <c r="O12" s="312">
        <v>2</v>
      </c>
      <c r="P12" s="314">
        <v>24</v>
      </c>
      <c r="Q12" s="315" t="s">
        <v>110</v>
      </c>
      <c r="R12" s="312" t="s">
        <v>110</v>
      </c>
      <c r="S12" s="312" t="s">
        <v>110</v>
      </c>
      <c r="T12" s="312" t="s">
        <v>110</v>
      </c>
      <c r="U12" s="312">
        <v>2</v>
      </c>
      <c r="V12" s="312">
        <v>1</v>
      </c>
      <c r="W12" s="312">
        <v>2</v>
      </c>
      <c r="X12" s="312">
        <v>1</v>
      </c>
      <c r="Y12" s="312" t="s">
        <v>110</v>
      </c>
      <c r="Z12" s="312" t="s">
        <v>110</v>
      </c>
      <c r="AA12" s="312" t="s">
        <v>110</v>
      </c>
      <c r="AB12" s="312" t="s">
        <v>110</v>
      </c>
      <c r="AC12" s="312" t="s">
        <v>110</v>
      </c>
      <c r="AD12" s="316">
        <v>1</v>
      </c>
      <c r="AE12" s="312" t="s">
        <v>110</v>
      </c>
      <c r="AF12" s="312" t="s">
        <v>110</v>
      </c>
      <c r="AG12" s="312" t="s">
        <v>110</v>
      </c>
      <c r="AH12" s="312">
        <v>18</v>
      </c>
      <c r="AI12" s="316" t="s">
        <v>110</v>
      </c>
      <c r="AJ12" s="312" t="s">
        <v>110</v>
      </c>
      <c r="AK12" s="317">
        <v>2</v>
      </c>
    </row>
    <row r="13" spans="1:37" s="224" customFormat="1" ht="15" customHeight="1">
      <c r="A13" s="308" t="s">
        <v>27</v>
      </c>
      <c r="B13" s="309" t="s">
        <v>110</v>
      </c>
      <c r="C13" s="310">
        <v>20</v>
      </c>
      <c r="D13" s="311">
        <v>735</v>
      </c>
      <c r="E13" s="312">
        <v>435</v>
      </c>
      <c r="F13" s="312">
        <v>633</v>
      </c>
      <c r="G13" s="313">
        <v>86.12244897959184</v>
      </c>
      <c r="H13" s="309">
        <v>428</v>
      </c>
      <c r="I13" s="312">
        <v>40</v>
      </c>
      <c r="J13" s="312">
        <v>82</v>
      </c>
      <c r="K13" s="312">
        <v>63</v>
      </c>
      <c r="L13" s="312">
        <v>3</v>
      </c>
      <c r="M13" s="312"/>
      <c r="N13" s="312">
        <v>20</v>
      </c>
      <c r="O13" s="312">
        <v>13</v>
      </c>
      <c r="P13" s="314">
        <v>205</v>
      </c>
      <c r="Q13" s="315">
        <v>1</v>
      </c>
      <c r="R13" s="312" t="s">
        <v>110</v>
      </c>
      <c r="S13" s="312" t="s">
        <v>110</v>
      </c>
      <c r="T13" s="312" t="s">
        <v>110</v>
      </c>
      <c r="U13" s="312">
        <v>13</v>
      </c>
      <c r="V13" s="312">
        <v>2</v>
      </c>
      <c r="W13" s="312">
        <v>6</v>
      </c>
      <c r="X13" s="312">
        <v>19</v>
      </c>
      <c r="Y13" s="312">
        <v>1</v>
      </c>
      <c r="Z13" s="312">
        <v>4</v>
      </c>
      <c r="AA13" s="312" t="s">
        <v>110</v>
      </c>
      <c r="AB13" s="312">
        <v>3</v>
      </c>
      <c r="AC13" s="312">
        <v>1</v>
      </c>
      <c r="AD13" s="316">
        <v>2</v>
      </c>
      <c r="AE13" s="312" t="s">
        <v>110</v>
      </c>
      <c r="AF13" s="312" t="s">
        <v>110</v>
      </c>
      <c r="AG13" s="312">
        <v>11</v>
      </c>
      <c r="AH13" s="312">
        <v>158</v>
      </c>
      <c r="AI13" s="316" t="s">
        <v>110</v>
      </c>
      <c r="AJ13" s="312" t="s">
        <v>110</v>
      </c>
      <c r="AK13" s="317">
        <v>32</v>
      </c>
    </row>
    <row r="14" spans="1:37" s="224" customFormat="1" ht="15" customHeight="1">
      <c r="A14" s="308" t="s">
        <v>28</v>
      </c>
      <c r="B14" s="309">
        <v>3</v>
      </c>
      <c r="C14" s="310" t="s">
        <v>110</v>
      </c>
      <c r="D14" s="311">
        <v>40</v>
      </c>
      <c r="E14" s="312">
        <v>3</v>
      </c>
      <c r="F14" s="312">
        <v>36</v>
      </c>
      <c r="G14" s="313">
        <v>90</v>
      </c>
      <c r="H14" s="309">
        <v>30</v>
      </c>
      <c r="I14" s="312" t="s">
        <v>110</v>
      </c>
      <c r="J14" s="312">
        <v>1</v>
      </c>
      <c r="K14" s="312">
        <v>4</v>
      </c>
      <c r="L14" s="312" t="s">
        <v>110</v>
      </c>
      <c r="M14" s="312"/>
      <c r="N14" s="312" t="s">
        <v>110</v>
      </c>
      <c r="O14" s="312">
        <v>1</v>
      </c>
      <c r="P14" s="314">
        <v>6</v>
      </c>
      <c r="Q14" s="315" t="s">
        <v>110</v>
      </c>
      <c r="R14" s="312" t="s">
        <v>110</v>
      </c>
      <c r="S14" s="312">
        <v>1</v>
      </c>
      <c r="T14" s="312" t="s">
        <v>110</v>
      </c>
      <c r="U14" s="312">
        <v>3</v>
      </c>
      <c r="V14" s="312" t="s">
        <v>110</v>
      </c>
      <c r="W14" s="312">
        <v>2</v>
      </c>
      <c r="X14" s="312">
        <v>1</v>
      </c>
      <c r="Y14" s="312" t="s">
        <v>110</v>
      </c>
      <c r="Z14" s="312" t="s">
        <v>110</v>
      </c>
      <c r="AA14" s="312" t="s">
        <v>110</v>
      </c>
      <c r="AB14" s="312" t="s">
        <v>110</v>
      </c>
      <c r="AC14" s="312" t="s">
        <v>110</v>
      </c>
      <c r="AD14" s="316" t="s">
        <v>110</v>
      </c>
      <c r="AE14" s="312" t="s">
        <v>110</v>
      </c>
      <c r="AF14" s="312" t="s">
        <v>110</v>
      </c>
      <c r="AG14" s="312" t="s">
        <v>110</v>
      </c>
      <c r="AH14" s="312">
        <v>3</v>
      </c>
      <c r="AI14" s="316" t="s">
        <v>110</v>
      </c>
      <c r="AJ14" s="312" t="s">
        <v>110</v>
      </c>
      <c r="AK14" s="317" t="s">
        <v>110</v>
      </c>
    </row>
    <row r="15" spans="1:37" s="224" customFormat="1" ht="15" customHeight="1">
      <c r="A15" s="308" t="s">
        <v>29</v>
      </c>
      <c r="B15" s="309" t="s">
        <v>110</v>
      </c>
      <c r="C15" s="310">
        <v>3</v>
      </c>
      <c r="D15" s="311">
        <v>20</v>
      </c>
      <c r="E15" s="312" t="s">
        <v>110</v>
      </c>
      <c r="F15" s="312">
        <v>18</v>
      </c>
      <c r="G15" s="313">
        <v>90</v>
      </c>
      <c r="H15" s="309">
        <v>13</v>
      </c>
      <c r="I15" s="312">
        <v>2</v>
      </c>
      <c r="J15" s="312" t="s">
        <v>110</v>
      </c>
      <c r="K15" s="312">
        <v>1</v>
      </c>
      <c r="L15" s="312">
        <v>1</v>
      </c>
      <c r="M15" s="312"/>
      <c r="N15" s="312">
        <v>1</v>
      </c>
      <c r="O15" s="312" t="s">
        <v>110</v>
      </c>
      <c r="P15" s="314">
        <v>5</v>
      </c>
      <c r="Q15" s="315" t="s">
        <v>110</v>
      </c>
      <c r="R15" s="312" t="s">
        <v>110</v>
      </c>
      <c r="S15" s="312">
        <v>1</v>
      </c>
      <c r="T15" s="312" t="s">
        <v>110</v>
      </c>
      <c r="U15" s="312">
        <v>1</v>
      </c>
      <c r="V15" s="312">
        <v>1</v>
      </c>
      <c r="W15" s="312" t="s">
        <v>110</v>
      </c>
      <c r="X15" s="312" t="s">
        <v>110</v>
      </c>
      <c r="Y15" s="312" t="s">
        <v>110</v>
      </c>
      <c r="Z15" s="312">
        <v>1</v>
      </c>
      <c r="AA15" s="312" t="s">
        <v>110</v>
      </c>
      <c r="AB15" s="312" t="s">
        <v>110</v>
      </c>
      <c r="AC15" s="312" t="s">
        <v>110</v>
      </c>
      <c r="AD15" s="316" t="s">
        <v>110</v>
      </c>
      <c r="AE15" s="312" t="s">
        <v>110</v>
      </c>
      <c r="AF15" s="312" t="s">
        <v>110</v>
      </c>
      <c r="AG15" s="312" t="s">
        <v>110</v>
      </c>
      <c r="AH15" s="312">
        <v>1</v>
      </c>
      <c r="AI15" s="316" t="s">
        <v>110</v>
      </c>
      <c r="AJ15" s="312" t="s">
        <v>110</v>
      </c>
      <c r="AK15" s="317">
        <v>1</v>
      </c>
    </row>
    <row r="16" spans="1:37" s="224" customFormat="1" ht="15" customHeight="1">
      <c r="A16" s="318" t="s">
        <v>30</v>
      </c>
      <c r="B16" s="319" t="s">
        <v>110</v>
      </c>
      <c r="C16" s="320">
        <v>3</v>
      </c>
      <c r="D16" s="321">
        <v>17</v>
      </c>
      <c r="E16" s="322" t="s">
        <v>110</v>
      </c>
      <c r="F16" s="322">
        <v>15</v>
      </c>
      <c r="G16" s="323">
        <v>88.23529411764706</v>
      </c>
      <c r="H16" s="319">
        <v>12</v>
      </c>
      <c r="I16" s="322" t="s">
        <v>110</v>
      </c>
      <c r="J16" s="322">
        <v>2</v>
      </c>
      <c r="K16" s="322" t="s">
        <v>110</v>
      </c>
      <c r="L16" s="322" t="s">
        <v>110</v>
      </c>
      <c r="M16" s="322"/>
      <c r="N16" s="322" t="s">
        <v>110</v>
      </c>
      <c r="O16" s="322">
        <v>2</v>
      </c>
      <c r="P16" s="324">
        <v>3</v>
      </c>
      <c r="Q16" s="325" t="s">
        <v>110</v>
      </c>
      <c r="R16" s="322" t="s">
        <v>110</v>
      </c>
      <c r="S16" s="322" t="s">
        <v>110</v>
      </c>
      <c r="T16" s="322" t="s">
        <v>110</v>
      </c>
      <c r="U16" s="322" t="s">
        <v>110</v>
      </c>
      <c r="V16" s="322" t="s">
        <v>110</v>
      </c>
      <c r="W16" s="322" t="s">
        <v>110</v>
      </c>
      <c r="X16" s="322" t="s">
        <v>110</v>
      </c>
      <c r="Y16" s="322" t="s">
        <v>110</v>
      </c>
      <c r="Z16" s="322" t="s">
        <v>110</v>
      </c>
      <c r="AA16" s="322" t="s">
        <v>110</v>
      </c>
      <c r="AB16" s="322" t="s">
        <v>110</v>
      </c>
      <c r="AC16" s="322" t="s">
        <v>110</v>
      </c>
      <c r="AD16" s="326" t="s">
        <v>110</v>
      </c>
      <c r="AE16" s="322" t="s">
        <v>110</v>
      </c>
      <c r="AF16" s="322" t="s">
        <v>110</v>
      </c>
      <c r="AG16" s="322">
        <v>1</v>
      </c>
      <c r="AH16" s="322">
        <v>2</v>
      </c>
      <c r="AI16" s="326" t="s">
        <v>110</v>
      </c>
      <c r="AJ16" s="322" t="s">
        <v>110</v>
      </c>
      <c r="AK16" s="327">
        <v>1</v>
      </c>
    </row>
    <row r="17" spans="1:37" s="226" customFormat="1" ht="15" customHeight="1">
      <c r="A17" s="328" t="s">
        <v>31</v>
      </c>
      <c r="B17" s="280" t="s">
        <v>110</v>
      </c>
      <c r="C17" s="281">
        <v>141</v>
      </c>
      <c r="D17" s="282">
        <v>5864</v>
      </c>
      <c r="E17" s="283">
        <v>1599</v>
      </c>
      <c r="F17" s="283">
        <v>4635</v>
      </c>
      <c r="G17" s="284">
        <v>79.04160982264665</v>
      </c>
      <c r="H17" s="280">
        <v>3308</v>
      </c>
      <c r="I17" s="283">
        <v>482</v>
      </c>
      <c r="J17" s="283">
        <v>497</v>
      </c>
      <c r="K17" s="283">
        <v>322</v>
      </c>
      <c r="L17" s="283">
        <v>12</v>
      </c>
      <c r="M17" s="283"/>
      <c r="N17" s="283">
        <v>61</v>
      </c>
      <c r="O17" s="283">
        <v>107</v>
      </c>
      <c r="P17" s="285">
        <v>1327</v>
      </c>
      <c r="Q17" s="286">
        <v>3</v>
      </c>
      <c r="R17" s="283">
        <v>3</v>
      </c>
      <c r="S17" s="283">
        <v>5</v>
      </c>
      <c r="T17" s="283">
        <v>6</v>
      </c>
      <c r="U17" s="283">
        <v>81</v>
      </c>
      <c r="V17" s="283">
        <v>10</v>
      </c>
      <c r="W17" s="283">
        <v>57</v>
      </c>
      <c r="X17" s="283">
        <v>50</v>
      </c>
      <c r="Y17" s="283">
        <v>8</v>
      </c>
      <c r="Z17" s="283">
        <v>22</v>
      </c>
      <c r="AA17" s="283">
        <v>19</v>
      </c>
      <c r="AB17" s="283">
        <v>34</v>
      </c>
      <c r="AC17" s="283">
        <v>3</v>
      </c>
      <c r="AD17" s="283">
        <v>6</v>
      </c>
      <c r="AE17" s="283" t="s">
        <v>110</v>
      </c>
      <c r="AF17" s="283">
        <v>1</v>
      </c>
      <c r="AG17" s="283">
        <v>53</v>
      </c>
      <c r="AH17" s="283">
        <v>844</v>
      </c>
      <c r="AI17" s="283">
        <v>5</v>
      </c>
      <c r="AJ17" s="283" t="s">
        <v>110</v>
      </c>
      <c r="AK17" s="287">
        <v>390</v>
      </c>
    </row>
    <row r="18" spans="1:37" s="224" customFormat="1" ht="15" customHeight="1">
      <c r="A18" s="329" t="s">
        <v>32</v>
      </c>
      <c r="B18" s="330" t="s">
        <v>110</v>
      </c>
      <c r="C18" s="331">
        <v>6</v>
      </c>
      <c r="D18" s="332">
        <v>92</v>
      </c>
      <c r="E18" s="333">
        <v>21</v>
      </c>
      <c r="F18" s="333">
        <v>87</v>
      </c>
      <c r="G18" s="334">
        <v>94.56521739130434</v>
      </c>
      <c r="H18" s="330">
        <v>76</v>
      </c>
      <c r="I18" s="333" t="s">
        <v>110</v>
      </c>
      <c r="J18" s="333">
        <v>2</v>
      </c>
      <c r="K18" s="333">
        <v>3</v>
      </c>
      <c r="L18" s="333" t="s">
        <v>110</v>
      </c>
      <c r="M18" s="333"/>
      <c r="N18" s="333">
        <v>1</v>
      </c>
      <c r="O18" s="333">
        <v>5</v>
      </c>
      <c r="P18" s="335">
        <v>11</v>
      </c>
      <c r="Q18" s="336" t="s">
        <v>110</v>
      </c>
      <c r="R18" s="333" t="s">
        <v>110</v>
      </c>
      <c r="S18" s="333" t="s">
        <v>110</v>
      </c>
      <c r="T18" s="333" t="s">
        <v>110</v>
      </c>
      <c r="U18" s="333">
        <v>1</v>
      </c>
      <c r="V18" s="333">
        <v>1</v>
      </c>
      <c r="W18" s="333" t="s">
        <v>110</v>
      </c>
      <c r="X18" s="333">
        <v>3</v>
      </c>
      <c r="Y18" s="333" t="s">
        <v>110</v>
      </c>
      <c r="Z18" s="333" t="s">
        <v>110</v>
      </c>
      <c r="AA18" s="333" t="s">
        <v>110</v>
      </c>
      <c r="AB18" s="333">
        <v>2</v>
      </c>
      <c r="AC18" s="333" t="s">
        <v>110</v>
      </c>
      <c r="AD18" s="337" t="s">
        <v>110</v>
      </c>
      <c r="AE18" s="333" t="s">
        <v>110</v>
      </c>
      <c r="AF18" s="333" t="s">
        <v>110</v>
      </c>
      <c r="AG18" s="333">
        <v>3</v>
      </c>
      <c r="AH18" s="333">
        <v>5</v>
      </c>
      <c r="AI18" s="337" t="s">
        <v>110</v>
      </c>
      <c r="AJ18" s="333" t="s">
        <v>110</v>
      </c>
      <c r="AK18" s="338">
        <v>1</v>
      </c>
    </row>
    <row r="19" spans="1:37" s="224" customFormat="1" ht="15" customHeight="1">
      <c r="A19" s="308" t="s">
        <v>33</v>
      </c>
      <c r="B19" s="309" t="s">
        <v>110</v>
      </c>
      <c r="C19" s="310">
        <v>4</v>
      </c>
      <c r="D19" s="311">
        <v>75</v>
      </c>
      <c r="E19" s="312">
        <v>24</v>
      </c>
      <c r="F19" s="312">
        <v>72</v>
      </c>
      <c r="G19" s="313">
        <v>96</v>
      </c>
      <c r="H19" s="309">
        <v>60</v>
      </c>
      <c r="I19" s="312">
        <v>3</v>
      </c>
      <c r="J19" s="312">
        <v>3</v>
      </c>
      <c r="K19" s="312">
        <v>4</v>
      </c>
      <c r="L19" s="312" t="s">
        <v>110</v>
      </c>
      <c r="M19" s="312"/>
      <c r="N19" s="312" t="s">
        <v>110</v>
      </c>
      <c r="O19" s="312">
        <v>4</v>
      </c>
      <c r="P19" s="314">
        <v>12</v>
      </c>
      <c r="Q19" s="315" t="s">
        <v>110</v>
      </c>
      <c r="R19" s="312" t="s">
        <v>110</v>
      </c>
      <c r="S19" s="312" t="s">
        <v>110</v>
      </c>
      <c r="T19" s="312" t="s">
        <v>110</v>
      </c>
      <c r="U19" s="312" t="s">
        <v>110</v>
      </c>
      <c r="V19" s="312">
        <v>1</v>
      </c>
      <c r="W19" s="312">
        <v>1</v>
      </c>
      <c r="X19" s="312">
        <v>1</v>
      </c>
      <c r="Y19" s="312">
        <v>1</v>
      </c>
      <c r="Z19" s="312" t="s">
        <v>110</v>
      </c>
      <c r="AA19" s="312" t="s">
        <v>110</v>
      </c>
      <c r="AB19" s="312" t="s">
        <v>110</v>
      </c>
      <c r="AC19" s="312" t="s">
        <v>110</v>
      </c>
      <c r="AD19" s="316" t="s">
        <v>110</v>
      </c>
      <c r="AE19" s="312" t="s">
        <v>110</v>
      </c>
      <c r="AF19" s="312" t="s">
        <v>110</v>
      </c>
      <c r="AG19" s="312">
        <v>1</v>
      </c>
      <c r="AH19" s="312">
        <v>9</v>
      </c>
      <c r="AI19" s="316" t="s">
        <v>110</v>
      </c>
      <c r="AJ19" s="312" t="s">
        <v>110</v>
      </c>
      <c r="AK19" s="317">
        <v>1</v>
      </c>
    </row>
    <row r="20" spans="1:37" s="224" customFormat="1" ht="15" customHeight="1">
      <c r="A20" s="308" t="s">
        <v>34</v>
      </c>
      <c r="B20" s="309" t="s">
        <v>110</v>
      </c>
      <c r="C20" s="310">
        <v>4</v>
      </c>
      <c r="D20" s="311">
        <v>123</v>
      </c>
      <c r="E20" s="312">
        <v>22</v>
      </c>
      <c r="F20" s="312">
        <v>107</v>
      </c>
      <c r="G20" s="313">
        <v>86.99186991869918</v>
      </c>
      <c r="H20" s="309">
        <v>84</v>
      </c>
      <c r="I20" s="312">
        <v>3</v>
      </c>
      <c r="J20" s="312">
        <v>14</v>
      </c>
      <c r="K20" s="312">
        <v>7</v>
      </c>
      <c r="L20" s="312">
        <v>1</v>
      </c>
      <c r="M20" s="312"/>
      <c r="N20" s="312" t="s">
        <v>110</v>
      </c>
      <c r="O20" s="312">
        <v>1</v>
      </c>
      <c r="P20" s="314">
        <v>23</v>
      </c>
      <c r="Q20" s="315" t="s">
        <v>110</v>
      </c>
      <c r="R20" s="312" t="s">
        <v>110</v>
      </c>
      <c r="S20" s="312" t="s">
        <v>110</v>
      </c>
      <c r="T20" s="312" t="s">
        <v>110</v>
      </c>
      <c r="U20" s="312" t="s">
        <v>110</v>
      </c>
      <c r="V20" s="312">
        <v>1</v>
      </c>
      <c r="W20" s="312" t="s">
        <v>110</v>
      </c>
      <c r="X20" s="312">
        <v>2</v>
      </c>
      <c r="Y20" s="312" t="s">
        <v>110</v>
      </c>
      <c r="Z20" s="312" t="s">
        <v>110</v>
      </c>
      <c r="AA20" s="312" t="s">
        <v>110</v>
      </c>
      <c r="AB20" s="312">
        <v>2</v>
      </c>
      <c r="AC20" s="312" t="s">
        <v>110</v>
      </c>
      <c r="AD20" s="316" t="s">
        <v>110</v>
      </c>
      <c r="AE20" s="312" t="s">
        <v>110</v>
      </c>
      <c r="AF20" s="312" t="s">
        <v>110</v>
      </c>
      <c r="AG20" s="312" t="s">
        <v>110</v>
      </c>
      <c r="AH20" s="312">
        <v>21</v>
      </c>
      <c r="AI20" s="316" t="s">
        <v>110</v>
      </c>
      <c r="AJ20" s="312" t="s">
        <v>110</v>
      </c>
      <c r="AK20" s="317">
        <v>3</v>
      </c>
    </row>
    <row r="21" spans="1:37" s="224" customFormat="1" ht="15" customHeight="1">
      <c r="A21" s="308" t="s">
        <v>35</v>
      </c>
      <c r="B21" s="309" t="s">
        <v>110</v>
      </c>
      <c r="C21" s="310">
        <v>31</v>
      </c>
      <c r="D21" s="311">
        <v>1264</v>
      </c>
      <c r="E21" s="312">
        <v>29</v>
      </c>
      <c r="F21" s="312">
        <v>921</v>
      </c>
      <c r="G21" s="313">
        <v>72.86392405063292</v>
      </c>
      <c r="H21" s="309">
        <v>479</v>
      </c>
      <c r="I21" s="312">
        <v>282</v>
      </c>
      <c r="J21" s="312">
        <v>133</v>
      </c>
      <c r="K21" s="312">
        <v>46</v>
      </c>
      <c r="L21" s="312">
        <v>4</v>
      </c>
      <c r="M21" s="312"/>
      <c r="N21" s="312">
        <v>15</v>
      </c>
      <c r="O21" s="312">
        <v>28</v>
      </c>
      <c r="P21" s="314">
        <v>442</v>
      </c>
      <c r="Q21" s="315" t="s">
        <v>110</v>
      </c>
      <c r="R21" s="312" t="s">
        <v>110</v>
      </c>
      <c r="S21" s="312">
        <v>2</v>
      </c>
      <c r="T21" s="312">
        <v>3</v>
      </c>
      <c r="U21" s="312">
        <v>24</v>
      </c>
      <c r="V21" s="312">
        <v>2</v>
      </c>
      <c r="W21" s="312">
        <v>5</v>
      </c>
      <c r="X21" s="312">
        <v>13</v>
      </c>
      <c r="Y21" s="312">
        <v>1</v>
      </c>
      <c r="Z21" s="312">
        <v>6</v>
      </c>
      <c r="AA21" s="312">
        <v>9</v>
      </c>
      <c r="AB21" s="312">
        <v>5</v>
      </c>
      <c r="AC21" s="312">
        <v>1</v>
      </c>
      <c r="AD21" s="316" t="s">
        <v>110</v>
      </c>
      <c r="AE21" s="312" t="s">
        <v>110</v>
      </c>
      <c r="AF21" s="312">
        <v>1</v>
      </c>
      <c r="AG21" s="312">
        <v>13</v>
      </c>
      <c r="AH21" s="312">
        <v>191</v>
      </c>
      <c r="AI21" s="316">
        <v>3</v>
      </c>
      <c r="AJ21" s="312" t="s">
        <v>110</v>
      </c>
      <c r="AK21" s="317">
        <v>272</v>
      </c>
    </row>
    <row r="22" spans="1:37" s="224" customFormat="1" ht="15" customHeight="1">
      <c r="A22" s="308" t="s">
        <v>36</v>
      </c>
      <c r="B22" s="309" t="s">
        <v>110</v>
      </c>
      <c r="C22" s="310">
        <v>24</v>
      </c>
      <c r="D22" s="311">
        <v>1744</v>
      </c>
      <c r="E22" s="312">
        <v>596</v>
      </c>
      <c r="F22" s="312">
        <v>1410</v>
      </c>
      <c r="G22" s="313">
        <v>80.84862385321101</v>
      </c>
      <c r="H22" s="309">
        <v>1028</v>
      </c>
      <c r="I22" s="312">
        <v>88</v>
      </c>
      <c r="J22" s="312">
        <v>172</v>
      </c>
      <c r="K22" s="312">
        <v>117</v>
      </c>
      <c r="L22" s="312">
        <v>2</v>
      </c>
      <c r="M22" s="312"/>
      <c r="N22" s="312">
        <v>19</v>
      </c>
      <c r="O22" s="312">
        <v>31</v>
      </c>
      <c r="P22" s="314">
        <v>382</v>
      </c>
      <c r="Q22" s="315">
        <v>1</v>
      </c>
      <c r="R22" s="312">
        <v>2</v>
      </c>
      <c r="S22" s="312">
        <v>3</v>
      </c>
      <c r="T22" s="312">
        <v>1</v>
      </c>
      <c r="U22" s="312">
        <v>21</v>
      </c>
      <c r="V22" s="312">
        <v>1</v>
      </c>
      <c r="W22" s="312">
        <v>25</v>
      </c>
      <c r="X22" s="312">
        <v>13</v>
      </c>
      <c r="Y22" s="312">
        <v>4</v>
      </c>
      <c r="Z22" s="312">
        <v>7</v>
      </c>
      <c r="AA22" s="312">
        <v>7</v>
      </c>
      <c r="AB22" s="312">
        <v>14</v>
      </c>
      <c r="AC22" s="312">
        <v>2</v>
      </c>
      <c r="AD22" s="316">
        <v>4</v>
      </c>
      <c r="AE22" s="312" t="s">
        <v>110</v>
      </c>
      <c r="AF22" s="312" t="s">
        <v>110</v>
      </c>
      <c r="AG22" s="312">
        <v>16</v>
      </c>
      <c r="AH22" s="312">
        <v>278</v>
      </c>
      <c r="AI22" s="316">
        <v>1</v>
      </c>
      <c r="AJ22" s="312" t="s">
        <v>110</v>
      </c>
      <c r="AK22" s="317">
        <v>49</v>
      </c>
    </row>
    <row r="23" spans="1:37" s="224" customFormat="1" ht="15" customHeight="1">
      <c r="A23" s="308" t="s">
        <v>37</v>
      </c>
      <c r="B23" s="309" t="s">
        <v>110</v>
      </c>
      <c r="C23" s="310">
        <v>12</v>
      </c>
      <c r="D23" s="339">
        <v>488</v>
      </c>
      <c r="E23" s="312">
        <v>162</v>
      </c>
      <c r="F23" s="312">
        <v>417</v>
      </c>
      <c r="G23" s="340">
        <v>85.45081967213115</v>
      </c>
      <c r="H23" s="309">
        <v>330</v>
      </c>
      <c r="I23" s="312">
        <v>14</v>
      </c>
      <c r="J23" s="312">
        <v>41</v>
      </c>
      <c r="K23" s="312">
        <v>34</v>
      </c>
      <c r="L23" s="312" t="s">
        <v>110</v>
      </c>
      <c r="M23" s="312"/>
      <c r="N23" s="312">
        <v>2</v>
      </c>
      <c r="O23" s="312">
        <v>5</v>
      </c>
      <c r="P23" s="314">
        <v>87</v>
      </c>
      <c r="Q23" s="315" t="s">
        <v>110</v>
      </c>
      <c r="R23" s="312" t="s">
        <v>110</v>
      </c>
      <c r="S23" s="312" t="s">
        <v>110</v>
      </c>
      <c r="T23" s="312" t="s">
        <v>110</v>
      </c>
      <c r="U23" s="312">
        <v>9</v>
      </c>
      <c r="V23" s="312" t="s">
        <v>110</v>
      </c>
      <c r="W23" s="312">
        <v>1</v>
      </c>
      <c r="X23" s="312">
        <v>3</v>
      </c>
      <c r="Y23" s="312">
        <v>1</v>
      </c>
      <c r="Z23" s="312">
        <v>1</v>
      </c>
      <c r="AA23" s="312">
        <v>1</v>
      </c>
      <c r="AB23" s="312">
        <v>1</v>
      </c>
      <c r="AC23" s="312" t="s">
        <v>110</v>
      </c>
      <c r="AD23" s="316" t="s">
        <v>110</v>
      </c>
      <c r="AE23" s="312" t="s">
        <v>110</v>
      </c>
      <c r="AF23" s="312" t="s">
        <v>110</v>
      </c>
      <c r="AG23" s="312">
        <v>3</v>
      </c>
      <c r="AH23" s="312">
        <v>76</v>
      </c>
      <c r="AI23" s="316" t="s">
        <v>110</v>
      </c>
      <c r="AJ23" s="312" t="s">
        <v>110</v>
      </c>
      <c r="AK23" s="317">
        <v>6</v>
      </c>
    </row>
    <row r="24" spans="1:37" s="224" customFormat="1" ht="15" customHeight="1">
      <c r="A24" s="308" t="s">
        <v>38</v>
      </c>
      <c r="B24" s="309" t="s">
        <v>110</v>
      </c>
      <c r="C24" s="310">
        <v>6</v>
      </c>
      <c r="D24" s="311">
        <v>162</v>
      </c>
      <c r="E24" s="312">
        <v>73</v>
      </c>
      <c r="F24" s="312">
        <v>136</v>
      </c>
      <c r="G24" s="313">
        <v>83.9506172839506</v>
      </c>
      <c r="H24" s="309">
        <v>89</v>
      </c>
      <c r="I24" s="312">
        <v>14</v>
      </c>
      <c r="J24" s="312">
        <v>10</v>
      </c>
      <c r="K24" s="312">
        <v>16</v>
      </c>
      <c r="L24" s="312">
        <v>1</v>
      </c>
      <c r="M24" s="312"/>
      <c r="N24" s="312">
        <v>5</v>
      </c>
      <c r="O24" s="312">
        <v>4</v>
      </c>
      <c r="P24" s="314">
        <v>47</v>
      </c>
      <c r="Q24" s="315">
        <v>1</v>
      </c>
      <c r="R24" s="312" t="s">
        <v>110</v>
      </c>
      <c r="S24" s="312" t="s">
        <v>110</v>
      </c>
      <c r="T24" s="312" t="s">
        <v>110</v>
      </c>
      <c r="U24" s="312">
        <v>4</v>
      </c>
      <c r="V24" s="312" t="s">
        <v>110</v>
      </c>
      <c r="W24" s="312">
        <v>10</v>
      </c>
      <c r="X24" s="312">
        <v>1</v>
      </c>
      <c r="Y24" s="312" t="s">
        <v>110</v>
      </c>
      <c r="Z24" s="312">
        <v>1</v>
      </c>
      <c r="AA24" s="312" t="s">
        <v>110</v>
      </c>
      <c r="AB24" s="312">
        <v>2</v>
      </c>
      <c r="AC24" s="312" t="s">
        <v>110</v>
      </c>
      <c r="AD24" s="316">
        <v>1</v>
      </c>
      <c r="AE24" s="312" t="s">
        <v>110</v>
      </c>
      <c r="AF24" s="312" t="s">
        <v>110</v>
      </c>
      <c r="AG24" s="312" t="s">
        <v>110</v>
      </c>
      <c r="AH24" s="312">
        <v>19</v>
      </c>
      <c r="AI24" s="316" t="s">
        <v>110</v>
      </c>
      <c r="AJ24" s="312" t="s">
        <v>110</v>
      </c>
      <c r="AK24" s="317">
        <v>15</v>
      </c>
    </row>
    <row r="25" spans="1:37" s="224" customFormat="1" ht="15" customHeight="1">
      <c r="A25" s="308" t="s">
        <v>39</v>
      </c>
      <c r="B25" s="309" t="s">
        <v>110</v>
      </c>
      <c r="C25" s="310">
        <v>12</v>
      </c>
      <c r="D25" s="311">
        <v>362</v>
      </c>
      <c r="E25" s="312">
        <v>151</v>
      </c>
      <c r="F25" s="312">
        <v>277</v>
      </c>
      <c r="G25" s="313">
        <v>76.51933701657458</v>
      </c>
      <c r="H25" s="309">
        <v>204</v>
      </c>
      <c r="I25" s="312">
        <v>16</v>
      </c>
      <c r="J25" s="312">
        <v>29</v>
      </c>
      <c r="K25" s="312">
        <v>21</v>
      </c>
      <c r="L25" s="312">
        <v>3</v>
      </c>
      <c r="M25" s="312"/>
      <c r="N25" s="312">
        <v>3</v>
      </c>
      <c r="O25" s="312">
        <v>8</v>
      </c>
      <c r="P25" s="314">
        <v>73</v>
      </c>
      <c r="Q25" s="315" t="s">
        <v>110</v>
      </c>
      <c r="R25" s="312" t="s">
        <v>110</v>
      </c>
      <c r="S25" s="312" t="s">
        <v>110</v>
      </c>
      <c r="T25" s="312">
        <v>1</v>
      </c>
      <c r="U25" s="312">
        <v>6</v>
      </c>
      <c r="V25" s="312">
        <v>1</v>
      </c>
      <c r="W25" s="312">
        <v>8</v>
      </c>
      <c r="X25" s="312">
        <v>5</v>
      </c>
      <c r="Y25" s="312" t="s">
        <v>110</v>
      </c>
      <c r="Z25" s="312">
        <v>3</v>
      </c>
      <c r="AA25" s="312" t="s">
        <v>110</v>
      </c>
      <c r="AB25" s="312">
        <v>1</v>
      </c>
      <c r="AC25" s="312" t="s">
        <v>110</v>
      </c>
      <c r="AD25" s="316" t="s">
        <v>110</v>
      </c>
      <c r="AE25" s="312" t="s">
        <v>110</v>
      </c>
      <c r="AF25" s="312" t="s">
        <v>110</v>
      </c>
      <c r="AG25" s="312">
        <v>4</v>
      </c>
      <c r="AH25" s="312">
        <v>52</v>
      </c>
      <c r="AI25" s="316" t="s">
        <v>110</v>
      </c>
      <c r="AJ25" s="312" t="s">
        <v>110</v>
      </c>
      <c r="AK25" s="317">
        <v>8</v>
      </c>
    </row>
    <row r="26" spans="1:37" s="224" customFormat="1" ht="15" customHeight="1">
      <c r="A26" s="308" t="s">
        <v>40</v>
      </c>
      <c r="B26" s="309" t="s">
        <v>110</v>
      </c>
      <c r="C26" s="310">
        <v>6</v>
      </c>
      <c r="D26" s="311">
        <v>205</v>
      </c>
      <c r="E26" s="312">
        <v>86</v>
      </c>
      <c r="F26" s="312">
        <v>167</v>
      </c>
      <c r="G26" s="313">
        <v>81.46341463414633</v>
      </c>
      <c r="H26" s="309">
        <v>126</v>
      </c>
      <c r="I26" s="312">
        <v>8</v>
      </c>
      <c r="J26" s="312">
        <v>26</v>
      </c>
      <c r="K26" s="312">
        <v>7</v>
      </c>
      <c r="L26" s="312" t="s">
        <v>110</v>
      </c>
      <c r="M26" s="312"/>
      <c r="N26" s="312">
        <v>4</v>
      </c>
      <c r="O26" s="312">
        <v>2</v>
      </c>
      <c r="P26" s="314">
        <v>41</v>
      </c>
      <c r="Q26" s="315" t="s">
        <v>110</v>
      </c>
      <c r="R26" s="312" t="s">
        <v>110</v>
      </c>
      <c r="S26" s="312" t="s">
        <v>110</v>
      </c>
      <c r="T26" s="312" t="s">
        <v>110</v>
      </c>
      <c r="U26" s="312">
        <v>1</v>
      </c>
      <c r="V26" s="312" t="s">
        <v>110</v>
      </c>
      <c r="W26" s="312">
        <v>2</v>
      </c>
      <c r="X26" s="312">
        <v>3</v>
      </c>
      <c r="Y26" s="312">
        <v>1</v>
      </c>
      <c r="Z26" s="312">
        <v>1</v>
      </c>
      <c r="AA26" s="312" t="s">
        <v>110</v>
      </c>
      <c r="AB26" s="312">
        <v>1</v>
      </c>
      <c r="AC26" s="312" t="s">
        <v>110</v>
      </c>
      <c r="AD26" s="316" t="s">
        <v>110</v>
      </c>
      <c r="AE26" s="312" t="s">
        <v>110</v>
      </c>
      <c r="AF26" s="312" t="s">
        <v>110</v>
      </c>
      <c r="AG26" s="312">
        <v>2</v>
      </c>
      <c r="AH26" s="312">
        <v>27</v>
      </c>
      <c r="AI26" s="316">
        <v>1</v>
      </c>
      <c r="AJ26" s="312" t="s">
        <v>110</v>
      </c>
      <c r="AK26" s="317">
        <v>13</v>
      </c>
    </row>
    <row r="27" spans="1:37" s="224" customFormat="1" ht="15" customHeight="1">
      <c r="A27" s="308" t="s">
        <v>41</v>
      </c>
      <c r="B27" s="309" t="s">
        <v>110</v>
      </c>
      <c r="C27" s="310">
        <v>6</v>
      </c>
      <c r="D27" s="311">
        <v>204</v>
      </c>
      <c r="E27" s="312">
        <v>51</v>
      </c>
      <c r="F27" s="312">
        <v>171</v>
      </c>
      <c r="G27" s="313">
        <v>83.82352941176471</v>
      </c>
      <c r="H27" s="309">
        <v>122</v>
      </c>
      <c r="I27" s="312">
        <v>20</v>
      </c>
      <c r="J27" s="312">
        <v>12</v>
      </c>
      <c r="K27" s="312">
        <v>14</v>
      </c>
      <c r="L27" s="312">
        <v>1</v>
      </c>
      <c r="M27" s="312"/>
      <c r="N27" s="312">
        <v>2</v>
      </c>
      <c r="O27" s="312">
        <v>2</v>
      </c>
      <c r="P27" s="314">
        <v>49</v>
      </c>
      <c r="Q27" s="315" t="s">
        <v>110</v>
      </c>
      <c r="R27" s="312" t="s">
        <v>110</v>
      </c>
      <c r="S27" s="312" t="s">
        <v>110</v>
      </c>
      <c r="T27" s="312" t="s">
        <v>110</v>
      </c>
      <c r="U27" s="312">
        <v>1</v>
      </c>
      <c r="V27" s="312">
        <v>1</v>
      </c>
      <c r="W27" s="312" t="s">
        <v>110</v>
      </c>
      <c r="X27" s="312">
        <v>3</v>
      </c>
      <c r="Y27" s="312" t="s">
        <v>110</v>
      </c>
      <c r="Z27" s="312" t="s">
        <v>110</v>
      </c>
      <c r="AA27" s="312">
        <v>1</v>
      </c>
      <c r="AB27" s="312">
        <v>1</v>
      </c>
      <c r="AC27" s="312" t="s">
        <v>110</v>
      </c>
      <c r="AD27" s="316" t="s">
        <v>110</v>
      </c>
      <c r="AE27" s="312" t="s">
        <v>110</v>
      </c>
      <c r="AF27" s="312" t="s">
        <v>110</v>
      </c>
      <c r="AG27" s="312">
        <v>2</v>
      </c>
      <c r="AH27" s="312">
        <v>33</v>
      </c>
      <c r="AI27" s="316" t="s">
        <v>110</v>
      </c>
      <c r="AJ27" s="312" t="s">
        <v>110</v>
      </c>
      <c r="AK27" s="317">
        <v>14</v>
      </c>
    </row>
    <row r="28" spans="1:37" s="224" customFormat="1" ht="15" customHeight="1">
      <c r="A28" s="318" t="s">
        <v>42</v>
      </c>
      <c r="B28" s="319" t="s">
        <v>110</v>
      </c>
      <c r="C28" s="320">
        <v>30</v>
      </c>
      <c r="D28" s="321">
        <v>1145</v>
      </c>
      <c r="E28" s="322">
        <v>384</v>
      </c>
      <c r="F28" s="322">
        <v>870</v>
      </c>
      <c r="G28" s="323">
        <v>75.9825327510917</v>
      </c>
      <c r="H28" s="319">
        <v>710</v>
      </c>
      <c r="I28" s="322">
        <v>34</v>
      </c>
      <c r="J28" s="322">
        <v>55</v>
      </c>
      <c r="K28" s="322">
        <v>53</v>
      </c>
      <c r="L28" s="322" t="s">
        <v>110</v>
      </c>
      <c r="M28" s="322"/>
      <c r="N28" s="322">
        <v>10</v>
      </c>
      <c r="O28" s="322">
        <v>17</v>
      </c>
      <c r="P28" s="324">
        <v>160</v>
      </c>
      <c r="Q28" s="325">
        <v>1</v>
      </c>
      <c r="R28" s="322">
        <v>1</v>
      </c>
      <c r="S28" s="322" t="s">
        <v>110</v>
      </c>
      <c r="T28" s="322">
        <v>1</v>
      </c>
      <c r="U28" s="322">
        <v>14</v>
      </c>
      <c r="V28" s="322">
        <v>2</v>
      </c>
      <c r="W28" s="322">
        <v>5</v>
      </c>
      <c r="X28" s="322">
        <v>3</v>
      </c>
      <c r="Y28" s="322" t="s">
        <v>110</v>
      </c>
      <c r="Z28" s="322">
        <v>3</v>
      </c>
      <c r="AA28" s="322">
        <v>1</v>
      </c>
      <c r="AB28" s="322">
        <v>5</v>
      </c>
      <c r="AC28" s="322" t="s">
        <v>110</v>
      </c>
      <c r="AD28" s="326">
        <v>1</v>
      </c>
      <c r="AE28" s="322" t="s">
        <v>110</v>
      </c>
      <c r="AF28" s="322" t="s">
        <v>110</v>
      </c>
      <c r="AG28" s="322">
        <v>9</v>
      </c>
      <c r="AH28" s="322">
        <v>133</v>
      </c>
      <c r="AI28" s="326" t="s">
        <v>110</v>
      </c>
      <c r="AJ28" s="322" t="s">
        <v>110</v>
      </c>
      <c r="AK28" s="327">
        <v>8</v>
      </c>
    </row>
    <row r="29" spans="1:37" s="224" customFormat="1" ht="15" customHeight="1">
      <c r="A29" s="328" t="s">
        <v>43</v>
      </c>
      <c r="B29" s="341">
        <v>3</v>
      </c>
      <c r="C29" s="342">
        <v>90</v>
      </c>
      <c r="D29" s="343">
        <v>5476</v>
      </c>
      <c r="E29" s="344">
        <v>17</v>
      </c>
      <c r="F29" s="344">
        <v>4143</v>
      </c>
      <c r="G29" s="345">
        <v>75.65741417092768</v>
      </c>
      <c r="H29" s="341">
        <v>2623</v>
      </c>
      <c r="I29" s="344">
        <v>535</v>
      </c>
      <c r="J29" s="344">
        <v>422</v>
      </c>
      <c r="K29" s="344">
        <v>434</v>
      </c>
      <c r="L29" s="344">
        <v>28</v>
      </c>
      <c r="M29" s="344"/>
      <c r="N29" s="344">
        <v>194</v>
      </c>
      <c r="O29" s="344">
        <v>153</v>
      </c>
      <c r="P29" s="346">
        <v>1520</v>
      </c>
      <c r="Q29" s="347">
        <v>10</v>
      </c>
      <c r="R29" s="344">
        <v>7</v>
      </c>
      <c r="S29" s="344">
        <v>4</v>
      </c>
      <c r="T29" s="344">
        <v>14</v>
      </c>
      <c r="U29" s="344">
        <v>127</v>
      </c>
      <c r="V29" s="344">
        <v>7</v>
      </c>
      <c r="W29" s="344">
        <v>98</v>
      </c>
      <c r="X29" s="344">
        <v>67</v>
      </c>
      <c r="Y29" s="344">
        <v>8</v>
      </c>
      <c r="Z29" s="344">
        <v>74</v>
      </c>
      <c r="AA29" s="344">
        <v>33</v>
      </c>
      <c r="AB29" s="344">
        <v>68</v>
      </c>
      <c r="AC29" s="344">
        <v>1</v>
      </c>
      <c r="AD29" s="283">
        <v>14</v>
      </c>
      <c r="AE29" s="344" t="s">
        <v>110</v>
      </c>
      <c r="AF29" s="344" t="s">
        <v>110</v>
      </c>
      <c r="AG29" s="344">
        <v>58</v>
      </c>
      <c r="AH29" s="344">
        <v>831</v>
      </c>
      <c r="AI29" s="283">
        <v>3</v>
      </c>
      <c r="AJ29" s="344" t="s">
        <v>110</v>
      </c>
      <c r="AK29" s="348">
        <v>483</v>
      </c>
    </row>
    <row r="30" spans="1:37" s="224" customFormat="1" ht="15" customHeight="1">
      <c r="A30" s="329" t="s">
        <v>44</v>
      </c>
      <c r="B30" s="330" t="s">
        <v>110</v>
      </c>
      <c r="C30" s="331">
        <v>43</v>
      </c>
      <c r="D30" s="332">
        <v>3888</v>
      </c>
      <c r="E30" s="333" t="s">
        <v>110</v>
      </c>
      <c r="F30" s="333">
        <v>2769</v>
      </c>
      <c r="G30" s="334">
        <v>71.21913580246914</v>
      </c>
      <c r="H30" s="330">
        <v>1751</v>
      </c>
      <c r="I30" s="333">
        <v>385</v>
      </c>
      <c r="J30" s="333">
        <v>292</v>
      </c>
      <c r="K30" s="333">
        <v>243</v>
      </c>
      <c r="L30" s="333">
        <v>16</v>
      </c>
      <c r="M30" s="333"/>
      <c r="N30" s="333">
        <v>156</v>
      </c>
      <c r="O30" s="333">
        <v>101</v>
      </c>
      <c r="P30" s="335">
        <v>1018</v>
      </c>
      <c r="Q30" s="336">
        <v>7</v>
      </c>
      <c r="R30" s="333">
        <v>6</v>
      </c>
      <c r="S30" s="333">
        <v>2</v>
      </c>
      <c r="T30" s="333">
        <v>13</v>
      </c>
      <c r="U30" s="333">
        <v>66</v>
      </c>
      <c r="V30" s="333">
        <v>3</v>
      </c>
      <c r="W30" s="333">
        <v>72</v>
      </c>
      <c r="X30" s="333">
        <v>53</v>
      </c>
      <c r="Y30" s="333">
        <v>5</v>
      </c>
      <c r="Z30" s="333">
        <v>54</v>
      </c>
      <c r="AA30" s="333">
        <v>26</v>
      </c>
      <c r="AB30" s="333">
        <v>52</v>
      </c>
      <c r="AC30" s="333" t="s">
        <v>110</v>
      </c>
      <c r="AD30" s="337">
        <v>6</v>
      </c>
      <c r="AE30" s="333" t="s">
        <v>110</v>
      </c>
      <c r="AF30" s="333" t="s">
        <v>110</v>
      </c>
      <c r="AG30" s="333">
        <v>45</v>
      </c>
      <c r="AH30" s="333">
        <v>489</v>
      </c>
      <c r="AI30" s="337">
        <v>2</v>
      </c>
      <c r="AJ30" s="333" t="s">
        <v>110</v>
      </c>
      <c r="AK30" s="338">
        <v>381</v>
      </c>
    </row>
    <row r="31" spans="1:37" s="224" customFormat="1" ht="15" customHeight="1">
      <c r="A31" s="308" t="s">
        <v>45</v>
      </c>
      <c r="B31" s="309" t="s">
        <v>110</v>
      </c>
      <c r="C31" s="310">
        <v>35</v>
      </c>
      <c r="D31" s="311">
        <v>1448</v>
      </c>
      <c r="E31" s="312" t="s">
        <v>110</v>
      </c>
      <c r="F31" s="312">
        <v>1266</v>
      </c>
      <c r="G31" s="313">
        <v>87.43093922651933</v>
      </c>
      <c r="H31" s="309">
        <v>807</v>
      </c>
      <c r="I31" s="312">
        <v>143</v>
      </c>
      <c r="J31" s="312">
        <v>107</v>
      </c>
      <c r="K31" s="312">
        <v>183</v>
      </c>
      <c r="L31" s="312">
        <v>11</v>
      </c>
      <c r="M31" s="312"/>
      <c r="N31" s="312">
        <v>36</v>
      </c>
      <c r="O31" s="312">
        <v>47</v>
      </c>
      <c r="P31" s="314">
        <v>459</v>
      </c>
      <c r="Q31" s="315">
        <v>3</v>
      </c>
      <c r="R31" s="312">
        <v>1</v>
      </c>
      <c r="S31" s="312">
        <v>1</v>
      </c>
      <c r="T31" s="312" t="s">
        <v>110</v>
      </c>
      <c r="U31" s="312">
        <v>58</v>
      </c>
      <c r="V31" s="312">
        <v>4</v>
      </c>
      <c r="W31" s="312">
        <v>22</v>
      </c>
      <c r="X31" s="312">
        <v>11</v>
      </c>
      <c r="Y31" s="312">
        <v>3</v>
      </c>
      <c r="Z31" s="312">
        <v>18</v>
      </c>
      <c r="AA31" s="312">
        <v>7</v>
      </c>
      <c r="AB31" s="312">
        <v>15</v>
      </c>
      <c r="AC31" s="312">
        <v>1</v>
      </c>
      <c r="AD31" s="316">
        <v>8</v>
      </c>
      <c r="AE31" s="312" t="s">
        <v>110</v>
      </c>
      <c r="AF31" s="312" t="s">
        <v>110</v>
      </c>
      <c r="AG31" s="312">
        <v>11</v>
      </c>
      <c r="AH31" s="312">
        <v>312</v>
      </c>
      <c r="AI31" s="316">
        <v>1</v>
      </c>
      <c r="AJ31" s="312" t="s">
        <v>110</v>
      </c>
      <c r="AK31" s="317">
        <v>97</v>
      </c>
    </row>
    <row r="32" spans="1:37" s="226" customFormat="1" ht="15" customHeight="1">
      <c r="A32" s="308" t="s">
        <v>46</v>
      </c>
      <c r="B32" s="349">
        <v>3</v>
      </c>
      <c r="C32" s="350" t="s">
        <v>110</v>
      </c>
      <c r="D32" s="339">
        <v>81</v>
      </c>
      <c r="E32" s="316">
        <v>17</v>
      </c>
      <c r="F32" s="316">
        <v>59</v>
      </c>
      <c r="G32" s="340">
        <v>72.8395061728395</v>
      </c>
      <c r="H32" s="349">
        <v>34</v>
      </c>
      <c r="I32" s="316">
        <v>6</v>
      </c>
      <c r="J32" s="316">
        <v>16</v>
      </c>
      <c r="K32" s="316">
        <v>4</v>
      </c>
      <c r="L32" s="316">
        <v>1</v>
      </c>
      <c r="M32" s="316"/>
      <c r="N32" s="316" t="s">
        <v>110</v>
      </c>
      <c r="O32" s="316" t="s">
        <v>110</v>
      </c>
      <c r="P32" s="351">
        <v>25</v>
      </c>
      <c r="Q32" s="352" t="s">
        <v>110</v>
      </c>
      <c r="R32" s="316" t="s">
        <v>110</v>
      </c>
      <c r="S32" s="316">
        <v>1</v>
      </c>
      <c r="T32" s="316">
        <v>1</v>
      </c>
      <c r="U32" s="316">
        <v>2</v>
      </c>
      <c r="V32" s="316" t="s">
        <v>110</v>
      </c>
      <c r="W32" s="316">
        <v>3</v>
      </c>
      <c r="X32" s="316">
        <v>2</v>
      </c>
      <c r="Y32" s="316" t="s">
        <v>110</v>
      </c>
      <c r="Z32" s="316" t="s">
        <v>110</v>
      </c>
      <c r="AA32" s="316" t="s">
        <v>110</v>
      </c>
      <c r="AB32" s="316" t="s">
        <v>110</v>
      </c>
      <c r="AC32" s="316" t="s">
        <v>110</v>
      </c>
      <c r="AD32" s="316" t="s">
        <v>110</v>
      </c>
      <c r="AE32" s="316" t="s">
        <v>110</v>
      </c>
      <c r="AF32" s="316" t="s">
        <v>110</v>
      </c>
      <c r="AG32" s="316" t="s">
        <v>110</v>
      </c>
      <c r="AH32" s="316">
        <v>20</v>
      </c>
      <c r="AI32" s="316" t="s">
        <v>110</v>
      </c>
      <c r="AJ32" s="316" t="s">
        <v>110</v>
      </c>
      <c r="AK32" s="353">
        <v>3</v>
      </c>
    </row>
    <row r="33" spans="1:37" s="224" customFormat="1" ht="15" customHeight="1">
      <c r="A33" s="308" t="s">
        <v>47</v>
      </c>
      <c r="B33" s="309" t="s">
        <v>110</v>
      </c>
      <c r="C33" s="310">
        <v>2</v>
      </c>
      <c r="D33" s="311">
        <v>14</v>
      </c>
      <c r="E33" s="312" t="s">
        <v>110</v>
      </c>
      <c r="F33" s="312">
        <v>12</v>
      </c>
      <c r="G33" s="313">
        <v>85.71428571428571</v>
      </c>
      <c r="H33" s="309">
        <v>7</v>
      </c>
      <c r="I33" s="312" t="s">
        <v>110</v>
      </c>
      <c r="J33" s="312">
        <v>3</v>
      </c>
      <c r="K33" s="312">
        <v>1</v>
      </c>
      <c r="L33" s="312" t="s">
        <v>110</v>
      </c>
      <c r="M33" s="312"/>
      <c r="N33" s="312" t="s">
        <v>110</v>
      </c>
      <c r="O33" s="312">
        <v>1</v>
      </c>
      <c r="P33" s="314">
        <v>5</v>
      </c>
      <c r="Q33" s="315" t="s">
        <v>110</v>
      </c>
      <c r="R33" s="312" t="s">
        <v>110</v>
      </c>
      <c r="S33" s="312" t="s">
        <v>110</v>
      </c>
      <c r="T33" s="312" t="s">
        <v>110</v>
      </c>
      <c r="U33" s="312">
        <v>1</v>
      </c>
      <c r="V33" s="312" t="s">
        <v>110</v>
      </c>
      <c r="W33" s="312" t="s">
        <v>110</v>
      </c>
      <c r="X33" s="312" t="s">
        <v>110</v>
      </c>
      <c r="Y33" s="312" t="s">
        <v>110</v>
      </c>
      <c r="Z33" s="312" t="s">
        <v>110</v>
      </c>
      <c r="AA33" s="312" t="s">
        <v>110</v>
      </c>
      <c r="AB33" s="312" t="s">
        <v>110</v>
      </c>
      <c r="AC33" s="312" t="s">
        <v>110</v>
      </c>
      <c r="AD33" s="316" t="s">
        <v>110</v>
      </c>
      <c r="AE33" s="312" t="s">
        <v>110</v>
      </c>
      <c r="AF33" s="312" t="s">
        <v>110</v>
      </c>
      <c r="AG33" s="312">
        <v>2</v>
      </c>
      <c r="AH33" s="312">
        <v>2</v>
      </c>
      <c r="AI33" s="316" t="s">
        <v>110</v>
      </c>
      <c r="AJ33" s="312" t="s">
        <v>110</v>
      </c>
      <c r="AK33" s="317" t="s">
        <v>110</v>
      </c>
    </row>
    <row r="34" spans="1:37" s="224" customFormat="1" ht="15" customHeight="1">
      <c r="A34" s="308" t="s">
        <v>48</v>
      </c>
      <c r="B34" s="354" t="s">
        <v>110</v>
      </c>
      <c r="C34" s="310">
        <v>2</v>
      </c>
      <c r="D34" s="311">
        <v>10</v>
      </c>
      <c r="E34" s="312" t="s">
        <v>110</v>
      </c>
      <c r="F34" s="312">
        <v>7</v>
      </c>
      <c r="G34" s="313">
        <v>70</v>
      </c>
      <c r="H34" s="309">
        <v>5</v>
      </c>
      <c r="I34" s="312" t="s">
        <v>110</v>
      </c>
      <c r="J34" s="312">
        <v>2</v>
      </c>
      <c r="K34" s="312" t="s">
        <v>110</v>
      </c>
      <c r="L34" s="312" t="s">
        <v>110</v>
      </c>
      <c r="M34" s="312"/>
      <c r="N34" s="312" t="s">
        <v>110</v>
      </c>
      <c r="O34" s="312" t="s">
        <v>110</v>
      </c>
      <c r="P34" s="314">
        <v>2</v>
      </c>
      <c r="Q34" s="315" t="s">
        <v>110</v>
      </c>
      <c r="R34" s="312" t="s">
        <v>110</v>
      </c>
      <c r="S34" s="312" t="s">
        <v>110</v>
      </c>
      <c r="T34" s="312" t="s">
        <v>110</v>
      </c>
      <c r="U34" s="312" t="s">
        <v>110</v>
      </c>
      <c r="V34" s="312" t="s">
        <v>110</v>
      </c>
      <c r="W34" s="312" t="s">
        <v>110</v>
      </c>
      <c r="X34" s="312" t="s">
        <v>110</v>
      </c>
      <c r="Y34" s="312" t="s">
        <v>110</v>
      </c>
      <c r="Z34" s="312">
        <v>1</v>
      </c>
      <c r="AA34" s="312" t="s">
        <v>110</v>
      </c>
      <c r="AB34" s="312" t="s">
        <v>110</v>
      </c>
      <c r="AC34" s="312" t="s">
        <v>110</v>
      </c>
      <c r="AD34" s="316" t="s">
        <v>110</v>
      </c>
      <c r="AE34" s="312" t="s">
        <v>110</v>
      </c>
      <c r="AF34" s="312" t="s">
        <v>110</v>
      </c>
      <c r="AG34" s="312" t="s">
        <v>110</v>
      </c>
      <c r="AH34" s="312">
        <v>1</v>
      </c>
      <c r="AI34" s="316" t="s">
        <v>110</v>
      </c>
      <c r="AJ34" s="312" t="s">
        <v>110</v>
      </c>
      <c r="AK34" s="317" t="s">
        <v>110</v>
      </c>
    </row>
    <row r="35" spans="1:37" s="224" customFormat="1" ht="15" customHeight="1">
      <c r="A35" s="308" t="s">
        <v>49</v>
      </c>
      <c r="B35" s="355" t="s">
        <v>110</v>
      </c>
      <c r="C35" s="310">
        <v>2</v>
      </c>
      <c r="D35" s="356">
        <v>10</v>
      </c>
      <c r="E35" s="357" t="s">
        <v>110</v>
      </c>
      <c r="F35" s="357">
        <v>7</v>
      </c>
      <c r="G35" s="358">
        <v>70</v>
      </c>
      <c r="H35" s="355">
        <v>4</v>
      </c>
      <c r="I35" s="357">
        <v>1</v>
      </c>
      <c r="J35" s="357" t="s">
        <v>110</v>
      </c>
      <c r="K35" s="357" t="s">
        <v>110</v>
      </c>
      <c r="L35" s="312" t="s">
        <v>110</v>
      </c>
      <c r="M35" s="312"/>
      <c r="N35" s="312">
        <v>1</v>
      </c>
      <c r="O35" s="312">
        <v>1</v>
      </c>
      <c r="P35" s="359">
        <v>3</v>
      </c>
      <c r="Q35" s="315" t="s">
        <v>110</v>
      </c>
      <c r="R35" s="312" t="s">
        <v>110</v>
      </c>
      <c r="S35" s="312" t="s">
        <v>110</v>
      </c>
      <c r="T35" s="357" t="s">
        <v>110</v>
      </c>
      <c r="U35" s="312" t="s">
        <v>110</v>
      </c>
      <c r="V35" s="312" t="s">
        <v>110</v>
      </c>
      <c r="W35" s="357" t="s">
        <v>110</v>
      </c>
      <c r="X35" s="312" t="s">
        <v>110</v>
      </c>
      <c r="Y35" s="357" t="s">
        <v>110</v>
      </c>
      <c r="Z35" s="357" t="s">
        <v>110</v>
      </c>
      <c r="AA35" s="312" t="s">
        <v>110</v>
      </c>
      <c r="AB35" s="312" t="s">
        <v>110</v>
      </c>
      <c r="AC35" s="312" t="s">
        <v>110</v>
      </c>
      <c r="AD35" s="357" t="s">
        <v>110</v>
      </c>
      <c r="AE35" s="312" t="s">
        <v>110</v>
      </c>
      <c r="AF35" s="312" t="s">
        <v>110</v>
      </c>
      <c r="AG35" s="357" t="s">
        <v>110</v>
      </c>
      <c r="AH35" s="357">
        <v>1</v>
      </c>
      <c r="AI35" s="316" t="s">
        <v>110</v>
      </c>
      <c r="AJ35" s="312" t="s">
        <v>110</v>
      </c>
      <c r="AK35" s="317">
        <v>2</v>
      </c>
    </row>
    <row r="36" spans="1:37" s="224" customFormat="1" ht="15" customHeight="1">
      <c r="A36" s="308" t="s">
        <v>50</v>
      </c>
      <c r="B36" s="309" t="s">
        <v>110</v>
      </c>
      <c r="C36" s="310">
        <v>2</v>
      </c>
      <c r="D36" s="311">
        <v>1</v>
      </c>
      <c r="E36" s="312" t="s">
        <v>110</v>
      </c>
      <c r="F36" s="312">
        <v>1</v>
      </c>
      <c r="G36" s="313">
        <v>100</v>
      </c>
      <c r="H36" s="309" t="s">
        <v>110</v>
      </c>
      <c r="I36" s="312" t="s">
        <v>110</v>
      </c>
      <c r="J36" s="312" t="s">
        <v>110</v>
      </c>
      <c r="K36" s="312" t="s">
        <v>110</v>
      </c>
      <c r="L36" s="312" t="s">
        <v>110</v>
      </c>
      <c r="M36" s="312"/>
      <c r="N36" s="312" t="s">
        <v>110</v>
      </c>
      <c r="O36" s="312">
        <v>1</v>
      </c>
      <c r="P36" s="314">
        <v>1</v>
      </c>
      <c r="Q36" s="315" t="s">
        <v>110</v>
      </c>
      <c r="R36" s="312" t="s">
        <v>110</v>
      </c>
      <c r="S36" s="312" t="s">
        <v>110</v>
      </c>
      <c r="T36" s="312" t="s">
        <v>110</v>
      </c>
      <c r="U36" s="312" t="s">
        <v>110</v>
      </c>
      <c r="V36" s="312" t="s">
        <v>110</v>
      </c>
      <c r="W36" s="312" t="s">
        <v>110</v>
      </c>
      <c r="X36" s="312" t="s">
        <v>110</v>
      </c>
      <c r="Y36" s="312" t="s">
        <v>110</v>
      </c>
      <c r="Z36" s="312" t="s">
        <v>110</v>
      </c>
      <c r="AA36" s="312" t="s">
        <v>110</v>
      </c>
      <c r="AB36" s="312" t="s">
        <v>110</v>
      </c>
      <c r="AC36" s="312" t="s">
        <v>110</v>
      </c>
      <c r="AD36" s="316" t="s">
        <v>110</v>
      </c>
      <c r="AE36" s="312" t="s">
        <v>110</v>
      </c>
      <c r="AF36" s="312" t="s">
        <v>110</v>
      </c>
      <c r="AG36" s="312" t="s">
        <v>110</v>
      </c>
      <c r="AH36" s="312">
        <v>1</v>
      </c>
      <c r="AI36" s="316" t="s">
        <v>110</v>
      </c>
      <c r="AJ36" s="312" t="s">
        <v>110</v>
      </c>
      <c r="AK36" s="317" t="s">
        <v>110</v>
      </c>
    </row>
    <row r="37" spans="1:37" s="224" customFormat="1" ht="15" customHeight="1">
      <c r="A37" s="308" t="s">
        <v>51</v>
      </c>
      <c r="B37" s="309" t="s">
        <v>110</v>
      </c>
      <c r="C37" s="310">
        <v>2</v>
      </c>
      <c r="D37" s="311">
        <v>19</v>
      </c>
      <c r="E37" s="312" t="s">
        <v>110</v>
      </c>
      <c r="F37" s="312">
        <v>17</v>
      </c>
      <c r="G37" s="313">
        <v>89.47368421052632</v>
      </c>
      <c r="H37" s="309">
        <v>12</v>
      </c>
      <c r="I37" s="312" t="s">
        <v>110</v>
      </c>
      <c r="J37" s="312">
        <v>1</v>
      </c>
      <c r="K37" s="312">
        <v>2</v>
      </c>
      <c r="L37" s="312" t="s">
        <v>110</v>
      </c>
      <c r="M37" s="312"/>
      <c r="N37" s="312">
        <v>1</v>
      </c>
      <c r="O37" s="312">
        <v>2</v>
      </c>
      <c r="P37" s="314">
        <v>5</v>
      </c>
      <c r="Q37" s="315" t="s">
        <v>110</v>
      </c>
      <c r="R37" s="312" t="s">
        <v>110</v>
      </c>
      <c r="S37" s="312" t="s">
        <v>110</v>
      </c>
      <c r="T37" s="312" t="s">
        <v>110</v>
      </c>
      <c r="U37" s="312" t="s">
        <v>110</v>
      </c>
      <c r="V37" s="312" t="s">
        <v>110</v>
      </c>
      <c r="W37" s="312">
        <v>1</v>
      </c>
      <c r="X37" s="312">
        <v>1</v>
      </c>
      <c r="Y37" s="312" t="s">
        <v>110</v>
      </c>
      <c r="Z37" s="312">
        <v>1</v>
      </c>
      <c r="AA37" s="312" t="s">
        <v>110</v>
      </c>
      <c r="AB37" s="312" t="s">
        <v>110</v>
      </c>
      <c r="AC37" s="312" t="s">
        <v>110</v>
      </c>
      <c r="AD37" s="316" t="s">
        <v>110</v>
      </c>
      <c r="AE37" s="312" t="s">
        <v>110</v>
      </c>
      <c r="AF37" s="312" t="s">
        <v>110</v>
      </c>
      <c r="AG37" s="312" t="s">
        <v>110</v>
      </c>
      <c r="AH37" s="312">
        <v>4</v>
      </c>
      <c r="AI37" s="316" t="s">
        <v>110</v>
      </c>
      <c r="AJ37" s="312" t="s">
        <v>110</v>
      </c>
      <c r="AK37" s="317" t="s">
        <v>110</v>
      </c>
    </row>
    <row r="38" spans="1:37" s="224" customFormat="1" ht="15" customHeight="1">
      <c r="A38" s="318" t="s">
        <v>52</v>
      </c>
      <c r="B38" s="319" t="s">
        <v>110</v>
      </c>
      <c r="C38" s="320">
        <v>2</v>
      </c>
      <c r="D38" s="321">
        <v>5</v>
      </c>
      <c r="E38" s="322" t="s">
        <v>110</v>
      </c>
      <c r="F38" s="322">
        <v>5</v>
      </c>
      <c r="G38" s="323">
        <v>100</v>
      </c>
      <c r="H38" s="319">
        <v>3</v>
      </c>
      <c r="I38" s="322" t="s">
        <v>110</v>
      </c>
      <c r="J38" s="322">
        <v>1</v>
      </c>
      <c r="K38" s="322">
        <v>1</v>
      </c>
      <c r="L38" s="322" t="s">
        <v>110</v>
      </c>
      <c r="M38" s="322"/>
      <c r="N38" s="322" t="s">
        <v>110</v>
      </c>
      <c r="O38" s="322" t="s">
        <v>110</v>
      </c>
      <c r="P38" s="324">
        <v>2</v>
      </c>
      <c r="Q38" s="325" t="s">
        <v>110</v>
      </c>
      <c r="R38" s="322" t="s">
        <v>110</v>
      </c>
      <c r="S38" s="322" t="s">
        <v>110</v>
      </c>
      <c r="T38" s="322" t="s">
        <v>110</v>
      </c>
      <c r="U38" s="322" t="s">
        <v>110</v>
      </c>
      <c r="V38" s="322" t="s">
        <v>110</v>
      </c>
      <c r="W38" s="322" t="s">
        <v>110</v>
      </c>
      <c r="X38" s="322" t="s">
        <v>110</v>
      </c>
      <c r="Y38" s="322" t="s">
        <v>110</v>
      </c>
      <c r="Z38" s="322" t="s">
        <v>110</v>
      </c>
      <c r="AA38" s="322" t="s">
        <v>110</v>
      </c>
      <c r="AB38" s="322">
        <v>1</v>
      </c>
      <c r="AC38" s="322" t="s">
        <v>110</v>
      </c>
      <c r="AD38" s="326" t="s">
        <v>110</v>
      </c>
      <c r="AE38" s="322" t="s">
        <v>110</v>
      </c>
      <c r="AF38" s="322" t="s">
        <v>110</v>
      </c>
      <c r="AG38" s="322" t="s">
        <v>110</v>
      </c>
      <c r="AH38" s="322">
        <v>1</v>
      </c>
      <c r="AI38" s="326" t="s">
        <v>110</v>
      </c>
      <c r="AJ38" s="322" t="s">
        <v>110</v>
      </c>
      <c r="AK38" s="327" t="s">
        <v>110</v>
      </c>
    </row>
    <row r="39" spans="1:37" s="224" customFormat="1" ht="15" customHeight="1">
      <c r="A39" s="328" t="s">
        <v>53</v>
      </c>
      <c r="B39" s="341" t="s">
        <v>110</v>
      </c>
      <c r="C39" s="342">
        <v>78</v>
      </c>
      <c r="D39" s="343">
        <v>3245</v>
      </c>
      <c r="E39" s="344">
        <v>964</v>
      </c>
      <c r="F39" s="344">
        <v>2761</v>
      </c>
      <c r="G39" s="345">
        <v>85.08474576271186</v>
      </c>
      <c r="H39" s="341">
        <v>1707</v>
      </c>
      <c r="I39" s="344">
        <v>480</v>
      </c>
      <c r="J39" s="344">
        <v>365</v>
      </c>
      <c r="K39" s="344">
        <v>210</v>
      </c>
      <c r="L39" s="344">
        <v>15</v>
      </c>
      <c r="M39" s="344"/>
      <c r="N39" s="344">
        <v>118</v>
      </c>
      <c r="O39" s="344">
        <v>78</v>
      </c>
      <c r="P39" s="346">
        <v>1054</v>
      </c>
      <c r="Q39" s="347">
        <v>7</v>
      </c>
      <c r="R39" s="344">
        <v>2</v>
      </c>
      <c r="S39" s="344">
        <v>3</v>
      </c>
      <c r="T39" s="344">
        <v>9</v>
      </c>
      <c r="U39" s="344">
        <v>90</v>
      </c>
      <c r="V39" s="344">
        <v>4</v>
      </c>
      <c r="W39" s="344">
        <v>72</v>
      </c>
      <c r="X39" s="344">
        <v>56</v>
      </c>
      <c r="Y39" s="344">
        <v>3</v>
      </c>
      <c r="Z39" s="344">
        <v>35</v>
      </c>
      <c r="AA39" s="344">
        <v>23</v>
      </c>
      <c r="AB39" s="344">
        <v>37</v>
      </c>
      <c r="AC39" s="344">
        <v>3</v>
      </c>
      <c r="AD39" s="283">
        <v>5</v>
      </c>
      <c r="AE39" s="344" t="s">
        <v>110</v>
      </c>
      <c r="AF39" s="344" t="s">
        <v>110</v>
      </c>
      <c r="AG39" s="344">
        <v>30</v>
      </c>
      <c r="AH39" s="344">
        <v>735</v>
      </c>
      <c r="AI39" s="283">
        <v>3</v>
      </c>
      <c r="AJ39" s="344" t="s">
        <v>110</v>
      </c>
      <c r="AK39" s="348">
        <v>336</v>
      </c>
    </row>
    <row r="40" spans="1:37" s="224" customFormat="1" ht="15" customHeight="1">
      <c r="A40" s="329" t="s">
        <v>54</v>
      </c>
      <c r="B40" s="330" t="s">
        <v>110</v>
      </c>
      <c r="C40" s="331">
        <v>12</v>
      </c>
      <c r="D40" s="332">
        <v>389</v>
      </c>
      <c r="E40" s="333">
        <v>141</v>
      </c>
      <c r="F40" s="333">
        <v>315</v>
      </c>
      <c r="G40" s="334">
        <v>80.97686375321337</v>
      </c>
      <c r="H40" s="330">
        <v>204</v>
      </c>
      <c r="I40" s="333">
        <v>62</v>
      </c>
      <c r="J40" s="333">
        <v>18</v>
      </c>
      <c r="K40" s="333">
        <v>17</v>
      </c>
      <c r="L40" s="333">
        <v>2</v>
      </c>
      <c r="M40" s="333"/>
      <c r="N40" s="333">
        <v>14</v>
      </c>
      <c r="O40" s="333">
        <v>15</v>
      </c>
      <c r="P40" s="335">
        <v>111</v>
      </c>
      <c r="Q40" s="336" t="s">
        <v>110</v>
      </c>
      <c r="R40" s="333">
        <v>1</v>
      </c>
      <c r="S40" s="333" t="s">
        <v>110</v>
      </c>
      <c r="T40" s="333">
        <v>1</v>
      </c>
      <c r="U40" s="333">
        <v>32</v>
      </c>
      <c r="V40" s="333">
        <v>1</v>
      </c>
      <c r="W40" s="333">
        <v>11</v>
      </c>
      <c r="X40" s="333">
        <v>3</v>
      </c>
      <c r="Y40" s="333">
        <v>1</v>
      </c>
      <c r="Z40" s="333">
        <v>4</v>
      </c>
      <c r="AA40" s="333">
        <v>3</v>
      </c>
      <c r="AB40" s="333">
        <v>5</v>
      </c>
      <c r="AC40" s="333" t="s">
        <v>110</v>
      </c>
      <c r="AD40" s="337" t="s">
        <v>110</v>
      </c>
      <c r="AE40" s="333" t="s">
        <v>110</v>
      </c>
      <c r="AF40" s="333" t="s">
        <v>110</v>
      </c>
      <c r="AG40" s="333">
        <v>6</v>
      </c>
      <c r="AH40" s="333">
        <v>47</v>
      </c>
      <c r="AI40" s="337">
        <v>2</v>
      </c>
      <c r="AJ40" s="333" t="s">
        <v>110</v>
      </c>
      <c r="AK40" s="338">
        <v>34</v>
      </c>
    </row>
    <row r="41" spans="1:37" s="224" customFormat="1" ht="15" customHeight="1">
      <c r="A41" s="308" t="s">
        <v>55</v>
      </c>
      <c r="B41" s="309" t="s">
        <v>110</v>
      </c>
      <c r="C41" s="310">
        <v>12</v>
      </c>
      <c r="D41" s="311">
        <v>835</v>
      </c>
      <c r="E41" s="312">
        <v>190</v>
      </c>
      <c r="F41" s="312">
        <v>694</v>
      </c>
      <c r="G41" s="313">
        <v>83.11377245508982</v>
      </c>
      <c r="H41" s="309">
        <v>468</v>
      </c>
      <c r="I41" s="312">
        <v>68</v>
      </c>
      <c r="J41" s="312">
        <v>99</v>
      </c>
      <c r="K41" s="312">
        <v>63</v>
      </c>
      <c r="L41" s="312">
        <v>2</v>
      </c>
      <c r="M41" s="312"/>
      <c r="N41" s="312">
        <v>22</v>
      </c>
      <c r="O41" s="312">
        <v>14</v>
      </c>
      <c r="P41" s="314">
        <v>226</v>
      </c>
      <c r="Q41" s="315" t="s">
        <v>110</v>
      </c>
      <c r="R41" s="312">
        <v>1</v>
      </c>
      <c r="S41" s="312">
        <v>1</v>
      </c>
      <c r="T41" s="312">
        <v>2</v>
      </c>
      <c r="U41" s="312">
        <v>7</v>
      </c>
      <c r="V41" s="312" t="s">
        <v>110</v>
      </c>
      <c r="W41" s="312">
        <v>19</v>
      </c>
      <c r="X41" s="312">
        <v>10</v>
      </c>
      <c r="Y41" s="312" t="s">
        <v>110</v>
      </c>
      <c r="Z41" s="312">
        <v>9</v>
      </c>
      <c r="AA41" s="312">
        <v>2</v>
      </c>
      <c r="AB41" s="312">
        <v>9</v>
      </c>
      <c r="AC41" s="312">
        <v>1</v>
      </c>
      <c r="AD41" s="316" t="s">
        <v>110</v>
      </c>
      <c r="AE41" s="312" t="s">
        <v>110</v>
      </c>
      <c r="AF41" s="312" t="s">
        <v>110</v>
      </c>
      <c r="AG41" s="312">
        <v>7</v>
      </c>
      <c r="AH41" s="312">
        <v>180</v>
      </c>
      <c r="AI41" s="316">
        <v>1</v>
      </c>
      <c r="AJ41" s="312" t="s">
        <v>110</v>
      </c>
      <c r="AK41" s="317">
        <v>52</v>
      </c>
    </row>
    <row r="42" spans="1:37" s="226" customFormat="1" ht="15" customHeight="1">
      <c r="A42" s="308" t="s">
        <v>56</v>
      </c>
      <c r="B42" s="349" t="s">
        <v>110</v>
      </c>
      <c r="C42" s="350">
        <v>17</v>
      </c>
      <c r="D42" s="339">
        <v>769</v>
      </c>
      <c r="E42" s="316">
        <v>138</v>
      </c>
      <c r="F42" s="316">
        <v>658</v>
      </c>
      <c r="G42" s="340">
        <v>85.56566970091028</v>
      </c>
      <c r="H42" s="349">
        <v>377</v>
      </c>
      <c r="I42" s="316">
        <v>160</v>
      </c>
      <c r="J42" s="316">
        <v>101</v>
      </c>
      <c r="K42" s="316">
        <v>46</v>
      </c>
      <c r="L42" s="316">
        <v>1</v>
      </c>
      <c r="M42" s="316"/>
      <c r="N42" s="316">
        <v>27</v>
      </c>
      <c r="O42" s="316">
        <v>13</v>
      </c>
      <c r="P42" s="351">
        <v>281</v>
      </c>
      <c r="Q42" s="352" t="s">
        <v>110</v>
      </c>
      <c r="R42" s="316" t="s">
        <v>110</v>
      </c>
      <c r="S42" s="316" t="s">
        <v>110</v>
      </c>
      <c r="T42" s="316">
        <v>2</v>
      </c>
      <c r="U42" s="316">
        <v>33</v>
      </c>
      <c r="V42" s="316">
        <v>1</v>
      </c>
      <c r="W42" s="316">
        <v>12</v>
      </c>
      <c r="X42" s="316">
        <v>18</v>
      </c>
      <c r="Y42" s="316" t="s">
        <v>110</v>
      </c>
      <c r="Z42" s="316">
        <v>6</v>
      </c>
      <c r="AA42" s="316">
        <v>5</v>
      </c>
      <c r="AB42" s="316">
        <v>1</v>
      </c>
      <c r="AC42" s="316">
        <v>1</v>
      </c>
      <c r="AD42" s="316">
        <v>2</v>
      </c>
      <c r="AE42" s="316" t="s">
        <v>110</v>
      </c>
      <c r="AF42" s="316" t="s">
        <v>110</v>
      </c>
      <c r="AG42" s="316">
        <v>7</v>
      </c>
      <c r="AH42" s="316">
        <v>218</v>
      </c>
      <c r="AI42" s="316" t="s">
        <v>110</v>
      </c>
      <c r="AJ42" s="316" t="s">
        <v>110</v>
      </c>
      <c r="AK42" s="353">
        <v>116</v>
      </c>
    </row>
    <row r="43" spans="1:37" s="224" customFormat="1" ht="15" customHeight="1">
      <c r="A43" s="308" t="s">
        <v>57</v>
      </c>
      <c r="B43" s="309" t="s">
        <v>110</v>
      </c>
      <c r="C43" s="310">
        <v>8</v>
      </c>
      <c r="D43" s="311">
        <v>312</v>
      </c>
      <c r="E43" s="312">
        <v>273</v>
      </c>
      <c r="F43" s="312">
        <v>265</v>
      </c>
      <c r="G43" s="313">
        <v>84.93589743589743</v>
      </c>
      <c r="H43" s="309">
        <v>179</v>
      </c>
      <c r="I43" s="312">
        <v>28</v>
      </c>
      <c r="J43" s="312">
        <v>29</v>
      </c>
      <c r="K43" s="312">
        <v>25</v>
      </c>
      <c r="L43" s="312">
        <v>2</v>
      </c>
      <c r="M43" s="312"/>
      <c r="N43" s="312">
        <v>8</v>
      </c>
      <c r="O43" s="312">
        <v>8</v>
      </c>
      <c r="P43" s="314">
        <v>86</v>
      </c>
      <c r="Q43" s="315" t="s">
        <v>110</v>
      </c>
      <c r="R43" s="312" t="s">
        <v>110</v>
      </c>
      <c r="S43" s="312" t="s">
        <v>110</v>
      </c>
      <c r="T43" s="312">
        <v>1</v>
      </c>
      <c r="U43" s="312">
        <v>1</v>
      </c>
      <c r="V43" s="312" t="s">
        <v>110</v>
      </c>
      <c r="W43" s="312">
        <v>7</v>
      </c>
      <c r="X43" s="312">
        <v>7</v>
      </c>
      <c r="Y43" s="312" t="s">
        <v>110</v>
      </c>
      <c r="Z43" s="312">
        <v>4</v>
      </c>
      <c r="AA43" s="312">
        <v>3</v>
      </c>
      <c r="AB43" s="312" t="s">
        <v>110</v>
      </c>
      <c r="AC43" s="312">
        <v>1</v>
      </c>
      <c r="AD43" s="316" t="s">
        <v>110</v>
      </c>
      <c r="AE43" s="312" t="s">
        <v>110</v>
      </c>
      <c r="AF43" s="312" t="s">
        <v>110</v>
      </c>
      <c r="AG43" s="312">
        <v>4</v>
      </c>
      <c r="AH43" s="312">
        <v>63</v>
      </c>
      <c r="AI43" s="316" t="s">
        <v>110</v>
      </c>
      <c r="AJ43" s="312" t="s">
        <v>110</v>
      </c>
      <c r="AK43" s="317">
        <v>22</v>
      </c>
    </row>
    <row r="44" spans="1:37" s="224" customFormat="1" ht="15" customHeight="1">
      <c r="A44" s="308" t="s">
        <v>58</v>
      </c>
      <c r="B44" s="309" t="s">
        <v>110</v>
      </c>
      <c r="C44" s="310">
        <v>12</v>
      </c>
      <c r="D44" s="339">
        <v>272</v>
      </c>
      <c r="E44" s="312" t="s">
        <v>110</v>
      </c>
      <c r="F44" s="312">
        <v>237</v>
      </c>
      <c r="G44" s="340">
        <v>87.13235294117648</v>
      </c>
      <c r="H44" s="309">
        <v>138</v>
      </c>
      <c r="I44" s="312">
        <v>47</v>
      </c>
      <c r="J44" s="312">
        <v>30</v>
      </c>
      <c r="K44" s="312">
        <v>18</v>
      </c>
      <c r="L44" s="312">
        <v>3</v>
      </c>
      <c r="M44" s="312"/>
      <c r="N44" s="312">
        <v>13</v>
      </c>
      <c r="O44" s="312">
        <v>7</v>
      </c>
      <c r="P44" s="314">
        <v>99</v>
      </c>
      <c r="Q44" s="315">
        <v>1</v>
      </c>
      <c r="R44" s="312" t="s">
        <v>110</v>
      </c>
      <c r="S44" s="312" t="s">
        <v>110</v>
      </c>
      <c r="T44" s="312">
        <v>2</v>
      </c>
      <c r="U44" s="312">
        <v>9</v>
      </c>
      <c r="V44" s="312" t="s">
        <v>110</v>
      </c>
      <c r="W44" s="312">
        <v>4</v>
      </c>
      <c r="X44" s="312">
        <v>9</v>
      </c>
      <c r="Y44" s="312">
        <v>1</v>
      </c>
      <c r="Z44" s="312">
        <v>1</v>
      </c>
      <c r="AA44" s="312">
        <v>4</v>
      </c>
      <c r="AB44" s="312">
        <v>3</v>
      </c>
      <c r="AC44" s="312" t="s">
        <v>110</v>
      </c>
      <c r="AD44" s="316">
        <v>2</v>
      </c>
      <c r="AE44" s="312" t="s">
        <v>110</v>
      </c>
      <c r="AF44" s="312" t="s">
        <v>110</v>
      </c>
      <c r="AG44" s="312">
        <v>1</v>
      </c>
      <c r="AH44" s="312">
        <v>75</v>
      </c>
      <c r="AI44" s="316" t="s">
        <v>110</v>
      </c>
      <c r="AJ44" s="312" t="s">
        <v>110</v>
      </c>
      <c r="AK44" s="317">
        <v>29</v>
      </c>
    </row>
    <row r="45" spans="1:37" s="224" customFormat="1" ht="15" customHeight="1">
      <c r="A45" s="308" t="s">
        <v>59</v>
      </c>
      <c r="B45" s="309" t="s">
        <v>110</v>
      </c>
      <c r="C45" s="310">
        <v>6</v>
      </c>
      <c r="D45" s="311">
        <v>213</v>
      </c>
      <c r="E45" s="312">
        <v>104</v>
      </c>
      <c r="F45" s="312">
        <v>183</v>
      </c>
      <c r="G45" s="313">
        <v>85.91549295774648</v>
      </c>
      <c r="H45" s="309">
        <v>101</v>
      </c>
      <c r="I45" s="312">
        <v>42</v>
      </c>
      <c r="J45" s="312">
        <v>26</v>
      </c>
      <c r="K45" s="312">
        <v>14</v>
      </c>
      <c r="L45" s="312">
        <v>2</v>
      </c>
      <c r="M45" s="312"/>
      <c r="N45" s="312">
        <v>10</v>
      </c>
      <c r="O45" s="312">
        <v>9</v>
      </c>
      <c r="P45" s="314">
        <v>82</v>
      </c>
      <c r="Q45" s="315">
        <v>1</v>
      </c>
      <c r="R45" s="312" t="s">
        <v>110</v>
      </c>
      <c r="S45" s="312" t="s">
        <v>110</v>
      </c>
      <c r="T45" s="312" t="s">
        <v>110</v>
      </c>
      <c r="U45" s="312">
        <v>3</v>
      </c>
      <c r="V45" s="312">
        <v>2</v>
      </c>
      <c r="W45" s="312">
        <v>7</v>
      </c>
      <c r="X45" s="312">
        <v>4</v>
      </c>
      <c r="Y45" s="312" t="s">
        <v>110</v>
      </c>
      <c r="Z45" s="312">
        <v>2</v>
      </c>
      <c r="AA45" s="312" t="s">
        <v>110</v>
      </c>
      <c r="AB45" s="312">
        <v>7</v>
      </c>
      <c r="AC45" s="312" t="s">
        <v>110</v>
      </c>
      <c r="AD45" s="316" t="s">
        <v>110</v>
      </c>
      <c r="AE45" s="312" t="s">
        <v>110</v>
      </c>
      <c r="AF45" s="312" t="s">
        <v>110</v>
      </c>
      <c r="AG45" s="312">
        <v>1</v>
      </c>
      <c r="AH45" s="312">
        <v>60</v>
      </c>
      <c r="AI45" s="316" t="s">
        <v>110</v>
      </c>
      <c r="AJ45" s="312" t="s">
        <v>110</v>
      </c>
      <c r="AK45" s="317">
        <v>29</v>
      </c>
    </row>
    <row r="46" spans="1:37" s="224" customFormat="1" ht="15" customHeight="1">
      <c r="A46" s="318" t="s">
        <v>60</v>
      </c>
      <c r="B46" s="319" t="s">
        <v>110</v>
      </c>
      <c r="C46" s="320">
        <v>11</v>
      </c>
      <c r="D46" s="321">
        <v>455</v>
      </c>
      <c r="E46" s="322">
        <v>118</v>
      </c>
      <c r="F46" s="322">
        <v>409</v>
      </c>
      <c r="G46" s="323">
        <v>89.8901098901099</v>
      </c>
      <c r="H46" s="319">
        <v>240</v>
      </c>
      <c r="I46" s="322">
        <v>73</v>
      </c>
      <c r="J46" s="322">
        <v>62</v>
      </c>
      <c r="K46" s="322">
        <v>27</v>
      </c>
      <c r="L46" s="322">
        <v>3</v>
      </c>
      <c r="M46" s="322"/>
      <c r="N46" s="322">
        <v>24</v>
      </c>
      <c r="O46" s="322">
        <v>12</v>
      </c>
      <c r="P46" s="324">
        <v>169</v>
      </c>
      <c r="Q46" s="325">
        <v>5</v>
      </c>
      <c r="R46" s="322" t="s">
        <v>110</v>
      </c>
      <c r="S46" s="322">
        <v>2</v>
      </c>
      <c r="T46" s="322">
        <v>1</v>
      </c>
      <c r="U46" s="322">
        <v>5</v>
      </c>
      <c r="V46" s="322" t="s">
        <v>110</v>
      </c>
      <c r="W46" s="322">
        <v>12</v>
      </c>
      <c r="X46" s="322">
        <v>5</v>
      </c>
      <c r="Y46" s="322">
        <v>1</v>
      </c>
      <c r="Z46" s="322">
        <v>9</v>
      </c>
      <c r="AA46" s="322">
        <v>6</v>
      </c>
      <c r="AB46" s="322">
        <v>12</v>
      </c>
      <c r="AC46" s="322" t="s">
        <v>110</v>
      </c>
      <c r="AD46" s="326">
        <v>1</v>
      </c>
      <c r="AE46" s="322" t="s">
        <v>110</v>
      </c>
      <c r="AF46" s="322" t="s">
        <v>110</v>
      </c>
      <c r="AG46" s="322">
        <v>4</v>
      </c>
      <c r="AH46" s="322">
        <v>92</v>
      </c>
      <c r="AI46" s="326" t="s">
        <v>110</v>
      </c>
      <c r="AJ46" s="322" t="s">
        <v>110</v>
      </c>
      <c r="AK46" s="327">
        <v>54</v>
      </c>
    </row>
    <row r="47" spans="1:37" s="224" customFormat="1" ht="15" customHeight="1">
      <c r="A47" s="328" t="s">
        <v>61</v>
      </c>
      <c r="B47" s="341" t="s">
        <v>110</v>
      </c>
      <c r="C47" s="342">
        <v>31</v>
      </c>
      <c r="D47" s="343">
        <v>616</v>
      </c>
      <c r="E47" s="344">
        <v>181</v>
      </c>
      <c r="F47" s="344">
        <v>568</v>
      </c>
      <c r="G47" s="345">
        <v>92.20779220779221</v>
      </c>
      <c r="H47" s="341">
        <v>403</v>
      </c>
      <c r="I47" s="344">
        <v>6</v>
      </c>
      <c r="J47" s="344">
        <v>90</v>
      </c>
      <c r="K47" s="344">
        <v>52</v>
      </c>
      <c r="L47" s="344" t="s">
        <v>110</v>
      </c>
      <c r="M47" s="344"/>
      <c r="N47" s="344">
        <v>11</v>
      </c>
      <c r="O47" s="344">
        <v>12</v>
      </c>
      <c r="P47" s="346">
        <v>165</v>
      </c>
      <c r="Q47" s="347" t="s">
        <v>110</v>
      </c>
      <c r="R47" s="344" t="s">
        <v>110</v>
      </c>
      <c r="S47" s="344">
        <v>1</v>
      </c>
      <c r="T47" s="344">
        <v>1</v>
      </c>
      <c r="U47" s="344">
        <v>1</v>
      </c>
      <c r="V47" s="344">
        <v>3</v>
      </c>
      <c r="W47" s="344">
        <v>7</v>
      </c>
      <c r="X47" s="344">
        <v>3</v>
      </c>
      <c r="Y47" s="344" t="s">
        <v>110</v>
      </c>
      <c r="Z47" s="344">
        <v>1</v>
      </c>
      <c r="AA47" s="344">
        <v>2</v>
      </c>
      <c r="AB47" s="344">
        <v>4</v>
      </c>
      <c r="AC47" s="344" t="s">
        <v>110</v>
      </c>
      <c r="AD47" s="283">
        <v>3</v>
      </c>
      <c r="AE47" s="344" t="s">
        <v>110</v>
      </c>
      <c r="AF47" s="344" t="s">
        <v>110</v>
      </c>
      <c r="AG47" s="344">
        <v>10</v>
      </c>
      <c r="AH47" s="344">
        <v>136</v>
      </c>
      <c r="AI47" s="283" t="s">
        <v>110</v>
      </c>
      <c r="AJ47" s="344" t="s">
        <v>110</v>
      </c>
      <c r="AK47" s="348">
        <v>12</v>
      </c>
    </row>
    <row r="48" spans="1:37" s="224" customFormat="1" ht="15" customHeight="1">
      <c r="A48" s="329" t="s">
        <v>62</v>
      </c>
      <c r="B48" s="330" t="s">
        <v>110</v>
      </c>
      <c r="C48" s="331">
        <v>28</v>
      </c>
      <c r="D48" s="332">
        <v>607</v>
      </c>
      <c r="E48" s="333">
        <v>181</v>
      </c>
      <c r="F48" s="333">
        <v>562</v>
      </c>
      <c r="G48" s="334">
        <v>92.58649093904448</v>
      </c>
      <c r="H48" s="330">
        <v>399</v>
      </c>
      <c r="I48" s="333">
        <v>6</v>
      </c>
      <c r="J48" s="333">
        <v>89</v>
      </c>
      <c r="K48" s="333">
        <v>51</v>
      </c>
      <c r="L48" s="333" t="s">
        <v>110</v>
      </c>
      <c r="M48" s="333"/>
      <c r="N48" s="333">
        <v>11</v>
      </c>
      <c r="O48" s="333">
        <v>12</v>
      </c>
      <c r="P48" s="335">
        <v>163</v>
      </c>
      <c r="Q48" s="336" t="s">
        <v>110</v>
      </c>
      <c r="R48" s="333" t="s">
        <v>110</v>
      </c>
      <c r="S48" s="333">
        <v>1</v>
      </c>
      <c r="T48" s="333">
        <v>1</v>
      </c>
      <c r="U48" s="333">
        <v>1</v>
      </c>
      <c r="V48" s="333">
        <v>3</v>
      </c>
      <c r="W48" s="333">
        <v>7</v>
      </c>
      <c r="X48" s="333">
        <v>3</v>
      </c>
      <c r="Y48" s="333" t="s">
        <v>110</v>
      </c>
      <c r="Z48" s="333">
        <v>1</v>
      </c>
      <c r="AA48" s="333">
        <v>2</v>
      </c>
      <c r="AB48" s="333">
        <v>3</v>
      </c>
      <c r="AC48" s="333" t="s">
        <v>110</v>
      </c>
      <c r="AD48" s="337">
        <v>3</v>
      </c>
      <c r="AE48" s="333" t="s">
        <v>110</v>
      </c>
      <c r="AF48" s="333" t="s">
        <v>110</v>
      </c>
      <c r="AG48" s="333">
        <v>10</v>
      </c>
      <c r="AH48" s="333">
        <v>135</v>
      </c>
      <c r="AI48" s="337" t="s">
        <v>110</v>
      </c>
      <c r="AJ48" s="333" t="s">
        <v>110</v>
      </c>
      <c r="AK48" s="338">
        <v>12</v>
      </c>
    </row>
    <row r="49" spans="1:37" s="224" customFormat="1" ht="15" customHeight="1">
      <c r="A49" s="318" t="s">
        <v>63</v>
      </c>
      <c r="B49" s="319" t="s">
        <v>110</v>
      </c>
      <c r="C49" s="320">
        <v>3</v>
      </c>
      <c r="D49" s="321">
        <v>9</v>
      </c>
      <c r="E49" s="322" t="s">
        <v>110</v>
      </c>
      <c r="F49" s="322">
        <v>6</v>
      </c>
      <c r="G49" s="323">
        <v>66.66666666666666</v>
      </c>
      <c r="H49" s="319">
        <v>4</v>
      </c>
      <c r="I49" s="322" t="s">
        <v>110</v>
      </c>
      <c r="J49" s="322">
        <v>1</v>
      </c>
      <c r="K49" s="322">
        <v>1</v>
      </c>
      <c r="L49" s="322" t="s">
        <v>110</v>
      </c>
      <c r="M49" s="322"/>
      <c r="N49" s="322" t="s">
        <v>110</v>
      </c>
      <c r="O49" s="322" t="s">
        <v>110</v>
      </c>
      <c r="P49" s="324">
        <v>2</v>
      </c>
      <c r="Q49" s="325" t="s">
        <v>110</v>
      </c>
      <c r="R49" s="322" t="s">
        <v>110</v>
      </c>
      <c r="S49" s="322" t="s">
        <v>110</v>
      </c>
      <c r="T49" s="322" t="s">
        <v>110</v>
      </c>
      <c r="U49" s="322" t="s">
        <v>110</v>
      </c>
      <c r="V49" s="322" t="s">
        <v>110</v>
      </c>
      <c r="W49" s="322" t="s">
        <v>110</v>
      </c>
      <c r="X49" s="322" t="s">
        <v>110</v>
      </c>
      <c r="Y49" s="322" t="s">
        <v>110</v>
      </c>
      <c r="Z49" s="322" t="s">
        <v>110</v>
      </c>
      <c r="AA49" s="322" t="s">
        <v>110</v>
      </c>
      <c r="AB49" s="322">
        <v>1</v>
      </c>
      <c r="AC49" s="322" t="s">
        <v>110</v>
      </c>
      <c r="AD49" s="326" t="s">
        <v>110</v>
      </c>
      <c r="AE49" s="322" t="s">
        <v>110</v>
      </c>
      <c r="AF49" s="322" t="s">
        <v>110</v>
      </c>
      <c r="AG49" s="322" t="s">
        <v>110</v>
      </c>
      <c r="AH49" s="322">
        <v>1</v>
      </c>
      <c r="AI49" s="326" t="s">
        <v>110</v>
      </c>
      <c r="AJ49" s="322" t="s">
        <v>110</v>
      </c>
      <c r="AK49" s="327" t="s">
        <v>110</v>
      </c>
    </row>
    <row r="50" spans="1:37" s="224" customFormat="1" ht="15" customHeight="1">
      <c r="A50" s="328" t="s">
        <v>64</v>
      </c>
      <c r="B50" s="341">
        <v>21</v>
      </c>
      <c r="C50" s="342">
        <v>16</v>
      </c>
      <c r="D50" s="343">
        <v>718</v>
      </c>
      <c r="E50" s="344">
        <v>103</v>
      </c>
      <c r="F50" s="344">
        <v>636</v>
      </c>
      <c r="G50" s="345">
        <v>88.57938718662952</v>
      </c>
      <c r="H50" s="341">
        <v>413</v>
      </c>
      <c r="I50" s="344">
        <v>100</v>
      </c>
      <c r="J50" s="344">
        <v>55</v>
      </c>
      <c r="K50" s="344">
        <v>49</v>
      </c>
      <c r="L50" s="344" t="s">
        <v>110</v>
      </c>
      <c r="M50" s="344"/>
      <c r="N50" s="344">
        <v>5</v>
      </c>
      <c r="O50" s="344">
        <v>30</v>
      </c>
      <c r="P50" s="346">
        <v>223</v>
      </c>
      <c r="Q50" s="347" t="s">
        <v>110</v>
      </c>
      <c r="R50" s="344" t="s">
        <v>110</v>
      </c>
      <c r="S50" s="344" t="s">
        <v>110</v>
      </c>
      <c r="T50" s="344">
        <v>2</v>
      </c>
      <c r="U50" s="344">
        <v>1</v>
      </c>
      <c r="V50" s="344">
        <v>1</v>
      </c>
      <c r="W50" s="344">
        <v>3</v>
      </c>
      <c r="X50" s="344" t="s">
        <v>110</v>
      </c>
      <c r="Y50" s="344">
        <v>2</v>
      </c>
      <c r="Z50" s="344">
        <v>4</v>
      </c>
      <c r="AA50" s="344">
        <v>6</v>
      </c>
      <c r="AB50" s="344">
        <v>4</v>
      </c>
      <c r="AC50" s="344">
        <v>1</v>
      </c>
      <c r="AD50" s="283">
        <v>2</v>
      </c>
      <c r="AE50" s="344" t="s">
        <v>110</v>
      </c>
      <c r="AF50" s="344" t="s">
        <v>110</v>
      </c>
      <c r="AG50" s="344">
        <v>8</v>
      </c>
      <c r="AH50" s="344">
        <v>106</v>
      </c>
      <c r="AI50" s="283" t="s">
        <v>110</v>
      </c>
      <c r="AJ50" s="344" t="s">
        <v>110</v>
      </c>
      <c r="AK50" s="348">
        <v>112</v>
      </c>
    </row>
    <row r="51" spans="1:37" s="224" customFormat="1" ht="15" customHeight="1">
      <c r="A51" s="329" t="s">
        <v>65</v>
      </c>
      <c r="B51" s="330">
        <v>18</v>
      </c>
      <c r="C51" s="331">
        <v>1</v>
      </c>
      <c r="D51" s="332">
        <v>653</v>
      </c>
      <c r="E51" s="333">
        <v>103</v>
      </c>
      <c r="F51" s="333">
        <v>577</v>
      </c>
      <c r="G51" s="334">
        <v>88.3614088820827</v>
      </c>
      <c r="H51" s="330">
        <v>373</v>
      </c>
      <c r="I51" s="333">
        <v>93</v>
      </c>
      <c r="J51" s="333">
        <v>47</v>
      </c>
      <c r="K51" s="333">
        <v>47</v>
      </c>
      <c r="L51" s="333" t="s">
        <v>110</v>
      </c>
      <c r="M51" s="333"/>
      <c r="N51" s="333">
        <v>4</v>
      </c>
      <c r="O51" s="333">
        <v>26</v>
      </c>
      <c r="P51" s="335">
        <v>204</v>
      </c>
      <c r="Q51" s="336" t="s">
        <v>110</v>
      </c>
      <c r="R51" s="333" t="s">
        <v>110</v>
      </c>
      <c r="S51" s="333" t="s">
        <v>110</v>
      </c>
      <c r="T51" s="333">
        <v>2</v>
      </c>
      <c r="U51" s="333">
        <v>1</v>
      </c>
      <c r="V51" s="333">
        <v>1</v>
      </c>
      <c r="W51" s="333">
        <v>3</v>
      </c>
      <c r="X51" s="333" t="s">
        <v>110</v>
      </c>
      <c r="Y51" s="333">
        <v>2</v>
      </c>
      <c r="Z51" s="333">
        <v>4</v>
      </c>
      <c r="AA51" s="333">
        <v>6</v>
      </c>
      <c r="AB51" s="333">
        <v>3</v>
      </c>
      <c r="AC51" s="333">
        <v>1</v>
      </c>
      <c r="AD51" s="337">
        <v>2</v>
      </c>
      <c r="AE51" s="333" t="s">
        <v>110</v>
      </c>
      <c r="AF51" s="333" t="s">
        <v>110</v>
      </c>
      <c r="AG51" s="333">
        <v>7</v>
      </c>
      <c r="AH51" s="333">
        <v>94</v>
      </c>
      <c r="AI51" s="337" t="s">
        <v>110</v>
      </c>
      <c r="AJ51" s="333" t="s">
        <v>110</v>
      </c>
      <c r="AK51" s="338">
        <v>104</v>
      </c>
    </row>
    <row r="52" spans="1:37" s="224" customFormat="1" ht="15" customHeight="1">
      <c r="A52" s="308" t="s">
        <v>66</v>
      </c>
      <c r="B52" s="309">
        <v>3</v>
      </c>
      <c r="C52" s="310">
        <v>12</v>
      </c>
      <c r="D52" s="311">
        <v>49</v>
      </c>
      <c r="E52" s="312" t="s">
        <v>110</v>
      </c>
      <c r="F52" s="312">
        <v>43</v>
      </c>
      <c r="G52" s="313">
        <v>87.75510204081633</v>
      </c>
      <c r="H52" s="309">
        <v>31</v>
      </c>
      <c r="I52" s="312">
        <v>4</v>
      </c>
      <c r="J52" s="312">
        <v>5</v>
      </c>
      <c r="K52" s="312">
        <v>1</v>
      </c>
      <c r="L52" s="312" t="s">
        <v>110</v>
      </c>
      <c r="M52" s="312"/>
      <c r="N52" s="312" t="s">
        <v>110</v>
      </c>
      <c r="O52" s="312">
        <v>3</v>
      </c>
      <c r="P52" s="314">
        <v>12</v>
      </c>
      <c r="Q52" s="315" t="s">
        <v>110</v>
      </c>
      <c r="R52" s="312" t="s">
        <v>110</v>
      </c>
      <c r="S52" s="312" t="s">
        <v>110</v>
      </c>
      <c r="T52" s="312" t="s">
        <v>110</v>
      </c>
      <c r="U52" s="312" t="s">
        <v>110</v>
      </c>
      <c r="V52" s="312" t="s">
        <v>110</v>
      </c>
      <c r="W52" s="312" t="s">
        <v>110</v>
      </c>
      <c r="X52" s="312" t="s">
        <v>110</v>
      </c>
      <c r="Y52" s="312" t="s">
        <v>110</v>
      </c>
      <c r="Z52" s="312" t="s">
        <v>110</v>
      </c>
      <c r="AA52" s="312" t="s">
        <v>110</v>
      </c>
      <c r="AB52" s="312" t="s">
        <v>110</v>
      </c>
      <c r="AC52" s="312" t="s">
        <v>110</v>
      </c>
      <c r="AD52" s="316" t="s">
        <v>110</v>
      </c>
      <c r="AE52" s="312" t="s">
        <v>110</v>
      </c>
      <c r="AF52" s="312" t="s">
        <v>110</v>
      </c>
      <c r="AG52" s="312">
        <v>1</v>
      </c>
      <c r="AH52" s="312">
        <v>8</v>
      </c>
      <c r="AI52" s="316" t="s">
        <v>110</v>
      </c>
      <c r="AJ52" s="312" t="s">
        <v>110</v>
      </c>
      <c r="AK52" s="317">
        <v>4</v>
      </c>
    </row>
    <row r="53" spans="1:37" s="224" customFormat="1" ht="15" customHeight="1">
      <c r="A53" s="360" t="s">
        <v>67</v>
      </c>
      <c r="B53" s="361" t="s">
        <v>110</v>
      </c>
      <c r="C53" s="362">
        <v>3</v>
      </c>
      <c r="D53" s="363">
        <v>16</v>
      </c>
      <c r="E53" s="364" t="s">
        <v>110</v>
      </c>
      <c r="F53" s="364">
        <v>16</v>
      </c>
      <c r="G53" s="365">
        <v>100</v>
      </c>
      <c r="H53" s="361">
        <v>9</v>
      </c>
      <c r="I53" s="366">
        <v>3</v>
      </c>
      <c r="J53" s="366">
        <v>3</v>
      </c>
      <c r="K53" s="366">
        <v>1</v>
      </c>
      <c r="L53" s="366" t="s">
        <v>110</v>
      </c>
      <c r="M53" s="366"/>
      <c r="N53" s="366">
        <v>1</v>
      </c>
      <c r="O53" s="366">
        <v>1</v>
      </c>
      <c r="P53" s="367">
        <v>7</v>
      </c>
      <c r="Q53" s="368" t="s">
        <v>110</v>
      </c>
      <c r="R53" s="366" t="s">
        <v>110</v>
      </c>
      <c r="S53" s="366" t="s">
        <v>110</v>
      </c>
      <c r="T53" s="366" t="s">
        <v>110</v>
      </c>
      <c r="U53" s="366" t="s">
        <v>110</v>
      </c>
      <c r="V53" s="366" t="s">
        <v>110</v>
      </c>
      <c r="W53" s="366" t="s">
        <v>110</v>
      </c>
      <c r="X53" s="366" t="s">
        <v>110</v>
      </c>
      <c r="Y53" s="366" t="s">
        <v>110</v>
      </c>
      <c r="Z53" s="366" t="s">
        <v>110</v>
      </c>
      <c r="AA53" s="366" t="s">
        <v>110</v>
      </c>
      <c r="AB53" s="366">
        <v>1</v>
      </c>
      <c r="AC53" s="366" t="s">
        <v>110</v>
      </c>
      <c r="AD53" s="364" t="s">
        <v>110</v>
      </c>
      <c r="AE53" s="366" t="s">
        <v>110</v>
      </c>
      <c r="AF53" s="366" t="s">
        <v>110</v>
      </c>
      <c r="AG53" s="366" t="s">
        <v>110</v>
      </c>
      <c r="AH53" s="366">
        <v>4</v>
      </c>
      <c r="AI53" s="364" t="s">
        <v>110</v>
      </c>
      <c r="AJ53" s="366" t="s">
        <v>110</v>
      </c>
      <c r="AK53" s="369">
        <v>4</v>
      </c>
    </row>
    <row r="54" ht="15.75" customHeight="1"/>
  </sheetData>
  <sheetProtection/>
  <mergeCells count="2">
    <mergeCell ref="Q3:AK3"/>
    <mergeCell ref="B4:C4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2"/>
  <colBreaks count="1" manualBreakCount="1">
    <brk id="16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B106"/>
  <sheetViews>
    <sheetView zoomScaleSheetLayoutView="70" zoomScalePageLayoutView="0" workbookViewId="0" topLeftCell="A1">
      <selection activeCell="AJ1" sqref="AJ1"/>
    </sheetView>
  </sheetViews>
  <sheetFormatPr defaultColWidth="9.140625" defaultRowHeight="15" customHeight="1"/>
  <cols>
    <col min="1" max="1" width="0.9921875" style="1198" customWidth="1"/>
    <col min="2" max="2" width="10.57421875" style="1195" customWidth="1"/>
    <col min="3" max="3" width="8.00390625" style="1198" customWidth="1"/>
    <col min="4" max="4" width="8.7109375" style="1198" customWidth="1"/>
    <col min="5" max="6" width="7.57421875" style="1198" customWidth="1"/>
    <col min="7" max="7" width="7.28125" style="1198" customWidth="1"/>
    <col min="8" max="8" width="9.421875" style="1198" customWidth="1"/>
    <col min="9" max="10" width="6.421875" style="1198" customWidth="1"/>
    <col min="11" max="12" width="7.57421875" style="1198" customWidth="1"/>
    <col min="13" max="13" width="7.28125" style="1198" customWidth="1"/>
    <col min="14" max="14" width="9.421875" style="1198" customWidth="1"/>
    <col min="15" max="16" width="6.421875" style="1198" customWidth="1"/>
    <col min="17" max="18" width="7.57421875" style="1198" customWidth="1"/>
    <col min="19" max="19" width="7.28125" style="1198" customWidth="1"/>
    <col min="20" max="20" width="9.421875" style="1198" customWidth="1"/>
    <col min="21" max="22" width="6.421875" style="1198" customWidth="1"/>
    <col min="23" max="28" width="7.7109375" style="1738" customWidth="1"/>
    <col min="29" max="16384" width="9.00390625" style="1198" customWidth="1"/>
  </cols>
  <sheetData>
    <row r="1" spans="2:22" s="1738" customFormat="1" ht="15" customHeight="1">
      <c r="B1" s="1195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7"/>
      <c r="S1" s="1198"/>
      <c r="T1" s="1198"/>
      <c r="U1" s="848"/>
      <c r="V1" s="623" t="s">
        <v>373</v>
      </c>
    </row>
    <row r="2" spans="2:22" s="1331" customFormat="1" ht="15" customHeight="1">
      <c r="B2" s="1470"/>
      <c r="D2" s="1471" t="s">
        <v>342</v>
      </c>
      <c r="E2" s="1472"/>
      <c r="F2" s="1473"/>
      <c r="G2" s="1473"/>
      <c r="H2" s="1474"/>
      <c r="I2" s="1475"/>
      <c r="J2" s="1476"/>
      <c r="K2" s="1473"/>
      <c r="L2" s="1473"/>
      <c r="M2" s="1477"/>
      <c r="N2" s="1473"/>
      <c r="O2" s="1472"/>
      <c r="P2" s="1473"/>
      <c r="R2" s="1478"/>
      <c r="S2" s="1478"/>
      <c r="T2" s="1478"/>
      <c r="U2" s="1475"/>
      <c r="V2" s="1476"/>
    </row>
    <row r="3" spans="2:22" s="1347" customFormat="1" ht="18" customHeight="1">
      <c r="B3" s="1479"/>
      <c r="C3" s="1480"/>
      <c r="D3" s="1481"/>
      <c r="E3" s="1482" t="s">
        <v>328</v>
      </c>
      <c r="F3" s="1483" t="s">
        <v>343</v>
      </c>
      <c r="G3" s="1484"/>
      <c r="H3" s="1484"/>
      <c r="I3" s="1485"/>
      <c r="J3" s="1424"/>
      <c r="K3" s="1486" t="s">
        <v>328</v>
      </c>
      <c r="L3" s="1483" t="s">
        <v>344</v>
      </c>
      <c r="M3" s="1484"/>
      <c r="N3" s="1484"/>
      <c r="O3" s="1484"/>
      <c r="P3" s="1424"/>
      <c r="Q3" s="1487" t="s">
        <v>328</v>
      </c>
      <c r="R3" s="1488" t="s">
        <v>345</v>
      </c>
      <c r="S3" s="1489"/>
      <c r="T3" s="1489"/>
      <c r="U3" s="1485"/>
      <c r="V3" s="1490"/>
    </row>
    <row r="4" spans="2:22" s="1738" customFormat="1" ht="27" customHeight="1">
      <c r="B4" s="627" t="s">
        <v>216</v>
      </c>
      <c r="C4" s="1213" t="s">
        <v>233</v>
      </c>
      <c r="D4" s="1491" t="s">
        <v>321</v>
      </c>
      <c r="E4" s="1492" t="s">
        <v>290</v>
      </c>
      <c r="F4" s="1493" t="s">
        <v>291</v>
      </c>
      <c r="G4" s="1350" t="s">
        <v>222</v>
      </c>
      <c r="H4" s="759" t="s">
        <v>276</v>
      </c>
      <c r="I4" s="1494" t="s">
        <v>290</v>
      </c>
      <c r="J4" s="1495" t="s">
        <v>333</v>
      </c>
      <c r="K4" s="1493" t="s">
        <v>290</v>
      </c>
      <c r="L4" s="1493" t="s">
        <v>291</v>
      </c>
      <c r="M4" s="1350" t="s">
        <v>222</v>
      </c>
      <c r="N4" s="759" t="s">
        <v>276</v>
      </c>
      <c r="O4" s="1496" t="s">
        <v>290</v>
      </c>
      <c r="P4" s="1497" t="s">
        <v>332</v>
      </c>
      <c r="Q4" s="1498" t="s">
        <v>290</v>
      </c>
      <c r="R4" s="1499" t="s">
        <v>291</v>
      </c>
      <c r="S4" s="1350" t="s">
        <v>338</v>
      </c>
      <c r="T4" s="759" t="s">
        <v>276</v>
      </c>
      <c r="U4" s="1500" t="s">
        <v>290</v>
      </c>
      <c r="V4" s="1501" t="s">
        <v>346</v>
      </c>
    </row>
    <row r="5" spans="2:22" s="1241" customFormat="1" ht="15" customHeight="1">
      <c r="B5" s="1088" t="s">
        <v>224</v>
      </c>
      <c r="C5" s="1228">
        <v>13691</v>
      </c>
      <c r="D5" s="1502">
        <v>6782</v>
      </c>
      <c r="E5" s="1503">
        <v>6608</v>
      </c>
      <c r="F5" s="1504">
        <v>112</v>
      </c>
      <c r="G5" s="1503">
        <v>62</v>
      </c>
      <c r="H5" s="1505">
        <v>6720</v>
      </c>
      <c r="I5" s="1506">
        <v>98.33333333333333</v>
      </c>
      <c r="J5" s="1507">
        <v>1.6666666666666667</v>
      </c>
      <c r="K5" s="1508">
        <v>6635</v>
      </c>
      <c r="L5" s="1508">
        <v>113</v>
      </c>
      <c r="M5" s="1509">
        <v>34</v>
      </c>
      <c r="N5" s="1510">
        <v>6748</v>
      </c>
      <c r="O5" s="1511">
        <v>98.32542975696502</v>
      </c>
      <c r="P5" s="1512">
        <v>1.6745702430349734</v>
      </c>
      <c r="Q5" s="1513">
        <v>6606</v>
      </c>
      <c r="R5" s="1514">
        <v>117</v>
      </c>
      <c r="S5" s="1515">
        <v>59</v>
      </c>
      <c r="T5" s="1516">
        <v>6723</v>
      </c>
      <c r="U5" s="1517">
        <v>98.30357142857142</v>
      </c>
      <c r="V5" s="1518">
        <v>1.7410714285714286</v>
      </c>
    </row>
    <row r="6" spans="2:22" s="1241" customFormat="1" ht="15" customHeight="1">
      <c r="B6" s="1103" t="s">
        <v>21</v>
      </c>
      <c r="C6" s="1228">
        <v>948</v>
      </c>
      <c r="D6" s="1519">
        <v>486</v>
      </c>
      <c r="E6" s="1520">
        <v>478</v>
      </c>
      <c r="F6" s="1504">
        <v>6</v>
      </c>
      <c r="G6" s="1521">
        <v>2</v>
      </c>
      <c r="H6" s="1522">
        <v>484</v>
      </c>
      <c r="I6" s="1506">
        <v>98.7603305785124</v>
      </c>
      <c r="J6" s="1507">
        <v>1.2396694214876034</v>
      </c>
      <c r="K6" s="1523">
        <v>477</v>
      </c>
      <c r="L6" s="1523">
        <v>6</v>
      </c>
      <c r="M6" s="1524">
        <v>3</v>
      </c>
      <c r="N6" s="1510">
        <v>483</v>
      </c>
      <c r="O6" s="1525">
        <v>98.75776397515527</v>
      </c>
      <c r="P6" s="1526">
        <v>1.2422360248447204</v>
      </c>
      <c r="Q6" s="1527">
        <v>476</v>
      </c>
      <c r="R6" s="1514">
        <v>7</v>
      </c>
      <c r="S6" s="1528">
        <v>3</v>
      </c>
      <c r="T6" s="1529">
        <v>483</v>
      </c>
      <c r="U6" s="1517">
        <v>98.6</v>
      </c>
      <c r="V6" s="1518">
        <v>1.4462809917355373</v>
      </c>
    </row>
    <row r="7" spans="2:22" s="1241" customFormat="1" ht="15" customHeight="1">
      <c r="B7" s="1104" t="s">
        <v>22</v>
      </c>
      <c r="C7" s="1247">
        <v>36</v>
      </c>
      <c r="D7" s="1530">
        <v>30</v>
      </c>
      <c r="E7" s="1531">
        <v>30</v>
      </c>
      <c r="F7" s="1532" t="s">
        <v>110</v>
      </c>
      <c r="G7" s="1533" t="s">
        <v>110</v>
      </c>
      <c r="H7" s="1534">
        <v>30</v>
      </c>
      <c r="I7" s="1535">
        <v>100</v>
      </c>
      <c r="J7" s="1536">
        <v>0</v>
      </c>
      <c r="K7" s="1537">
        <v>30</v>
      </c>
      <c r="L7" s="1538" t="s">
        <v>110</v>
      </c>
      <c r="M7" s="1539" t="s">
        <v>110</v>
      </c>
      <c r="N7" s="1540">
        <v>30</v>
      </c>
      <c r="O7" s="1541">
        <v>100</v>
      </c>
      <c r="P7" s="1542">
        <v>0</v>
      </c>
      <c r="Q7" s="1543">
        <v>28</v>
      </c>
      <c r="R7" s="1544" t="s">
        <v>110</v>
      </c>
      <c r="S7" s="1545">
        <v>2</v>
      </c>
      <c r="T7" s="1546">
        <v>28</v>
      </c>
      <c r="U7" s="1556">
        <v>100</v>
      </c>
      <c r="V7" s="1547">
        <v>0</v>
      </c>
    </row>
    <row r="8" spans="2:22" s="1241" customFormat="1" ht="15" customHeight="1">
      <c r="B8" s="1122" t="s">
        <v>23</v>
      </c>
      <c r="C8" s="1264">
        <v>22</v>
      </c>
      <c r="D8" s="1548">
        <v>10</v>
      </c>
      <c r="E8" s="1549">
        <v>10</v>
      </c>
      <c r="F8" s="1550" t="s">
        <v>110</v>
      </c>
      <c r="G8" s="1533" t="s">
        <v>110</v>
      </c>
      <c r="H8" s="1551">
        <v>10</v>
      </c>
      <c r="I8" s="1535">
        <v>100</v>
      </c>
      <c r="J8" s="1536">
        <v>0</v>
      </c>
      <c r="K8" s="1552">
        <v>10</v>
      </c>
      <c r="L8" s="1537" t="s">
        <v>110</v>
      </c>
      <c r="M8" s="1539" t="s">
        <v>110</v>
      </c>
      <c r="N8" s="1553">
        <v>10</v>
      </c>
      <c r="O8" s="1541">
        <v>100</v>
      </c>
      <c r="P8" s="1542">
        <v>0</v>
      </c>
      <c r="Q8" s="1554">
        <v>10</v>
      </c>
      <c r="R8" s="1550" t="s">
        <v>110</v>
      </c>
      <c r="S8" s="1545" t="s">
        <v>110</v>
      </c>
      <c r="T8" s="1555">
        <v>10</v>
      </c>
      <c r="U8" s="1556">
        <v>100</v>
      </c>
      <c r="V8" s="1547">
        <v>0</v>
      </c>
    </row>
    <row r="9" spans="2:22" s="1241" customFormat="1" ht="15" customHeight="1">
      <c r="B9" s="1122" t="s">
        <v>24</v>
      </c>
      <c r="C9" s="1264">
        <v>12</v>
      </c>
      <c r="D9" s="1548">
        <v>4</v>
      </c>
      <c r="E9" s="1549">
        <v>3</v>
      </c>
      <c r="F9" s="1557">
        <v>1</v>
      </c>
      <c r="G9" s="1533" t="s">
        <v>110</v>
      </c>
      <c r="H9" s="1551">
        <v>4</v>
      </c>
      <c r="I9" s="1535">
        <v>75</v>
      </c>
      <c r="J9" s="1536">
        <v>25</v>
      </c>
      <c r="K9" s="1552">
        <v>3</v>
      </c>
      <c r="L9" s="1552">
        <v>1</v>
      </c>
      <c r="M9" s="1539" t="s">
        <v>110</v>
      </c>
      <c r="N9" s="1553">
        <v>4</v>
      </c>
      <c r="O9" s="1541">
        <v>75</v>
      </c>
      <c r="P9" s="1542">
        <v>25</v>
      </c>
      <c r="Q9" s="1554">
        <v>4</v>
      </c>
      <c r="R9" s="1557" t="s">
        <v>110</v>
      </c>
      <c r="S9" s="1545" t="s">
        <v>110</v>
      </c>
      <c r="T9" s="1555">
        <v>4</v>
      </c>
      <c r="U9" s="1556">
        <v>100</v>
      </c>
      <c r="V9" s="1547">
        <v>0</v>
      </c>
    </row>
    <row r="10" spans="2:22" s="1241" customFormat="1" ht="15" customHeight="1">
      <c r="B10" s="1122" t="s">
        <v>25</v>
      </c>
      <c r="C10" s="1264">
        <v>84</v>
      </c>
      <c r="D10" s="1548">
        <v>66</v>
      </c>
      <c r="E10" s="1549">
        <v>65</v>
      </c>
      <c r="F10" s="1557" t="s">
        <v>110</v>
      </c>
      <c r="G10" s="1533">
        <v>1</v>
      </c>
      <c r="H10" s="1551">
        <v>65</v>
      </c>
      <c r="I10" s="1535">
        <v>100</v>
      </c>
      <c r="J10" s="1536">
        <v>0</v>
      </c>
      <c r="K10" s="1552">
        <v>65</v>
      </c>
      <c r="L10" s="1552" t="s">
        <v>110</v>
      </c>
      <c r="M10" s="1539">
        <v>1</v>
      </c>
      <c r="N10" s="1553">
        <v>65</v>
      </c>
      <c r="O10" s="1541">
        <v>100</v>
      </c>
      <c r="P10" s="1542">
        <v>0</v>
      </c>
      <c r="Q10" s="1554">
        <v>66</v>
      </c>
      <c r="R10" s="1558" t="s">
        <v>110</v>
      </c>
      <c r="S10" s="1545" t="s">
        <v>110</v>
      </c>
      <c r="T10" s="1555">
        <v>66</v>
      </c>
      <c r="U10" s="1556">
        <v>100</v>
      </c>
      <c r="V10" s="1547">
        <v>0</v>
      </c>
    </row>
    <row r="11" spans="2:22" s="1241" customFormat="1" ht="15" customHeight="1">
      <c r="B11" s="1122" t="s">
        <v>26</v>
      </c>
      <c r="C11" s="1264">
        <v>92</v>
      </c>
      <c r="D11" s="1548">
        <v>29</v>
      </c>
      <c r="E11" s="1549">
        <v>27</v>
      </c>
      <c r="F11" s="1557">
        <v>2</v>
      </c>
      <c r="G11" s="1559" t="s">
        <v>110</v>
      </c>
      <c r="H11" s="1551">
        <v>29</v>
      </c>
      <c r="I11" s="1535">
        <v>93.10344827586206</v>
      </c>
      <c r="J11" s="1536">
        <v>6.896551724137931</v>
      </c>
      <c r="K11" s="1552">
        <v>29</v>
      </c>
      <c r="L11" s="1552" t="s">
        <v>110</v>
      </c>
      <c r="M11" s="1560" t="s">
        <v>110</v>
      </c>
      <c r="N11" s="1553">
        <v>29</v>
      </c>
      <c r="O11" s="1541">
        <v>100</v>
      </c>
      <c r="P11" s="1542">
        <v>0</v>
      </c>
      <c r="Q11" s="1554">
        <v>29</v>
      </c>
      <c r="R11" s="1558" t="s">
        <v>110</v>
      </c>
      <c r="S11" s="1561" t="s">
        <v>110</v>
      </c>
      <c r="T11" s="1555">
        <v>29</v>
      </c>
      <c r="U11" s="1556">
        <v>100</v>
      </c>
      <c r="V11" s="1547">
        <v>0</v>
      </c>
    </row>
    <row r="12" spans="2:22" s="1241" customFormat="1" ht="15" customHeight="1">
      <c r="B12" s="1122" t="s">
        <v>27</v>
      </c>
      <c r="C12" s="1264">
        <v>633</v>
      </c>
      <c r="D12" s="1548">
        <v>332</v>
      </c>
      <c r="E12" s="1549">
        <v>328</v>
      </c>
      <c r="F12" s="1557">
        <v>3</v>
      </c>
      <c r="G12" s="1559">
        <v>1</v>
      </c>
      <c r="H12" s="1551">
        <v>331</v>
      </c>
      <c r="I12" s="1535">
        <v>99.09365558912387</v>
      </c>
      <c r="J12" s="1536">
        <v>0.906344410876133</v>
      </c>
      <c r="K12" s="1552">
        <v>325</v>
      </c>
      <c r="L12" s="1552">
        <v>5</v>
      </c>
      <c r="M12" s="1560">
        <v>2</v>
      </c>
      <c r="N12" s="1553">
        <v>330</v>
      </c>
      <c r="O12" s="1541">
        <v>98.48484848484848</v>
      </c>
      <c r="P12" s="1542">
        <v>1.5151515151515151</v>
      </c>
      <c r="Q12" s="1554">
        <v>324</v>
      </c>
      <c r="R12" s="1558">
        <v>7</v>
      </c>
      <c r="S12" s="1562">
        <v>1</v>
      </c>
      <c r="T12" s="1555">
        <v>331</v>
      </c>
      <c r="U12" s="1556">
        <v>97.88519637462235</v>
      </c>
      <c r="V12" s="1547">
        <v>2.1148036253776437</v>
      </c>
    </row>
    <row r="13" spans="2:22" s="1241" customFormat="1" ht="15" customHeight="1">
      <c r="B13" s="1122" t="s">
        <v>28</v>
      </c>
      <c r="C13" s="1264">
        <v>36</v>
      </c>
      <c r="D13" s="1548">
        <v>3</v>
      </c>
      <c r="E13" s="1549">
        <v>3</v>
      </c>
      <c r="F13" s="1550" t="s">
        <v>110</v>
      </c>
      <c r="G13" s="1533" t="s">
        <v>110</v>
      </c>
      <c r="H13" s="1551">
        <v>3</v>
      </c>
      <c r="I13" s="1535">
        <v>100</v>
      </c>
      <c r="J13" s="1536">
        <v>0</v>
      </c>
      <c r="K13" s="1552">
        <v>3</v>
      </c>
      <c r="L13" s="1537" t="s">
        <v>110</v>
      </c>
      <c r="M13" s="1539" t="s">
        <v>110</v>
      </c>
      <c r="N13" s="1553">
        <v>3</v>
      </c>
      <c r="O13" s="1541">
        <v>100</v>
      </c>
      <c r="P13" s="1542">
        <v>0</v>
      </c>
      <c r="Q13" s="1554">
        <v>3</v>
      </c>
      <c r="R13" s="1550" t="s">
        <v>110</v>
      </c>
      <c r="S13" s="1545" t="s">
        <v>110</v>
      </c>
      <c r="T13" s="1555">
        <v>3</v>
      </c>
      <c r="U13" s="1556">
        <v>100</v>
      </c>
      <c r="V13" s="1547">
        <v>0</v>
      </c>
    </row>
    <row r="14" spans="2:22" s="1241" customFormat="1" ht="15" customHeight="1">
      <c r="B14" s="1122" t="s">
        <v>29</v>
      </c>
      <c r="C14" s="1264">
        <v>18</v>
      </c>
      <c r="D14" s="1548">
        <v>11</v>
      </c>
      <c r="E14" s="1549">
        <v>11</v>
      </c>
      <c r="F14" s="1550" t="s">
        <v>110</v>
      </c>
      <c r="G14" s="1533" t="s">
        <v>110</v>
      </c>
      <c r="H14" s="1551">
        <v>11</v>
      </c>
      <c r="I14" s="1535">
        <v>100</v>
      </c>
      <c r="J14" s="1536">
        <v>0</v>
      </c>
      <c r="K14" s="1552">
        <v>11</v>
      </c>
      <c r="L14" s="1537" t="s">
        <v>110</v>
      </c>
      <c r="M14" s="1539" t="s">
        <v>110</v>
      </c>
      <c r="N14" s="1553">
        <v>11</v>
      </c>
      <c r="O14" s="1541">
        <v>100</v>
      </c>
      <c r="P14" s="1542">
        <v>0</v>
      </c>
      <c r="Q14" s="1554">
        <v>11</v>
      </c>
      <c r="R14" s="1550" t="s">
        <v>110</v>
      </c>
      <c r="S14" s="1545" t="s">
        <v>110</v>
      </c>
      <c r="T14" s="1555">
        <v>11</v>
      </c>
      <c r="U14" s="1556">
        <v>100</v>
      </c>
      <c r="V14" s="1547">
        <v>0</v>
      </c>
    </row>
    <row r="15" spans="2:22" s="1241" customFormat="1" ht="15" customHeight="1">
      <c r="B15" s="1137" t="s">
        <v>30</v>
      </c>
      <c r="C15" s="1273">
        <v>15</v>
      </c>
      <c r="D15" s="1563">
        <v>1</v>
      </c>
      <c r="E15" s="1564">
        <v>1</v>
      </c>
      <c r="F15" s="1557" t="s">
        <v>110</v>
      </c>
      <c r="G15" s="1559" t="s">
        <v>110</v>
      </c>
      <c r="H15" s="1551">
        <v>1</v>
      </c>
      <c r="I15" s="1535">
        <v>100</v>
      </c>
      <c r="J15" s="1536">
        <v>0</v>
      </c>
      <c r="K15" s="1565">
        <v>1</v>
      </c>
      <c r="L15" s="1552" t="s">
        <v>110</v>
      </c>
      <c r="M15" s="1560" t="s">
        <v>110</v>
      </c>
      <c r="N15" s="1553">
        <v>1</v>
      </c>
      <c r="O15" s="1541">
        <v>100</v>
      </c>
      <c r="P15" s="1542">
        <v>0</v>
      </c>
      <c r="Q15" s="1566">
        <v>1</v>
      </c>
      <c r="R15" s="1557" t="s">
        <v>110</v>
      </c>
      <c r="S15" s="1561" t="s">
        <v>110</v>
      </c>
      <c r="T15" s="1555">
        <v>1</v>
      </c>
      <c r="U15" s="1556">
        <v>100</v>
      </c>
      <c r="V15" s="1547">
        <v>0</v>
      </c>
    </row>
    <row r="16" spans="2:22" s="1241" customFormat="1" ht="15" customHeight="1">
      <c r="B16" s="1148" t="s">
        <v>31</v>
      </c>
      <c r="C16" s="1228">
        <v>4635</v>
      </c>
      <c r="D16" s="1519">
        <v>3025</v>
      </c>
      <c r="E16" s="1520">
        <v>2924</v>
      </c>
      <c r="F16" s="1504">
        <v>62</v>
      </c>
      <c r="G16" s="1567">
        <v>39</v>
      </c>
      <c r="H16" s="1522">
        <v>2986</v>
      </c>
      <c r="I16" s="1568">
        <v>97.92364367046216</v>
      </c>
      <c r="J16" s="1569">
        <v>2.0763563295378433</v>
      </c>
      <c r="K16" s="1523">
        <v>2952</v>
      </c>
      <c r="L16" s="1523">
        <v>61</v>
      </c>
      <c r="M16" s="1524">
        <v>12</v>
      </c>
      <c r="N16" s="1510">
        <v>3013</v>
      </c>
      <c r="O16" s="1525">
        <v>97.97543976103552</v>
      </c>
      <c r="P16" s="1526">
        <v>2.0245602389644874</v>
      </c>
      <c r="Q16" s="1527">
        <v>2931</v>
      </c>
      <c r="R16" s="1527">
        <v>63</v>
      </c>
      <c r="S16" s="1570">
        <v>31</v>
      </c>
      <c r="T16" s="1571">
        <v>2994</v>
      </c>
      <c r="U16" s="1583">
        <v>97.9</v>
      </c>
      <c r="V16" s="1572">
        <v>2.1098459477561957</v>
      </c>
    </row>
    <row r="17" spans="2:22" s="1241" customFormat="1" ht="15" customHeight="1">
      <c r="B17" s="1104" t="s">
        <v>32</v>
      </c>
      <c r="C17" s="1283">
        <v>87</v>
      </c>
      <c r="D17" s="1530">
        <v>63</v>
      </c>
      <c r="E17" s="1531">
        <v>48</v>
      </c>
      <c r="F17" s="1550">
        <v>1</v>
      </c>
      <c r="G17" s="1533">
        <v>14</v>
      </c>
      <c r="H17" s="1534">
        <v>49</v>
      </c>
      <c r="I17" s="1535">
        <v>97.95918367346938</v>
      </c>
      <c r="J17" s="1536">
        <v>2.0408163265306123</v>
      </c>
      <c r="K17" s="1537">
        <v>61</v>
      </c>
      <c r="L17" s="1537">
        <v>2</v>
      </c>
      <c r="M17" s="1539" t="s">
        <v>110</v>
      </c>
      <c r="N17" s="1540">
        <v>63</v>
      </c>
      <c r="O17" s="1541">
        <v>96.82539682539682</v>
      </c>
      <c r="P17" s="1542">
        <v>3.1746031746031744</v>
      </c>
      <c r="Q17" s="1543">
        <v>49</v>
      </c>
      <c r="R17" s="1544">
        <v>1</v>
      </c>
      <c r="S17" s="1573">
        <v>13</v>
      </c>
      <c r="T17" s="1546">
        <v>50</v>
      </c>
      <c r="U17" s="1556">
        <v>98</v>
      </c>
      <c r="V17" s="1547">
        <v>2.0408163265306123</v>
      </c>
    </row>
    <row r="18" spans="2:22" s="1241" customFormat="1" ht="15" customHeight="1">
      <c r="B18" s="1122" t="s">
        <v>33</v>
      </c>
      <c r="C18" s="1264">
        <v>72</v>
      </c>
      <c r="D18" s="1548">
        <v>41</v>
      </c>
      <c r="E18" s="1549">
        <v>40</v>
      </c>
      <c r="F18" s="1557">
        <v>1</v>
      </c>
      <c r="G18" s="1559" t="s">
        <v>110</v>
      </c>
      <c r="H18" s="1551">
        <v>41</v>
      </c>
      <c r="I18" s="1535">
        <v>97.5609756097561</v>
      </c>
      <c r="J18" s="1536">
        <v>2.4390243902439024</v>
      </c>
      <c r="K18" s="1552">
        <v>40</v>
      </c>
      <c r="L18" s="1552">
        <v>1</v>
      </c>
      <c r="M18" s="1539" t="s">
        <v>110</v>
      </c>
      <c r="N18" s="1553">
        <v>41</v>
      </c>
      <c r="O18" s="1541">
        <v>97.5609756097561</v>
      </c>
      <c r="P18" s="1542">
        <v>2.4390243902439024</v>
      </c>
      <c r="Q18" s="1554">
        <v>40</v>
      </c>
      <c r="R18" s="1558">
        <v>1</v>
      </c>
      <c r="S18" s="1545" t="s">
        <v>110</v>
      </c>
      <c r="T18" s="1555">
        <v>41</v>
      </c>
      <c r="U18" s="1556">
        <v>97.5609756097561</v>
      </c>
      <c r="V18" s="1547">
        <v>2.4390243902439024</v>
      </c>
    </row>
    <row r="19" spans="2:22" s="1241" customFormat="1" ht="15" customHeight="1">
      <c r="B19" s="1122" t="s">
        <v>34</v>
      </c>
      <c r="C19" s="1264">
        <v>107</v>
      </c>
      <c r="D19" s="1548">
        <v>5</v>
      </c>
      <c r="E19" s="1549">
        <v>5</v>
      </c>
      <c r="F19" s="1557" t="s">
        <v>110</v>
      </c>
      <c r="G19" s="1559" t="s">
        <v>110</v>
      </c>
      <c r="H19" s="1551">
        <v>5</v>
      </c>
      <c r="I19" s="1535">
        <v>100</v>
      </c>
      <c r="J19" s="1536">
        <v>0</v>
      </c>
      <c r="K19" s="1574">
        <v>5</v>
      </c>
      <c r="L19" s="1537" t="s">
        <v>110</v>
      </c>
      <c r="M19" s="1539" t="s">
        <v>110</v>
      </c>
      <c r="N19" s="1553">
        <v>5</v>
      </c>
      <c r="O19" s="1541">
        <v>100</v>
      </c>
      <c r="P19" s="1542">
        <v>0</v>
      </c>
      <c r="Q19" s="1549">
        <v>5</v>
      </c>
      <c r="R19" s="1557" t="s">
        <v>110</v>
      </c>
      <c r="S19" s="1545" t="s">
        <v>110</v>
      </c>
      <c r="T19" s="1555">
        <v>5</v>
      </c>
      <c r="U19" s="1556">
        <v>100</v>
      </c>
      <c r="V19" s="1547">
        <v>0</v>
      </c>
    </row>
    <row r="20" spans="2:22" s="1241" customFormat="1" ht="15" customHeight="1">
      <c r="B20" s="1288" t="s">
        <v>360</v>
      </c>
      <c r="C20" s="1264">
        <v>921</v>
      </c>
      <c r="D20" s="1548">
        <v>756</v>
      </c>
      <c r="E20" s="1549">
        <v>732</v>
      </c>
      <c r="F20" s="1557">
        <v>19</v>
      </c>
      <c r="G20" s="1559">
        <v>5</v>
      </c>
      <c r="H20" s="1551">
        <v>751</v>
      </c>
      <c r="I20" s="1535">
        <v>97.47003994673769</v>
      </c>
      <c r="J20" s="1536">
        <v>2.5299600532623168</v>
      </c>
      <c r="K20" s="1552">
        <v>738</v>
      </c>
      <c r="L20" s="1552">
        <v>16</v>
      </c>
      <c r="M20" s="1560">
        <v>2</v>
      </c>
      <c r="N20" s="1553">
        <v>754</v>
      </c>
      <c r="O20" s="1541">
        <v>97.87798408488064</v>
      </c>
      <c r="P20" s="1542">
        <v>2.122015915119363</v>
      </c>
      <c r="Q20" s="1554">
        <v>736</v>
      </c>
      <c r="R20" s="1558">
        <v>15</v>
      </c>
      <c r="S20" s="1562">
        <v>5</v>
      </c>
      <c r="T20" s="1555">
        <v>751</v>
      </c>
      <c r="U20" s="1556">
        <v>98.00266311584554</v>
      </c>
      <c r="V20" s="1547">
        <v>1.9973368841544608</v>
      </c>
    </row>
    <row r="21" spans="2:22" s="1241" customFormat="1" ht="15" customHeight="1">
      <c r="B21" s="1104" t="s">
        <v>36</v>
      </c>
      <c r="C21" s="1264">
        <v>1410</v>
      </c>
      <c r="D21" s="1530">
        <v>1270</v>
      </c>
      <c r="E21" s="1531">
        <v>1232</v>
      </c>
      <c r="F21" s="1550">
        <v>25</v>
      </c>
      <c r="G21" s="1533">
        <v>13</v>
      </c>
      <c r="H21" s="1534">
        <v>1257</v>
      </c>
      <c r="I21" s="1535">
        <v>98.01113762927606</v>
      </c>
      <c r="J21" s="1536">
        <v>1.988862370723946</v>
      </c>
      <c r="K21" s="1537">
        <v>1234</v>
      </c>
      <c r="L21" s="1537">
        <v>29</v>
      </c>
      <c r="M21" s="1539">
        <v>7</v>
      </c>
      <c r="N21" s="1553">
        <v>1263</v>
      </c>
      <c r="O21" s="1541">
        <v>97.70387965162311</v>
      </c>
      <c r="P21" s="1542">
        <v>2.2961203483768804</v>
      </c>
      <c r="Q21" s="1543">
        <v>1233</v>
      </c>
      <c r="R21" s="1544">
        <v>30</v>
      </c>
      <c r="S21" s="1573">
        <v>7</v>
      </c>
      <c r="T21" s="1546">
        <v>1263</v>
      </c>
      <c r="U21" s="1556">
        <v>97.6</v>
      </c>
      <c r="V21" s="1547">
        <v>2.386634844868735</v>
      </c>
    </row>
    <row r="22" spans="2:22" s="1241" customFormat="1" ht="15" customHeight="1">
      <c r="B22" s="1122" t="s">
        <v>37</v>
      </c>
      <c r="C22" s="1264">
        <v>417</v>
      </c>
      <c r="D22" s="1548">
        <v>369</v>
      </c>
      <c r="E22" s="1549">
        <v>360</v>
      </c>
      <c r="F22" s="1550">
        <v>5</v>
      </c>
      <c r="G22" s="1533">
        <v>4</v>
      </c>
      <c r="H22" s="1551">
        <v>365</v>
      </c>
      <c r="I22" s="1535">
        <v>98.63013698630137</v>
      </c>
      <c r="J22" s="1536">
        <v>1.36986301369863</v>
      </c>
      <c r="K22" s="1552">
        <v>364</v>
      </c>
      <c r="L22" s="1537">
        <v>4</v>
      </c>
      <c r="M22" s="1539">
        <v>1</v>
      </c>
      <c r="N22" s="1553">
        <v>368</v>
      </c>
      <c r="O22" s="1541">
        <v>98.91304347826086</v>
      </c>
      <c r="P22" s="1542">
        <v>1.0869565217391304</v>
      </c>
      <c r="Q22" s="1554">
        <v>360</v>
      </c>
      <c r="R22" s="1550">
        <v>7</v>
      </c>
      <c r="S22" s="1545">
        <v>2</v>
      </c>
      <c r="T22" s="1555">
        <v>367</v>
      </c>
      <c r="U22" s="1556">
        <v>98.1</v>
      </c>
      <c r="V22" s="1547">
        <v>1.9178082191780823</v>
      </c>
    </row>
    <row r="23" spans="2:22" s="1241" customFormat="1" ht="15" customHeight="1">
      <c r="B23" s="1122" t="s">
        <v>38</v>
      </c>
      <c r="C23" s="1264">
        <v>136</v>
      </c>
      <c r="D23" s="1548">
        <v>85</v>
      </c>
      <c r="E23" s="1549">
        <v>81</v>
      </c>
      <c r="F23" s="1557">
        <v>4</v>
      </c>
      <c r="G23" s="1559" t="s">
        <v>110</v>
      </c>
      <c r="H23" s="1551">
        <v>85</v>
      </c>
      <c r="I23" s="1535">
        <v>95.29411764705881</v>
      </c>
      <c r="J23" s="1536">
        <v>4.705882352941177</v>
      </c>
      <c r="K23" s="1552">
        <v>82</v>
      </c>
      <c r="L23" s="1552">
        <v>3</v>
      </c>
      <c r="M23" s="1539" t="s">
        <v>110</v>
      </c>
      <c r="N23" s="1553">
        <v>85</v>
      </c>
      <c r="O23" s="1541">
        <v>96.47058823529412</v>
      </c>
      <c r="P23" s="1542">
        <v>3.5294117647058822</v>
      </c>
      <c r="Q23" s="1554">
        <v>80</v>
      </c>
      <c r="R23" s="1557">
        <v>4</v>
      </c>
      <c r="S23" s="1545">
        <v>1</v>
      </c>
      <c r="T23" s="1555">
        <v>84</v>
      </c>
      <c r="U23" s="1556">
        <v>95.2</v>
      </c>
      <c r="V23" s="1547">
        <v>4.8</v>
      </c>
    </row>
    <row r="24" spans="2:22" s="1241" customFormat="1" ht="15" customHeight="1">
      <c r="B24" s="1122" t="s">
        <v>39</v>
      </c>
      <c r="C24" s="1264">
        <v>277</v>
      </c>
      <c r="D24" s="1548">
        <v>69</v>
      </c>
      <c r="E24" s="1549">
        <v>67</v>
      </c>
      <c r="F24" s="1557">
        <v>2</v>
      </c>
      <c r="G24" s="1533" t="s">
        <v>110</v>
      </c>
      <c r="H24" s="1551">
        <v>69</v>
      </c>
      <c r="I24" s="1535">
        <v>97.10144927536231</v>
      </c>
      <c r="J24" s="1536">
        <v>2.898550724637681</v>
      </c>
      <c r="K24" s="1552">
        <v>67</v>
      </c>
      <c r="L24" s="1552">
        <v>2</v>
      </c>
      <c r="M24" s="1560" t="s">
        <v>110</v>
      </c>
      <c r="N24" s="1553">
        <v>69</v>
      </c>
      <c r="O24" s="1541">
        <v>97.10144927536231</v>
      </c>
      <c r="P24" s="1542">
        <v>2.898550724637681</v>
      </c>
      <c r="Q24" s="1554">
        <v>67</v>
      </c>
      <c r="R24" s="1558">
        <v>1</v>
      </c>
      <c r="S24" s="1561">
        <v>1</v>
      </c>
      <c r="T24" s="1555">
        <v>68</v>
      </c>
      <c r="U24" s="1556">
        <v>98.5</v>
      </c>
      <c r="V24" s="1547">
        <v>1.5</v>
      </c>
    </row>
    <row r="25" spans="2:22" s="1241" customFormat="1" ht="15" customHeight="1">
      <c r="B25" s="1122" t="s">
        <v>40</v>
      </c>
      <c r="C25" s="1264">
        <v>167</v>
      </c>
      <c r="D25" s="1548">
        <v>109</v>
      </c>
      <c r="E25" s="1549">
        <v>107</v>
      </c>
      <c r="F25" s="1557">
        <v>2</v>
      </c>
      <c r="G25" s="1533" t="s">
        <v>110</v>
      </c>
      <c r="H25" s="1551">
        <v>109</v>
      </c>
      <c r="I25" s="1535">
        <v>98.1651376146789</v>
      </c>
      <c r="J25" s="1536">
        <v>1.834862385321101</v>
      </c>
      <c r="K25" s="1552">
        <v>106</v>
      </c>
      <c r="L25" s="1552">
        <v>2</v>
      </c>
      <c r="M25" s="1539">
        <v>1</v>
      </c>
      <c r="N25" s="1553">
        <v>108</v>
      </c>
      <c r="O25" s="1541">
        <v>98.14814814814815</v>
      </c>
      <c r="P25" s="1542">
        <v>1.8518518518518516</v>
      </c>
      <c r="Q25" s="1554">
        <v>108</v>
      </c>
      <c r="R25" s="1558" t="s">
        <v>110</v>
      </c>
      <c r="S25" s="1562">
        <v>1</v>
      </c>
      <c r="T25" s="1555">
        <v>108</v>
      </c>
      <c r="U25" s="1556">
        <v>100</v>
      </c>
      <c r="V25" s="1547">
        <v>0</v>
      </c>
    </row>
    <row r="26" spans="2:22" s="1241" customFormat="1" ht="15" customHeight="1">
      <c r="B26" s="1122" t="s">
        <v>41</v>
      </c>
      <c r="C26" s="1264">
        <v>171</v>
      </c>
      <c r="D26" s="1548">
        <v>147</v>
      </c>
      <c r="E26" s="1549">
        <v>144</v>
      </c>
      <c r="F26" s="1557">
        <v>2</v>
      </c>
      <c r="G26" s="1533">
        <v>1</v>
      </c>
      <c r="H26" s="1551">
        <v>146</v>
      </c>
      <c r="I26" s="1535">
        <v>98.63013698630137</v>
      </c>
      <c r="J26" s="1536">
        <v>1.36986301369863</v>
      </c>
      <c r="K26" s="1552">
        <v>144</v>
      </c>
      <c r="L26" s="1552">
        <v>2</v>
      </c>
      <c r="M26" s="1560">
        <v>1</v>
      </c>
      <c r="N26" s="1553">
        <v>146</v>
      </c>
      <c r="O26" s="1541">
        <v>98.63013698630137</v>
      </c>
      <c r="P26" s="1542">
        <v>1.36986301369863</v>
      </c>
      <c r="Q26" s="1554">
        <v>146</v>
      </c>
      <c r="R26" s="1558">
        <v>1</v>
      </c>
      <c r="S26" s="1545" t="s">
        <v>110</v>
      </c>
      <c r="T26" s="1555">
        <v>147</v>
      </c>
      <c r="U26" s="1556">
        <v>99.3</v>
      </c>
      <c r="V26" s="1547">
        <v>0.684931506849315</v>
      </c>
    </row>
    <row r="27" spans="2:22" s="1241" customFormat="1" ht="15" customHeight="1">
      <c r="B27" s="1137" t="s">
        <v>42</v>
      </c>
      <c r="C27" s="1273">
        <v>870</v>
      </c>
      <c r="D27" s="1563">
        <v>111</v>
      </c>
      <c r="E27" s="1564">
        <v>108</v>
      </c>
      <c r="F27" s="1575">
        <v>1</v>
      </c>
      <c r="G27" s="1576">
        <v>2</v>
      </c>
      <c r="H27" s="1551">
        <v>109</v>
      </c>
      <c r="I27" s="1535">
        <v>99.08256880733946</v>
      </c>
      <c r="J27" s="1536">
        <v>0.9174311926605505</v>
      </c>
      <c r="K27" s="1565">
        <v>111</v>
      </c>
      <c r="L27" s="1565" t="s">
        <v>110</v>
      </c>
      <c r="M27" s="1577" t="s">
        <v>110</v>
      </c>
      <c r="N27" s="1553">
        <v>111</v>
      </c>
      <c r="O27" s="1541">
        <v>100</v>
      </c>
      <c r="P27" s="1542">
        <v>0</v>
      </c>
      <c r="Q27" s="1566">
        <v>107</v>
      </c>
      <c r="R27" s="1557">
        <v>3</v>
      </c>
      <c r="S27" s="1545">
        <v>1</v>
      </c>
      <c r="T27" s="1555">
        <v>110</v>
      </c>
      <c r="U27" s="1556">
        <v>97.3</v>
      </c>
      <c r="V27" s="1547">
        <v>2.7</v>
      </c>
    </row>
    <row r="28" spans="2:22" s="1241" customFormat="1" ht="15" customHeight="1">
      <c r="B28" s="1148" t="s">
        <v>43</v>
      </c>
      <c r="C28" s="1228">
        <v>4143</v>
      </c>
      <c r="D28" s="1519">
        <v>1907</v>
      </c>
      <c r="E28" s="1520">
        <v>1873</v>
      </c>
      <c r="F28" s="1504">
        <v>26</v>
      </c>
      <c r="G28" s="1567">
        <v>8</v>
      </c>
      <c r="H28" s="1522">
        <v>1899</v>
      </c>
      <c r="I28" s="1568">
        <v>98.63085834649816</v>
      </c>
      <c r="J28" s="1569">
        <v>1.369141653501843</v>
      </c>
      <c r="K28" s="1523">
        <v>1866</v>
      </c>
      <c r="L28" s="1523">
        <v>31</v>
      </c>
      <c r="M28" s="1524">
        <v>10</v>
      </c>
      <c r="N28" s="1510">
        <v>1897</v>
      </c>
      <c r="O28" s="1525">
        <v>98.36584080126516</v>
      </c>
      <c r="P28" s="1526">
        <v>1.6341591987348445</v>
      </c>
      <c r="Q28" s="1527">
        <v>1862</v>
      </c>
      <c r="R28" s="1514">
        <v>31</v>
      </c>
      <c r="S28" s="1528">
        <v>14</v>
      </c>
      <c r="T28" s="1529">
        <v>1893</v>
      </c>
      <c r="U28" s="1583">
        <v>98.4</v>
      </c>
      <c r="V28" s="1572">
        <v>1.6324381253291207</v>
      </c>
    </row>
    <row r="29" spans="2:22" s="1241" customFormat="1" ht="15" customHeight="1">
      <c r="B29" s="1104" t="s">
        <v>44</v>
      </c>
      <c r="C29" s="1283">
        <v>2769</v>
      </c>
      <c r="D29" s="1530">
        <v>775</v>
      </c>
      <c r="E29" s="1531">
        <v>759</v>
      </c>
      <c r="F29" s="1550">
        <v>13</v>
      </c>
      <c r="G29" s="1533">
        <v>3</v>
      </c>
      <c r="H29" s="1534">
        <v>772</v>
      </c>
      <c r="I29" s="1578">
        <v>98.31606217616581</v>
      </c>
      <c r="J29" s="1579">
        <v>1.6839378238341969</v>
      </c>
      <c r="K29" s="1537">
        <v>755</v>
      </c>
      <c r="L29" s="1537">
        <v>15</v>
      </c>
      <c r="M29" s="1539">
        <v>5</v>
      </c>
      <c r="N29" s="1540">
        <v>770</v>
      </c>
      <c r="O29" s="1541">
        <v>98.05194805194806</v>
      </c>
      <c r="P29" s="1542">
        <v>1.948051948051948</v>
      </c>
      <c r="Q29" s="1543">
        <v>755</v>
      </c>
      <c r="R29" s="1544">
        <v>13</v>
      </c>
      <c r="S29" s="1573">
        <v>7</v>
      </c>
      <c r="T29" s="1546">
        <v>768</v>
      </c>
      <c r="U29" s="1581">
        <v>98.3</v>
      </c>
      <c r="V29" s="1580">
        <v>1.6839378238341969</v>
      </c>
    </row>
    <row r="30" spans="2:22" s="1241" customFormat="1" ht="15" customHeight="1">
      <c r="B30" s="1122" t="s">
        <v>45</v>
      </c>
      <c r="C30" s="1264">
        <v>1266</v>
      </c>
      <c r="D30" s="1548">
        <v>1105</v>
      </c>
      <c r="E30" s="1549">
        <v>1087</v>
      </c>
      <c r="F30" s="1557">
        <v>13</v>
      </c>
      <c r="G30" s="1559">
        <v>5</v>
      </c>
      <c r="H30" s="1551">
        <v>1100</v>
      </c>
      <c r="I30" s="1578">
        <v>98.81818181818181</v>
      </c>
      <c r="J30" s="1579">
        <v>1.1818181818181819</v>
      </c>
      <c r="K30" s="1552">
        <v>1084</v>
      </c>
      <c r="L30" s="1552">
        <v>16</v>
      </c>
      <c r="M30" s="1560">
        <v>5</v>
      </c>
      <c r="N30" s="1553">
        <v>1100</v>
      </c>
      <c r="O30" s="1541">
        <v>98.54545454545455</v>
      </c>
      <c r="P30" s="1542">
        <v>1.4545454545454546</v>
      </c>
      <c r="Q30" s="1554">
        <v>1081</v>
      </c>
      <c r="R30" s="1558">
        <v>18</v>
      </c>
      <c r="S30" s="1562">
        <v>6</v>
      </c>
      <c r="T30" s="1555">
        <v>1099</v>
      </c>
      <c r="U30" s="1581">
        <v>98.4</v>
      </c>
      <c r="V30" s="1580">
        <v>1.6363636363636365</v>
      </c>
    </row>
    <row r="31" spans="2:22" s="1241" customFormat="1" ht="15" customHeight="1">
      <c r="B31" s="1122" t="s">
        <v>46</v>
      </c>
      <c r="C31" s="1264">
        <v>59</v>
      </c>
      <c r="D31" s="1548">
        <v>14</v>
      </c>
      <c r="E31" s="1549">
        <v>14</v>
      </c>
      <c r="F31" s="1550" t="s">
        <v>110</v>
      </c>
      <c r="G31" s="1533" t="s">
        <v>110</v>
      </c>
      <c r="H31" s="1551">
        <v>14</v>
      </c>
      <c r="I31" s="1578">
        <v>100</v>
      </c>
      <c r="J31" s="1579">
        <v>0</v>
      </c>
      <c r="K31" s="1552">
        <v>14</v>
      </c>
      <c r="L31" s="1537" t="s">
        <v>110</v>
      </c>
      <c r="M31" s="1539" t="s">
        <v>110</v>
      </c>
      <c r="N31" s="1553">
        <v>14</v>
      </c>
      <c r="O31" s="1541">
        <v>100</v>
      </c>
      <c r="P31" s="1542">
        <v>0</v>
      </c>
      <c r="Q31" s="1554">
        <v>13</v>
      </c>
      <c r="R31" s="1558" t="s">
        <v>110</v>
      </c>
      <c r="S31" s="1562">
        <v>1</v>
      </c>
      <c r="T31" s="1555">
        <v>13</v>
      </c>
      <c r="U31" s="1581">
        <v>100</v>
      </c>
      <c r="V31" s="1580">
        <v>0</v>
      </c>
    </row>
    <row r="32" spans="2:22" s="1241" customFormat="1" ht="15" customHeight="1">
      <c r="B32" s="1122" t="s">
        <v>47</v>
      </c>
      <c r="C32" s="1264">
        <v>12</v>
      </c>
      <c r="D32" s="1548">
        <v>4</v>
      </c>
      <c r="E32" s="1549">
        <v>4</v>
      </c>
      <c r="F32" s="1557" t="s">
        <v>110</v>
      </c>
      <c r="G32" s="1533" t="s">
        <v>110</v>
      </c>
      <c r="H32" s="1551">
        <v>4</v>
      </c>
      <c r="I32" s="1578">
        <v>100</v>
      </c>
      <c r="J32" s="1579">
        <v>0</v>
      </c>
      <c r="K32" s="1552">
        <v>4</v>
      </c>
      <c r="L32" s="1552" t="s">
        <v>110</v>
      </c>
      <c r="M32" s="1539" t="s">
        <v>110</v>
      </c>
      <c r="N32" s="1553">
        <v>4</v>
      </c>
      <c r="O32" s="1541">
        <v>100</v>
      </c>
      <c r="P32" s="1542">
        <v>0</v>
      </c>
      <c r="Q32" s="1554">
        <v>4</v>
      </c>
      <c r="R32" s="1550" t="s">
        <v>110</v>
      </c>
      <c r="S32" s="1545" t="s">
        <v>110</v>
      </c>
      <c r="T32" s="1555">
        <v>4</v>
      </c>
      <c r="U32" s="1581">
        <v>100</v>
      </c>
      <c r="V32" s="1580">
        <v>0</v>
      </c>
    </row>
    <row r="33" spans="2:22" s="1241" customFormat="1" ht="15" customHeight="1">
      <c r="B33" s="1122" t="s">
        <v>48</v>
      </c>
      <c r="C33" s="1264">
        <v>7</v>
      </c>
      <c r="D33" s="1548">
        <v>1</v>
      </c>
      <c r="E33" s="1549">
        <v>1</v>
      </c>
      <c r="F33" s="1557" t="s">
        <v>110</v>
      </c>
      <c r="G33" s="1533" t="s">
        <v>110</v>
      </c>
      <c r="H33" s="1551">
        <v>1</v>
      </c>
      <c r="I33" s="1578">
        <v>100</v>
      </c>
      <c r="J33" s="1579">
        <v>0</v>
      </c>
      <c r="K33" s="1552">
        <v>1</v>
      </c>
      <c r="L33" s="1552" t="s">
        <v>110</v>
      </c>
      <c r="M33" s="1539" t="s">
        <v>110</v>
      </c>
      <c r="N33" s="1553">
        <v>1</v>
      </c>
      <c r="O33" s="1541">
        <v>100</v>
      </c>
      <c r="P33" s="1542">
        <v>0</v>
      </c>
      <c r="Q33" s="1554">
        <v>1</v>
      </c>
      <c r="R33" s="1557" t="s">
        <v>110</v>
      </c>
      <c r="S33" s="1545" t="s">
        <v>110</v>
      </c>
      <c r="T33" s="1555">
        <v>1</v>
      </c>
      <c r="U33" s="1581">
        <v>100</v>
      </c>
      <c r="V33" s="1580">
        <v>0</v>
      </c>
    </row>
    <row r="34" spans="2:22" s="1241" customFormat="1" ht="15" customHeight="1">
      <c r="B34" s="1122" t="s">
        <v>49</v>
      </c>
      <c r="C34" s="1264">
        <v>7</v>
      </c>
      <c r="D34" s="1548">
        <v>2</v>
      </c>
      <c r="E34" s="1549">
        <v>2</v>
      </c>
      <c r="F34" s="1557" t="s">
        <v>110</v>
      </c>
      <c r="G34" s="1533" t="s">
        <v>110</v>
      </c>
      <c r="H34" s="1551">
        <v>2</v>
      </c>
      <c r="I34" s="1578">
        <v>100</v>
      </c>
      <c r="J34" s="1579">
        <v>0</v>
      </c>
      <c r="K34" s="1552">
        <v>2</v>
      </c>
      <c r="L34" s="1552" t="s">
        <v>110</v>
      </c>
      <c r="M34" s="1539" t="s">
        <v>110</v>
      </c>
      <c r="N34" s="1553">
        <v>2</v>
      </c>
      <c r="O34" s="1541">
        <v>100</v>
      </c>
      <c r="P34" s="1542">
        <v>0</v>
      </c>
      <c r="Q34" s="1554">
        <v>2</v>
      </c>
      <c r="R34" s="1550" t="s">
        <v>110</v>
      </c>
      <c r="S34" s="1561" t="s">
        <v>110</v>
      </c>
      <c r="T34" s="1555">
        <v>2</v>
      </c>
      <c r="U34" s="1581">
        <v>100</v>
      </c>
      <c r="V34" s="1580">
        <v>0</v>
      </c>
    </row>
    <row r="35" spans="2:22" s="1241" customFormat="1" ht="15" customHeight="1">
      <c r="B35" s="1122" t="s">
        <v>50</v>
      </c>
      <c r="C35" s="1264">
        <v>1</v>
      </c>
      <c r="D35" s="1582">
        <v>0</v>
      </c>
      <c r="E35" s="1549" t="s">
        <v>110</v>
      </c>
      <c r="F35" s="1557" t="s">
        <v>110</v>
      </c>
      <c r="G35" s="1559" t="s">
        <v>110</v>
      </c>
      <c r="H35" s="1551">
        <v>0</v>
      </c>
      <c r="I35" s="1578">
        <v>0</v>
      </c>
      <c r="J35" s="1579">
        <v>0</v>
      </c>
      <c r="K35" s="1552" t="s">
        <v>110</v>
      </c>
      <c r="L35" s="1552" t="s">
        <v>110</v>
      </c>
      <c r="M35" s="1560" t="s">
        <v>110</v>
      </c>
      <c r="N35" s="1553">
        <v>0</v>
      </c>
      <c r="O35" s="1541">
        <v>0</v>
      </c>
      <c r="P35" s="1542">
        <v>0</v>
      </c>
      <c r="Q35" s="1554" t="s">
        <v>110</v>
      </c>
      <c r="R35" s="1557" t="s">
        <v>110</v>
      </c>
      <c r="S35" s="1545" t="s">
        <v>110</v>
      </c>
      <c r="T35" s="1555">
        <v>0</v>
      </c>
      <c r="U35" s="1581">
        <v>0</v>
      </c>
      <c r="V35" s="1580">
        <v>0</v>
      </c>
    </row>
    <row r="36" spans="2:22" s="1241" customFormat="1" ht="15" customHeight="1">
      <c r="B36" s="1122" t="s">
        <v>51</v>
      </c>
      <c r="C36" s="1264">
        <v>17</v>
      </c>
      <c r="D36" s="1548">
        <v>2</v>
      </c>
      <c r="E36" s="1549">
        <v>2</v>
      </c>
      <c r="F36" s="1550" t="s">
        <v>110</v>
      </c>
      <c r="G36" s="1559" t="s">
        <v>110</v>
      </c>
      <c r="H36" s="1551">
        <v>2</v>
      </c>
      <c r="I36" s="1578">
        <v>100</v>
      </c>
      <c r="J36" s="1579">
        <v>0</v>
      </c>
      <c r="K36" s="1574">
        <v>2</v>
      </c>
      <c r="L36" s="1537" t="s">
        <v>110</v>
      </c>
      <c r="M36" s="1560" t="s">
        <v>110</v>
      </c>
      <c r="N36" s="1553">
        <v>2</v>
      </c>
      <c r="O36" s="1541">
        <v>100</v>
      </c>
      <c r="P36" s="1542">
        <v>0</v>
      </c>
      <c r="Q36" s="1549">
        <v>2</v>
      </c>
      <c r="R36" s="1550" t="s">
        <v>110</v>
      </c>
      <c r="S36" s="1545" t="s">
        <v>110</v>
      </c>
      <c r="T36" s="1555">
        <v>2</v>
      </c>
      <c r="U36" s="1581">
        <v>100</v>
      </c>
      <c r="V36" s="1580">
        <v>0</v>
      </c>
    </row>
    <row r="37" spans="2:22" s="1241" customFormat="1" ht="15" customHeight="1">
      <c r="B37" s="1137" t="s">
        <v>52</v>
      </c>
      <c r="C37" s="1273">
        <v>5</v>
      </c>
      <c r="D37" s="1563">
        <v>4</v>
      </c>
      <c r="E37" s="1564">
        <v>4</v>
      </c>
      <c r="F37" s="1557" t="s">
        <v>110</v>
      </c>
      <c r="G37" s="1559" t="s">
        <v>110</v>
      </c>
      <c r="H37" s="1551">
        <v>4</v>
      </c>
      <c r="I37" s="1578">
        <v>100</v>
      </c>
      <c r="J37" s="1579">
        <v>0</v>
      </c>
      <c r="K37" s="1565">
        <v>4</v>
      </c>
      <c r="L37" s="1552" t="s">
        <v>110</v>
      </c>
      <c r="M37" s="1560" t="s">
        <v>110</v>
      </c>
      <c r="N37" s="1553">
        <v>4</v>
      </c>
      <c r="O37" s="1541">
        <v>100</v>
      </c>
      <c r="P37" s="1542">
        <v>0</v>
      </c>
      <c r="Q37" s="1554">
        <v>4</v>
      </c>
      <c r="R37" s="1557" t="s">
        <v>110</v>
      </c>
      <c r="S37" s="1561" t="s">
        <v>110</v>
      </c>
      <c r="T37" s="1555">
        <v>4</v>
      </c>
      <c r="U37" s="1581">
        <v>100</v>
      </c>
      <c r="V37" s="1580">
        <v>0</v>
      </c>
    </row>
    <row r="38" spans="2:22" s="1241" customFormat="1" ht="15" customHeight="1">
      <c r="B38" s="1148" t="s">
        <v>53</v>
      </c>
      <c r="C38" s="1228">
        <v>2761</v>
      </c>
      <c r="D38" s="1519">
        <v>787</v>
      </c>
      <c r="E38" s="1520">
        <v>765</v>
      </c>
      <c r="F38" s="1504">
        <v>12</v>
      </c>
      <c r="G38" s="1567">
        <v>10</v>
      </c>
      <c r="H38" s="1522">
        <v>777</v>
      </c>
      <c r="I38" s="1568">
        <v>98.45559845559846</v>
      </c>
      <c r="J38" s="1569">
        <v>1.5444015444015444</v>
      </c>
      <c r="K38" s="1523">
        <v>773</v>
      </c>
      <c r="L38" s="1523">
        <v>9</v>
      </c>
      <c r="M38" s="1524">
        <v>5</v>
      </c>
      <c r="N38" s="1510">
        <v>782</v>
      </c>
      <c r="O38" s="1525">
        <v>98.84910485933503</v>
      </c>
      <c r="P38" s="1526">
        <v>1.1508951406649617</v>
      </c>
      <c r="Q38" s="1527">
        <v>770</v>
      </c>
      <c r="R38" s="1514">
        <v>9</v>
      </c>
      <c r="S38" s="1528">
        <v>8</v>
      </c>
      <c r="T38" s="1529">
        <v>779</v>
      </c>
      <c r="U38" s="1583">
        <v>98.8</v>
      </c>
      <c r="V38" s="1572">
        <v>1.1583011583011582</v>
      </c>
    </row>
    <row r="39" spans="2:22" s="1241" customFormat="1" ht="15" customHeight="1">
      <c r="B39" s="1104" t="s">
        <v>54</v>
      </c>
      <c r="C39" s="1283">
        <v>315</v>
      </c>
      <c r="D39" s="1530">
        <v>10</v>
      </c>
      <c r="E39" s="1531">
        <v>9</v>
      </c>
      <c r="F39" s="1557">
        <v>1</v>
      </c>
      <c r="G39" s="1559" t="s">
        <v>110</v>
      </c>
      <c r="H39" s="1534">
        <v>10</v>
      </c>
      <c r="I39" s="1578">
        <v>90</v>
      </c>
      <c r="J39" s="1579">
        <v>10</v>
      </c>
      <c r="K39" s="1537">
        <v>10</v>
      </c>
      <c r="L39" s="1537" t="s">
        <v>110</v>
      </c>
      <c r="M39" s="1539" t="s">
        <v>110</v>
      </c>
      <c r="N39" s="1540">
        <v>10</v>
      </c>
      <c r="O39" s="1541">
        <v>100</v>
      </c>
      <c r="P39" s="1542">
        <v>0</v>
      </c>
      <c r="Q39" s="1543">
        <v>10</v>
      </c>
      <c r="R39" s="1544" t="s">
        <v>110</v>
      </c>
      <c r="S39" s="1561" t="s">
        <v>110</v>
      </c>
      <c r="T39" s="1546">
        <v>10</v>
      </c>
      <c r="U39" s="1581">
        <v>100</v>
      </c>
      <c r="V39" s="1580">
        <v>0</v>
      </c>
    </row>
    <row r="40" spans="2:22" s="1241" customFormat="1" ht="15" customHeight="1">
      <c r="B40" s="1122" t="s">
        <v>55</v>
      </c>
      <c r="C40" s="1264">
        <v>694</v>
      </c>
      <c r="D40" s="1548">
        <v>416</v>
      </c>
      <c r="E40" s="1549">
        <v>411</v>
      </c>
      <c r="F40" s="1557">
        <v>3</v>
      </c>
      <c r="G40" s="1533">
        <v>2</v>
      </c>
      <c r="H40" s="1551">
        <v>414</v>
      </c>
      <c r="I40" s="1578">
        <v>99.27536231884058</v>
      </c>
      <c r="J40" s="1579">
        <v>0.7246376811594203</v>
      </c>
      <c r="K40" s="1552">
        <v>407</v>
      </c>
      <c r="L40" s="1552">
        <v>4</v>
      </c>
      <c r="M40" s="1539">
        <v>5</v>
      </c>
      <c r="N40" s="1553">
        <v>411</v>
      </c>
      <c r="O40" s="1541">
        <v>99.02676399026764</v>
      </c>
      <c r="P40" s="1542">
        <v>0.9732360097323601</v>
      </c>
      <c r="Q40" s="1554">
        <v>411</v>
      </c>
      <c r="R40" s="1558">
        <v>5</v>
      </c>
      <c r="S40" s="1562" t="s">
        <v>110</v>
      </c>
      <c r="T40" s="1555">
        <v>416</v>
      </c>
      <c r="U40" s="1581">
        <v>98.8</v>
      </c>
      <c r="V40" s="1580">
        <v>1.2077294685990339</v>
      </c>
    </row>
    <row r="41" spans="2:22" s="1241" customFormat="1" ht="15" customHeight="1">
      <c r="B41" s="1122" t="s">
        <v>56</v>
      </c>
      <c r="C41" s="1264">
        <v>658</v>
      </c>
      <c r="D41" s="1548">
        <v>19</v>
      </c>
      <c r="E41" s="1549">
        <v>14</v>
      </c>
      <c r="F41" s="1557" t="s">
        <v>110</v>
      </c>
      <c r="G41" s="1533">
        <v>5</v>
      </c>
      <c r="H41" s="1551">
        <v>14</v>
      </c>
      <c r="I41" s="1578">
        <v>100</v>
      </c>
      <c r="J41" s="1579">
        <v>0</v>
      </c>
      <c r="K41" s="1552">
        <v>19</v>
      </c>
      <c r="L41" s="1552" t="s">
        <v>110</v>
      </c>
      <c r="M41" s="1539" t="s">
        <v>110</v>
      </c>
      <c r="N41" s="1553">
        <v>19</v>
      </c>
      <c r="O41" s="1541">
        <v>100</v>
      </c>
      <c r="P41" s="1542">
        <v>0</v>
      </c>
      <c r="Q41" s="1554">
        <v>13</v>
      </c>
      <c r="R41" s="1558" t="s">
        <v>110</v>
      </c>
      <c r="S41" s="1545">
        <v>6</v>
      </c>
      <c r="T41" s="1555">
        <v>13</v>
      </c>
      <c r="U41" s="1581">
        <v>100</v>
      </c>
      <c r="V41" s="1580">
        <v>0</v>
      </c>
    </row>
    <row r="42" spans="2:22" s="1241" customFormat="1" ht="15" customHeight="1">
      <c r="B42" s="1122" t="s">
        <v>261</v>
      </c>
      <c r="C42" s="1264">
        <v>265</v>
      </c>
      <c r="D42" s="1548">
        <v>204</v>
      </c>
      <c r="E42" s="1549">
        <v>199</v>
      </c>
      <c r="F42" s="1557">
        <v>4</v>
      </c>
      <c r="G42" s="1533">
        <v>1</v>
      </c>
      <c r="H42" s="1551">
        <v>203</v>
      </c>
      <c r="I42" s="1578">
        <v>98.0295566502463</v>
      </c>
      <c r="J42" s="1579">
        <v>1.9704433497536946</v>
      </c>
      <c r="K42" s="1552">
        <v>202</v>
      </c>
      <c r="L42" s="1552">
        <v>2</v>
      </c>
      <c r="M42" s="1560" t="s">
        <v>110</v>
      </c>
      <c r="N42" s="1553">
        <v>204</v>
      </c>
      <c r="O42" s="1541">
        <v>99.01960784313727</v>
      </c>
      <c r="P42" s="1542">
        <v>0.9803921568627451</v>
      </c>
      <c r="Q42" s="1554">
        <v>202</v>
      </c>
      <c r="R42" s="1558">
        <v>2</v>
      </c>
      <c r="S42" s="1545" t="s">
        <v>110</v>
      </c>
      <c r="T42" s="1555">
        <v>204</v>
      </c>
      <c r="U42" s="1581">
        <v>99</v>
      </c>
      <c r="V42" s="1580">
        <v>0.9852216748768473</v>
      </c>
    </row>
    <row r="43" spans="2:22" s="1241" customFormat="1" ht="15" customHeight="1">
      <c r="B43" s="1122" t="s">
        <v>262</v>
      </c>
      <c r="C43" s="1264">
        <v>237</v>
      </c>
      <c r="D43" s="1548">
        <v>73</v>
      </c>
      <c r="E43" s="1549">
        <v>70</v>
      </c>
      <c r="F43" s="1557">
        <v>3</v>
      </c>
      <c r="G43" s="1559" t="s">
        <v>110</v>
      </c>
      <c r="H43" s="1551">
        <v>73</v>
      </c>
      <c r="I43" s="1578">
        <v>95.8904109589041</v>
      </c>
      <c r="J43" s="1579">
        <v>4.10958904109589</v>
      </c>
      <c r="K43" s="1552">
        <v>71</v>
      </c>
      <c r="L43" s="1552">
        <v>2</v>
      </c>
      <c r="M43" s="1539" t="s">
        <v>110</v>
      </c>
      <c r="N43" s="1553">
        <v>73</v>
      </c>
      <c r="O43" s="1541">
        <v>97.26027397260275</v>
      </c>
      <c r="P43" s="1542">
        <v>2.73972602739726</v>
      </c>
      <c r="Q43" s="1554">
        <v>72</v>
      </c>
      <c r="R43" s="1557">
        <v>1</v>
      </c>
      <c r="S43" s="1545" t="s">
        <v>110</v>
      </c>
      <c r="T43" s="1555">
        <v>73</v>
      </c>
      <c r="U43" s="1581">
        <v>98.63013698630137</v>
      </c>
      <c r="V43" s="1580">
        <v>1.36986301369863</v>
      </c>
    </row>
    <row r="44" spans="2:22" s="1241" customFormat="1" ht="15" customHeight="1">
      <c r="B44" s="1122" t="s">
        <v>59</v>
      </c>
      <c r="C44" s="1264">
        <v>183</v>
      </c>
      <c r="D44" s="1548">
        <v>26</v>
      </c>
      <c r="E44" s="1549">
        <v>25</v>
      </c>
      <c r="F44" s="1557" t="s">
        <v>110</v>
      </c>
      <c r="G44" s="1533">
        <v>1</v>
      </c>
      <c r="H44" s="1551">
        <v>25</v>
      </c>
      <c r="I44" s="1578">
        <v>100</v>
      </c>
      <c r="J44" s="1579">
        <v>0</v>
      </c>
      <c r="K44" s="1552">
        <v>26</v>
      </c>
      <c r="L44" s="1552" t="s">
        <v>110</v>
      </c>
      <c r="M44" s="1539" t="s">
        <v>110</v>
      </c>
      <c r="N44" s="1553">
        <v>26</v>
      </c>
      <c r="O44" s="1541">
        <v>100</v>
      </c>
      <c r="P44" s="1542">
        <v>0</v>
      </c>
      <c r="Q44" s="1554">
        <v>24</v>
      </c>
      <c r="R44" s="1550">
        <v>1</v>
      </c>
      <c r="S44" s="1545">
        <v>1</v>
      </c>
      <c r="T44" s="1555">
        <v>25</v>
      </c>
      <c r="U44" s="1581">
        <v>96</v>
      </c>
      <c r="V44" s="1580">
        <v>4</v>
      </c>
    </row>
    <row r="45" spans="2:22" s="1241" customFormat="1" ht="15" customHeight="1">
      <c r="B45" s="1137" t="s">
        <v>60</v>
      </c>
      <c r="C45" s="1273">
        <v>409</v>
      </c>
      <c r="D45" s="1563">
        <v>39</v>
      </c>
      <c r="E45" s="1564">
        <v>37</v>
      </c>
      <c r="F45" s="1575">
        <v>1</v>
      </c>
      <c r="G45" s="1559">
        <v>1</v>
      </c>
      <c r="H45" s="1551">
        <v>38</v>
      </c>
      <c r="I45" s="1578">
        <v>97.36842105263158</v>
      </c>
      <c r="J45" s="1579">
        <v>2.631578947368421</v>
      </c>
      <c r="K45" s="1565">
        <v>38</v>
      </c>
      <c r="L45" s="1552">
        <v>1</v>
      </c>
      <c r="M45" s="1560" t="s">
        <v>110</v>
      </c>
      <c r="N45" s="1553">
        <v>39</v>
      </c>
      <c r="O45" s="1541">
        <v>97.43589743589743</v>
      </c>
      <c r="P45" s="1542">
        <v>2.564102564102564</v>
      </c>
      <c r="Q45" s="1566">
        <v>38</v>
      </c>
      <c r="R45" s="1557" t="s">
        <v>110</v>
      </c>
      <c r="S45" s="1561">
        <v>1</v>
      </c>
      <c r="T45" s="1555">
        <v>38</v>
      </c>
      <c r="U45" s="1581">
        <v>100</v>
      </c>
      <c r="V45" s="1580">
        <v>0</v>
      </c>
    </row>
    <row r="46" spans="2:22" s="1241" customFormat="1" ht="15" customHeight="1">
      <c r="B46" s="1148" t="s">
        <v>61</v>
      </c>
      <c r="C46" s="1228">
        <v>568</v>
      </c>
      <c r="D46" s="1519">
        <v>91</v>
      </c>
      <c r="E46" s="1520">
        <v>89</v>
      </c>
      <c r="F46" s="1504">
        <v>2</v>
      </c>
      <c r="G46" s="1567">
        <v>0</v>
      </c>
      <c r="H46" s="1522">
        <v>91</v>
      </c>
      <c r="I46" s="1568">
        <v>97.8021978021978</v>
      </c>
      <c r="J46" s="1569">
        <v>2.197802197802198</v>
      </c>
      <c r="K46" s="1523">
        <v>89</v>
      </c>
      <c r="L46" s="1523">
        <v>1</v>
      </c>
      <c r="M46" s="1524">
        <v>1</v>
      </c>
      <c r="N46" s="1510">
        <v>90</v>
      </c>
      <c r="O46" s="1525">
        <v>98.88888888888889</v>
      </c>
      <c r="P46" s="1526">
        <v>1.1111111111111112</v>
      </c>
      <c r="Q46" s="1527">
        <v>90</v>
      </c>
      <c r="R46" s="1514">
        <v>1</v>
      </c>
      <c r="S46" s="1528">
        <v>0</v>
      </c>
      <c r="T46" s="1529">
        <v>91</v>
      </c>
      <c r="U46" s="1583">
        <v>98.9010989010989</v>
      </c>
      <c r="V46" s="1572">
        <v>1.098901098901099</v>
      </c>
    </row>
    <row r="47" spans="2:22" s="1241" customFormat="1" ht="15" customHeight="1">
      <c r="B47" s="1104" t="s">
        <v>324</v>
      </c>
      <c r="C47" s="1283">
        <v>562</v>
      </c>
      <c r="D47" s="1530">
        <v>91</v>
      </c>
      <c r="E47" s="1531">
        <v>89</v>
      </c>
      <c r="F47" s="1557">
        <v>2</v>
      </c>
      <c r="G47" s="1533" t="s">
        <v>110</v>
      </c>
      <c r="H47" s="1534">
        <v>91</v>
      </c>
      <c r="I47" s="1578">
        <v>97.8021978021978</v>
      </c>
      <c r="J47" s="1579">
        <v>2.197802197802198</v>
      </c>
      <c r="K47" s="1537">
        <v>89</v>
      </c>
      <c r="L47" s="1552">
        <v>1</v>
      </c>
      <c r="M47" s="1539">
        <v>1</v>
      </c>
      <c r="N47" s="1540">
        <v>90</v>
      </c>
      <c r="O47" s="1541">
        <v>98.88888888888889</v>
      </c>
      <c r="P47" s="1542">
        <v>1.1111111111111112</v>
      </c>
      <c r="Q47" s="1543">
        <v>90</v>
      </c>
      <c r="R47" s="1532">
        <v>1</v>
      </c>
      <c r="S47" s="1545" t="s">
        <v>110</v>
      </c>
      <c r="T47" s="1546">
        <v>91</v>
      </c>
      <c r="U47" s="1581">
        <v>98.9010989010989</v>
      </c>
      <c r="V47" s="1580">
        <v>1.098901098901099</v>
      </c>
    </row>
    <row r="48" spans="2:22" s="1241" customFormat="1" ht="15" customHeight="1">
      <c r="B48" s="1137" t="s">
        <v>63</v>
      </c>
      <c r="C48" s="1273">
        <v>6</v>
      </c>
      <c r="D48" s="1563">
        <v>0</v>
      </c>
      <c r="E48" s="1564" t="s">
        <v>110</v>
      </c>
      <c r="F48" s="1557" t="s">
        <v>110</v>
      </c>
      <c r="G48" s="1559" t="s">
        <v>110</v>
      </c>
      <c r="H48" s="1551">
        <v>0</v>
      </c>
      <c r="I48" s="1578">
        <v>0</v>
      </c>
      <c r="J48" s="1579">
        <v>0</v>
      </c>
      <c r="K48" s="1565" t="s">
        <v>110</v>
      </c>
      <c r="L48" s="1552" t="s">
        <v>110</v>
      </c>
      <c r="M48" s="1560" t="s">
        <v>110</v>
      </c>
      <c r="N48" s="1553">
        <v>0</v>
      </c>
      <c r="O48" s="1584">
        <v>0</v>
      </c>
      <c r="P48" s="1585">
        <v>0</v>
      </c>
      <c r="Q48" s="1566" t="s">
        <v>110</v>
      </c>
      <c r="R48" s="1557" t="s">
        <v>110</v>
      </c>
      <c r="S48" s="1561" t="s">
        <v>110</v>
      </c>
      <c r="T48" s="1555">
        <v>0</v>
      </c>
      <c r="U48" s="1581">
        <v>0</v>
      </c>
      <c r="V48" s="1580">
        <v>0</v>
      </c>
    </row>
    <row r="49" spans="2:22" s="1241" customFormat="1" ht="15" customHeight="1">
      <c r="B49" s="1148" t="s">
        <v>64</v>
      </c>
      <c r="C49" s="1228">
        <v>636</v>
      </c>
      <c r="D49" s="1519">
        <v>486</v>
      </c>
      <c r="E49" s="1520">
        <v>479</v>
      </c>
      <c r="F49" s="1504">
        <v>4</v>
      </c>
      <c r="G49" s="1567">
        <v>3</v>
      </c>
      <c r="H49" s="1522">
        <v>483</v>
      </c>
      <c r="I49" s="1568">
        <v>99.17184265010351</v>
      </c>
      <c r="J49" s="1569">
        <v>0.8281573498964804</v>
      </c>
      <c r="K49" s="1523">
        <v>478</v>
      </c>
      <c r="L49" s="1523">
        <v>5</v>
      </c>
      <c r="M49" s="1524">
        <v>3</v>
      </c>
      <c r="N49" s="1510">
        <v>483</v>
      </c>
      <c r="O49" s="1525">
        <v>98.9648033126294</v>
      </c>
      <c r="P49" s="1526">
        <v>1.0351966873706004</v>
      </c>
      <c r="Q49" s="1527">
        <v>477</v>
      </c>
      <c r="R49" s="1514">
        <v>6</v>
      </c>
      <c r="S49" s="1528">
        <v>3</v>
      </c>
      <c r="T49" s="1529">
        <v>483</v>
      </c>
      <c r="U49" s="1583">
        <v>98.75776397515527</v>
      </c>
      <c r="V49" s="1572">
        <v>1.2422360248447204</v>
      </c>
    </row>
    <row r="50" spans="2:22" s="1241" customFormat="1" ht="15" customHeight="1">
      <c r="B50" s="1104" t="s">
        <v>65</v>
      </c>
      <c r="C50" s="1283">
        <v>577</v>
      </c>
      <c r="D50" s="1530">
        <v>467</v>
      </c>
      <c r="E50" s="1531">
        <v>460</v>
      </c>
      <c r="F50" s="1557">
        <v>4</v>
      </c>
      <c r="G50" s="1533">
        <v>3</v>
      </c>
      <c r="H50" s="1534">
        <v>464</v>
      </c>
      <c r="I50" s="1578">
        <v>99.13793103448276</v>
      </c>
      <c r="J50" s="1579">
        <v>0.8620689655172413</v>
      </c>
      <c r="K50" s="1537">
        <v>460</v>
      </c>
      <c r="L50" s="1537">
        <v>5</v>
      </c>
      <c r="M50" s="1539">
        <v>2</v>
      </c>
      <c r="N50" s="1540">
        <v>465</v>
      </c>
      <c r="O50" s="1541">
        <v>98.9247311827957</v>
      </c>
      <c r="P50" s="1542">
        <v>1.0752688172043012</v>
      </c>
      <c r="Q50" s="1543">
        <v>460</v>
      </c>
      <c r="R50" s="1532">
        <v>5</v>
      </c>
      <c r="S50" s="1545">
        <v>2</v>
      </c>
      <c r="T50" s="1546">
        <v>465</v>
      </c>
      <c r="U50" s="1581">
        <v>98.9</v>
      </c>
      <c r="V50" s="1580">
        <v>1.0775862068965518</v>
      </c>
    </row>
    <row r="51" spans="2:22" s="1241" customFormat="1" ht="15" customHeight="1">
      <c r="B51" s="1122" t="s">
        <v>66</v>
      </c>
      <c r="C51" s="1264">
        <v>43</v>
      </c>
      <c r="D51" s="1548">
        <v>13</v>
      </c>
      <c r="E51" s="1549">
        <v>13</v>
      </c>
      <c r="F51" s="1557" t="s">
        <v>110</v>
      </c>
      <c r="G51" s="1533" t="s">
        <v>110</v>
      </c>
      <c r="H51" s="1551">
        <v>13</v>
      </c>
      <c r="I51" s="1578">
        <v>100</v>
      </c>
      <c r="J51" s="1579">
        <v>0</v>
      </c>
      <c r="K51" s="1552">
        <v>13</v>
      </c>
      <c r="L51" s="1552" t="s">
        <v>110</v>
      </c>
      <c r="M51" s="1560" t="s">
        <v>110</v>
      </c>
      <c r="N51" s="1553">
        <v>13</v>
      </c>
      <c r="O51" s="1586">
        <v>100</v>
      </c>
      <c r="P51" s="1587">
        <v>0</v>
      </c>
      <c r="Q51" s="1554">
        <v>12</v>
      </c>
      <c r="R51" s="1550">
        <v>1</v>
      </c>
      <c r="S51" s="1545" t="s">
        <v>110</v>
      </c>
      <c r="T51" s="1555">
        <v>13</v>
      </c>
      <c r="U51" s="1581">
        <v>92.3076923076923</v>
      </c>
      <c r="V51" s="1580">
        <v>7.6923076923076925</v>
      </c>
    </row>
    <row r="52" spans="2:22" s="1241" customFormat="1" ht="15" customHeight="1">
      <c r="B52" s="1177" t="s">
        <v>67</v>
      </c>
      <c r="C52" s="1313">
        <v>16</v>
      </c>
      <c r="D52" s="1588">
        <v>6</v>
      </c>
      <c r="E52" s="1589">
        <v>6</v>
      </c>
      <c r="F52" s="1590" t="s">
        <v>110</v>
      </c>
      <c r="G52" s="1591" t="s">
        <v>110</v>
      </c>
      <c r="H52" s="1592">
        <v>6</v>
      </c>
      <c r="I52" s="1593">
        <v>100</v>
      </c>
      <c r="J52" s="1594">
        <v>0</v>
      </c>
      <c r="K52" s="1595">
        <v>5</v>
      </c>
      <c r="L52" s="1596" t="s">
        <v>110</v>
      </c>
      <c r="M52" s="1597">
        <v>1</v>
      </c>
      <c r="N52" s="1598">
        <v>5</v>
      </c>
      <c r="O52" s="1599">
        <v>100</v>
      </c>
      <c r="P52" s="1600">
        <v>0</v>
      </c>
      <c r="Q52" s="1601">
        <v>5</v>
      </c>
      <c r="R52" s="1590" t="s">
        <v>110</v>
      </c>
      <c r="S52" s="1602">
        <v>1</v>
      </c>
      <c r="T52" s="1603">
        <v>5</v>
      </c>
      <c r="U52" s="1657">
        <v>100</v>
      </c>
      <c r="V52" s="1604">
        <v>0</v>
      </c>
    </row>
    <row r="53" s="614" customFormat="1" ht="15" customHeight="1">
      <c r="B53" s="610" t="s">
        <v>325</v>
      </c>
    </row>
    <row r="54" s="614" customFormat="1" ht="11.25">
      <c r="B54" s="610" t="s">
        <v>228</v>
      </c>
    </row>
    <row r="56" spans="2:22" s="1738" customFormat="1" ht="12.75" customHeight="1">
      <c r="B56" s="1195"/>
      <c r="C56" s="1198"/>
      <c r="D56" s="1198"/>
      <c r="E56" s="1198"/>
      <c r="F56" s="1198"/>
      <c r="G56" s="1198"/>
      <c r="H56" s="1198"/>
      <c r="I56" s="1198"/>
      <c r="J56" s="1198"/>
      <c r="K56" s="1198"/>
      <c r="L56" s="1198"/>
      <c r="M56" s="1198"/>
      <c r="N56" s="1198"/>
      <c r="O56" s="1198"/>
      <c r="P56" s="1198"/>
      <c r="Q56" s="1198"/>
      <c r="R56" s="1198"/>
      <c r="S56" s="1198"/>
      <c r="T56" s="1198"/>
      <c r="U56" s="1198"/>
      <c r="V56" s="1198"/>
    </row>
    <row r="57" spans="2:22" s="1738" customFormat="1" ht="12.75" customHeight="1">
      <c r="B57" s="1195"/>
      <c r="C57" s="1198"/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8"/>
      <c r="P57" s="1198"/>
      <c r="Q57" s="1198"/>
      <c r="R57" s="1198"/>
      <c r="S57" s="1198"/>
      <c r="T57" s="1198"/>
      <c r="U57" s="1198"/>
      <c r="V57" s="1198"/>
    </row>
    <row r="58" spans="2:22" s="1738" customFormat="1" ht="12.75" customHeight="1">
      <c r="B58" s="1195"/>
      <c r="C58" s="1198"/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8"/>
      <c r="P58" s="1198"/>
      <c r="Q58" s="1198"/>
      <c r="R58" s="1198"/>
      <c r="S58" s="1198"/>
      <c r="T58" s="1198"/>
      <c r="U58" s="1198"/>
      <c r="V58" s="1198"/>
    </row>
    <row r="59" spans="2:22" s="1738" customFormat="1" ht="12.75" customHeight="1">
      <c r="B59" s="1195"/>
      <c r="C59" s="1198"/>
      <c r="D59" s="1198"/>
      <c r="E59" s="1198"/>
      <c r="F59" s="1198"/>
      <c r="G59" s="1198"/>
      <c r="H59" s="1198"/>
      <c r="I59" s="1198"/>
      <c r="J59" s="1198"/>
      <c r="K59" s="1198"/>
      <c r="L59" s="1198"/>
      <c r="M59" s="1198"/>
      <c r="N59" s="1198"/>
      <c r="O59" s="1198"/>
      <c r="P59" s="1198"/>
      <c r="Q59" s="1198"/>
      <c r="R59" s="1198"/>
      <c r="S59" s="1198"/>
      <c r="T59" s="1198"/>
      <c r="U59" s="1198"/>
      <c r="V59" s="1198"/>
    </row>
    <row r="60" spans="2:22" s="1738" customFormat="1" ht="12.75" customHeight="1">
      <c r="B60" s="1195"/>
      <c r="C60" s="1198"/>
      <c r="D60" s="1198"/>
      <c r="E60" s="1198"/>
      <c r="F60" s="1198"/>
      <c r="G60" s="1198"/>
      <c r="H60" s="1198"/>
      <c r="I60" s="1198"/>
      <c r="J60" s="1198"/>
      <c r="K60" s="1198"/>
      <c r="L60" s="1198"/>
      <c r="M60" s="1198"/>
      <c r="N60" s="1198"/>
      <c r="O60" s="1198"/>
      <c r="P60" s="1198"/>
      <c r="Q60" s="1198"/>
      <c r="R60" s="1198"/>
      <c r="S60" s="1198"/>
      <c r="T60" s="1198"/>
      <c r="U60" s="1198"/>
      <c r="V60" s="1198"/>
    </row>
    <row r="61" spans="2:22" s="1738" customFormat="1" ht="12.75" customHeight="1">
      <c r="B61" s="1195"/>
      <c r="C61" s="1198"/>
      <c r="D61" s="1198"/>
      <c r="E61" s="1198"/>
      <c r="F61" s="1198"/>
      <c r="G61" s="1198"/>
      <c r="H61" s="1198"/>
      <c r="I61" s="1198"/>
      <c r="J61" s="1198"/>
      <c r="K61" s="1198"/>
      <c r="L61" s="1198"/>
      <c r="M61" s="1198"/>
      <c r="N61" s="1198"/>
      <c r="O61" s="1198"/>
      <c r="P61" s="1198"/>
      <c r="Q61" s="1198"/>
      <c r="R61" s="1198"/>
      <c r="S61" s="1198"/>
      <c r="T61" s="1198"/>
      <c r="U61" s="1198"/>
      <c r="V61" s="1198"/>
    </row>
    <row r="62" spans="2:22" s="1738" customFormat="1" ht="12.75" customHeight="1">
      <c r="B62" s="1195"/>
      <c r="C62" s="1198"/>
      <c r="D62" s="1198"/>
      <c r="E62" s="1198"/>
      <c r="F62" s="1198"/>
      <c r="G62" s="1198"/>
      <c r="H62" s="1198"/>
      <c r="I62" s="1198"/>
      <c r="J62" s="1198"/>
      <c r="K62" s="1198"/>
      <c r="L62" s="1198"/>
      <c r="M62" s="1198"/>
      <c r="N62" s="1198"/>
      <c r="O62" s="1198"/>
      <c r="P62" s="1198"/>
      <c r="Q62" s="1198"/>
      <c r="R62" s="1198"/>
      <c r="S62" s="1198"/>
      <c r="T62" s="1198"/>
      <c r="U62" s="1198"/>
      <c r="V62" s="1198"/>
    </row>
    <row r="63" spans="2:22" s="1738" customFormat="1" ht="12.75" customHeight="1">
      <c r="B63" s="1195"/>
      <c r="C63" s="1198"/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8"/>
      <c r="P63" s="1198"/>
      <c r="Q63" s="1198"/>
      <c r="R63" s="1198"/>
      <c r="S63" s="1198"/>
      <c r="T63" s="1198"/>
      <c r="U63" s="1198"/>
      <c r="V63" s="1198"/>
    </row>
    <row r="64" spans="2:22" s="1738" customFormat="1" ht="12.75" customHeight="1">
      <c r="B64" s="1195"/>
      <c r="C64" s="1198"/>
      <c r="D64" s="1198"/>
      <c r="E64" s="1198"/>
      <c r="F64" s="1198"/>
      <c r="G64" s="1198"/>
      <c r="H64" s="1198"/>
      <c r="I64" s="1198"/>
      <c r="J64" s="1198"/>
      <c r="K64" s="1198"/>
      <c r="L64" s="1198"/>
      <c r="M64" s="1198"/>
      <c r="N64" s="1198"/>
      <c r="O64" s="1198"/>
      <c r="P64" s="1198"/>
      <c r="Q64" s="1198"/>
      <c r="R64" s="1198"/>
      <c r="S64" s="1198"/>
      <c r="T64" s="1198"/>
      <c r="U64" s="1198"/>
      <c r="V64" s="1198"/>
    </row>
    <row r="65" spans="3:28" s="1195" customFormat="1" ht="12.75" customHeight="1">
      <c r="C65" s="1198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1738"/>
      <c r="X65" s="1738"/>
      <c r="Y65" s="1738"/>
      <c r="Z65" s="1738"/>
      <c r="AA65" s="1738"/>
      <c r="AB65" s="1738"/>
    </row>
    <row r="66" spans="3:28" s="1195" customFormat="1" ht="12.75" customHeight="1">
      <c r="C66" s="1198"/>
      <c r="D66" s="1198"/>
      <c r="E66" s="1198"/>
      <c r="F66" s="1198"/>
      <c r="G66" s="1198"/>
      <c r="H66" s="1198"/>
      <c r="I66" s="1198"/>
      <c r="J66" s="1198"/>
      <c r="K66" s="1198"/>
      <c r="L66" s="1198"/>
      <c r="M66" s="1198"/>
      <c r="N66" s="1198"/>
      <c r="O66" s="1198"/>
      <c r="P66" s="1198"/>
      <c r="Q66" s="1198"/>
      <c r="R66" s="1198"/>
      <c r="S66" s="1198"/>
      <c r="T66" s="1198"/>
      <c r="U66" s="1198"/>
      <c r="V66" s="1198"/>
      <c r="W66" s="1738"/>
      <c r="X66" s="1738"/>
      <c r="Y66" s="1738"/>
      <c r="Z66" s="1738"/>
      <c r="AA66" s="1738"/>
      <c r="AB66" s="1738"/>
    </row>
    <row r="67" spans="3:28" s="1195" customFormat="1" ht="12.75" customHeight="1">
      <c r="C67" s="1198"/>
      <c r="D67" s="1198"/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738"/>
      <c r="X67" s="1738"/>
      <c r="Y67" s="1738"/>
      <c r="Z67" s="1738"/>
      <c r="AA67" s="1738"/>
      <c r="AB67" s="1738"/>
    </row>
    <row r="68" spans="3:28" s="1195" customFormat="1" ht="12.75" customHeight="1"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738"/>
      <c r="X68" s="1738"/>
      <c r="Y68" s="1738"/>
      <c r="Z68" s="1738"/>
      <c r="AA68" s="1738"/>
      <c r="AB68" s="1738"/>
    </row>
    <row r="69" spans="3:28" s="1195" customFormat="1" ht="12.75" customHeight="1">
      <c r="C69" s="1198"/>
      <c r="D69" s="1198"/>
      <c r="E69" s="1198"/>
      <c r="F69" s="1198"/>
      <c r="G69" s="1198"/>
      <c r="H69" s="1198"/>
      <c r="I69" s="1198"/>
      <c r="J69" s="1198"/>
      <c r="K69" s="1198"/>
      <c r="L69" s="1198"/>
      <c r="M69" s="1198"/>
      <c r="N69" s="1198"/>
      <c r="O69" s="1198"/>
      <c r="P69" s="1198"/>
      <c r="Q69" s="1198"/>
      <c r="R69" s="1198"/>
      <c r="S69" s="1198"/>
      <c r="T69" s="1198"/>
      <c r="U69" s="1198"/>
      <c r="V69" s="1198"/>
      <c r="W69" s="1738"/>
      <c r="X69" s="1738"/>
      <c r="Y69" s="1738"/>
      <c r="Z69" s="1738"/>
      <c r="AA69" s="1738"/>
      <c r="AB69" s="1738"/>
    </row>
    <row r="70" spans="3:28" s="1195" customFormat="1" ht="12.75" customHeight="1">
      <c r="C70" s="1198"/>
      <c r="D70" s="1198"/>
      <c r="E70" s="1198"/>
      <c r="F70" s="1198"/>
      <c r="G70" s="1198"/>
      <c r="H70" s="1198"/>
      <c r="I70" s="1198"/>
      <c r="J70" s="1198"/>
      <c r="K70" s="1198"/>
      <c r="L70" s="1198"/>
      <c r="M70" s="1198"/>
      <c r="N70" s="1198"/>
      <c r="O70" s="1198"/>
      <c r="P70" s="1198"/>
      <c r="Q70" s="1198"/>
      <c r="R70" s="1198"/>
      <c r="S70" s="1198"/>
      <c r="T70" s="1198"/>
      <c r="U70" s="1198"/>
      <c r="V70" s="1198"/>
      <c r="W70" s="1738"/>
      <c r="X70" s="1738"/>
      <c r="Y70" s="1738"/>
      <c r="Z70" s="1738"/>
      <c r="AA70" s="1738"/>
      <c r="AB70" s="1738"/>
    </row>
    <row r="71" spans="3:28" s="1195" customFormat="1" ht="12.75" customHeight="1">
      <c r="C71" s="1198"/>
      <c r="D71" s="1198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738"/>
      <c r="X71" s="1738"/>
      <c r="Y71" s="1738"/>
      <c r="Z71" s="1738"/>
      <c r="AA71" s="1738"/>
      <c r="AB71" s="1738"/>
    </row>
    <row r="72" spans="3:28" s="1195" customFormat="1" ht="12.75" customHeight="1">
      <c r="C72" s="1198"/>
      <c r="D72" s="1198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738"/>
      <c r="X72" s="1738"/>
      <c r="Y72" s="1738"/>
      <c r="Z72" s="1738"/>
      <c r="AA72" s="1738"/>
      <c r="AB72" s="1738"/>
    </row>
    <row r="73" spans="3:28" s="1195" customFormat="1" ht="12.75" customHeight="1">
      <c r="C73" s="1198"/>
      <c r="D73" s="1198"/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738"/>
      <c r="X73" s="1738"/>
      <c r="Y73" s="1738"/>
      <c r="Z73" s="1738"/>
      <c r="AA73" s="1738"/>
      <c r="AB73" s="1738"/>
    </row>
    <row r="74" spans="3:28" s="1195" customFormat="1" ht="12.75" customHeight="1">
      <c r="C74" s="1198"/>
      <c r="D74" s="1198"/>
      <c r="E74" s="1198"/>
      <c r="F74" s="1198"/>
      <c r="G74" s="1198"/>
      <c r="H74" s="1198"/>
      <c r="I74" s="1198"/>
      <c r="J74" s="1198"/>
      <c r="K74" s="1198"/>
      <c r="L74" s="1198"/>
      <c r="M74" s="1198"/>
      <c r="N74" s="1198"/>
      <c r="O74" s="1198"/>
      <c r="P74" s="1198"/>
      <c r="Q74" s="1198"/>
      <c r="R74" s="1198"/>
      <c r="S74" s="1198"/>
      <c r="T74" s="1198"/>
      <c r="U74" s="1198"/>
      <c r="V74" s="1198"/>
      <c r="W74" s="1738"/>
      <c r="X74" s="1738"/>
      <c r="Y74" s="1738"/>
      <c r="Z74" s="1738"/>
      <c r="AA74" s="1738"/>
      <c r="AB74" s="1738"/>
    </row>
    <row r="75" spans="3:28" s="1195" customFormat="1" ht="12.75" customHeight="1">
      <c r="C75" s="1198"/>
      <c r="D75" s="1198"/>
      <c r="E75" s="1198"/>
      <c r="F75" s="1198"/>
      <c r="G75" s="1198"/>
      <c r="H75" s="1198"/>
      <c r="I75" s="1198"/>
      <c r="J75" s="1198"/>
      <c r="K75" s="1198"/>
      <c r="L75" s="1198"/>
      <c r="M75" s="1198"/>
      <c r="N75" s="1198"/>
      <c r="O75" s="1198"/>
      <c r="P75" s="1198"/>
      <c r="Q75" s="1198"/>
      <c r="R75" s="1198"/>
      <c r="S75" s="1198"/>
      <c r="T75" s="1198"/>
      <c r="U75" s="1198"/>
      <c r="V75" s="1198"/>
      <c r="W75" s="1738"/>
      <c r="X75" s="1738"/>
      <c r="Y75" s="1738"/>
      <c r="Z75" s="1738"/>
      <c r="AA75" s="1738"/>
      <c r="AB75" s="1738"/>
    </row>
    <row r="76" spans="3:28" s="1195" customFormat="1" ht="12.75" customHeight="1">
      <c r="C76" s="1198"/>
      <c r="D76" s="1198"/>
      <c r="E76" s="1198"/>
      <c r="F76" s="1198"/>
      <c r="G76" s="1198"/>
      <c r="H76" s="1198"/>
      <c r="I76" s="1198"/>
      <c r="J76" s="1198"/>
      <c r="K76" s="1198"/>
      <c r="L76" s="1198"/>
      <c r="M76" s="1198"/>
      <c r="N76" s="1198"/>
      <c r="O76" s="1198"/>
      <c r="P76" s="1198"/>
      <c r="Q76" s="1198"/>
      <c r="R76" s="1198"/>
      <c r="S76" s="1198"/>
      <c r="T76" s="1198"/>
      <c r="U76" s="1198"/>
      <c r="V76" s="1198"/>
      <c r="W76" s="1738"/>
      <c r="X76" s="1738"/>
      <c r="Y76" s="1738"/>
      <c r="Z76" s="1738"/>
      <c r="AA76" s="1738"/>
      <c r="AB76" s="1738"/>
    </row>
    <row r="77" spans="3:28" s="1195" customFormat="1" ht="12.75" customHeight="1">
      <c r="C77" s="1198"/>
      <c r="D77" s="1198"/>
      <c r="E77" s="1198"/>
      <c r="F77" s="1198"/>
      <c r="G77" s="1198"/>
      <c r="H77" s="1198"/>
      <c r="I77" s="1198"/>
      <c r="J77" s="1198"/>
      <c r="K77" s="1198"/>
      <c r="L77" s="1198"/>
      <c r="M77" s="1198"/>
      <c r="N77" s="1198"/>
      <c r="O77" s="1198"/>
      <c r="P77" s="1198"/>
      <c r="Q77" s="1198"/>
      <c r="R77" s="1198"/>
      <c r="S77" s="1198"/>
      <c r="T77" s="1198"/>
      <c r="U77" s="1198"/>
      <c r="V77" s="1198"/>
      <c r="W77" s="1738"/>
      <c r="X77" s="1738"/>
      <c r="Y77" s="1738"/>
      <c r="Z77" s="1738"/>
      <c r="AA77" s="1738"/>
      <c r="AB77" s="1738"/>
    </row>
    <row r="78" spans="3:28" s="1195" customFormat="1" ht="12.75" customHeight="1">
      <c r="C78" s="1198"/>
      <c r="D78" s="1198"/>
      <c r="E78" s="1198"/>
      <c r="F78" s="1198"/>
      <c r="G78" s="1198"/>
      <c r="H78" s="1198"/>
      <c r="I78" s="1198"/>
      <c r="J78" s="1198"/>
      <c r="K78" s="1198"/>
      <c r="L78" s="1198"/>
      <c r="M78" s="1198"/>
      <c r="N78" s="1198"/>
      <c r="O78" s="1198"/>
      <c r="P78" s="1198"/>
      <c r="Q78" s="1198"/>
      <c r="R78" s="1198"/>
      <c r="S78" s="1198"/>
      <c r="T78" s="1198"/>
      <c r="U78" s="1198"/>
      <c r="V78" s="1198"/>
      <c r="W78" s="1738"/>
      <c r="X78" s="1738"/>
      <c r="Y78" s="1738"/>
      <c r="Z78" s="1738"/>
      <c r="AA78" s="1738"/>
      <c r="AB78" s="1738"/>
    </row>
    <row r="79" spans="3:28" s="1195" customFormat="1" ht="12.75" customHeight="1">
      <c r="C79" s="1198"/>
      <c r="D79" s="1198"/>
      <c r="E79" s="1198"/>
      <c r="F79" s="1198"/>
      <c r="G79" s="1198"/>
      <c r="H79" s="1198"/>
      <c r="I79" s="1198"/>
      <c r="J79" s="1198"/>
      <c r="K79" s="1198"/>
      <c r="L79" s="1198"/>
      <c r="M79" s="1198"/>
      <c r="N79" s="1198"/>
      <c r="O79" s="1198"/>
      <c r="P79" s="1198"/>
      <c r="Q79" s="1198"/>
      <c r="R79" s="1198"/>
      <c r="S79" s="1198"/>
      <c r="T79" s="1198"/>
      <c r="U79" s="1198"/>
      <c r="V79" s="1198"/>
      <c r="W79" s="1738"/>
      <c r="X79" s="1738"/>
      <c r="Y79" s="1738"/>
      <c r="Z79" s="1738"/>
      <c r="AA79" s="1738"/>
      <c r="AB79" s="1738"/>
    </row>
    <row r="80" spans="3:28" s="1195" customFormat="1" ht="12.75" customHeight="1"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738"/>
      <c r="X80" s="1738"/>
      <c r="Y80" s="1738"/>
      <c r="Z80" s="1738"/>
      <c r="AA80" s="1738"/>
      <c r="AB80" s="1738"/>
    </row>
    <row r="81" spans="3:28" s="1195" customFormat="1" ht="12.75" customHeight="1">
      <c r="C81" s="1198"/>
      <c r="D81" s="1198"/>
      <c r="E81" s="1198"/>
      <c r="F81" s="1198"/>
      <c r="G81" s="1198"/>
      <c r="H81" s="1198"/>
      <c r="I81" s="1198"/>
      <c r="J81" s="1198"/>
      <c r="K81" s="1198"/>
      <c r="L81" s="1198"/>
      <c r="M81" s="1198"/>
      <c r="N81" s="1198"/>
      <c r="O81" s="1198"/>
      <c r="P81" s="1198"/>
      <c r="Q81" s="1198"/>
      <c r="R81" s="1198"/>
      <c r="S81" s="1198"/>
      <c r="T81" s="1198"/>
      <c r="U81" s="1198"/>
      <c r="V81" s="1198"/>
      <c r="W81" s="1738"/>
      <c r="X81" s="1738"/>
      <c r="Y81" s="1738"/>
      <c r="Z81" s="1738"/>
      <c r="AA81" s="1738"/>
      <c r="AB81" s="1738"/>
    </row>
    <row r="82" spans="3:28" s="1195" customFormat="1" ht="12.75" customHeight="1">
      <c r="C82" s="1198"/>
      <c r="D82" s="1198"/>
      <c r="E82" s="1198"/>
      <c r="F82" s="1198"/>
      <c r="G82" s="1198"/>
      <c r="H82" s="1198"/>
      <c r="I82" s="1198"/>
      <c r="J82" s="1198"/>
      <c r="K82" s="1198"/>
      <c r="L82" s="1198"/>
      <c r="M82" s="1198"/>
      <c r="N82" s="1198"/>
      <c r="O82" s="1198"/>
      <c r="P82" s="1198"/>
      <c r="Q82" s="1198"/>
      <c r="R82" s="1198"/>
      <c r="S82" s="1198"/>
      <c r="T82" s="1198"/>
      <c r="U82" s="1198"/>
      <c r="V82" s="1198"/>
      <c r="W82" s="1738"/>
      <c r="X82" s="1738"/>
      <c r="Y82" s="1738"/>
      <c r="Z82" s="1738"/>
      <c r="AA82" s="1738"/>
      <c r="AB82" s="1738"/>
    </row>
    <row r="83" spans="3:28" s="1195" customFormat="1" ht="12.75" customHeight="1">
      <c r="C83" s="1198"/>
      <c r="D83" s="1198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738"/>
      <c r="X83" s="1738"/>
      <c r="Y83" s="1738"/>
      <c r="Z83" s="1738"/>
      <c r="AA83" s="1738"/>
      <c r="AB83" s="1738"/>
    </row>
    <row r="84" spans="3:28" s="1195" customFormat="1" ht="12.75" customHeight="1">
      <c r="C84" s="1198"/>
      <c r="D84" s="1198"/>
      <c r="E84" s="1198"/>
      <c r="F84" s="1198"/>
      <c r="G84" s="1198"/>
      <c r="H84" s="1198"/>
      <c r="I84" s="1198"/>
      <c r="J84" s="1198"/>
      <c r="K84" s="1198"/>
      <c r="L84" s="1198"/>
      <c r="M84" s="1198"/>
      <c r="N84" s="1198"/>
      <c r="O84" s="1198"/>
      <c r="P84" s="1198"/>
      <c r="Q84" s="1198"/>
      <c r="R84" s="1198"/>
      <c r="S84" s="1198"/>
      <c r="T84" s="1198"/>
      <c r="U84" s="1198"/>
      <c r="V84" s="1198"/>
      <c r="W84" s="1738"/>
      <c r="X84" s="1738"/>
      <c r="Y84" s="1738"/>
      <c r="Z84" s="1738"/>
      <c r="AA84" s="1738"/>
      <c r="AB84" s="1738"/>
    </row>
    <row r="85" spans="3:28" s="1195" customFormat="1" ht="12.75" customHeight="1">
      <c r="C85" s="1198"/>
      <c r="D85" s="1198"/>
      <c r="E85" s="1198"/>
      <c r="F85" s="1198"/>
      <c r="G85" s="1198"/>
      <c r="H85" s="1198"/>
      <c r="I85" s="1198"/>
      <c r="J85" s="1198"/>
      <c r="K85" s="1198"/>
      <c r="L85" s="1198"/>
      <c r="M85" s="1198"/>
      <c r="N85" s="1198"/>
      <c r="O85" s="1198"/>
      <c r="P85" s="1198"/>
      <c r="Q85" s="1198"/>
      <c r="R85" s="1198"/>
      <c r="S85" s="1198"/>
      <c r="T85" s="1198"/>
      <c r="U85" s="1198"/>
      <c r="V85" s="1198"/>
      <c r="W85" s="1738"/>
      <c r="X85" s="1738"/>
      <c r="Y85" s="1738"/>
      <c r="Z85" s="1738"/>
      <c r="AA85" s="1738"/>
      <c r="AB85" s="1738"/>
    </row>
    <row r="86" spans="3:28" s="1195" customFormat="1" ht="12.75" customHeight="1">
      <c r="C86" s="1198"/>
      <c r="D86" s="1198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738"/>
      <c r="X86" s="1738"/>
      <c r="Y86" s="1738"/>
      <c r="Z86" s="1738"/>
      <c r="AA86" s="1738"/>
      <c r="AB86" s="1738"/>
    </row>
    <row r="87" spans="3:28" s="1195" customFormat="1" ht="12.75" customHeight="1">
      <c r="C87" s="1198"/>
      <c r="D87" s="1198"/>
      <c r="E87" s="1198"/>
      <c r="F87" s="1198"/>
      <c r="G87" s="1198"/>
      <c r="H87" s="1198"/>
      <c r="I87" s="1198"/>
      <c r="J87" s="1198"/>
      <c r="K87" s="1198"/>
      <c r="L87" s="1198"/>
      <c r="M87" s="1198"/>
      <c r="N87" s="1198"/>
      <c r="O87" s="1198"/>
      <c r="P87" s="1198"/>
      <c r="Q87" s="1198"/>
      <c r="R87" s="1198"/>
      <c r="S87" s="1198"/>
      <c r="T87" s="1198"/>
      <c r="U87" s="1198"/>
      <c r="V87" s="1198"/>
      <c r="W87" s="1738"/>
      <c r="X87" s="1738"/>
      <c r="Y87" s="1738"/>
      <c r="Z87" s="1738"/>
      <c r="AA87" s="1738"/>
      <c r="AB87" s="1738"/>
    </row>
    <row r="88" spans="3:28" s="1195" customFormat="1" ht="12.75" customHeight="1">
      <c r="C88" s="1198"/>
      <c r="D88" s="1198"/>
      <c r="E88" s="1198"/>
      <c r="F88" s="1198"/>
      <c r="G88" s="1198"/>
      <c r="H88" s="1198"/>
      <c r="I88" s="1198"/>
      <c r="J88" s="1198"/>
      <c r="K88" s="1198"/>
      <c r="L88" s="1198"/>
      <c r="M88" s="1198"/>
      <c r="N88" s="1198"/>
      <c r="O88" s="1198"/>
      <c r="P88" s="1198"/>
      <c r="Q88" s="1198"/>
      <c r="R88" s="1198"/>
      <c r="S88" s="1198"/>
      <c r="T88" s="1198"/>
      <c r="U88" s="1198"/>
      <c r="V88" s="1198"/>
      <c r="W88" s="1738"/>
      <c r="X88" s="1738"/>
      <c r="Y88" s="1738"/>
      <c r="Z88" s="1738"/>
      <c r="AA88" s="1738"/>
      <c r="AB88" s="1738"/>
    </row>
    <row r="89" spans="3:28" s="1195" customFormat="1" ht="12.75" customHeight="1">
      <c r="C89" s="1198"/>
      <c r="D89" s="1198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738"/>
      <c r="X89" s="1738"/>
      <c r="Y89" s="1738"/>
      <c r="Z89" s="1738"/>
      <c r="AA89" s="1738"/>
      <c r="AB89" s="1738"/>
    </row>
    <row r="90" spans="3:28" s="1195" customFormat="1" ht="12.75" customHeight="1">
      <c r="C90" s="1198"/>
      <c r="D90" s="1198"/>
      <c r="E90" s="1198"/>
      <c r="F90" s="1198"/>
      <c r="G90" s="1198"/>
      <c r="H90" s="1198"/>
      <c r="I90" s="1198"/>
      <c r="J90" s="1198"/>
      <c r="K90" s="1198"/>
      <c r="L90" s="1198"/>
      <c r="M90" s="1198"/>
      <c r="N90" s="1198"/>
      <c r="O90" s="1198"/>
      <c r="P90" s="1198"/>
      <c r="Q90" s="1198"/>
      <c r="R90" s="1198"/>
      <c r="S90" s="1198"/>
      <c r="T90" s="1198"/>
      <c r="U90" s="1198"/>
      <c r="V90" s="1198"/>
      <c r="W90" s="1738"/>
      <c r="X90" s="1738"/>
      <c r="Y90" s="1738"/>
      <c r="Z90" s="1738"/>
      <c r="AA90" s="1738"/>
      <c r="AB90" s="1738"/>
    </row>
    <row r="91" spans="3:28" s="1195" customFormat="1" ht="12.75" customHeight="1">
      <c r="C91" s="1198"/>
      <c r="D91" s="1198"/>
      <c r="E91" s="1198"/>
      <c r="F91" s="1198"/>
      <c r="G91" s="1198"/>
      <c r="H91" s="1198"/>
      <c r="I91" s="1198"/>
      <c r="J91" s="1198"/>
      <c r="K91" s="1198"/>
      <c r="L91" s="1198"/>
      <c r="M91" s="1198"/>
      <c r="N91" s="1198"/>
      <c r="O91" s="1198"/>
      <c r="P91" s="1198"/>
      <c r="Q91" s="1198"/>
      <c r="R91" s="1198"/>
      <c r="S91" s="1198"/>
      <c r="T91" s="1198"/>
      <c r="U91" s="1198"/>
      <c r="V91" s="1198"/>
      <c r="W91" s="1738"/>
      <c r="X91" s="1738"/>
      <c r="Y91" s="1738"/>
      <c r="Z91" s="1738"/>
      <c r="AA91" s="1738"/>
      <c r="AB91" s="1738"/>
    </row>
    <row r="92" spans="3:28" s="1195" customFormat="1" ht="12.75" customHeight="1">
      <c r="C92" s="1198"/>
      <c r="D92" s="1198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738"/>
      <c r="X92" s="1738"/>
      <c r="Y92" s="1738"/>
      <c r="Z92" s="1738"/>
      <c r="AA92" s="1738"/>
      <c r="AB92" s="1738"/>
    </row>
    <row r="93" spans="3:28" s="1195" customFormat="1" ht="12.75" customHeight="1">
      <c r="C93" s="1198"/>
      <c r="D93" s="1198"/>
      <c r="E93" s="1198"/>
      <c r="F93" s="1198"/>
      <c r="G93" s="1198"/>
      <c r="H93" s="1198"/>
      <c r="I93" s="1198"/>
      <c r="J93" s="1198"/>
      <c r="K93" s="1198"/>
      <c r="L93" s="1198"/>
      <c r="M93" s="1198"/>
      <c r="N93" s="1198"/>
      <c r="O93" s="1198"/>
      <c r="P93" s="1198"/>
      <c r="Q93" s="1198"/>
      <c r="R93" s="1198"/>
      <c r="S93" s="1198"/>
      <c r="T93" s="1198"/>
      <c r="U93" s="1198"/>
      <c r="V93" s="1198"/>
      <c r="W93" s="1738"/>
      <c r="X93" s="1738"/>
      <c r="Y93" s="1738"/>
      <c r="Z93" s="1738"/>
      <c r="AA93" s="1738"/>
      <c r="AB93" s="1738"/>
    </row>
    <row r="94" spans="3:28" s="1195" customFormat="1" ht="12.75" customHeight="1">
      <c r="C94" s="1198"/>
      <c r="D94" s="1198"/>
      <c r="E94" s="1198"/>
      <c r="F94" s="1198"/>
      <c r="G94" s="1198"/>
      <c r="H94" s="1198"/>
      <c r="I94" s="1198"/>
      <c r="J94" s="1198"/>
      <c r="K94" s="1198"/>
      <c r="L94" s="1198"/>
      <c r="M94" s="1198"/>
      <c r="N94" s="1198"/>
      <c r="O94" s="1198"/>
      <c r="P94" s="1198"/>
      <c r="Q94" s="1198"/>
      <c r="R94" s="1198"/>
      <c r="S94" s="1198"/>
      <c r="T94" s="1198"/>
      <c r="U94" s="1198"/>
      <c r="V94" s="1198"/>
      <c r="W94" s="1738"/>
      <c r="X94" s="1738"/>
      <c r="Y94" s="1738"/>
      <c r="Z94" s="1738"/>
      <c r="AA94" s="1738"/>
      <c r="AB94" s="1738"/>
    </row>
    <row r="95" spans="3:28" s="1195" customFormat="1" ht="12.75" customHeight="1">
      <c r="C95" s="1198"/>
      <c r="D95" s="1198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738"/>
      <c r="X95" s="1738"/>
      <c r="Y95" s="1738"/>
      <c r="Z95" s="1738"/>
      <c r="AA95" s="1738"/>
      <c r="AB95" s="1738"/>
    </row>
    <row r="96" spans="3:28" s="1195" customFormat="1" ht="12.75" customHeight="1">
      <c r="C96" s="1198"/>
      <c r="D96" s="1198"/>
      <c r="E96" s="1198"/>
      <c r="F96" s="1198"/>
      <c r="G96" s="1198"/>
      <c r="H96" s="1198"/>
      <c r="I96" s="1198"/>
      <c r="J96" s="1198"/>
      <c r="K96" s="1198"/>
      <c r="L96" s="1198"/>
      <c r="M96" s="1198"/>
      <c r="N96" s="1198"/>
      <c r="O96" s="1198"/>
      <c r="P96" s="1198"/>
      <c r="Q96" s="1198"/>
      <c r="R96" s="1198"/>
      <c r="S96" s="1198"/>
      <c r="T96" s="1198"/>
      <c r="U96" s="1198"/>
      <c r="V96" s="1198"/>
      <c r="W96" s="1738"/>
      <c r="X96" s="1738"/>
      <c r="Y96" s="1738"/>
      <c r="Z96" s="1738"/>
      <c r="AA96" s="1738"/>
      <c r="AB96" s="1738"/>
    </row>
    <row r="97" spans="3:28" s="1195" customFormat="1" ht="12.75" customHeight="1">
      <c r="C97" s="1198"/>
      <c r="D97" s="1198"/>
      <c r="E97" s="1198"/>
      <c r="F97" s="1198"/>
      <c r="G97" s="1198"/>
      <c r="H97" s="1198"/>
      <c r="I97" s="1198"/>
      <c r="J97" s="1198"/>
      <c r="K97" s="1198"/>
      <c r="L97" s="1198"/>
      <c r="M97" s="1198"/>
      <c r="N97" s="1198"/>
      <c r="O97" s="1198"/>
      <c r="P97" s="1198"/>
      <c r="Q97" s="1198"/>
      <c r="R97" s="1198"/>
      <c r="S97" s="1198"/>
      <c r="T97" s="1198"/>
      <c r="U97" s="1198"/>
      <c r="V97" s="1198"/>
      <c r="W97" s="1738"/>
      <c r="X97" s="1738"/>
      <c r="Y97" s="1738"/>
      <c r="Z97" s="1738"/>
      <c r="AA97" s="1738"/>
      <c r="AB97" s="1738"/>
    </row>
    <row r="98" spans="3:28" s="1195" customFormat="1" ht="12.75" customHeight="1">
      <c r="C98" s="1198"/>
      <c r="D98" s="1198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738"/>
      <c r="X98" s="1738"/>
      <c r="Y98" s="1738"/>
      <c r="Z98" s="1738"/>
      <c r="AA98" s="1738"/>
      <c r="AB98" s="1738"/>
    </row>
    <row r="99" spans="3:28" s="1195" customFormat="1" ht="12.75" customHeight="1">
      <c r="C99" s="1198"/>
      <c r="D99" s="1198"/>
      <c r="E99" s="1198"/>
      <c r="F99" s="1198"/>
      <c r="G99" s="1198"/>
      <c r="H99" s="1198"/>
      <c r="I99" s="1198"/>
      <c r="J99" s="1198"/>
      <c r="K99" s="1198"/>
      <c r="L99" s="1198"/>
      <c r="M99" s="1198"/>
      <c r="N99" s="1198"/>
      <c r="O99" s="1198"/>
      <c r="P99" s="1198"/>
      <c r="Q99" s="1198"/>
      <c r="R99" s="1198"/>
      <c r="S99" s="1198"/>
      <c r="T99" s="1198"/>
      <c r="U99" s="1198"/>
      <c r="V99" s="1198"/>
      <c r="W99" s="1738"/>
      <c r="X99" s="1738"/>
      <c r="Y99" s="1738"/>
      <c r="Z99" s="1738"/>
      <c r="AA99" s="1738"/>
      <c r="AB99" s="1738"/>
    </row>
    <row r="100" spans="3:28" s="1195" customFormat="1" ht="12.75" customHeight="1">
      <c r="C100" s="1198"/>
      <c r="D100" s="1198"/>
      <c r="E100" s="1198"/>
      <c r="F100" s="1198"/>
      <c r="G100" s="1198"/>
      <c r="H100" s="1198"/>
      <c r="I100" s="1198"/>
      <c r="J100" s="1198"/>
      <c r="K100" s="1198"/>
      <c r="L100" s="1198"/>
      <c r="M100" s="1198"/>
      <c r="N100" s="1198"/>
      <c r="O100" s="1198"/>
      <c r="P100" s="1198"/>
      <c r="Q100" s="1198"/>
      <c r="R100" s="1198"/>
      <c r="S100" s="1198"/>
      <c r="T100" s="1198"/>
      <c r="U100" s="1198"/>
      <c r="V100" s="1198"/>
      <c r="W100" s="1738"/>
      <c r="X100" s="1738"/>
      <c r="Y100" s="1738"/>
      <c r="Z100" s="1738"/>
      <c r="AA100" s="1738"/>
      <c r="AB100" s="1738"/>
    </row>
    <row r="101" spans="3:28" s="1195" customFormat="1" ht="12.75" customHeight="1">
      <c r="C101" s="1198"/>
      <c r="D101" s="1198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738"/>
      <c r="X101" s="1738"/>
      <c r="Y101" s="1738"/>
      <c r="Z101" s="1738"/>
      <c r="AA101" s="1738"/>
      <c r="AB101" s="1738"/>
    </row>
    <row r="102" spans="3:28" s="1195" customFormat="1" ht="12.75" customHeight="1">
      <c r="C102" s="1198"/>
      <c r="D102" s="1198"/>
      <c r="E102" s="1198"/>
      <c r="F102" s="1198"/>
      <c r="G102" s="1198"/>
      <c r="H102" s="1198"/>
      <c r="I102" s="1198"/>
      <c r="J102" s="1198"/>
      <c r="K102" s="1198"/>
      <c r="L102" s="1198"/>
      <c r="M102" s="1198"/>
      <c r="N102" s="1198"/>
      <c r="O102" s="1198"/>
      <c r="P102" s="1198"/>
      <c r="Q102" s="1198"/>
      <c r="R102" s="1198"/>
      <c r="S102" s="1198"/>
      <c r="T102" s="1198"/>
      <c r="U102" s="1198"/>
      <c r="V102" s="1198"/>
      <c r="W102" s="1738"/>
      <c r="X102" s="1738"/>
      <c r="Y102" s="1738"/>
      <c r="Z102" s="1738"/>
      <c r="AA102" s="1738"/>
      <c r="AB102" s="1738"/>
    </row>
    <row r="103" spans="3:28" s="1195" customFormat="1" ht="12.75" customHeight="1">
      <c r="C103" s="1198"/>
      <c r="D103" s="1198"/>
      <c r="E103" s="1198"/>
      <c r="F103" s="1198"/>
      <c r="G103" s="1198"/>
      <c r="H103" s="1198"/>
      <c r="I103" s="1198"/>
      <c r="J103" s="1198"/>
      <c r="K103" s="1198"/>
      <c r="L103" s="1198"/>
      <c r="M103" s="1198"/>
      <c r="N103" s="1198"/>
      <c r="O103" s="1198"/>
      <c r="P103" s="1198"/>
      <c r="Q103" s="1198"/>
      <c r="R103" s="1198"/>
      <c r="S103" s="1198"/>
      <c r="T103" s="1198"/>
      <c r="U103" s="1198"/>
      <c r="V103" s="1198"/>
      <c r="W103" s="1738"/>
      <c r="X103" s="1738"/>
      <c r="Y103" s="1738"/>
      <c r="Z103" s="1738"/>
      <c r="AA103" s="1738"/>
      <c r="AB103" s="1738"/>
    </row>
    <row r="104" spans="3:28" s="1195" customFormat="1" ht="12.75" customHeight="1">
      <c r="C104" s="1198"/>
      <c r="D104" s="1198"/>
      <c r="E104" s="1198"/>
      <c r="F104" s="1198"/>
      <c r="G104" s="1198"/>
      <c r="H104" s="1198"/>
      <c r="I104" s="1198"/>
      <c r="J104" s="1198"/>
      <c r="K104" s="1198"/>
      <c r="L104" s="1198"/>
      <c r="M104" s="1198"/>
      <c r="N104" s="1198"/>
      <c r="O104" s="1198"/>
      <c r="P104" s="1198"/>
      <c r="Q104" s="1198"/>
      <c r="R104" s="1198"/>
      <c r="S104" s="1198"/>
      <c r="T104" s="1198"/>
      <c r="U104" s="1198"/>
      <c r="V104" s="1198"/>
      <c r="W104" s="1738"/>
      <c r="X104" s="1738"/>
      <c r="Y104" s="1738"/>
      <c r="Z104" s="1738"/>
      <c r="AA104" s="1738"/>
      <c r="AB104" s="1738"/>
    </row>
    <row r="105" spans="3:28" s="1195" customFormat="1" ht="12.75" customHeight="1">
      <c r="C105" s="1198"/>
      <c r="D105" s="1198"/>
      <c r="E105" s="1198"/>
      <c r="F105" s="1198"/>
      <c r="G105" s="1198"/>
      <c r="H105" s="1198"/>
      <c r="I105" s="1198"/>
      <c r="J105" s="1198"/>
      <c r="K105" s="1198"/>
      <c r="L105" s="1198"/>
      <c r="M105" s="1198"/>
      <c r="N105" s="1198"/>
      <c r="O105" s="1198"/>
      <c r="P105" s="1198"/>
      <c r="Q105" s="1198"/>
      <c r="R105" s="1198"/>
      <c r="S105" s="1198"/>
      <c r="T105" s="1198"/>
      <c r="U105" s="1198"/>
      <c r="V105" s="1198"/>
      <c r="W105" s="1738"/>
      <c r="X105" s="1738"/>
      <c r="Y105" s="1738"/>
      <c r="Z105" s="1738"/>
      <c r="AA105" s="1738"/>
      <c r="AB105" s="1738"/>
    </row>
    <row r="106" spans="3:28" s="1195" customFormat="1" ht="12.75" customHeight="1">
      <c r="C106" s="1198"/>
      <c r="D106" s="1198"/>
      <c r="E106" s="1198"/>
      <c r="F106" s="1198"/>
      <c r="G106" s="1198"/>
      <c r="H106" s="1198"/>
      <c r="I106" s="1198"/>
      <c r="J106" s="1198"/>
      <c r="K106" s="1198"/>
      <c r="L106" s="1198"/>
      <c r="M106" s="1198"/>
      <c r="N106" s="1198"/>
      <c r="O106" s="1198"/>
      <c r="P106" s="1198"/>
      <c r="Q106" s="1198"/>
      <c r="R106" s="1198"/>
      <c r="S106" s="1198"/>
      <c r="T106" s="1198"/>
      <c r="U106" s="1198"/>
      <c r="V106" s="1198"/>
      <c r="W106" s="1738"/>
      <c r="X106" s="1738"/>
      <c r="Y106" s="1738"/>
      <c r="Z106" s="1738"/>
      <c r="AA106" s="1738"/>
      <c r="AB106" s="1738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V209"/>
  <sheetViews>
    <sheetView zoomScaleSheetLayoutView="85" zoomScalePageLayoutView="0" workbookViewId="0" topLeftCell="A1">
      <selection activeCell="AJ1" sqref="AJ1"/>
    </sheetView>
  </sheetViews>
  <sheetFormatPr defaultColWidth="9.140625" defaultRowHeight="15" customHeight="1"/>
  <cols>
    <col min="1" max="1" width="0.9921875" style="1198" customWidth="1"/>
    <col min="2" max="2" width="10.57421875" style="1738" customWidth="1"/>
    <col min="3" max="3" width="8.00390625" style="1738" customWidth="1"/>
    <col min="4" max="4" width="8.7109375" style="1738" customWidth="1"/>
    <col min="5" max="5" width="8.28125" style="1198" customWidth="1"/>
    <col min="6" max="6" width="8.7109375" style="1198" customWidth="1"/>
    <col min="7" max="7" width="9.00390625" style="1198" customWidth="1"/>
    <col min="8" max="8" width="9.7109375" style="1198" customWidth="1"/>
    <col min="9" max="9" width="8.140625" style="1198" customWidth="1"/>
    <col min="10" max="10" width="9.421875" style="1198" customWidth="1"/>
    <col min="11" max="11" width="8.28125" style="1738" customWidth="1"/>
    <col min="12" max="12" width="8.7109375" style="1738" customWidth="1"/>
    <col min="13" max="13" width="7.8515625" style="1738" customWidth="1"/>
    <col min="14" max="14" width="9.7109375" style="1738" customWidth="1"/>
    <col min="15" max="15" width="8.421875" style="1738" customWidth="1"/>
    <col min="16" max="16" width="9.28125" style="1738" customWidth="1"/>
    <col min="17" max="17" width="8.28125" style="1738" customWidth="1"/>
    <col min="18" max="18" width="8.7109375" style="1738" customWidth="1"/>
    <col min="19" max="19" width="7.8515625" style="1738" customWidth="1"/>
    <col min="20" max="20" width="9.7109375" style="1738" customWidth="1"/>
    <col min="21" max="21" width="7.7109375" style="1738" customWidth="1"/>
    <col min="22" max="22" width="9.28125" style="1738" customWidth="1"/>
    <col min="23" max="16384" width="9.00390625" style="1198" customWidth="1"/>
  </cols>
  <sheetData>
    <row r="1" spans="6:19" ht="15" customHeight="1">
      <c r="F1" s="1197"/>
      <c r="J1" s="623"/>
      <c r="S1" s="623" t="s">
        <v>341</v>
      </c>
    </row>
    <row r="2" spans="2:22" s="1331" customFormat="1" ht="15.75" customHeight="1">
      <c r="B2" s="1605"/>
      <c r="C2" s="1471" t="s">
        <v>348</v>
      </c>
      <c r="E2" s="1473"/>
      <c r="F2" s="1477"/>
      <c r="G2" s="1473"/>
      <c r="H2" s="1473"/>
      <c r="I2" s="1472"/>
      <c r="J2" s="1473"/>
      <c r="K2" s="1054"/>
      <c r="L2" s="1057"/>
      <c r="M2" s="1056"/>
      <c r="N2" s="1055"/>
      <c r="O2" s="1475"/>
      <c r="P2" s="1476"/>
      <c r="Q2" s="1056"/>
      <c r="R2" s="1057"/>
      <c r="S2" s="1056"/>
      <c r="T2" s="1056"/>
      <c r="U2" s="1475"/>
      <c r="V2" s="1476"/>
    </row>
    <row r="3" spans="2:16" s="1347" customFormat="1" ht="18" customHeight="1">
      <c r="B3" s="1479"/>
      <c r="C3" s="1606"/>
      <c r="D3" s="1607"/>
      <c r="E3" s="1482" t="s">
        <v>328</v>
      </c>
      <c r="F3" s="1483" t="s">
        <v>349</v>
      </c>
      <c r="G3" s="1484"/>
      <c r="H3" s="1484"/>
      <c r="I3" s="1484"/>
      <c r="J3" s="1608"/>
      <c r="K3" s="1609" t="s">
        <v>328</v>
      </c>
      <c r="L3" s="1610" t="s">
        <v>350</v>
      </c>
      <c r="M3" s="1611"/>
      <c r="N3" s="1611"/>
      <c r="O3" s="1485"/>
      <c r="P3" s="1490"/>
    </row>
    <row r="4" spans="2:22" ht="24">
      <c r="B4" s="627" t="s">
        <v>216</v>
      </c>
      <c r="C4" s="1213" t="s">
        <v>233</v>
      </c>
      <c r="D4" s="1612" t="s">
        <v>351</v>
      </c>
      <c r="E4" s="1493" t="s">
        <v>290</v>
      </c>
      <c r="F4" s="1493" t="s">
        <v>291</v>
      </c>
      <c r="G4" s="1350" t="s">
        <v>222</v>
      </c>
      <c r="H4" s="759" t="s">
        <v>276</v>
      </c>
      <c r="I4" s="1496" t="s">
        <v>290</v>
      </c>
      <c r="J4" s="1613" t="s">
        <v>352</v>
      </c>
      <c r="K4" s="1614" t="s">
        <v>291</v>
      </c>
      <c r="L4" s="1615" t="s">
        <v>290</v>
      </c>
      <c r="M4" s="1350" t="s">
        <v>222</v>
      </c>
      <c r="N4" s="759" t="s">
        <v>276</v>
      </c>
      <c r="O4" s="1500" t="s">
        <v>291</v>
      </c>
      <c r="P4" s="1501" t="s">
        <v>353</v>
      </c>
      <c r="Q4" s="1198"/>
      <c r="R4" s="1198"/>
      <c r="S4" s="1198"/>
      <c r="T4" s="1198"/>
      <c r="U4" s="1198"/>
      <c r="V4" s="1198"/>
    </row>
    <row r="5" spans="2:16" s="1241" customFormat="1" ht="15" customHeight="1">
      <c r="B5" s="1088" t="s">
        <v>224</v>
      </c>
      <c r="C5" s="1228">
        <v>13691</v>
      </c>
      <c r="D5" s="1616">
        <v>6782</v>
      </c>
      <c r="E5" s="1617">
        <v>6627</v>
      </c>
      <c r="F5" s="1617">
        <v>107</v>
      </c>
      <c r="G5" s="1503">
        <v>48</v>
      </c>
      <c r="H5" s="1618">
        <v>6734</v>
      </c>
      <c r="I5" s="1511">
        <v>98.41104841104841</v>
      </c>
      <c r="J5" s="1619">
        <v>1.5889515889515888</v>
      </c>
      <c r="K5" s="1620">
        <v>6228</v>
      </c>
      <c r="L5" s="1621">
        <v>478</v>
      </c>
      <c r="M5" s="1622">
        <v>76</v>
      </c>
      <c r="N5" s="1623">
        <v>6706</v>
      </c>
      <c r="O5" s="1517">
        <v>92.87205487623024</v>
      </c>
      <c r="P5" s="1518">
        <v>7.1279451237697575</v>
      </c>
    </row>
    <row r="6" spans="2:16" s="1241" customFormat="1" ht="15" customHeight="1">
      <c r="B6" s="1103" t="s">
        <v>21</v>
      </c>
      <c r="C6" s="1228">
        <v>948</v>
      </c>
      <c r="D6" s="1624">
        <v>486</v>
      </c>
      <c r="E6" s="1504">
        <v>473</v>
      </c>
      <c r="F6" s="1504">
        <v>12</v>
      </c>
      <c r="G6" s="1567">
        <v>1</v>
      </c>
      <c r="H6" s="1510">
        <v>485</v>
      </c>
      <c r="I6" s="1525">
        <v>97.52577319587628</v>
      </c>
      <c r="J6" s="1625">
        <v>2.4742268041237114</v>
      </c>
      <c r="K6" s="1620">
        <v>445</v>
      </c>
      <c r="L6" s="1621">
        <v>37</v>
      </c>
      <c r="M6" s="1622">
        <v>4</v>
      </c>
      <c r="N6" s="1623">
        <v>482</v>
      </c>
      <c r="O6" s="1517">
        <v>92.32365145228216</v>
      </c>
      <c r="P6" s="1518">
        <v>7.676348547717843</v>
      </c>
    </row>
    <row r="7" spans="2:16" s="1241" customFormat="1" ht="15" customHeight="1">
      <c r="B7" s="1104" t="s">
        <v>22</v>
      </c>
      <c r="C7" s="1247">
        <v>36</v>
      </c>
      <c r="D7" s="1626">
        <v>30</v>
      </c>
      <c r="E7" s="1550">
        <v>30</v>
      </c>
      <c r="F7" s="1550" t="s">
        <v>110</v>
      </c>
      <c r="G7" s="1533" t="s">
        <v>110</v>
      </c>
      <c r="H7" s="1540">
        <v>30</v>
      </c>
      <c r="I7" s="1541">
        <v>100</v>
      </c>
      <c r="J7" s="1627" t="s">
        <v>374</v>
      </c>
      <c r="K7" s="1628">
        <v>28</v>
      </c>
      <c r="L7" s="1629">
        <v>1</v>
      </c>
      <c r="M7" s="1630">
        <v>1</v>
      </c>
      <c r="N7" s="1631">
        <v>29</v>
      </c>
      <c r="O7" s="1556">
        <v>96.55172413793103</v>
      </c>
      <c r="P7" s="1547">
        <v>3.4482758620689653</v>
      </c>
    </row>
    <row r="8" spans="2:16" s="1241" customFormat="1" ht="15" customHeight="1">
      <c r="B8" s="1122" t="s">
        <v>23</v>
      </c>
      <c r="C8" s="1264">
        <v>22</v>
      </c>
      <c r="D8" s="1626">
        <v>10</v>
      </c>
      <c r="E8" s="1557">
        <v>9</v>
      </c>
      <c r="F8" s="1550">
        <v>1</v>
      </c>
      <c r="G8" s="1533" t="s">
        <v>110</v>
      </c>
      <c r="H8" s="1553">
        <v>10</v>
      </c>
      <c r="I8" s="1541">
        <v>90</v>
      </c>
      <c r="J8" s="1632">
        <v>10</v>
      </c>
      <c r="K8" s="1633">
        <v>10</v>
      </c>
      <c r="L8" s="1634" t="s">
        <v>110</v>
      </c>
      <c r="M8" s="1635" t="s">
        <v>110</v>
      </c>
      <c r="N8" s="1636">
        <v>10</v>
      </c>
      <c r="O8" s="1556">
        <v>100</v>
      </c>
      <c r="P8" s="1547">
        <v>0</v>
      </c>
    </row>
    <row r="9" spans="2:16" s="1241" customFormat="1" ht="15" customHeight="1">
      <c r="B9" s="1122" t="s">
        <v>24</v>
      </c>
      <c r="C9" s="1264">
        <v>12</v>
      </c>
      <c r="D9" s="1626">
        <v>4</v>
      </c>
      <c r="E9" s="1557">
        <v>4</v>
      </c>
      <c r="F9" s="1557" t="s">
        <v>110</v>
      </c>
      <c r="G9" s="1533" t="s">
        <v>110</v>
      </c>
      <c r="H9" s="1553">
        <v>4</v>
      </c>
      <c r="I9" s="1541">
        <v>100</v>
      </c>
      <c r="J9" s="1632">
        <v>0</v>
      </c>
      <c r="K9" s="1633">
        <v>4</v>
      </c>
      <c r="L9" s="1634" t="s">
        <v>110</v>
      </c>
      <c r="M9" s="1635" t="s">
        <v>110</v>
      </c>
      <c r="N9" s="1636">
        <v>4</v>
      </c>
      <c r="O9" s="1556">
        <v>100</v>
      </c>
      <c r="P9" s="1547">
        <v>0</v>
      </c>
    </row>
    <row r="10" spans="2:16" s="1241" customFormat="1" ht="15" customHeight="1">
      <c r="B10" s="1122" t="s">
        <v>25</v>
      </c>
      <c r="C10" s="1264">
        <v>84</v>
      </c>
      <c r="D10" s="1626">
        <v>66</v>
      </c>
      <c r="E10" s="1557">
        <v>64</v>
      </c>
      <c r="F10" s="1557">
        <v>2</v>
      </c>
      <c r="G10" s="1559" t="s">
        <v>110</v>
      </c>
      <c r="H10" s="1553">
        <v>66</v>
      </c>
      <c r="I10" s="1541">
        <v>96.96969696969697</v>
      </c>
      <c r="J10" s="1632">
        <v>3.0303030303030303</v>
      </c>
      <c r="K10" s="1633">
        <v>62</v>
      </c>
      <c r="L10" s="1634">
        <v>4</v>
      </c>
      <c r="M10" s="1637" t="s">
        <v>110</v>
      </c>
      <c r="N10" s="1636">
        <v>66</v>
      </c>
      <c r="O10" s="1556">
        <v>93.93939393939394</v>
      </c>
      <c r="P10" s="1547">
        <v>6.0606060606060606</v>
      </c>
    </row>
    <row r="11" spans="2:16" s="1241" customFormat="1" ht="15" customHeight="1">
      <c r="B11" s="1122" t="s">
        <v>26</v>
      </c>
      <c r="C11" s="1264">
        <v>92</v>
      </c>
      <c r="D11" s="1626">
        <v>29</v>
      </c>
      <c r="E11" s="1557">
        <v>26</v>
      </c>
      <c r="F11" s="1557">
        <v>2</v>
      </c>
      <c r="G11" s="1559">
        <v>1</v>
      </c>
      <c r="H11" s="1553">
        <v>28</v>
      </c>
      <c r="I11" s="1541">
        <v>92.85714285714286</v>
      </c>
      <c r="J11" s="1632">
        <v>7.142857142857142</v>
      </c>
      <c r="K11" s="1633">
        <v>26</v>
      </c>
      <c r="L11" s="1634">
        <v>2</v>
      </c>
      <c r="M11" s="1637">
        <v>1</v>
      </c>
      <c r="N11" s="1636">
        <v>28</v>
      </c>
      <c r="O11" s="1556">
        <v>92.85714285714286</v>
      </c>
      <c r="P11" s="1547">
        <v>7.142857142857142</v>
      </c>
    </row>
    <row r="12" spans="2:16" s="1241" customFormat="1" ht="15" customHeight="1">
      <c r="B12" s="1122" t="s">
        <v>27</v>
      </c>
      <c r="C12" s="1264">
        <v>633</v>
      </c>
      <c r="D12" s="1626">
        <v>332</v>
      </c>
      <c r="E12" s="1557">
        <v>325</v>
      </c>
      <c r="F12" s="1557">
        <v>7</v>
      </c>
      <c r="G12" s="1559" t="s">
        <v>110</v>
      </c>
      <c r="H12" s="1553">
        <v>332</v>
      </c>
      <c r="I12" s="1541">
        <v>97.89156626506023</v>
      </c>
      <c r="J12" s="1632">
        <v>2.108433734939759</v>
      </c>
      <c r="K12" s="1633">
        <v>301</v>
      </c>
      <c r="L12" s="1634">
        <v>29</v>
      </c>
      <c r="M12" s="1637">
        <v>2</v>
      </c>
      <c r="N12" s="1636">
        <v>330</v>
      </c>
      <c r="O12" s="1556">
        <v>91.21212121212122</v>
      </c>
      <c r="P12" s="1547">
        <v>8.787878787878787</v>
      </c>
    </row>
    <row r="13" spans="2:16" s="1241" customFormat="1" ht="15" customHeight="1">
      <c r="B13" s="1122" t="s">
        <v>28</v>
      </c>
      <c r="C13" s="1264">
        <v>36</v>
      </c>
      <c r="D13" s="1626">
        <v>3</v>
      </c>
      <c r="E13" s="1557">
        <v>3</v>
      </c>
      <c r="F13" s="1550" t="s">
        <v>110</v>
      </c>
      <c r="G13" s="1533" t="s">
        <v>110</v>
      </c>
      <c r="H13" s="1553">
        <v>3</v>
      </c>
      <c r="I13" s="1541">
        <v>100</v>
      </c>
      <c r="J13" s="1632">
        <v>0</v>
      </c>
      <c r="K13" s="1633">
        <v>3</v>
      </c>
      <c r="L13" s="1634" t="s">
        <v>110</v>
      </c>
      <c r="M13" s="1637" t="s">
        <v>110</v>
      </c>
      <c r="N13" s="1636">
        <v>3</v>
      </c>
      <c r="O13" s="1556">
        <v>100</v>
      </c>
      <c r="P13" s="1547">
        <v>0</v>
      </c>
    </row>
    <row r="14" spans="2:16" s="1241" customFormat="1" ht="15" customHeight="1">
      <c r="B14" s="1122" t="s">
        <v>29</v>
      </c>
      <c r="C14" s="1264">
        <v>18</v>
      </c>
      <c r="D14" s="1626">
        <v>11</v>
      </c>
      <c r="E14" s="1557">
        <v>11</v>
      </c>
      <c r="F14" s="1557" t="s">
        <v>110</v>
      </c>
      <c r="G14" s="1533" t="s">
        <v>110</v>
      </c>
      <c r="H14" s="1553">
        <v>11</v>
      </c>
      <c r="I14" s="1541">
        <v>100</v>
      </c>
      <c r="J14" s="1632">
        <v>0</v>
      </c>
      <c r="K14" s="1633">
        <v>10</v>
      </c>
      <c r="L14" s="1634">
        <v>1</v>
      </c>
      <c r="M14" s="1637" t="s">
        <v>110</v>
      </c>
      <c r="N14" s="1636">
        <v>11</v>
      </c>
      <c r="O14" s="1556">
        <v>90.9090909090909</v>
      </c>
      <c r="P14" s="1547">
        <v>9.090909090909092</v>
      </c>
    </row>
    <row r="15" spans="2:16" s="1241" customFormat="1" ht="15" customHeight="1">
      <c r="B15" s="1137" t="s">
        <v>30</v>
      </c>
      <c r="C15" s="1273">
        <v>15</v>
      </c>
      <c r="D15" s="1638">
        <v>1</v>
      </c>
      <c r="E15" s="1575">
        <v>1</v>
      </c>
      <c r="F15" s="1575" t="s">
        <v>110</v>
      </c>
      <c r="G15" s="1559" t="s">
        <v>110</v>
      </c>
      <c r="H15" s="1553">
        <v>1</v>
      </c>
      <c r="I15" s="1541">
        <v>100</v>
      </c>
      <c r="J15" s="1632">
        <v>0</v>
      </c>
      <c r="K15" s="1639">
        <v>1</v>
      </c>
      <c r="L15" s="1634" t="s">
        <v>110</v>
      </c>
      <c r="M15" s="1637" t="s">
        <v>110</v>
      </c>
      <c r="N15" s="1636">
        <v>1</v>
      </c>
      <c r="O15" s="1556">
        <v>100</v>
      </c>
      <c r="P15" s="1547">
        <v>0</v>
      </c>
    </row>
    <row r="16" spans="2:16" s="1241" customFormat="1" ht="15" customHeight="1">
      <c r="B16" s="1148" t="s">
        <v>31</v>
      </c>
      <c r="C16" s="1228">
        <v>4635</v>
      </c>
      <c r="D16" s="1624">
        <v>3025</v>
      </c>
      <c r="E16" s="1504">
        <v>2950</v>
      </c>
      <c r="F16" s="1504">
        <v>54</v>
      </c>
      <c r="G16" s="1567">
        <v>21</v>
      </c>
      <c r="H16" s="1510">
        <v>3004</v>
      </c>
      <c r="I16" s="1525">
        <v>98.20239680426099</v>
      </c>
      <c r="J16" s="1625">
        <v>1.7976031957390146</v>
      </c>
      <c r="K16" s="1640">
        <v>2762</v>
      </c>
      <c r="L16" s="1641">
        <v>223</v>
      </c>
      <c r="M16" s="1642">
        <v>40</v>
      </c>
      <c r="N16" s="1623">
        <v>2985</v>
      </c>
      <c r="O16" s="1583">
        <v>92.52931323283082</v>
      </c>
      <c r="P16" s="1572">
        <v>7.4706867671691795</v>
      </c>
    </row>
    <row r="17" spans="2:16" s="1241" customFormat="1" ht="15" customHeight="1">
      <c r="B17" s="1104" t="s">
        <v>32</v>
      </c>
      <c r="C17" s="1283">
        <v>87</v>
      </c>
      <c r="D17" s="1626">
        <v>63</v>
      </c>
      <c r="E17" s="1550">
        <v>62</v>
      </c>
      <c r="F17" s="1550">
        <v>1</v>
      </c>
      <c r="G17" s="1533" t="s">
        <v>110</v>
      </c>
      <c r="H17" s="1540">
        <v>63</v>
      </c>
      <c r="I17" s="1541">
        <v>98.4126984126984</v>
      </c>
      <c r="J17" s="1632">
        <v>1.5873015873015872</v>
      </c>
      <c r="K17" s="1628">
        <v>46</v>
      </c>
      <c r="L17" s="1629">
        <v>3</v>
      </c>
      <c r="M17" s="1643">
        <v>14</v>
      </c>
      <c r="N17" s="1631">
        <v>49</v>
      </c>
      <c r="O17" s="1556">
        <v>93.87755102040816</v>
      </c>
      <c r="P17" s="1547">
        <v>6.122448979591836</v>
      </c>
    </row>
    <row r="18" spans="2:16" s="1241" customFormat="1" ht="15" customHeight="1">
      <c r="B18" s="1122" t="s">
        <v>33</v>
      </c>
      <c r="C18" s="1264">
        <v>72</v>
      </c>
      <c r="D18" s="1626">
        <v>41</v>
      </c>
      <c r="E18" s="1557">
        <v>39</v>
      </c>
      <c r="F18" s="1557">
        <v>1</v>
      </c>
      <c r="G18" s="1559">
        <v>1</v>
      </c>
      <c r="H18" s="1553">
        <v>40</v>
      </c>
      <c r="I18" s="1541">
        <v>97.5</v>
      </c>
      <c r="J18" s="1632">
        <v>2.5</v>
      </c>
      <c r="K18" s="1633">
        <v>35</v>
      </c>
      <c r="L18" s="1634">
        <v>6</v>
      </c>
      <c r="M18" s="1637" t="s">
        <v>110</v>
      </c>
      <c r="N18" s="1636">
        <v>41</v>
      </c>
      <c r="O18" s="1556">
        <v>85.36585365853658</v>
      </c>
      <c r="P18" s="1547">
        <v>14.634146341463413</v>
      </c>
    </row>
    <row r="19" spans="2:16" s="1241" customFormat="1" ht="15" customHeight="1">
      <c r="B19" s="1122" t="s">
        <v>34</v>
      </c>
      <c r="C19" s="1264">
        <v>107</v>
      </c>
      <c r="D19" s="1626">
        <v>5</v>
      </c>
      <c r="E19" s="1557">
        <v>5</v>
      </c>
      <c r="F19" s="1557" t="s">
        <v>110</v>
      </c>
      <c r="G19" s="1533" t="s">
        <v>110</v>
      </c>
      <c r="H19" s="1553">
        <v>5</v>
      </c>
      <c r="I19" s="1541">
        <v>100</v>
      </c>
      <c r="J19" s="1632">
        <v>0</v>
      </c>
      <c r="K19" s="1633">
        <v>5</v>
      </c>
      <c r="L19" s="1634" t="s">
        <v>110</v>
      </c>
      <c r="M19" s="1637" t="s">
        <v>110</v>
      </c>
      <c r="N19" s="1636">
        <v>5</v>
      </c>
      <c r="O19" s="1556">
        <v>100</v>
      </c>
      <c r="P19" s="1547">
        <v>0</v>
      </c>
    </row>
    <row r="20" spans="2:16" s="1241" customFormat="1" ht="15" customHeight="1">
      <c r="B20" s="546" t="s">
        <v>360</v>
      </c>
      <c r="C20" s="1264">
        <v>921</v>
      </c>
      <c r="D20" s="1626">
        <v>756</v>
      </c>
      <c r="E20" s="1557">
        <v>738</v>
      </c>
      <c r="F20" s="1557">
        <v>11</v>
      </c>
      <c r="G20" s="1559">
        <v>7</v>
      </c>
      <c r="H20" s="1553">
        <v>749</v>
      </c>
      <c r="I20" s="1541">
        <v>98.53137516688919</v>
      </c>
      <c r="J20" s="1632">
        <v>1.4686248331108143</v>
      </c>
      <c r="K20" s="1639">
        <v>684</v>
      </c>
      <c r="L20" s="1644">
        <v>64</v>
      </c>
      <c r="M20" s="1645">
        <v>8</v>
      </c>
      <c r="N20" s="1646">
        <v>748</v>
      </c>
      <c r="O20" s="1556">
        <v>91.44385026737967</v>
      </c>
      <c r="P20" s="1547">
        <v>8.55614973262032</v>
      </c>
    </row>
    <row r="21" spans="2:16" s="1241" customFormat="1" ht="15" customHeight="1">
      <c r="B21" s="1122" t="s">
        <v>36</v>
      </c>
      <c r="C21" s="1264">
        <v>1410</v>
      </c>
      <c r="D21" s="1626">
        <v>1270</v>
      </c>
      <c r="E21" s="1550">
        <v>1233</v>
      </c>
      <c r="F21" s="1550">
        <v>27</v>
      </c>
      <c r="G21" s="1533">
        <v>10</v>
      </c>
      <c r="H21" s="1553">
        <v>1260</v>
      </c>
      <c r="I21" s="1541">
        <v>97.85714285714285</v>
      </c>
      <c r="J21" s="1632">
        <v>2.142857142857143</v>
      </c>
      <c r="K21" s="1633">
        <v>1174</v>
      </c>
      <c r="L21" s="1634">
        <v>86</v>
      </c>
      <c r="M21" s="1637">
        <v>10</v>
      </c>
      <c r="N21" s="1636">
        <v>1260</v>
      </c>
      <c r="O21" s="1556">
        <v>93.17460317460318</v>
      </c>
      <c r="P21" s="1547">
        <v>6.825396825396825</v>
      </c>
    </row>
    <row r="22" spans="2:16" s="1241" customFormat="1" ht="15" customHeight="1">
      <c r="B22" s="1122" t="s">
        <v>37</v>
      </c>
      <c r="C22" s="1264">
        <v>417</v>
      </c>
      <c r="D22" s="1626">
        <v>369</v>
      </c>
      <c r="E22" s="1557">
        <v>364</v>
      </c>
      <c r="F22" s="1550">
        <v>5</v>
      </c>
      <c r="G22" s="1533" t="s">
        <v>110</v>
      </c>
      <c r="H22" s="1553">
        <v>369</v>
      </c>
      <c r="I22" s="1541">
        <v>98.6449864498645</v>
      </c>
      <c r="J22" s="1632">
        <v>1.3550135501355014</v>
      </c>
      <c r="K22" s="1633">
        <v>347</v>
      </c>
      <c r="L22" s="1634">
        <v>21</v>
      </c>
      <c r="M22" s="1637">
        <v>1</v>
      </c>
      <c r="N22" s="1636">
        <v>368</v>
      </c>
      <c r="O22" s="1556">
        <v>94.29347826086956</v>
      </c>
      <c r="P22" s="1547">
        <v>5.706521739130435</v>
      </c>
    </row>
    <row r="23" spans="2:16" s="1241" customFormat="1" ht="15" customHeight="1">
      <c r="B23" s="1122" t="s">
        <v>38</v>
      </c>
      <c r="C23" s="1264">
        <v>136</v>
      </c>
      <c r="D23" s="1626">
        <v>85</v>
      </c>
      <c r="E23" s="1557">
        <v>80</v>
      </c>
      <c r="F23" s="1557">
        <v>5</v>
      </c>
      <c r="G23" s="1533" t="s">
        <v>110</v>
      </c>
      <c r="H23" s="1553">
        <v>85</v>
      </c>
      <c r="I23" s="1541">
        <v>94.11764705882352</v>
      </c>
      <c r="J23" s="1632">
        <v>5.88235294117647</v>
      </c>
      <c r="K23" s="1633">
        <v>78</v>
      </c>
      <c r="L23" s="1634">
        <v>5</v>
      </c>
      <c r="M23" s="1637">
        <v>2</v>
      </c>
      <c r="N23" s="1636">
        <v>83</v>
      </c>
      <c r="O23" s="1556">
        <v>93.97590361445783</v>
      </c>
      <c r="P23" s="1547">
        <v>6.024096385542169</v>
      </c>
    </row>
    <row r="24" spans="2:16" s="1241" customFormat="1" ht="15" customHeight="1">
      <c r="B24" s="1122" t="s">
        <v>39</v>
      </c>
      <c r="C24" s="1264">
        <v>277</v>
      </c>
      <c r="D24" s="1626">
        <v>69</v>
      </c>
      <c r="E24" s="1557">
        <v>66</v>
      </c>
      <c r="F24" s="1557">
        <v>2</v>
      </c>
      <c r="G24" s="1559">
        <v>1</v>
      </c>
      <c r="H24" s="1553">
        <v>68</v>
      </c>
      <c r="I24" s="1541">
        <v>97.05882352941177</v>
      </c>
      <c r="J24" s="1632">
        <v>2.941176470588235</v>
      </c>
      <c r="K24" s="1633">
        <v>65</v>
      </c>
      <c r="L24" s="1634">
        <v>4</v>
      </c>
      <c r="M24" s="1637" t="s">
        <v>110</v>
      </c>
      <c r="N24" s="1636">
        <v>69</v>
      </c>
      <c r="O24" s="1556">
        <v>94.20289855072464</v>
      </c>
      <c r="P24" s="1547">
        <v>5.797101449275362</v>
      </c>
    </row>
    <row r="25" spans="2:16" s="1241" customFormat="1" ht="15" customHeight="1">
      <c r="B25" s="1122" t="s">
        <v>40</v>
      </c>
      <c r="C25" s="1264">
        <v>167</v>
      </c>
      <c r="D25" s="1626">
        <v>109</v>
      </c>
      <c r="E25" s="1557">
        <v>108</v>
      </c>
      <c r="F25" s="1557">
        <v>1</v>
      </c>
      <c r="G25" s="1533" t="s">
        <v>110</v>
      </c>
      <c r="H25" s="1553">
        <v>109</v>
      </c>
      <c r="I25" s="1541">
        <v>99.08256880733946</v>
      </c>
      <c r="J25" s="1632">
        <v>0.9174311926605505</v>
      </c>
      <c r="K25" s="1633">
        <v>101</v>
      </c>
      <c r="L25" s="1634">
        <v>6</v>
      </c>
      <c r="M25" s="1637">
        <v>2</v>
      </c>
      <c r="N25" s="1636">
        <v>107</v>
      </c>
      <c r="O25" s="1556">
        <v>94.39252336448598</v>
      </c>
      <c r="P25" s="1547">
        <v>5.607476635514018</v>
      </c>
    </row>
    <row r="26" spans="2:16" s="1241" customFormat="1" ht="15" customHeight="1">
      <c r="B26" s="1122" t="s">
        <v>41</v>
      </c>
      <c r="C26" s="1264">
        <v>171</v>
      </c>
      <c r="D26" s="1626">
        <v>147</v>
      </c>
      <c r="E26" s="1557">
        <v>145</v>
      </c>
      <c r="F26" s="1557" t="s">
        <v>110</v>
      </c>
      <c r="G26" s="1533">
        <v>2</v>
      </c>
      <c r="H26" s="1553">
        <v>145</v>
      </c>
      <c r="I26" s="1541">
        <v>100</v>
      </c>
      <c r="J26" s="1632">
        <v>0</v>
      </c>
      <c r="K26" s="1633">
        <v>134</v>
      </c>
      <c r="L26" s="1634">
        <v>10</v>
      </c>
      <c r="M26" s="1637">
        <v>3</v>
      </c>
      <c r="N26" s="1636">
        <v>144</v>
      </c>
      <c r="O26" s="1556">
        <v>93.05555555555556</v>
      </c>
      <c r="P26" s="1547">
        <v>6.944444444444445</v>
      </c>
    </row>
    <row r="27" spans="2:16" s="1241" customFormat="1" ht="15" customHeight="1">
      <c r="B27" s="1137" t="s">
        <v>42</v>
      </c>
      <c r="C27" s="1273">
        <v>870</v>
      </c>
      <c r="D27" s="1638">
        <v>111</v>
      </c>
      <c r="E27" s="1575">
        <v>110</v>
      </c>
      <c r="F27" s="1575">
        <v>1</v>
      </c>
      <c r="G27" s="1559" t="s">
        <v>110</v>
      </c>
      <c r="H27" s="1553">
        <v>111</v>
      </c>
      <c r="I27" s="1541">
        <v>99.09909909909909</v>
      </c>
      <c r="J27" s="1632">
        <v>0.9009009009009009</v>
      </c>
      <c r="K27" s="1639">
        <v>93</v>
      </c>
      <c r="L27" s="1634">
        <v>18</v>
      </c>
      <c r="M27" s="1645" t="s">
        <v>110</v>
      </c>
      <c r="N27" s="1636">
        <v>111</v>
      </c>
      <c r="O27" s="1556">
        <v>83.78378378378379</v>
      </c>
      <c r="P27" s="1547">
        <v>16.216216216216218</v>
      </c>
    </row>
    <row r="28" spans="2:16" s="1241" customFormat="1" ht="15" customHeight="1">
      <c r="B28" s="1148" t="s">
        <v>43</v>
      </c>
      <c r="C28" s="1228">
        <v>4143</v>
      </c>
      <c r="D28" s="1624">
        <v>1907</v>
      </c>
      <c r="E28" s="1504">
        <v>1861</v>
      </c>
      <c r="F28" s="1504">
        <v>30</v>
      </c>
      <c r="G28" s="1567">
        <v>16</v>
      </c>
      <c r="H28" s="1510">
        <v>1891</v>
      </c>
      <c r="I28" s="1525">
        <v>98.41353781068219</v>
      </c>
      <c r="J28" s="1625">
        <v>1.5864621893178215</v>
      </c>
      <c r="K28" s="1640">
        <v>1772</v>
      </c>
      <c r="L28" s="1641">
        <v>124</v>
      </c>
      <c r="M28" s="1642">
        <v>11</v>
      </c>
      <c r="N28" s="1623">
        <v>1896</v>
      </c>
      <c r="O28" s="1583">
        <v>93.45991561181435</v>
      </c>
      <c r="P28" s="1572">
        <v>6.5400843881856545</v>
      </c>
    </row>
    <row r="29" spans="2:16" s="1241" customFormat="1" ht="15" customHeight="1">
      <c r="B29" s="1104" t="s">
        <v>44</v>
      </c>
      <c r="C29" s="1283">
        <v>2769</v>
      </c>
      <c r="D29" s="1626">
        <v>775</v>
      </c>
      <c r="E29" s="1550">
        <v>752</v>
      </c>
      <c r="F29" s="1550">
        <v>15</v>
      </c>
      <c r="G29" s="1533">
        <v>8</v>
      </c>
      <c r="H29" s="1540">
        <v>767</v>
      </c>
      <c r="I29" s="1541">
        <v>98.04432855280312</v>
      </c>
      <c r="J29" s="1632">
        <v>1.955671447196871</v>
      </c>
      <c r="K29" s="1628">
        <v>712</v>
      </c>
      <c r="L29" s="1629">
        <v>55</v>
      </c>
      <c r="M29" s="1630">
        <v>8</v>
      </c>
      <c r="N29" s="1631">
        <v>767</v>
      </c>
      <c r="O29" s="1581">
        <v>92.82920469361147</v>
      </c>
      <c r="P29" s="1580">
        <v>7.170795306388526</v>
      </c>
    </row>
    <row r="30" spans="2:16" s="1241" customFormat="1" ht="15" customHeight="1">
      <c r="B30" s="1122" t="s">
        <v>45</v>
      </c>
      <c r="C30" s="1264">
        <v>1266</v>
      </c>
      <c r="D30" s="1626">
        <v>1105</v>
      </c>
      <c r="E30" s="1557">
        <v>1083</v>
      </c>
      <c r="F30" s="1557">
        <v>15</v>
      </c>
      <c r="G30" s="1559">
        <v>7</v>
      </c>
      <c r="H30" s="1553">
        <v>1098</v>
      </c>
      <c r="I30" s="1541">
        <v>98.63387978142076</v>
      </c>
      <c r="J30" s="1632">
        <v>1.366120218579235</v>
      </c>
      <c r="K30" s="1633">
        <v>1037</v>
      </c>
      <c r="L30" s="1634">
        <v>66</v>
      </c>
      <c r="M30" s="1635">
        <v>2</v>
      </c>
      <c r="N30" s="1636">
        <v>1103</v>
      </c>
      <c r="O30" s="1581">
        <v>94.01631912964642</v>
      </c>
      <c r="P30" s="1580">
        <v>5.983680870353581</v>
      </c>
    </row>
    <row r="31" spans="2:16" s="1241" customFormat="1" ht="15" customHeight="1">
      <c r="B31" s="1122" t="s">
        <v>46</v>
      </c>
      <c r="C31" s="1264">
        <v>59</v>
      </c>
      <c r="D31" s="1626">
        <v>14</v>
      </c>
      <c r="E31" s="1557">
        <v>13</v>
      </c>
      <c r="F31" s="1557" t="s">
        <v>110</v>
      </c>
      <c r="G31" s="1533">
        <v>1</v>
      </c>
      <c r="H31" s="1553">
        <v>13</v>
      </c>
      <c r="I31" s="1541">
        <v>100</v>
      </c>
      <c r="J31" s="1632">
        <v>0</v>
      </c>
      <c r="K31" s="1633">
        <v>13</v>
      </c>
      <c r="L31" s="1634">
        <v>1</v>
      </c>
      <c r="M31" s="1635" t="s">
        <v>110</v>
      </c>
      <c r="N31" s="1636">
        <v>14</v>
      </c>
      <c r="O31" s="1581">
        <v>92.85714285714286</v>
      </c>
      <c r="P31" s="1580">
        <v>7.142857142857142</v>
      </c>
    </row>
    <row r="32" spans="2:16" s="1241" customFormat="1" ht="15" customHeight="1">
      <c r="B32" s="1122" t="s">
        <v>47</v>
      </c>
      <c r="C32" s="1264">
        <v>12</v>
      </c>
      <c r="D32" s="1626">
        <v>4</v>
      </c>
      <c r="E32" s="1557">
        <v>4</v>
      </c>
      <c r="F32" s="1557" t="s">
        <v>110</v>
      </c>
      <c r="G32" s="1533" t="s">
        <v>110</v>
      </c>
      <c r="H32" s="1553">
        <v>4</v>
      </c>
      <c r="I32" s="1541">
        <v>100</v>
      </c>
      <c r="J32" s="1632">
        <v>0</v>
      </c>
      <c r="K32" s="1633">
        <v>3</v>
      </c>
      <c r="L32" s="1634" t="s">
        <v>110</v>
      </c>
      <c r="M32" s="1637">
        <v>1</v>
      </c>
      <c r="N32" s="1636">
        <v>3</v>
      </c>
      <c r="O32" s="1581">
        <v>100</v>
      </c>
      <c r="P32" s="1580">
        <v>0</v>
      </c>
    </row>
    <row r="33" spans="2:16" s="1241" customFormat="1" ht="15" customHeight="1">
      <c r="B33" s="1122" t="s">
        <v>48</v>
      </c>
      <c r="C33" s="1264">
        <v>7</v>
      </c>
      <c r="D33" s="1626">
        <v>1</v>
      </c>
      <c r="E33" s="1557">
        <v>1</v>
      </c>
      <c r="F33" s="1557" t="s">
        <v>110</v>
      </c>
      <c r="G33" s="1533" t="s">
        <v>110</v>
      </c>
      <c r="H33" s="1553">
        <v>1</v>
      </c>
      <c r="I33" s="1541">
        <v>100</v>
      </c>
      <c r="J33" s="1632">
        <v>0</v>
      </c>
      <c r="K33" s="1633">
        <v>1</v>
      </c>
      <c r="L33" s="1634" t="s">
        <v>110</v>
      </c>
      <c r="M33" s="1637" t="s">
        <v>110</v>
      </c>
      <c r="N33" s="1636">
        <v>1</v>
      </c>
      <c r="O33" s="1581">
        <v>100</v>
      </c>
      <c r="P33" s="1580">
        <v>0</v>
      </c>
    </row>
    <row r="34" spans="2:16" s="1241" customFormat="1" ht="15" customHeight="1">
      <c r="B34" s="1122" t="s">
        <v>49</v>
      </c>
      <c r="C34" s="1264">
        <v>7</v>
      </c>
      <c r="D34" s="1626">
        <v>2</v>
      </c>
      <c r="E34" s="1557">
        <v>2</v>
      </c>
      <c r="F34" s="1557" t="s">
        <v>110</v>
      </c>
      <c r="G34" s="1533" t="s">
        <v>110</v>
      </c>
      <c r="H34" s="1553">
        <v>2</v>
      </c>
      <c r="I34" s="1541">
        <v>100</v>
      </c>
      <c r="J34" s="1632">
        <v>0</v>
      </c>
      <c r="K34" s="1633">
        <v>1</v>
      </c>
      <c r="L34" s="1634">
        <v>1</v>
      </c>
      <c r="M34" s="1637" t="s">
        <v>110</v>
      </c>
      <c r="N34" s="1636">
        <v>2</v>
      </c>
      <c r="O34" s="1581">
        <v>50</v>
      </c>
      <c r="P34" s="1580">
        <v>50</v>
      </c>
    </row>
    <row r="35" spans="2:16" s="1241" customFormat="1" ht="15" customHeight="1">
      <c r="B35" s="1122" t="s">
        <v>50</v>
      </c>
      <c r="C35" s="1264">
        <v>1</v>
      </c>
      <c r="D35" s="1626">
        <v>0</v>
      </c>
      <c r="E35" s="1557" t="s">
        <v>110</v>
      </c>
      <c r="F35" s="1557" t="s">
        <v>110</v>
      </c>
      <c r="G35" s="1559" t="s">
        <v>110</v>
      </c>
      <c r="H35" s="1553">
        <v>0</v>
      </c>
      <c r="I35" s="1541">
        <v>0</v>
      </c>
      <c r="J35" s="1632">
        <v>0</v>
      </c>
      <c r="K35" s="1633" t="s">
        <v>110</v>
      </c>
      <c r="L35" s="1634" t="s">
        <v>110</v>
      </c>
      <c r="M35" s="1637" t="s">
        <v>110</v>
      </c>
      <c r="N35" s="1636">
        <v>0</v>
      </c>
      <c r="O35" s="1581">
        <v>0</v>
      </c>
      <c r="P35" s="1580">
        <v>0</v>
      </c>
    </row>
    <row r="36" spans="2:16" s="1241" customFormat="1" ht="15" customHeight="1">
      <c r="B36" s="1122" t="s">
        <v>51</v>
      </c>
      <c r="C36" s="1264">
        <v>17</v>
      </c>
      <c r="D36" s="1626">
        <v>2</v>
      </c>
      <c r="E36" s="1557">
        <v>2</v>
      </c>
      <c r="F36" s="1557" t="s">
        <v>110</v>
      </c>
      <c r="G36" s="1533" t="s">
        <v>110</v>
      </c>
      <c r="H36" s="1553">
        <v>2</v>
      </c>
      <c r="I36" s="1541">
        <v>100</v>
      </c>
      <c r="J36" s="1632">
        <v>0</v>
      </c>
      <c r="K36" s="1633">
        <v>2</v>
      </c>
      <c r="L36" s="1634" t="s">
        <v>110</v>
      </c>
      <c r="M36" s="1637" t="s">
        <v>110</v>
      </c>
      <c r="N36" s="1636">
        <v>2</v>
      </c>
      <c r="O36" s="1581">
        <v>100</v>
      </c>
      <c r="P36" s="1580">
        <v>0</v>
      </c>
    </row>
    <row r="37" spans="2:16" s="1241" customFormat="1" ht="15" customHeight="1">
      <c r="B37" s="1137" t="s">
        <v>52</v>
      </c>
      <c r="C37" s="1273">
        <v>5</v>
      </c>
      <c r="D37" s="1638">
        <v>4</v>
      </c>
      <c r="E37" s="1575">
        <v>4</v>
      </c>
      <c r="F37" s="1557" t="s">
        <v>110</v>
      </c>
      <c r="G37" s="1559" t="s">
        <v>110</v>
      </c>
      <c r="H37" s="1553">
        <v>4</v>
      </c>
      <c r="I37" s="1541">
        <v>100</v>
      </c>
      <c r="J37" s="1632">
        <v>0</v>
      </c>
      <c r="K37" s="1639">
        <v>3</v>
      </c>
      <c r="L37" s="1634">
        <v>1</v>
      </c>
      <c r="M37" s="1637" t="s">
        <v>110</v>
      </c>
      <c r="N37" s="1636">
        <v>4</v>
      </c>
      <c r="O37" s="1581">
        <v>75</v>
      </c>
      <c r="P37" s="1580">
        <v>25</v>
      </c>
    </row>
    <row r="38" spans="2:16" s="1241" customFormat="1" ht="15" customHeight="1">
      <c r="B38" s="1148" t="s">
        <v>53</v>
      </c>
      <c r="C38" s="1228">
        <v>2761</v>
      </c>
      <c r="D38" s="1624">
        <v>787</v>
      </c>
      <c r="E38" s="1504">
        <v>774</v>
      </c>
      <c r="F38" s="1504">
        <v>7</v>
      </c>
      <c r="G38" s="1567">
        <v>6</v>
      </c>
      <c r="H38" s="1510">
        <v>781</v>
      </c>
      <c r="I38" s="1525">
        <v>99.10371318822023</v>
      </c>
      <c r="J38" s="1625">
        <v>0.8962868117797695</v>
      </c>
      <c r="K38" s="1640">
        <v>717</v>
      </c>
      <c r="L38" s="1641">
        <v>57</v>
      </c>
      <c r="M38" s="1642">
        <v>13</v>
      </c>
      <c r="N38" s="1623">
        <v>774</v>
      </c>
      <c r="O38" s="1583">
        <v>92.63565891472868</v>
      </c>
      <c r="P38" s="1572">
        <v>7.3643410852713185</v>
      </c>
    </row>
    <row r="39" spans="2:16" s="1241" customFormat="1" ht="15" customHeight="1">
      <c r="B39" s="1104" t="s">
        <v>54</v>
      </c>
      <c r="C39" s="1283">
        <v>315</v>
      </c>
      <c r="D39" s="1626">
        <v>10</v>
      </c>
      <c r="E39" s="1550">
        <v>10</v>
      </c>
      <c r="F39" s="1550" t="s">
        <v>110</v>
      </c>
      <c r="G39" s="1533" t="s">
        <v>110</v>
      </c>
      <c r="H39" s="1540">
        <v>10</v>
      </c>
      <c r="I39" s="1541">
        <v>100</v>
      </c>
      <c r="J39" s="1632">
        <v>0</v>
      </c>
      <c r="K39" s="1628">
        <v>7</v>
      </c>
      <c r="L39" s="1629">
        <v>2</v>
      </c>
      <c r="M39" s="1643">
        <v>1</v>
      </c>
      <c r="N39" s="1631">
        <v>9</v>
      </c>
      <c r="O39" s="1581">
        <v>77.77777777777779</v>
      </c>
      <c r="P39" s="1580">
        <v>22.22222222222222</v>
      </c>
    </row>
    <row r="40" spans="2:16" s="1241" customFormat="1" ht="15" customHeight="1">
      <c r="B40" s="1122" t="s">
        <v>55</v>
      </c>
      <c r="C40" s="1264">
        <v>694</v>
      </c>
      <c r="D40" s="1626">
        <v>416</v>
      </c>
      <c r="E40" s="1557">
        <v>409</v>
      </c>
      <c r="F40" s="1557">
        <v>2</v>
      </c>
      <c r="G40" s="1533">
        <v>5</v>
      </c>
      <c r="H40" s="1553">
        <v>411</v>
      </c>
      <c r="I40" s="1541">
        <v>99.51338199513383</v>
      </c>
      <c r="J40" s="1632">
        <v>0.48661800486618007</v>
      </c>
      <c r="K40" s="1633">
        <v>388</v>
      </c>
      <c r="L40" s="1634">
        <v>25</v>
      </c>
      <c r="M40" s="1635">
        <v>3</v>
      </c>
      <c r="N40" s="1636">
        <v>413</v>
      </c>
      <c r="O40" s="1581">
        <v>93.94673123486683</v>
      </c>
      <c r="P40" s="1580">
        <v>6.053268765133172</v>
      </c>
    </row>
    <row r="41" spans="2:16" s="1241" customFormat="1" ht="15" customHeight="1">
      <c r="B41" s="1122" t="s">
        <v>56</v>
      </c>
      <c r="C41" s="1264">
        <v>658</v>
      </c>
      <c r="D41" s="1626">
        <v>19</v>
      </c>
      <c r="E41" s="1557">
        <v>19</v>
      </c>
      <c r="F41" s="1557" t="s">
        <v>110</v>
      </c>
      <c r="G41" s="1533" t="s">
        <v>110</v>
      </c>
      <c r="H41" s="1553">
        <v>19</v>
      </c>
      <c r="I41" s="1541">
        <v>100</v>
      </c>
      <c r="J41" s="1632">
        <v>0</v>
      </c>
      <c r="K41" s="1633">
        <v>14</v>
      </c>
      <c r="L41" s="1634" t="s">
        <v>110</v>
      </c>
      <c r="M41" s="1637">
        <v>5</v>
      </c>
      <c r="N41" s="1636">
        <v>14</v>
      </c>
      <c r="O41" s="1581">
        <v>100</v>
      </c>
      <c r="P41" s="1580">
        <v>0</v>
      </c>
    </row>
    <row r="42" spans="2:16" s="1241" customFormat="1" ht="15" customHeight="1">
      <c r="B42" s="1122" t="s">
        <v>323</v>
      </c>
      <c r="C42" s="1264">
        <v>265</v>
      </c>
      <c r="D42" s="1626">
        <v>204</v>
      </c>
      <c r="E42" s="1557">
        <v>201</v>
      </c>
      <c r="F42" s="1557">
        <v>2</v>
      </c>
      <c r="G42" s="1533">
        <v>1</v>
      </c>
      <c r="H42" s="1553">
        <v>203</v>
      </c>
      <c r="I42" s="1541">
        <v>99.01477832512316</v>
      </c>
      <c r="J42" s="1632">
        <v>0.9852216748768473</v>
      </c>
      <c r="K42" s="1633">
        <v>186</v>
      </c>
      <c r="L42" s="1634">
        <v>17</v>
      </c>
      <c r="M42" s="1635">
        <v>1</v>
      </c>
      <c r="N42" s="1636">
        <v>203</v>
      </c>
      <c r="O42" s="1581">
        <v>91.62561576354679</v>
      </c>
      <c r="P42" s="1580">
        <v>8.374384236453201</v>
      </c>
    </row>
    <row r="43" spans="2:16" s="1241" customFormat="1" ht="15" customHeight="1">
      <c r="B43" s="1122" t="s">
        <v>262</v>
      </c>
      <c r="C43" s="1264">
        <v>237</v>
      </c>
      <c r="D43" s="1626">
        <v>73</v>
      </c>
      <c r="E43" s="1557">
        <v>70</v>
      </c>
      <c r="F43" s="1557">
        <v>3</v>
      </c>
      <c r="G43" s="1533" t="s">
        <v>110</v>
      </c>
      <c r="H43" s="1553">
        <v>73</v>
      </c>
      <c r="I43" s="1541">
        <v>95.8904109589041</v>
      </c>
      <c r="J43" s="1632">
        <v>4.10958904109589</v>
      </c>
      <c r="K43" s="1633">
        <v>66</v>
      </c>
      <c r="L43" s="1634">
        <v>6</v>
      </c>
      <c r="M43" s="1637">
        <v>1</v>
      </c>
      <c r="N43" s="1636">
        <v>72</v>
      </c>
      <c r="O43" s="1581">
        <v>91.66666666666666</v>
      </c>
      <c r="P43" s="1580">
        <v>8.333333333333332</v>
      </c>
    </row>
    <row r="44" spans="2:16" s="1241" customFormat="1" ht="15" customHeight="1">
      <c r="B44" s="1122" t="s">
        <v>59</v>
      </c>
      <c r="C44" s="1264">
        <v>183</v>
      </c>
      <c r="D44" s="1626">
        <v>26</v>
      </c>
      <c r="E44" s="1557">
        <v>26</v>
      </c>
      <c r="F44" s="1557" t="s">
        <v>110</v>
      </c>
      <c r="G44" s="1559" t="s">
        <v>110</v>
      </c>
      <c r="H44" s="1553">
        <v>26</v>
      </c>
      <c r="I44" s="1541">
        <v>100</v>
      </c>
      <c r="J44" s="1632">
        <v>0</v>
      </c>
      <c r="K44" s="1633">
        <v>22</v>
      </c>
      <c r="L44" s="1634">
        <v>3</v>
      </c>
      <c r="M44" s="1635">
        <v>1</v>
      </c>
      <c r="N44" s="1636">
        <v>25</v>
      </c>
      <c r="O44" s="1581">
        <v>88</v>
      </c>
      <c r="P44" s="1580">
        <v>12</v>
      </c>
    </row>
    <row r="45" spans="2:16" s="1241" customFormat="1" ht="15" customHeight="1">
      <c r="B45" s="1137" t="s">
        <v>60</v>
      </c>
      <c r="C45" s="1273">
        <v>409</v>
      </c>
      <c r="D45" s="1638">
        <v>39</v>
      </c>
      <c r="E45" s="1575">
        <v>39</v>
      </c>
      <c r="F45" s="1557" t="s">
        <v>110</v>
      </c>
      <c r="G45" s="1559" t="s">
        <v>110</v>
      </c>
      <c r="H45" s="1553">
        <v>39</v>
      </c>
      <c r="I45" s="1541">
        <v>100</v>
      </c>
      <c r="J45" s="1632">
        <v>0</v>
      </c>
      <c r="K45" s="1639">
        <v>34</v>
      </c>
      <c r="L45" s="1634">
        <v>4</v>
      </c>
      <c r="M45" s="1647">
        <v>1</v>
      </c>
      <c r="N45" s="1636">
        <v>38</v>
      </c>
      <c r="O45" s="1581">
        <v>89.47368421052632</v>
      </c>
      <c r="P45" s="1580">
        <v>10.526315789473683</v>
      </c>
    </row>
    <row r="46" spans="2:16" s="1241" customFormat="1" ht="15" customHeight="1">
      <c r="B46" s="1148" t="s">
        <v>61</v>
      </c>
      <c r="C46" s="1228">
        <v>568</v>
      </c>
      <c r="D46" s="1624">
        <v>91</v>
      </c>
      <c r="E46" s="1504">
        <v>89</v>
      </c>
      <c r="F46" s="1504">
        <v>1</v>
      </c>
      <c r="G46" s="1567">
        <v>1</v>
      </c>
      <c r="H46" s="1510">
        <v>90</v>
      </c>
      <c r="I46" s="1525">
        <v>98.88888888888889</v>
      </c>
      <c r="J46" s="1625">
        <v>1.1111111111111112</v>
      </c>
      <c r="K46" s="1640">
        <v>79</v>
      </c>
      <c r="L46" s="1641">
        <v>12</v>
      </c>
      <c r="M46" s="1642">
        <v>0</v>
      </c>
      <c r="N46" s="1623">
        <v>91</v>
      </c>
      <c r="O46" s="1583">
        <v>86.81318681318682</v>
      </c>
      <c r="P46" s="1572">
        <v>13.186813186813188</v>
      </c>
    </row>
    <row r="47" spans="2:16" s="1241" customFormat="1" ht="15" customHeight="1">
      <c r="B47" s="1104" t="s">
        <v>324</v>
      </c>
      <c r="C47" s="1283">
        <v>562</v>
      </c>
      <c r="D47" s="1626">
        <v>91</v>
      </c>
      <c r="E47" s="1550">
        <v>89</v>
      </c>
      <c r="F47" s="1557">
        <v>1</v>
      </c>
      <c r="G47" s="1533">
        <v>1</v>
      </c>
      <c r="H47" s="1540">
        <v>90</v>
      </c>
      <c r="I47" s="1541">
        <v>98.88888888888889</v>
      </c>
      <c r="J47" s="1632">
        <v>1.1111111111111112</v>
      </c>
      <c r="K47" s="1628">
        <v>79</v>
      </c>
      <c r="L47" s="1629">
        <v>12</v>
      </c>
      <c r="M47" s="1637" t="s">
        <v>110</v>
      </c>
      <c r="N47" s="1631">
        <v>91</v>
      </c>
      <c r="O47" s="1581">
        <v>86.81318681318682</v>
      </c>
      <c r="P47" s="1580">
        <v>13.186813186813188</v>
      </c>
    </row>
    <row r="48" spans="2:16" s="1241" customFormat="1" ht="15" customHeight="1">
      <c r="B48" s="1137" t="s">
        <v>63</v>
      </c>
      <c r="C48" s="1273">
        <v>6</v>
      </c>
      <c r="D48" s="1638">
        <v>0</v>
      </c>
      <c r="E48" s="1575" t="s">
        <v>110</v>
      </c>
      <c r="F48" s="1557" t="s">
        <v>110</v>
      </c>
      <c r="G48" s="1559" t="s">
        <v>110</v>
      </c>
      <c r="H48" s="1553">
        <v>0</v>
      </c>
      <c r="I48" s="1584">
        <v>0</v>
      </c>
      <c r="J48" s="1648">
        <v>0</v>
      </c>
      <c r="K48" s="1639" t="s">
        <v>110</v>
      </c>
      <c r="L48" s="1644" t="s">
        <v>110</v>
      </c>
      <c r="M48" s="1637" t="s">
        <v>110</v>
      </c>
      <c r="N48" s="1636">
        <v>0</v>
      </c>
      <c r="O48" s="1556">
        <v>0</v>
      </c>
      <c r="P48" s="1580">
        <v>0</v>
      </c>
    </row>
    <row r="49" spans="2:16" s="1241" customFormat="1" ht="15" customHeight="1">
      <c r="B49" s="1148" t="s">
        <v>64</v>
      </c>
      <c r="C49" s="1228">
        <v>636</v>
      </c>
      <c r="D49" s="1624">
        <v>486</v>
      </c>
      <c r="E49" s="1504">
        <v>480</v>
      </c>
      <c r="F49" s="1504">
        <v>3</v>
      </c>
      <c r="G49" s="1567">
        <v>3</v>
      </c>
      <c r="H49" s="1510">
        <v>483</v>
      </c>
      <c r="I49" s="1525">
        <v>99.37888198757764</v>
      </c>
      <c r="J49" s="1625">
        <v>0.6211180124223602</v>
      </c>
      <c r="K49" s="1640">
        <v>453</v>
      </c>
      <c r="L49" s="1641">
        <v>25</v>
      </c>
      <c r="M49" s="1642">
        <v>8</v>
      </c>
      <c r="N49" s="1623">
        <v>478</v>
      </c>
      <c r="O49" s="1583">
        <v>94.76987447698745</v>
      </c>
      <c r="P49" s="1572">
        <v>5.230125523012552</v>
      </c>
    </row>
    <row r="50" spans="2:16" s="1241" customFormat="1" ht="15" customHeight="1">
      <c r="B50" s="1104" t="s">
        <v>65</v>
      </c>
      <c r="C50" s="1283">
        <v>577</v>
      </c>
      <c r="D50" s="1626">
        <v>467</v>
      </c>
      <c r="E50" s="1550">
        <v>461</v>
      </c>
      <c r="F50" s="1550">
        <v>3</v>
      </c>
      <c r="G50" s="1533">
        <v>3</v>
      </c>
      <c r="H50" s="1540">
        <v>464</v>
      </c>
      <c r="I50" s="1541">
        <v>99.35344827586206</v>
      </c>
      <c r="J50" s="1632">
        <v>0.646551724137931</v>
      </c>
      <c r="K50" s="1628">
        <v>435</v>
      </c>
      <c r="L50" s="1629">
        <v>25</v>
      </c>
      <c r="M50" s="1643">
        <v>7</v>
      </c>
      <c r="N50" s="1631">
        <v>460</v>
      </c>
      <c r="O50" s="1581">
        <v>94.56521739130434</v>
      </c>
      <c r="P50" s="1580">
        <v>5.434782608695652</v>
      </c>
    </row>
    <row r="51" spans="2:16" s="1241" customFormat="1" ht="15" customHeight="1">
      <c r="B51" s="1122" t="s">
        <v>66</v>
      </c>
      <c r="C51" s="1264">
        <v>43</v>
      </c>
      <c r="D51" s="1626">
        <v>13</v>
      </c>
      <c r="E51" s="1557">
        <v>13</v>
      </c>
      <c r="F51" s="1557" t="s">
        <v>110</v>
      </c>
      <c r="G51" s="1559" t="s">
        <v>110</v>
      </c>
      <c r="H51" s="1553">
        <v>13</v>
      </c>
      <c r="I51" s="1586">
        <v>100</v>
      </c>
      <c r="J51" s="1649">
        <v>0</v>
      </c>
      <c r="K51" s="1633">
        <v>13</v>
      </c>
      <c r="L51" s="1634" t="s">
        <v>110</v>
      </c>
      <c r="M51" s="1637" t="s">
        <v>110</v>
      </c>
      <c r="N51" s="1636">
        <v>13</v>
      </c>
      <c r="O51" s="1581">
        <v>100</v>
      </c>
      <c r="P51" s="1580">
        <v>0</v>
      </c>
    </row>
    <row r="52" spans="2:16" s="1241" customFormat="1" ht="15" customHeight="1">
      <c r="B52" s="1177" t="s">
        <v>67</v>
      </c>
      <c r="C52" s="1313">
        <v>16</v>
      </c>
      <c r="D52" s="1650">
        <v>6</v>
      </c>
      <c r="E52" s="1651">
        <v>6</v>
      </c>
      <c r="F52" s="1590" t="s">
        <v>110</v>
      </c>
      <c r="G52" s="1591" t="s">
        <v>110</v>
      </c>
      <c r="H52" s="1598">
        <v>6</v>
      </c>
      <c r="I52" s="1599">
        <v>100</v>
      </c>
      <c r="J52" s="1652">
        <v>0</v>
      </c>
      <c r="K52" s="1653">
        <v>5</v>
      </c>
      <c r="L52" s="1654" t="s">
        <v>110</v>
      </c>
      <c r="M52" s="1655">
        <v>1</v>
      </c>
      <c r="N52" s="1656">
        <v>5</v>
      </c>
      <c r="O52" s="1657">
        <v>100</v>
      </c>
      <c r="P52" s="1604">
        <v>0</v>
      </c>
    </row>
    <row r="53" spans="2:22" s="614" customFormat="1" ht="15" customHeight="1">
      <c r="B53" s="610" t="s">
        <v>325</v>
      </c>
      <c r="C53" s="1658"/>
      <c r="D53" s="1658"/>
      <c r="E53" s="1659"/>
      <c r="F53" s="1659"/>
      <c r="G53" s="1659"/>
      <c r="K53" s="1658"/>
      <c r="L53" s="1658"/>
      <c r="M53" s="1658"/>
      <c r="N53" s="1658"/>
      <c r="O53" s="1658"/>
      <c r="P53" s="1658"/>
      <c r="Q53" s="1658"/>
      <c r="R53" s="1658"/>
      <c r="S53" s="1658"/>
      <c r="T53" s="1658"/>
      <c r="U53" s="1658"/>
      <c r="V53" s="1658"/>
    </row>
    <row r="54" spans="2:22" s="614" customFormat="1" ht="11.25">
      <c r="B54" s="610" t="s">
        <v>228</v>
      </c>
      <c r="C54" s="1658"/>
      <c r="D54" s="1658"/>
      <c r="K54" s="1658"/>
      <c r="L54" s="1658"/>
      <c r="M54" s="1658"/>
      <c r="N54" s="1658"/>
      <c r="O54" s="1658"/>
      <c r="P54" s="1658"/>
      <c r="Q54" s="1658"/>
      <c r="R54" s="1658"/>
      <c r="S54" s="1658"/>
      <c r="T54" s="1658"/>
      <c r="U54" s="1658"/>
      <c r="V54" s="1658"/>
    </row>
    <row r="55" ht="15" customHeight="1">
      <c r="F55" s="119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5:10" s="1738" customFormat="1" ht="12.75" customHeight="1">
      <c r="E65" s="1198"/>
      <c r="F65" s="1198"/>
      <c r="G65" s="1198"/>
      <c r="H65" s="1198"/>
      <c r="I65" s="1198"/>
      <c r="J65" s="1198"/>
    </row>
    <row r="66" spans="5:10" s="1738" customFormat="1" ht="12.75" customHeight="1">
      <c r="E66" s="1198"/>
      <c r="F66" s="1198"/>
      <c r="G66" s="1198"/>
      <c r="H66" s="1198"/>
      <c r="I66" s="1198"/>
      <c r="J66" s="1198"/>
    </row>
    <row r="67" spans="5:10" s="1738" customFormat="1" ht="12.75" customHeight="1">
      <c r="E67" s="1198"/>
      <c r="F67" s="1198"/>
      <c r="G67" s="1198"/>
      <c r="H67" s="1198"/>
      <c r="I67" s="1198"/>
      <c r="J67" s="1198"/>
    </row>
    <row r="68" spans="5:10" s="1738" customFormat="1" ht="12.75" customHeight="1">
      <c r="E68" s="1198"/>
      <c r="F68" s="1198"/>
      <c r="G68" s="1198"/>
      <c r="H68" s="1198"/>
      <c r="I68" s="1198"/>
      <c r="J68" s="1198"/>
    </row>
    <row r="69" spans="5:10" s="1738" customFormat="1" ht="12.75" customHeight="1">
      <c r="E69" s="1198"/>
      <c r="F69" s="1198"/>
      <c r="G69" s="1198"/>
      <c r="H69" s="1198"/>
      <c r="I69" s="1198"/>
      <c r="J69" s="1198"/>
    </row>
    <row r="70" spans="5:10" s="1738" customFormat="1" ht="12.75" customHeight="1">
      <c r="E70" s="1198"/>
      <c r="F70" s="1198"/>
      <c r="G70" s="1198"/>
      <c r="H70" s="1198"/>
      <c r="I70" s="1198"/>
      <c r="J70" s="1198"/>
    </row>
    <row r="71" spans="5:10" s="1738" customFormat="1" ht="12.75" customHeight="1">
      <c r="E71" s="1198"/>
      <c r="F71" s="1198"/>
      <c r="G71" s="1198"/>
      <c r="H71" s="1198"/>
      <c r="I71" s="1198"/>
      <c r="J71" s="1198"/>
    </row>
    <row r="72" spans="5:10" s="1738" customFormat="1" ht="12.75" customHeight="1">
      <c r="E72" s="1198"/>
      <c r="F72" s="1198"/>
      <c r="G72" s="1198"/>
      <c r="H72" s="1198"/>
      <c r="I72" s="1198"/>
      <c r="J72" s="1198"/>
    </row>
    <row r="73" spans="5:10" s="1738" customFormat="1" ht="12.75" customHeight="1">
      <c r="E73" s="1198"/>
      <c r="F73" s="1198"/>
      <c r="G73" s="1198"/>
      <c r="H73" s="1198"/>
      <c r="I73" s="1198"/>
      <c r="J73" s="1198"/>
    </row>
    <row r="74" spans="5:10" s="1738" customFormat="1" ht="12.75" customHeight="1">
      <c r="E74" s="1198"/>
      <c r="F74" s="1198"/>
      <c r="G74" s="1198"/>
      <c r="H74" s="1198"/>
      <c r="I74" s="1198"/>
      <c r="J74" s="1198"/>
    </row>
    <row r="75" spans="5:10" s="1738" customFormat="1" ht="12.75" customHeight="1">
      <c r="E75" s="1198"/>
      <c r="F75" s="1198"/>
      <c r="G75" s="1198"/>
      <c r="H75" s="1198"/>
      <c r="I75" s="1198"/>
      <c r="J75" s="1198"/>
    </row>
    <row r="76" spans="5:10" s="1738" customFormat="1" ht="12.75" customHeight="1">
      <c r="E76" s="1198"/>
      <c r="F76" s="1198"/>
      <c r="G76" s="1198"/>
      <c r="H76" s="1198"/>
      <c r="I76" s="1198"/>
      <c r="J76" s="1198"/>
    </row>
    <row r="77" spans="5:10" s="1738" customFormat="1" ht="12.75" customHeight="1">
      <c r="E77" s="1198"/>
      <c r="F77" s="1198"/>
      <c r="G77" s="1198"/>
      <c r="H77" s="1198"/>
      <c r="I77" s="1198"/>
      <c r="J77" s="1198"/>
    </row>
    <row r="78" spans="5:10" s="1738" customFormat="1" ht="12.75" customHeight="1">
      <c r="E78" s="1198"/>
      <c r="F78" s="1198"/>
      <c r="G78" s="1198"/>
      <c r="H78" s="1198"/>
      <c r="I78" s="1198"/>
      <c r="J78" s="1198"/>
    </row>
    <row r="79" spans="5:10" s="1738" customFormat="1" ht="12.75" customHeight="1">
      <c r="E79" s="1198"/>
      <c r="F79" s="1198"/>
      <c r="G79" s="1198"/>
      <c r="H79" s="1198"/>
      <c r="I79" s="1198"/>
      <c r="J79" s="1198"/>
    </row>
    <row r="80" spans="5:10" s="1738" customFormat="1" ht="12.75" customHeight="1">
      <c r="E80" s="1198"/>
      <c r="F80" s="1198"/>
      <c r="G80" s="1198"/>
      <c r="H80" s="1198"/>
      <c r="I80" s="1198"/>
      <c r="J80" s="1198"/>
    </row>
    <row r="81" spans="5:10" s="1738" customFormat="1" ht="12.75" customHeight="1">
      <c r="E81" s="1198"/>
      <c r="F81" s="1198"/>
      <c r="G81" s="1198"/>
      <c r="H81" s="1198"/>
      <c r="I81" s="1198"/>
      <c r="J81" s="1198"/>
    </row>
    <row r="82" spans="5:10" s="1738" customFormat="1" ht="12.75" customHeight="1">
      <c r="E82" s="1198"/>
      <c r="F82" s="1198"/>
      <c r="G82" s="1198"/>
      <c r="H82" s="1198"/>
      <c r="I82" s="1198"/>
      <c r="J82" s="1198"/>
    </row>
    <row r="83" spans="5:10" s="1738" customFormat="1" ht="12.75" customHeight="1">
      <c r="E83" s="1198"/>
      <c r="F83" s="1198"/>
      <c r="G83" s="1198"/>
      <c r="H83" s="1198"/>
      <c r="I83" s="1198"/>
      <c r="J83" s="1198"/>
    </row>
    <row r="84" spans="5:10" s="1738" customFormat="1" ht="12.75" customHeight="1">
      <c r="E84" s="1198"/>
      <c r="F84" s="1198"/>
      <c r="G84" s="1198"/>
      <c r="H84" s="1198"/>
      <c r="I84" s="1198"/>
      <c r="J84" s="1198"/>
    </row>
    <row r="85" spans="5:10" s="1738" customFormat="1" ht="12.75" customHeight="1">
      <c r="E85" s="1198"/>
      <c r="F85" s="1198"/>
      <c r="G85" s="1198"/>
      <c r="H85" s="1198"/>
      <c r="I85" s="1198"/>
      <c r="J85" s="1198"/>
    </row>
    <row r="86" spans="5:10" s="1738" customFormat="1" ht="12.75" customHeight="1">
      <c r="E86" s="1198"/>
      <c r="F86" s="1198"/>
      <c r="G86" s="1198"/>
      <c r="H86" s="1198"/>
      <c r="I86" s="1198"/>
      <c r="J86" s="1198"/>
    </row>
    <row r="87" spans="5:10" s="1738" customFormat="1" ht="12.75" customHeight="1">
      <c r="E87" s="1198"/>
      <c r="F87" s="1198"/>
      <c r="G87" s="1198"/>
      <c r="H87" s="1198"/>
      <c r="I87" s="1198"/>
      <c r="J87" s="1198"/>
    </row>
    <row r="88" spans="5:10" s="1738" customFormat="1" ht="12.75" customHeight="1">
      <c r="E88" s="1198"/>
      <c r="F88" s="1198"/>
      <c r="G88" s="1198"/>
      <c r="H88" s="1198"/>
      <c r="I88" s="1198"/>
      <c r="J88" s="1198"/>
    </row>
    <row r="89" spans="5:10" s="1738" customFormat="1" ht="12.75" customHeight="1">
      <c r="E89" s="1198"/>
      <c r="F89" s="1198"/>
      <c r="G89" s="1198"/>
      <c r="H89" s="1198"/>
      <c r="I89" s="1198"/>
      <c r="J89" s="1198"/>
    </row>
    <row r="90" spans="5:10" s="1738" customFormat="1" ht="12.75" customHeight="1">
      <c r="E90" s="1198"/>
      <c r="F90" s="1198"/>
      <c r="G90" s="1198"/>
      <c r="H90" s="1198"/>
      <c r="I90" s="1198"/>
      <c r="J90" s="1198"/>
    </row>
    <row r="91" spans="5:10" s="1738" customFormat="1" ht="12.75" customHeight="1">
      <c r="E91" s="1198"/>
      <c r="F91" s="1198"/>
      <c r="G91" s="1198"/>
      <c r="H91" s="1198"/>
      <c r="I91" s="1198"/>
      <c r="J91" s="1198"/>
    </row>
    <row r="92" spans="5:10" s="1738" customFormat="1" ht="12.75" customHeight="1">
      <c r="E92" s="1198"/>
      <c r="F92" s="1198"/>
      <c r="G92" s="1198"/>
      <c r="H92" s="1198"/>
      <c r="I92" s="1198"/>
      <c r="J92" s="1198"/>
    </row>
    <row r="93" spans="5:10" s="1738" customFormat="1" ht="12.75" customHeight="1">
      <c r="E93" s="1198"/>
      <c r="F93" s="1198"/>
      <c r="G93" s="1198"/>
      <c r="H93" s="1198"/>
      <c r="I93" s="1198"/>
      <c r="J93" s="1198"/>
    </row>
    <row r="94" spans="5:10" s="1738" customFormat="1" ht="12.75" customHeight="1">
      <c r="E94" s="1198"/>
      <c r="F94" s="1198"/>
      <c r="G94" s="1198"/>
      <c r="H94" s="1198"/>
      <c r="I94" s="1198"/>
      <c r="J94" s="1198"/>
    </row>
    <row r="95" spans="5:10" s="1738" customFormat="1" ht="12.75" customHeight="1">
      <c r="E95" s="1198"/>
      <c r="F95" s="1198"/>
      <c r="G95" s="1198"/>
      <c r="H95" s="1198"/>
      <c r="I95" s="1198"/>
      <c r="J95" s="1198"/>
    </row>
    <row r="96" spans="5:10" s="1738" customFormat="1" ht="12.75" customHeight="1">
      <c r="E96" s="1198"/>
      <c r="F96" s="1198"/>
      <c r="G96" s="1198"/>
      <c r="H96" s="1198"/>
      <c r="I96" s="1198"/>
      <c r="J96" s="1198"/>
    </row>
    <row r="97" spans="5:10" s="1738" customFormat="1" ht="12.75" customHeight="1">
      <c r="E97" s="1198"/>
      <c r="F97" s="1198"/>
      <c r="G97" s="1198"/>
      <c r="H97" s="1198"/>
      <c r="I97" s="1198"/>
      <c r="J97" s="1198"/>
    </row>
    <row r="98" spans="5:10" s="1738" customFormat="1" ht="12.75" customHeight="1">
      <c r="E98" s="1198"/>
      <c r="F98" s="1198"/>
      <c r="G98" s="1198"/>
      <c r="H98" s="1198"/>
      <c r="I98" s="1198"/>
      <c r="J98" s="1198"/>
    </row>
    <row r="99" spans="5:10" s="1738" customFormat="1" ht="12.75" customHeight="1">
      <c r="E99" s="1198"/>
      <c r="F99" s="1198"/>
      <c r="G99" s="1198"/>
      <c r="H99" s="1198"/>
      <c r="I99" s="1198"/>
      <c r="J99" s="1198"/>
    </row>
    <row r="100" spans="5:10" s="1738" customFormat="1" ht="12.75" customHeight="1">
      <c r="E100" s="1198"/>
      <c r="F100" s="1198"/>
      <c r="G100" s="1198"/>
      <c r="H100" s="1198"/>
      <c r="I100" s="1198"/>
      <c r="J100" s="1198"/>
    </row>
    <row r="101" spans="5:10" s="1738" customFormat="1" ht="12.75" customHeight="1">
      <c r="E101" s="1198"/>
      <c r="F101" s="1198"/>
      <c r="G101" s="1198"/>
      <c r="H101" s="1198"/>
      <c r="I101" s="1198"/>
      <c r="J101" s="1198"/>
    </row>
    <row r="102" spans="5:10" s="1738" customFormat="1" ht="12.75" customHeight="1">
      <c r="E102" s="1198"/>
      <c r="F102" s="1198"/>
      <c r="G102" s="1198"/>
      <c r="H102" s="1198"/>
      <c r="I102" s="1198"/>
      <c r="J102" s="1198"/>
    </row>
    <row r="103" spans="5:10" s="1738" customFormat="1" ht="12.75" customHeight="1">
      <c r="E103" s="1198"/>
      <c r="F103" s="1198"/>
      <c r="G103" s="1198"/>
      <c r="H103" s="1198"/>
      <c r="I103" s="1198"/>
      <c r="J103" s="1198"/>
    </row>
    <row r="104" spans="5:10" s="1738" customFormat="1" ht="12.75" customHeight="1">
      <c r="E104" s="1198"/>
      <c r="F104" s="1198"/>
      <c r="G104" s="1198"/>
      <c r="H104" s="1198"/>
      <c r="I104" s="1198"/>
      <c r="J104" s="1198"/>
    </row>
    <row r="105" spans="5:10" s="1738" customFormat="1" ht="12.75" customHeight="1">
      <c r="E105" s="1198"/>
      <c r="F105" s="1198"/>
      <c r="G105" s="1198"/>
      <c r="H105" s="1198"/>
      <c r="I105" s="1198"/>
      <c r="J105" s="1198"/>
    </row>
    <row r="106" spans="5:10" s="1738" customFormat="1" ht="12.75" customHeight="1">
      <c r="E106" s="1198"/>
      <c r="F106" s="1198"/>
      <c r="G106" s="1198"/>
      <c r="H106" s="1198"/>
      <c r="I106" s="1198"/>
      <c r="J106" s="1198"/>
    </row>
    <row r="107" spans="5:10" s="1738" customFormat="1" ht="12.75" customHeight="1">
      <c r="E107" s="1198"/>
      <c r="F107" s="1198"/>
      <c r="G107" s="1198"/>
      <c r="H107" s="1198"/>
      <c r="I107" s="1198"/>
      <c r="J107" s="1198"/>
    </row>
    <row r="108" spans="5:10" s="1738" customFormat="1" ht="12.75" customHeight="1">
      <c r="E108" s="1198"/>
      <c r="F108" s="1198"/>
      <c r="G108" s="1198"/>
      <c r="H108" s="1198"/>
      <c r="I108" s="1198"/>
      <c r="J108" s="1198"/>
    </row>
    <row r="109" spans="5:10" s="1738" customFormat="1" ht="12.75" customHeight="1">
      <c r="E109" s="1198"/>
      <c r="F109" s="1198"/>
      <c r="G109" s="1198"/>
      <c r="H109" s="1198"/>
      <c r="I109" s="1198"/>
      <c r="J109" s="1198"/>
    </row>
    <row r="110" spans="5:10" s="1738" customFormat="1" ht="12.75" customHeight="1">
      <c r="E110" s="1198"/>
      <c r="F110" s="1198"/>
      <c r="G110" s="1198"/>
      <c r="H110" s="1198"/>
      <c r="I110" s="1198"/>
      <c r="J110" s="1198"/>
    </row>
    <row r="111" spans="5:10" s="1738" customFormat="1" ht="12.75" customHeight="1">
      <c r="E111" s="1198"/>
      <c r="F111" s="1198"/>
      <c r="G111" s="1198"/>
      <c r="H111" s="1198"/>
      <c r="I111" s="1198"/>
      <c r="J111" s="1198"/>
    </row>
    <row r="112" spans="5:10" s="1738" customFormat="1" ht="12.75" customHeight="1">
      <c r="E112" s="1198"/>
      <c r="F112" s="1198"/>
      <c r="G112" s="1198"/>
      <c r="H112" s="1198"/>
      <c r="I112" s="1198"/>
      <c r="J112" s="1198"/>
    </row>
    <row r="113" spans="5:10" s="1738" customFormat="1" ht="12.75" customHeight="1">
      <c r="E113" s="1198"/>
      <c r="F113" s="1198"/>
      <c r="G113" s="1198"/>
      <c r="H113" s="1198"/>
      <c r="I113" s="1198"/>
      <c r="J113" s="1198"/>
    </row>
    <row r="114" spans="5:10" s="1738" customFormat="1" ht="12.75" customHeight="1">
      <c r="E114" s="1198"/>
      <c r="F114" s="1198"/>
      <c r="G114" s="1198"/>
      <c r="H114" s="1198"/>
      <c r="I114" s="1198"/>
      <c r="J114" s="1198"/>
    </row>
    <row r="115" spans="5:10" s="1738" customFormat="1" ht="12.75" customHeight="1">
      <c r="E115" s="1198"/>
      <c r="F115" s="1198"/>
      <c r="G115" s="1198"/>
      <c r="H115" s="1198"/>
      <c r="I115" s="1198"/>
      <c r="J115" s="1198"/>
    </row>
    <row r="116" spans="5:10" s="1738" customFormat="1" ht="12.75" customHeight="1">
      <c r="E116" s="1198"/>
      <c r="F116" s="1198"/>
      <c r="G116" s="1198"/>
      <c r="H116" s="1198"/>
      <c r="I116" s="1198"/>
      <c r="J116" s="1198"/>
    </row>
    <row r="117" spans="5:10" s="1738" customFormat="1" ht="12.75" customHeight="1">
      <c r="E117" s="1198"/>
      <c r="F117" s="1198"/>
      <c r="G117" s="1198"/>
      <c r="H117" s="1198"/>
      <c r="I117" s="1198"/>
      <c r="J117" s="1198"/>
    </row>
    <row r="118" spans="5:10" s="1738" customFormat="1" ht="12.75" customHeight="1">
      <c r="E118" s="1198"/>
      <c r="F118" s="1198"/>
      <c r="G118" s="1198"/>
      <c r="H118" s="1198"/>
      <c r="I118" s="1198"/>
      <c r="J118" s="1198"/>
    </row>
    <row r="119" spans="5:10" s="1738" customFormat="1" ht="12.75" customHeight="1">
      <c r="E119" s="1198"/>
      <c r="F119" s="1198"/>
      <c r="G119" s="1198"/>
      <c r="H119" s="1198"/>
      <c r="I119" s="1198"/>
      <c r="J119" s="1198"/>
    </row>
    <row r="120" spans="5:10" s="1738" customFormat="1" ht="12.75" customHeight="1">
      <c r="E120" s="1198"/>
      <c r="F120" s="1198"/>
      <c r="G120" s="1198"/>
      <c r="H120" s="1198"/>
      <c r="I120" s="1198"/>
      <c r="J120" s="1198"/>
    </row>
    <row r="121" spans="5:10" s="1738" customFormat="1" ht="12.75" customHeight="1">
      <c r="E121" s="1198"/>
      <c r="F121" s="1198"/>
      <c r="G121" s="1198"/>
      <c r="H121" s="1198"/>
      <c r="I121" s="1198"/>
      <c r="J121" s="1198"/>
    </row>
    <row r="122" spans="5:10" s="1738" customFormat="1" ht="12.75" customHeight="1">
      <c r="E122" s="1198"/>
      <c r="F122" s="1198"/>
      <c r="G122" s="1198"/>
      <c r="H122" s="1198"/>
      <c r="I122" s="1198"/>
      <c r="J122" s="1198"/>
    </row>
    <row r="123" spans="5:10" s="1738" customFormat="1" ht="12.75" customHeight="1">
      <c r="E123" s="1198"/>
      <c r="F123" s="1198"/>
      <c r="G123" s="1198"/>
      <c r="H123" s="1198"/>
      <c r="I123" s="1198"/>
      <c r="J123" s="1198"/>
    </row>
    <row r="124" spans="5:10" s="1738" customFormat="1" ht="12.75" customHeight="1">
      <c r="E124" s="1198"/>
      <c r="F124" s="1198"/>
      <c r="G124" s="1198"/>
      <c r="H124" s="1198"/>
      <c r="I124" s="1198"/>
      <c r="J124" s="1198"/>
    </row>
    <row r="125" spans="5:10" s="1738" customFormat="1" ht="12.75" customHeight="1">
      <c r="E125" s="1198"/>
      <c r="F125" s="1198"/>
      <c r="G125" s="1198"/>
      <c r="H125" s="1198"/>
      <c r="I125" s="1198"/>
      <c r="J125" s="1198"/>
    </row>
    <row r="126" spans="5:10" s="1738" customFormat="1" ht="12.75" customHeight="1">
      <c r="E126" s="1198"/>
      <c r="F126" s="1198"/>
      <c r="G126" s="1198"/>
      <c r="H126" s="1198"/>
      <c r="I126" s="1198"/>
      <c r="J126" s="1198"/>
    </row>
    <row r="127" spans="5:10" s="1738" customFormat="1" ht="12.75" customHeight="1">
      <c r="E127" s="1198"/>
      <c r="F127" s="1198"/>
      <c r="G127" s="1198"/>
      <c r="H127" s="1198"/>
      <c r="I127" s="1198"/>
      <c r="J127" s="1198"/>
    </row>
    <row r="128" spans="5:10" s="1738" customFormat="1" ht="12.75" customHeight="1">
      <c r="E128" s="1198"/>
      <c r="F128" s="1198"/>
      <c r="G128" s="1198"/>
      <c r="H128" s="1198"/>
      <c r="I128" s="1198"/>
      <c r="J128" s="1198"/>
    </row>
    <row r="129" spans="5:10" s="1738" customFormat="1" ht="12.75" customHeight="1">
      <c r="E129" s="1198"/>
      <c r="F129" s="1198"/>
      <c r="G129" s="1198"/>
      <c r="H129" s="1198"/>
      <c r="I129" s="1198"/>
      <c r="J129" s="1198"/>
    </row>
    <row r="130" spans="5:10" s="1738" customFormat="1" ht="12.75" customHeight="1">
      <c r="E130" s="1198"/>
      <c r="F130" s="1198"/>
      <c r="G130" s="1198"/>
      <c r="H130" s="1198"/>
      <c r="I130" s="1198"/>
      <c r="J130" s="1198"/>
    </row>
    <row r="131" spans="5:10" s="1738" customFormat="1" ht="12.75" customHeight="1">
      <c r="E131" s="1198"/>
      <c r="F131" s="1198"/>
      <c r="G131" s="1198"/>
      <c r="H131" s="1198"/>
      <c r="I131" s="1198"/>
      <c r="J131" s="1198"/>
    </row>
    <row r="132" spans="5:10" s="1738" customFormat="1" ht="12.75" customHeight="1">
      <c r="E132" s="1198"/>
      <c r="F132" s="1198"/>
      <c r="G132" s="1198"/>
      <c r="H132" s="1198"/>
      <c r="I132" s="1198"/>
      <c r="J132" s="1198"/>
    </row>
    <row r="133" spans="5:10" s="1738" customFormat="1" ht="12.75" customHeight="1">
      <c r="E133" s="1198"/>
      <c r="F133" s="1198"/>
      <c r="G133" s="1198"/>
      <c r="H133" s="1198"/>
      <c r="I133" s="1198"/>
      <c r="J133" s="1198"/>
    </row>
    <row r="134" spans="5:10" s="1738" customFormat="1" ht="12.75" customHeight="1">
      <c r="E134" s="1198"/>
      <c r="F134" s="1198"/>
      <c r="G134" s="1198"/>
      <c r="H134" s="1198"/>
      <c r="I134" s="1198"/>
      <c r="J134" s="1198"/>
    </row>
    <row r="135" spans="5:10" s="1738" customFormat="1" ht="12.75" customHeight="1">
      <c r="E135" s="1198"/>
      <c r="F135" s="1198"/>
      <c r="G135" s="1198"/>
      <c r="H135" s="1198"/>
      <c r="I135" s="1198"/>
      <c r="J135" s="1198"/>
    </row>
    <row r="136" spans="5:10" s="1738" customFormat="1" ht="12.75" customHeight="1">
      <c r="E136" s="1198"/>
      <c r="F136" s="1198"/>
      <c r="G136" s="1198"/>
      <c r="H136" s="1198"/>
      <c r="I136" s="1198"/>
      <c r="J136" s="1198"/>
    </row>
    <row r="137" spans="5:10" s="1738" customFormat="1" ht="12.75" customHeight="1">
      <c r="E137" s="1198"/>
      <c r="F137" s="1198"/>
      <c r="G137" s="1198"/>
      <c r="H137" s="1198"/>
      <c r="I137" s="1198"/>
      <c r="J137" s="1198"/>
    </row>
    <row r="138" spans="5:10" s="1738" customFormat="1" ht="12.75" customHeight="1">
      <c r="E138" s="1198"/>
      <c r="F138" s="1198"/>
      <c r="G138" s="1198"/>
      <c r="H138" s="1198"/>
      <c r="I138" s="1198"/>
      <c r="J138" s="1198"/>
    </row>
    <row r="139" spans="5:10" s="1738" customFormat="1" ht="12.75" customHeight="1">
      <c r="E139" s="1198"/>
      <c r="F139" s="1198"/>
      <c r="G139" s="1198"/>
      <c r="H139" s="1198"/>
      <c r="I139" s="1198"/>
      <c r="J139" s="1198"/>
    </row>
    <row r="140" spans="5:10" s="1738" customFormat="1" ht="12.75" customHeight="1">
      <c r="E140" s="1198"/>
      <c r="F140" s="1198"/>
      <c r="G140" s="1198"/>
      <c r="H140" s="1198"/>
      <c r="I140" s="1198"/>
      <c r="J140" s="1198"/>
    </row>
    <row r="141" spans="5:10" s="1738" customFormat="1" ht="12.75" customHeight="1">
      <c r="E141" s="1198"/>
      <c r="F141" s="1198"/>
      <c r="G141" s="1198"/>
      <c r="H141" s="1198"/>
      <c r="I141" s="1198"/>
      <c r="J141" s="1198"/>
    </row>
    <row r="142" spans="5:10" s="1738" customFormat="1" ht="12.75" customHeight="1">
      <c r="E142" s="1198"/>
      <c r="F142" s="1198"/>
      <c r="G142" s="1198"/>
      <c r="H142" s="1198"/>
      <c r="I142" s="1198"/>
      <c r="J142" s="1198"/>
    </row>
    <row r="143" spans="5:10" s="1738" customFormat="1" ht="12.75" customHeight="1">
      <c r="E143" s="1198"/>
      <c r="F143" s="1198"/>
      <c r="G143" s="1198"/>
      <c r="H143" s="1198"/>
      <c r="I143" s="1198"/>
      <c r="J143" s="1198"/>
    </row>
    <row r="144" spans="5:10" s="1738" customFormat="1" ht="12.75" customHeight="1">
      <c r="E144" s="1198"/>
      <c r="F144" s="1198"/>
      <c r="G144" s="1198"/>
      <c r="H144" s="1198"/>
      <c r="I144" s="1198"/>
      <c r="J144" s="1198"/>
    </row>
    <row r="145" spans="5:10" s="1738" customFormat="1" ht="12.75" customHeight="1">
      <c r="E145" s="1198"/>
      <c r="F145" s="1198"/>
      <c r="G145" s="1198"/>
      <c r="H145" s="1198"/>
      <c r="I145" s="1198"/>
      <c r="J145" s="1198"/>
    </row>
    <row r="146" spans="5:10" s="1738" customFormat="1" ht="12.75" customHeight="1">
      <c r="E146" s="1198"/>
      <c r="F146" s="1198"/>
      <c r="G146" s="1198"/>
      <c r="H146" s="1198"/>
      <c r="I146" s="1198"/>
      <c r="J146" s="1198"/>
    </row>
    <row r="147" spans="5:10" s="1738" customFormat="1" ht="12.75" customHeight="1">
      <c r="E147" s="1198"/>
      <c r="F147" s="1198"/>
      <c r="G147" s="1198"/>
      <c r="H147" s="1198"/>
      <c r="I147" s="1198"/>
      <c r="J147" s="1198"/>
    </row>
    <row r="148" spans="5:10" s="1738" customFormat="1" ht="12.75" customHeight="1">
      <c r="E148" s="1198"/>
      <c r="F148" s="1198"/>
      <c r="G148" s="1198"/>
      <c r="H148" s="1198"/>
      <c r="I148" s="1198"/>
      <c r="J148" s="1198"/>
    </row>
    <row r="149" spans="5:10" s="1738" customFormat="1" ht="12.75" customHeight="1">
      <c r="E149" s="1198"/>
      <c r="F149" s="1198"/>
      <c r="G149" s="1198"/>
      <c r="H149" s="1198"/>
      <c r="I149" s="1198"/>
      <c r="J149" s="1198"/>
    </row>
    <row r="150" spans="5:10" s="1738" customFormat="1" ht="12.75" customHeight="1">
      <c r="E150" s="1198"/>
      <c r="F150" s="1198"/>
      <c r="G150" s="1198"/>
      <c r="H150" s="1198"/>
      <c r="I150" s="1198"/>
      <c r="J150" s="1198"/>
    </row>
    <row r="151" spans="5:10" s="1738" customFormat="1" ht="12.75" customHeight="1">
      <c r="E151" s="1198"/>
      <c r="F151" s="1198"/>
      <c r="G151" s="1198"/>
      <c r="H151" s="1198"/>
      <c r="I151" s="1198"/>
      <c r="J151" s="1198"/>
    </row>
    <row r="152" spans="5:10" s="1738" customFormat="1" ht="12.75" customHeight="1">
      <c r="E152" s="1198"/>
      <c r="F152" s="1198"/>
      <c r="G152" s="1198"/>
      <c r="H152" s="1198"/>
      <c r="I152" s="1198"/>
      <c r="J152" s="1198"/>
    </row>
    <row r="153" spans="5:10" s="1738" customFormat="1" ht="12.75" customHeight="1">
      <c r="E153" s="1198"/>
      <c r="F153" s="1198"/>
      <c r="G153" s="1198"/>
      <c r="H153" s="1198"/>
      <c r="I153" s="1198"/>
      <c r="J153" s="1198"/>
    </row>
    <row r="154" spans="5:10" s="1738" customFormat="1" ht="12.75" customHeight="1">
      <c r="E154" s="1198"/>
      <c r="F154" s="1198"/>
      <c r="G154" s="1198"/>
      <c r="H154" s="1198"/>
      <c r="I154" s="1198"/>
      <c r="J154" s="1198"/>
    </row>
    <row r="155" spans="5:10" s="1738" customFormat="1" ht="12.75" customHeight="1">
      <c r="E155" s="1198"/>
      <c r="F155" s="1198"/>
      <c r="G155" s="1198"/>
      <c r="H155" s="1198"/>
      <c r="I155" s="1198"/>
      <c r="J155" s="1198"/>
    </row>
    <row r="156" spans="5:10" s="1738" customFormat="1" ht="12.75" customHeight="1">
      <c r="E156" s="1198"/>
      <c r="F156" s="1198"/>
      <c r="G156" s="1198"/>
      <c r="H156" s="1198"/>
      <c r="I156" s="1198"/>
      <c r="J156" s="1198"/>
    </row>
    <row r="157" spans="5:10" s="1738" customFormat="1" ht="12.75" customHeight="1">
      <c r="E157" s="1198"/>
      <c r="F157" s="1198"/>
      <c r="G157" s="1198"/>
      <c r="H157" s="1198"/>
      <c r="I157" s="1198"/>
      <c r="J157" s="1198"/>
    </row>
    <row r="158" spans="5:10" s="1738" customFormat="1" ht="12.75" customHeight="1">
      <c r="E158" s="1198"/>
      <c r="F158" s="1198"/>
      <c r="G158" s="1198"/>
      <c r="H158" s="1198"/>
      <c r="I158" s="1198"/>
      <c r="J158" s="1198"/>
    </row>
    <row r="159" spans="5:10" s="1738" customFormat="1" ht="12.75" customHeight="1">
      <c r="E159" s="1198"/>
      <c r="F159" s="1198"/>
      <c r="G159" s="1198"/>
      <c r="H159" s="1198"/>
      <c r="I159" s="1198"/>
      <c r="J159" s="1198"/>
    </row>
    <row r="160" spans="5:10" s="1738" customFormat="1" ht="12.75" customHeight="1">
      <c r="E160" s="1198"/>
      <c r="F160" s="1198"/>
      <c r="G160" s="1198"/>
      <c r="H160" s="1198"/>
      <c r="I160" s="1198"/>
      <c r="J160" s="1198"/>
    </row>
    <row r="161" spans="5:10" s="1738" customFormat="1" ht="12.75" customHeight="1">
      <c r="E161" s="1198"/>
      <c r="F161" s="1198"/>
      <c r="G161" s="1198"/>
      <c r="H161" s="1198"/>
      <c r="I161" s="1198"/>
      <c r="J161" s="1198"/>
    </row>
    <row r="162" spans="5:10" s="1738" customFormat="1" ht="12.75" customHeight="1">
      <c r="E162" s="1198"/>
      <c r="F162" s="1198"/>
      <c r="G162" s="1198"/>
      <c r="H162" s="1198"/>
      <c r="I162" s="1198"/>
      <c r="J162" s="1198"/>
    </row>
    <row r="163" spans="5:10" s="1738" customFormat="1" ht="12.75" customHeight="1">
      <c r="E163" s="1198"/>
      <c r="F163" s="1198"/>
      <c r="G163" s="1198"/>
      <c r="H163" s="1198"/>
      <c r="I163" s="1198"/>
      <c r="J163" s="1198"/>
    </row>
    <row r="164" spans="5:10" s="1738" customFormat="1" ht="12.75" customHeight="1">
      <c r="E164" s="1198"/>
      <c r="F164" s="1198"/>
      <c r="G164" s="1198"/>
      <c r="H164" s="1198"/>
      <c r="I164" s="1198"/>
      <c r="J164" s="1198"/>
    </row>
    <row r="165" spans="5:10" s="1738" customFormat="1" ht="12.75" customHeight="1">
      <c r="E165" s="1198"/>
      <c r="F165" s="1198"/>
      <c r="G165" s="1198"/>
      <c r="H165" s="1198"/>
      <c r="I165" s="1198"/>
      <c r="J165" s="1198"/>
    </row>
    <row r="166" spans="5:10" s="1738" customFormat="1" ht="12.75" customHeight="1">
      <c r="E166" s="1198"/>
      <c r="F166" s="1198"/>
      <c r="G166" s="1198"/>
      <c r="H166" s="1198"/>
      <c r="I166" s="1198"/>
      <c r="J166" s="1198"/>
    </row>
    <row r="167" spans="5:10" s="1738" customFormat="1" ht="12.75" customHeight="1">
      <c r="E167" s="1198"/>
      <c r="F167" s="1198"/>
      <c r="G167" s="1198"/>
      <c r="H167" s="1198"/>
      <c r="I167" s="1198"/>
      <c r="J167" s="1198"/>
    </row>
    <row r="168" spans="5:10" s="1738" customFormat="1" ht="12.75" customHeight="1">
      <c r="E168" s="1198"/>
      <c r="F168" s="1198"/>
      <c r="G168" s="1198"/>
      <c r="H168" s="1198"/>
      <c r="I168" s="1198"/>
      <c r="J168" s="1198"/>
    </row>
    <row r="169" spans="5:10" s="1738" customFormat="1" ht="12.75" customHeight="1">
      <c r="E169" s="1198"/>
      <c r="F169" s="1198"/>
      <c r="G169" s="1198"/>
      <c r="H169" s="1198"/>
      <c r="I169" s="1198"/>
      <c r="J169" s="1198"/>
    </row>
    <row r="170" spans="5:10" s="1738" customFormat="1" ht="12.75" customHeight="1">
      <c r="E170" s="1198"/>
      <c r="F170" s="1198"/>
      <c r="G170" s="1198"/>
      <c r="H170" s="1198"/>
      <c r="I170" s="1198"/>
      <c r="J170" s="1198"/>
    </row>
    <row r="171" spans="5:10" s="1738" customFormat="1" ht="12.75" customHeight="1">
      <c r="E171" s="1198"/>
      <c r="F171" s="1198"/>
      <c r="G171" s="1198"/>
      <c r="H171" s="1198"/>
      <c r="I171" s="1198"/>
      <c r="J171" s="1198"/>
    </row>
    <row r="172" spans="5:10" s="1738" customFormat="1" ht="12.75" customHeight="1">
      <c r="E172" s="1198"/>
      <c r="F172" s="1198"/>
      <c r="G172" s="1198"/>
      <c r="H172" s="1198"/>
      <c r="I172" s="1198"/>
      <c r="J172" s="1198"/>
    </row>
    <row r="173" spans="5:10" s="1738" customFormat="1" ht="12.75" customHeight="1">
      <c r="E173" s="1198"/>
      <c r="F173" s="1198"/>
      <c r="G173" s="1198"/>
      <c r="H173" s="1198"/>
      <c r="I173" s="1198"/>
      <c r="J173" s="1198"/>
    </row>
    <row r="174" spans="5:10" s="1738" customFormat="1" ht="12.75" customHeight="1">
      <c r="E174" s="1198"/>
      <c r="F174" s="1198"/>
      <c r="G174" s="1198"/>
      <c r="H174" s="1198"/>
      <c r="I174" s="1198"/>
      <c r="J174" s="1198"/>
    </row>
    <row r="175" spans="5:10" s="1738" customFormat="1" ht="12.75" customHeight="1">
      <c r="E175" s="1198"/>
      <c r="F175" s="1198"/>
      <c r="G175" s="1198"/>
      <c r="H175" s="1198"/>
      <c r="I175" s="1198"/>
      <c r="J175" s="1198"/>
    </row>
    <row r="176" spans="5:10" s="1738" customFormat="1" ht="12.75" customHeight="1">
      <c r="E176" s="1198"/>
      <c r="F176" s="1198"/>
      <c r="G176" s="1198"/>
      <c r="H176" s="1198"/>
      <c r="I176" s="1198"/>
      <c r="J176" s="1198"/>
    </row>
    <row r="177" spans="5:10" s="1738" customFormat="1" ht="12.75" customHeight="1">
      <c r="E177" s="1198"/>
      <c r="F177" s="1198"/>
      <c r="G177" s="1198"/>
      <c r="H177" s="1198"/>
      <c r="I177" s="1198"/>
      <c r="J177" s="1198"/>
    </row>
    <row r="178" spans="5:10" s="1738" customFormat="1" ht="12.75" customHeight="1">
      <c r="E178" s="1198"/>
      <c r="F178" s="1198"/>
      <c r="G178" s="1198"/>
      <c r="H178" s="1198"/>
      <c r="I178" s="1198"/>
      <c r="J178" s="1198"/>
    </row>
    <row r="179" spans="5:10" s="1738" customFormat="1" ht="12.75" customHeight="1">
      <c r="E179" s="1198"/>
      <c r="F179" s="1198"/>
      <c r="G179" s="1198"/>
      <c r="H179" s="1198"/>
      <c r="I179" s="1198"/>
      <c r="J179" s="1198"/>
    </row>
    <row r="180" spans="5:10" s="1738" customFormat="1" ht="12.75" customHeight="1">
      <c r="E180" s="1198"/>
      <c r="F180" s="1198"/>
      <c r="G180" s="1198"/>
      <c r="H180" s="1198"/>
      <c r="I180" s="1198"/>
      <c r="J180" s="1198"/>
    </row>
    <row r="181" spans="5:10" s="1738" customFormat="1" ht="12.75" customHeight="1">
      <c r="E181" s="1198"/>
      <c r="F181" s="1198"/>
      <c r="G181" s="1198"/>
      <c r="H181" s="1198"/>
      <c r="I181" s="1198"/>
      <c r="J181" s="1198"/>
    </row>
    <row r="182" spans="5:10" s="1738" customFormat="1" ht="12.75" customHeight="1">
      <c r="E182" s="1198"/>
      <c r="F182" s="1198"/>
      <c r="G182" s="1198"/>
      <c r="H182" s="1198"/>
      <c r="I182" s="1198"/>
      <c r="J182" s="1198"/>
    </row>
    <row r="183" spans="5:10" s="1738" customFormat="1" ht="12.75" customHeight="1">
      <c r="E183" s="1198"/>
      <c r="F183" s="1198"/>
      <c r="G183" s="1198"/>
      <c r="H183" s="1198"/>
      <c r="I183" s="1198"/>
      <c r="J183" s="1198"/>
    </row>
    <row r="184" spans="5:10" s="1738" customFormat="1" ht="12.75" customHeight="1">
      <c r="E184" s="1198"/>
      <c r="F184" s="1198"/>
      <c r="G184" s="1198"/>
      <c r="H184" s="1198"/>
      <c r="I184" s="1198"/>
      <c r="J184" s="1198"/>
    </row>
    <row r="185" spans="5:10" s="1738" customFormat="1" ht="12.75" customHeight="1">
      <c r="E185" s="1198"/>
      <c r="F185" s="1198"/>
      <c r="G185" s="1198"/>
      <c r="H185" s="1198"/>
      <c r="I185" s="1198"/>
      <c r="J185" s="1198"/>
    </row>
    <row r="186" spans="5:10" s="1738" customFormat="1" ht="12.75" customHeight="1">
      <c r="E186" s="1198"/>
      <c r="F186" s="1198"/>
      <c r="G186" s="1198"/>
      <c r="H186" s="1198"/>
      <c r="I186" s="1198"/>
      <c r="J186" s="1198"/>
    </row>
    <row r="187" spans="5:10" s="1738" customFormat="1" ht="12.75" customHeight="1">
      <c r="E187" s="1198"/>
      <c r="F187" s="1198"/>
      <c r="G187" s="1198"/>
      <c r="H187" s="1198"/>
      <c r="I187" s="1198"/>
      <c r="J187" s="1198"/>
    </row>
    <row r="188" spans="5:10" s="1738" customFormat="1" ht="12.75" customHeight="1">
      <c r="E188" s="1198"/>
      <c r="F188" s="1198"/>
      <c r="G188" s="1198"/>
      <c r="H188" s="1198"/>
      <c r="I188" s="1198"/>
      <c r="J188" s="1198"/>
    </row>
    <row r="189" spans="5:10" s="1738" customFormat="1" ht="12.75" customHeight="1">
      <c r="E189" s="1198"/>
      <c r="F189" s="1198"/>
      <c r="G189" s="1198"/>
      <c r="H189" s="1198"/>
      <c r="I189" s="1198"/>
      <c r="J189" s="1198"/>
    </row>
    <row r="190" spans="5:10" s="1738" customFormat="1" ht="12.75" customHeight="1">
      <c r="E190" s="1198"/>
      <c r="F190" s="1198"/>
      <c r="G190" s="1198"/>
      <c r="H190" s="1198"/>
      <c r="I190" s="1198"/>
      <c r="J190" s="1198"/>
    </row>
    <row r="191" spans="5:10" s="1738" customFormat="1" ht="12.75" customHeight="1">
      <c r="E191" s="1198"/>
      <c r="F191" s="1198"/>
      <c r="G191" s="1198"/>
      <c r="H191" s="1198"/>
      <c r="I191" s="1198"/>
      <c r="J191" s="1198"/>
    </row>
    <row r="192" spans="5:10" s="1738" customFormat="1" ht="12.75" customHeight="1">
      <c r="E192" s="1198"/>
      <c r="F192" s="1198"/>
      <c r="G192" s="1198"/>
      <c r="H192" s="1198"/>
      <c r="I192" s="1198"/>
      <c r="J192" s="1198"/>
    </row>
    <row r="193" spans="5:10" s="1738" customFormat="1" ht="12.75" customHeight="1">
      <c r="E193" s="1198"/>
      <c r="F193" s="1198"/>
      <c r="G193" s="1198"/>
      <c r="H193" s="1198"/>
      <c r="I193" s="1198"/>
      <c r="J193" s="1198"/>
    </row>
    <row r="194" spans="5:10" s="1738" customFormat="1" ht="12.75" customHeight="1">
      <c r="E194" s="1198"/>
      <c r="F194" s="1198"/>
      <c r="G194" s="1198"/>
      <c r="H194" s="1198"/>
      <c r="I194" s="1198"/>
      <c r="J194" s="1198"/>
    </row>
    <row r="195" spans="5:10" s="1738" customFormat="1" ht="12.75" customHeight="1">
      <c r="E195" s="1198"/>
      <c r="F195" s="1198"/>
      <c r="G195" s="1198"/>
      <c r="H195" s="1198"/>
      <c r="I195" s="1198"/>
      <c r="J195" s="1198"/>
    </row>
    <row r="196" spans="5:10" s="1738" customFormat="1" ht="12.75" customHeight="1">
      <c r="E196" s="1198"/>
      <c r="F196" s="1198"/>
      <c r="G196" s="1198"/>
      <c r="H196" s="1198"/>
      <c r="I196" s="1198"/>
      <c r="J196" s="1198"/>
    </row>
    <row r="197" spans="5:10" s="1738" customFormat="1" ht="12.75" customHeight="1">
      <c r="E197" s="1198"/>
      <c r="F197" s="1198"/>
      <c r="G197" s="1198"/>
      <c r="H197" s="1198"/>
      <c r="I197" s="1198"/>
      <c r="J197" s="1198"/>
    </row>
    <row r="198" spans="5:10" s="1738" customFormat="1" ht="12.75" customHeight="1">
      <c r="E198" s="1198"/>
      <c r="F198" s="1198"/>
      <c r="G198" s="1198"/>
      <c r="H198" s="1198"/>
      <c r="I198" s="1198"/>
      <c r="J198" s="1198"/>
    </row>
    <row r="199" spans="5:10" s="1738" customFormat="1" ht="12.75" customHeight="1">
      <c r="E199" s="1198"/>
      <c r="F199" s="1198"/>
      <c r="G199" s="1198"/>
      <c r="H199" s="1198"/>
      <c r="I199" s="1198"/>
      <c r="J199" s="1198"/>
    </row>
    <row r="200" spans="5:10" s="1738" customFormat="1" ht="12.75" customHeight="1">
      <c r="E200" s="1198"/>
      <c r="F200" s="1198"/>
      <c r="G200" s="1198"/>
      <c r="H200" s="1198"/>
      <c r="I200" s="1198"/>
      <c r="J200" s="1198"/>
    </row>
    <row r="201" spans="5:10" s="1738" customFormat="1" ht="12.75" customHeight="1">
      <c r="E201" s="1198"/>
      <c r="F201" s="1198"/>
      <c r="G201" s="1198"/>
      <c r="H201" s="1198"/>
      <c r="I201" s="1198"/>
      <c r="J201" s="1198"/>
    </row>
    <row r="202" spans="5:10" s="1738" customFormat="1" ht="12.75" customHeight="1">
      <c r="E202" s="1198"/>
      <c r="F202" s="1198"/>
      <c r="G202" s="1198"/>
      <c r="H202" s="1198"/>
      <c r="I202" s="1198"/>
      <c r="J202" s="1198"/>
    </row>
    <row r="203" spans="5:10" s="1738" customFormat="1" ht="12.75" customHeight="1">
      <c r="E203" s="1198"/>
      <c r="F203" s="1198"/>
      <c r="G203" s="1198"/>
      <c r="H203" s="1198"/>
      <c r="I203" s="1198"/>
      <c r="J203" s="1198"/>
    </row>
    <row r="204" spans="5:10" s="1738" customFormat="1" ht="12.75" customHeight="1">
      <c r="E204" s="1198"/>
      <c r="F204" s="1198"/>
      <c r="G204" s="1198"/>
      <c r="H204" s="1198"/>
      <c r="I204" s="1198"/>
      <c r="J204" s="1198"/>
    </row>
    <row r="205" spans="5:10" s="1738" customFormat="1" ht="12.75" customHeight="1">
      <c r="E205" s="1198"/>
      <c r="F205" s="1198"/>
      <c r="G205" s="1198"/>
      <c r="H205" s="1198"/>
      <c r="I205" s="1198"/>
      <c r="J205" s="1198"/>
    </row>
    <row r="206" spans="5:10" s="1738" customFormat="1" ht="12.75" customHeight="1">
      <c r="E206" s="1198"/>
      <c r="F206" s="1198"/>
      <c r="G206" s="1198"/>
      <c r="H206" s="1198"/>
      <c r="I206" s="1198"/>
      <c r="J206" s="1198"/>
    </row>
    <row r="207" spans="5:10" s="1738" customFormat="1" ht="12.75" customHeight="1">
      <c r="E207" s="1198"/>
      <c r="F207" s="1198"/>
      <c r="G207" s="1198"/>
      <c r="H207" s="1198"/>
      <c r="I207" s="1198"/>
      <c r="J207" s="1198"/>
    </row>
    <row r="208" spans="5:10" s="1738" customFormat="1" ht="12.75" customHeight="1">
      <c r="E208" s="1198"/>
      <c r="F208" s="1198"/>
      <c r="G208" s="1198"/>
      <c r="H208" s="1198"/>
      <c r="I208" s="1198"/>
      <c r="J208" s="1198"/>
    </row>
    <row r="209" spans="5:10" s="1738" customFormat="1" ht="12.75" customHeight="1">
      <c r="E209" s="1198"/>
      <c r="F209" s="1198"/>
      <c r="G209" s="1198"/>
      <c r="H209" s="1198"/>
      <c r="I209" s="1198"/>
      <c r="J209" s="1198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V54"/>
  <sheetViews>
    <sheetView zoomScaleSheetLayoutView="85" zoomScalePageLayoutView="0" workbookViewId="0" topLeftCell="A1">
      <selection activeCell="AJ1" sqref="AJ1"/>
    </sheetView>
  </sheetViews>
  <sheetFormatPr defaultColWidth="9.140625" defaultRowHeight="15" customHeight="1"/>
  <cols>
    <col min="1" max="1" width="0.9921875" style="1198" customWidth="1"/>
    <col min="2" max="2" width="10.57421875" style="1738" customWidth="1"/>
    <col min="3" max="3" width="8.00390625" style="1738" customWidth="1"/>
    <col min="4" max="4" width="9.00390625" style="1738" customWidth="1"/>
    <col min="5" max="6" width="7.57421875" style="1738" customWidth="1"/>
    <col min="7" max="7" width="7.28125" style="1738" customWidth="1"/>
    <col min="8" max="8" width="9.421875" style="1738" customWidth="1"/>
    <col min="9" max="10" width="6.8515625" style="1738" customWidth="1"/>
    <col min="11" max="12" width="7.57421875" style="1738" customWidth="1"/>
    <col min="13" max="13" width="7.28125" style="1738" customWidth="1"/>
    <col min="14" max="14" width="9.421875" style="1738" customWidth="1"/>
    <col min="15" max="16" width="6.8515625" style="1738" customWidth="1"/>
    <col min="17" max="18" width="7.57421875" style="1198" customWidth="1"/>
    <col min="19" max="19" width="7.28125" style="1198" customWidth="1"/>
    <col min="20" max="20" width="9.421875" style="1198" customWidth="1"/>
    <col min="21" max="22" width="6.8515625" style="1198" customWidth="1"/>
    <col min="23" max="16384" width="9.00390625" style="1198" customWidth="1"/>
  </cols>
  <sheetData>
    <row r="1" spans="9:22" ht="13.5" customHeight="1">
      <c r="I1" s="848"/>
      <c r="V1" s="623" t="s">
        <v>347</v>
      </c>
    </row>
    <row r="2" spans="2:22" s="1331" customFormat="1" ht="18.75" customHeight="1">
      <c r="B2" s="1470"/>
      <c r="D2" s="1660" t="s">
        <v>354</v>
      </c>
      <c r="E2" s="1054"/>
      <c r="F2" s="1056"/>
      <c r="G2" s="1056"/>
      <c r="H2" s="1056"/>
      <c r="I2" s="1475"/>
      <c r="J2" s="1476"/>
      <c r="K2" s="1661"/>
      <c r="L2" s="1662"/>
      <c r="M2" s="1661"/>
      <c r="N2" s="1661"/>
      <c r="O2" s="1475"/>
      <c r="P2" s="1476"/>
      <c r="Q2" s="1661"/>
      <c r="R2" s="1662"/>
      <c r="S2" s="1661"/>
      <c r="T2" s="1661"/>
      <c r="U2" s="1475"/>
      <c r="V2" s="1476"/>
    </row>
    <row r="3" spans="2:22" s="1347" customFormat="1" ht="18" customHeight="1">
      <c r="B3" s="1479"/>
      <c r="C3" s="1663"/>
      <c r="D3" s="1663"/>
      <c r="E3" s="1664" t="s">
        <v>328</v>
      </c>
      <c r="F3" s="1665" t="s">
        <v>355</v>
      </c>
      <c r="G3" s="1666"/>
      <c r="H3" s="1611"/>
      <c r="I3" s="1485"/>
      <c r="J3" s="1345"/>
      <c r="K3" s="1667" t="s">
        <v>328</v>
      </c>
      <c r="L3" s="1667" t="s">
        <v>356</v>
      </c>
      <c r="M3" s="1668"/>
      <c r="N3" s="1668"/>
      <c r="O3" s="1485"/>
      <c r="P3" s="1345"/>
      <c r="Q3" s="1667" t="s">
        <v>328</v>
      </c>
      <c r="R3" s="1667" t="s">
        <v>357</v>
      </c>
      <c r="S3" s="1668"/>
      <c r="T3" s="1668"/>
      <c r="U3" s="1485"/>
      <c r="V3" s="1345"/>
    </row>
    <row r="4" spans="2:22" ht="24">
      <c r="B4" s="627" t="s">
        <v>216</v>
      </c>
      <c r="C4" s="1213" t="s">
        <v>233</v>
      </c>
      <c r="D4" s="1669" t="s">
        <v>321</v>
      </c>
      <c r="E4" s="1670" t="s">
        <v>291</v>
      </c>
      <c r="F4" s="1615" t="s">
        <v>290</v>
      </c>
      <c r="G4" s="1350" t="s">
        <v>222</v>
      </c>
      <c r="H4" s="759" t="s">
        <v>276</v>
      </c>
      <c r="I4" s="1500" t="s">
        <v>291</v>
      </c>
      <c r="J4" s="1671" t="s">
        <v>358</v>
      </c>
      <c r="K4" s="1672" t="s">
        <v>291</v>
      </c>
      <c r="L4" s="1673" t="s">
        <v>290</v>
      </c>
      <c r="M4" s="1350" t="s">
        <v>222</v>
      </c>
      <c r="N4" s="759" t="s">
        <v>276</v>
      </c>
      <c r="O4" s="1500" t="s">
        <v>291</v>
      </c>
      <c r="P4" s="1671" t="s">
        <v>359</v>
      </c>
      <c r="Q4" s="1672" t="s">
        <v>291</v>
      </c>
      <c r="R4" s="1673" t="s">
        <v>290</v>
      </c>
      <c r="S4" s="1350" t="s">
        <v>222</v>
      </c>
      <c r="T4" s="759" t="s">
        <v>276</v>
      </c>
      <c r="U4" s="1500" t="s">
        <v>291</v>
      </c>
      <c r="V4" s="1671" t="s">
        <v>359</v>
      </c>
    </row>
    <row r="5" spans="2:22" s="1241" customFormat="1" ht="15" customHeight="1">
      <c r="B5" s="1088" t="s">
        <v>224</v>
      </c>
      <c r="C5" s="1228">
        <v>13691</v>
      </c>
      <c r="D5" s="1674">
        <v>6782</v>
      </c>
      <c r="E5" s="1675">
        <v>5653</v>
      </c>
      <c r="F5" s="1096">
        <v>1097</v>
      </c>
      <c r="G5" s="1097">
        <v>32</v>
      </c>
      <c r="H5" s="1676">
        <v>6750</v>
      </c>
      <c r="I5" s="1517">
        <v>83.74814814814815</v>
      </c>
      <c r="J5" s="1677">
        <v>16.25185185185185</v>
      </c>
      <c r="K5" s="1678">
        <v>6501</v>
      </c>
      <c r="L5" s="1679">
        <v>243</v>
      </c>
      <c r="M5" s="1680">
        <v>38</v>
      </c>
      <c r="N5" s="1681">
        <v>6744</v>
      </c>
      <c r="O5" s="1517">
        <v>96.39679715302492</v>
      </c>
      <c r="P5" s="1677">
        <v>3.603202846975089</v>
      </c>
      <c r="Q5" s="1678">
        <v>6218</v>
      </c>
      <c r="R5" s="1679">
        <v>392</v>
      </c>
      <c r="S5" s="1680">
        <v>172</v>
      </c>
      <c r="T5" s="1681">
        <v>6610</v>
      </c>
      <c r="U5" s="1517">
        <v>94.1</v>
      </c>
      <c r="V5" s="1677">
        <v>5.9</v>
      </c>
    </row>
    <row r="6" spans="2:22" s="1241" customFormat="1" ht="15" customHeight="1">
      <c r="B6" s="1103" t="s">
        <v>21</v>
      </c>
      <c r="C6" s="1228">
        <v>948</v>
      </c>
      <c r="D6" s="1674">
        <v>486</v>
      </c>
      <c r="E6" s="1675">
        <v>409</v>
      </c>
      <c r="F6" s="1096">
        <v>76</v>
      </c>
      <c r="G6" s="1097">
        <v>1</v>
      </c>
      <c r="H6" s="1676">
        <v>485</v>
      </c>
      <c r="I6" s="1517">
        <v>84.3298969072165</v>
      </c>
      <c r="J6" s="1677">
        <v>15.670103092783505</v>
      </c>
      <c r="K6" s="1678">
        <v>468</v>
      </c>
      <c r="L6" s="1679">
        <v>18</v>
      </c>
      <c r="M6" s="1680">
        <v>0</v>
      </c>
      <c r="N6" s="1681">
        <v>486</v>
      </c>
      <c r="O6" s="1517">
        <v>96.29629629629629</v>
      </c>
      <c r="P6" s="1677">
        <v>3.7037037037037033</v>
      </c>
      <c r="Q6" s="1678">
        <v>446</v>
      </c>
      <c r="R6" s="1679">
        <v>29</v>
      </c>
      <c r="S6" s="1680">
        <v>11</v>
      </c>
      <c r="T6" s="1681">
        <v>475</v>
      </c>
      <c r="U6" s="1517">
        <v>93.9</v>
      </c>
      <c r="V6" s="1677">
        <v>6.1</v>
      </c>
    </row>
    <row r="7" spans="2:22" s="1241" customFormat="1" ht="15" customHeight="1">
      <c r="B7" s="1104" t="s">
        <v>22</v>
      </c>
      <c r="C7" s="1247">
        <v>36</v>
      </c>
      <c r="D7" s="1682">
        <v>30</v>
      </c>
      <c r="E7" s="1683">
        <v>28</v>
      </c>
      <c r="F7" s="1153">
        <v>2</v>
      </c>
      <c r="G7" s="1116" t="s">
        <v>110</v>
      </c>
      <c r="H7" s="1684">
        <v>30</v>
      </c>
      <c r="I7" s="1556">
        <v>93.3</v>
      </c>
      <c r="J7" s="1685">
        <v>6.666666666666667</v>
      </c>
      <c r="K7" s="1686">
        <v>28</v>
      </c>
      <c r="L7" s="1687">
        <v>2</v>
      </c>
      <c r="M7" s="1688" t="s">
        <v>110</v>
      </c>
      <c r="N7" s="1689">
        <v>30</v>
      </c>
      <c r="O7" s="1556">
        <v>93.33333333333333</v>
      </c>
      <c r="P7" s="1685">
        <v>6.666666666666667</v>
      </c>
      <c r="Q7" s="1686">
        <v>25</v>
      </c>
      <c r="R7" s="1687">
        <v>5</v>
      </c>
      <c r="S7" s="1688" t="s">
        <v>110</v>
      </c>
      <c r="T7" s="1689">
        <v>30</v>
      </c>
      <c r="U7" s="1556">
        <v>83.33333333333334</v>
      </c>
      <c r="V7" s="1685">
        <v>16.666666666666664</v>
      </c>
    </row>
    <row r="8" spans="2:22" s="1241" customFormat="1" ht="15" customHeight="1">
      <c r="B8" s="1122" t="s">
        <v>23</v>
      </c>
      <c r="C8" s="1264">
        <v>22</v>
      </c>
      <c r="D8" s="1690">
        <v>10</v>
      </c>
      <c r="E8" s="1691">
        <v>9</v>
      </c>
      <c r="F8" s="1133">
        <v>1</v>
      </c>
      <c r="G8" s="1134" t="s">
        <v>110</v>
      </c>
      <c r="H8" s="1692">
        <v>10</v>
      </c>
      <c r="I8" s="1556">
        <v>90</v>
      </c>
      <c r="J8" s="1685">
        <v>10</v>
      </c>
      <c r="K8" s="1693">
        <v>10</v>
      </c>
      <c r="L8" s="1694" t="s">
        <v>110</v>
      </c>
      <c r="M8" s="1695" t="s">
        <v>110</v>
      </c>
      <c r="N8" s="1696">
        <v>10</v>
      </c>
      <c r="O8" s="1556">
        <v>100</v>
      </c>
      <c r="P8" s="1685">
        <v>0</v>
      </c>
      <c r="Q8" s="1693">
        <v>9</v>
      </c>
      <c r="R8" s="1694">
        <v>1</v>
      </c>
      <c r="S8" s="1695" t="s">
        <v>110</v>
      </c>
      <c r="T8" s="1696">
        <v>10</v>
      </c>
      <c r="U8" s="1556">
        <v>90</v>
      </c>
      <c r="V8" s="1685">
        <v>10</v>
      </c>
    </row>
    <row r="9" spans="2:22" s="1241" customFormat="1" ht="15" customHeight="1">
      <c r="B9" s="1122" t="s">
        <v>24</v>
      </c>
      <c r="C9" s="1264">
        <v>12</v>
      </c>
      <c r="D9" s="1690">
        <v>4</v>
      </c>
      <c r="E9" s="1691">
        <v>3</v>
      </c>
      <c r="F9" s="1133">
        <v>1</v>
      </c>
      <c r="G9" s="1134" t="s">
        <v>110</v>
      </c>
      <c r="H9" s="1692">
        <v>4</v>
      </c>
      <c r="I9" s="1556">
        <v>75</v>
      </c>
      <c r="J9" s="1685">
        <v>25</v>
      </c>
      <c r="K9" s="1693">
        <v>4</v>
      </c>
      <c r="L9" s="1694" t="s">
        <v>110</v>
      </c>
      <c r="M9" s="1697" t="s">
        <v>110</v>
      </c>
      <c r="N9" s="1696">
        <v>4</v>
      </c>
      <c r="O9" s="1556">
        <v>100</v>
      </c>
      <c r="P9" s="1685">
        <v>0</v>
      </c>
      <c r="Q9" s="1693">
        <v>4</v>
      </c>
      <c r="R9" s="1694" t="s">
        <v>110</v>
      </c>
      <c r="S9" s="1697" t="s">
        <v>110</v>
      </c>
      <c r="T9" s="1696">
        <v>4</v>
      </c>
      <c r="U9" s="1556">
        <v>100</v>
      </c>
      <c r="V9" s="1685">
        <v>0</v>
      </c>
    </row>
    <row r="10" spans="2:22" s="1241" customFormat="1" ht="15" customHeight="1">
      <c r="B10" s="1122" t="s">
        <v>25</v>
      </c>
      <c r="C10" s="1264">
        <v>84</v>
      </c>
      <c r="D10" s="1690">
        <v>66</v>
      </c>
      <c r="E10" s="1691">
        <v>53</v>
      </c>
      <c r="F10" s="1133">
        <v>13</v>
      </c>
      <c r="G10" s="1134" t="s">
        <v>110</v>
      </c>
      <c r="H10" s="1692">
        <v>66</v>
      </c>
      <c r="I10" s="1556">
        <v>80.3030303030303</v>
      </c>
      <c r="J10" s="1685">
        <v>19.696969696969695</v>
      </c>
      <c r="K10" s="1693">
        <v>63</v>
      </c>
      <c r="L10" s="1698">
        <v>3</v>
      </c>
      <c r="M10" s="1688" t="s">
        <v>110</v>
      </c>
      <c r="N10" s="1696">
        <v>66</v>
      </c>
      <c r="O10" s="1556">
        <v>95.45454545454545</v>
      </c>
      <c r="P10" s="1685">
        <v>4.545454545454546</v>
      </c>
      <c r="Q10" s="1693">
        <v>61</v>
      </c>
      <c r="R10" s="1698">
        <v>4</v>
      </c>
      <c r="S10" s="1688">
        <v>1</v>
      </c>
      <c r="T10" s="1696">
        <v>65</v>
      </c>
      <c r="U10" s="1556">
        <v>93.8</v>
      </c>
      <c r="V10" s="1685">
        <v>6.2</v>
      </c>
    </row>
    <row r="11" spans="2:22" s="1241" customFormat="1" ht="15" customHeight="1">
      <c r="B11" s="1122" t="s">
        <v>26</v>
      </c>
      <c r="C11" s="1264">
        <v>92</v>
      </c>
      <c r="D11" s="1690">
        <v>29</v>
      </c>
      <c r="E11" s="1691">
        <v>21</v>
      </c>
      <c r="F11" s="1133">
        <v>8</v>
      </c>
      <c r="G11" s="1134" t="s">
        <v>110</v>
      </c>
      <c r="H11" s="1692">
        <v>29</v>
      </c>
      <c r="I11" s="1556">
        <v>72.41379310344827</v>
      </c>
      <c r="J11" s="1685">
        <v>27.586206896551722</v>
      </c>
      <c r="K11" s="1693">
        <v>27</v>
      </c>
      <c r="L11" s="1694">
        <v>2</v>
      </c>
      <c r="M11" s="1697" t="s">
        <v>110</v>
      </c>
      <c r="N11" s="1696">
        <v>29</v>
      </c>
      <c r="O11" s="1556">
        <v>93.10344827586206</v>
      </c>
      <c r="P11" s="1685">
        <v>6.896551724137931</v>
      </c>
      <c r="Q11" s="1693">
        <v>26</v>
      </c>
      <c r="R11" s="1694">
        <v>2</v>
      </c>
      <c r="S11" s="1697">
        <v>1</v>
      </c>
      <c r="T11" s="1696">
        <v>28</v>
      </c>
      <c r="U11" s="1556">
        <v>92.9</v>
      </c>
      <c r="V11" s="1685">
        <v>7.1</v>
      </c>
    </row>
    <row r="12" spans="2:22" s="1241" customFormat="1" ht="15" customHeight="1">
      <c r="B12" s="1122" t="s">
        <v>27</v>
      </c>
      <c r="C12" s="1264">
        <v>633</v>
      </c>
      <c r="D12" s="1690">
        <v>332</v>
      </c>
      <c r="E12" s="1691">
        <v>283</v>
      </c>
      <c r="F12" s="1133">
        <v>48</v>
      </c>
      <c r="G12" s="1134">
        <v>1</v>
      </c>
      <c r="H12" s="1692">
        <v>331</v>
      </c>
      <c r="I12" s="1556">
        <v>85.49848942598187</v>
      </c>
      <c r="J12" s="1685">
        <v>14.501510574018129</v>
      </c>
      <c r="K12" s="1693">
        <v>322</v>
      </c>
      <c r="L12" s="1698">
        <v>10</v>
      </c>
      <c r="M12" s="1697" t="s">
        <v>110</v>
      </c>
      <c r="N12" s="1696">
        <v>332</v>
      </c>
      <c r="O12" s="1556">
        <v>96.98795180722891</v>
      </c>
      <c r="P12" s="1685">
        <v>3.0120481927710845</v>
      </c>
      <c r="Q12" s="1693">
        <v>309</v>
      </c>
      <c r="R12" s="1698">
        <v>16</v>
      </c>
      <c r="S12" s="1697">
        <v>7</v>
      </c>
      <c r="T12" s="1696">
        <v>325</v>
      </c>
      <c r="U12" s="1556">
        <v>95.1</v>
      </c>
      <c r="V12" s="1685">
        <v>4.9</v>
      </c>
    </row>
    <row r="13" spans="2:22" s="1241" customFormat="1" ht="15" customHeight="1">
      <c r="B13" s="1122" t="s">
        <v>28</v>
      </c>
      <c r="C13" s="1264">
        <v>36</v>
      </c>
      <c r="D13" s="1690">
        <v>3</v>
      </c>
      <c r="E13" s="1691">
        <v>2</v>
      </c>
      <c r="F13" s="1133">
        <v>1</v>
      </c>
      <c r="G13" s="1134" t="s">
        <v>110</v>
      </c>
      <c r="H13" s="1692">
        <v>3</v>
      </c>
      <c r="I13" s="1556">
        <v>66.66666666666666</v>
      </c>
      <c r="J13" s="1685">
        <v>33.33333333333333</v>
      </c>
      <c r="K13" s="1693">
        <v>3</v>
      </c>
      <c r="L13" s="1694" t="s">
        <v>110</v>
      </c>
      <c r="M13" s="1688" t="s">
        <v>110</v>
      </c>
      <c r="N13" s="1696">
        <v>3</v>
      </c>
      <c r="O13" s="1556">
        <v>100</v>
      </c>
      <c r="P13" s="1685">
        <v>0</v>
      </c>
      <c r="Q13" s="1693">
        <v>3</v>
      </c>
      <c r="R13" s="1694" t="s">
        <v>110</v>
      </c>
      <c r="S13" s="1688" t="s">
        <v>110</v>
      </c>
      <c r="T13" s="1696">
        <v>3</v>
      </c>
      <c r="U13" s="1556">
        <v>100</v>
      </c>
      <c r="V13" s="1685">
        <v>0</v>
      </c>
    </row>
    <row r="14" spans="2:22" s="1241" customFormat="1" ht="15" customHeight="1">
      <c r="B14" s="1122" t="s">
        <v>29</v>
      </c>
      <c r="C14" s="1264">
        <v>18</v>
      </c>
      <c r="D14" s="1690">
        <v>11</v>
      </c>
      <c r="E14" s="1691">
        <v>9</v>
      </c>
      <c r="F14" s="1133">
        <v>2</v>
      </c>
      <c r="G14" s="1134" t="s">
        <v>110</v>
      </c>
      <c r="H14" s="1692">
        <v>11</v>
      </c>
      <c r="I14" s="1556">
        <v>81.81818181818183</v>
      </c>
      <c r="J14" s="1685">
        <v>18.181818181818183</v>
      </c>
      <c r="K14" s="1693">
        <v>10</v>
      </c>
      <c r="L14" s="1694">
        <v>1</v>
      </c>
      <c r="M14" s="1688" t="s">
        <v>110</v>
      </c>
      <c r="N14" s="1696">
        <v>11</v>
      </c>
      <c r="O14" s="1556">
        <v>90.9090909090909</v>
      </c>
      <c r="P14" s="1685">
        <v>9.090909090909092</v>
      </c>
      <c r="Q14" s="1693">
        <v>8</v>
      </c>
      <c r="R14" s="1694">
        <v>1</v>
      </c>
      <c r="S14" s="1688">
        <v>2</v>
      </c>
      <c r="T14" s="1696">
        <v>9</v>
      </c>
      <c r="U14" s="1556">
        <v>88.9</v>
      </c>
      <c r="V14" s="1685">
        <v>11.1</v>
      </c>
    </row>
    <row r="15" spans="2:22" s="1241" customFormat="1" ht="15" customHeight="1">
      <c r="B15" s="1137" t="s">
        <v>30</v>
      </c>
      <c r="C15" s="1273">
        <v>15</v>
      </c>
      <c r="D15" s="1699">
        <v>1</v>
      </c>
      <c r="E15" s="1700">
        <v>1</v>
      </c>
      <c r="F15" s="1161" t="s">
        <v>110</v>
      </c>
      <c r="G15" s="1134" t="s">
        <v>110</v>
      </c>
      <c r="H15" s="1692">
        <v>1</v>
      </c>
      <c r="I15" s="1556">
        <v>100</v>
      </c>
      <c r="J15" s="1685">
        <v>0</v>
      </c>
      <c r="K15" s="1701">
        <v>1</v>
      </c>
      <c r="L15" s="1694" t="s">
        <v>110</v>
      </c>
      <c r="M15" s="1695" t="s">
        <v>110</v>
      </c>
      <c r="N15" s="1696">
        <v>1</v>
      </c>
      <c r="O15" s="1556">
        <v>100</v>
      </c>
      <c r="P15" s="1685">
        <v>0</v>
      </c>
      <c r="Q15" s="1701">
        <v>1</v>
      </c>
      <c r="R15" s="1694" t="s">
        <v>110</v>
      </c>
      <c r="S15" s="1695" t="s">
        <v>110</v>
      </c>
      <c r="T15" s="1696">
        <v>1</v>
      </c>
      <c r="U15" s="1556">
        <v>100</v>
      </c>
      <c r="V15" s="1685">
        <v>0</v>
      </c>
    </row>
    <row r="16" spans="2:22" s="1241" customFormat="1" ht="15" customHeight="1">
      <c r="B16" s="1148" t="s">
        <v>31</v>
      </c>
      <c r="C16" s="1228">
        <v>4635</v>
      </c>
      <c r="D16" s="1674">
        <v>3025</v>
      </c>
      <c r="E16" s="1675">
        <v>2520</v>
      </c>
      <c r="F16" s="1096">
        <v>491</v>
      </c>
      <c r="G16" s="1097">
        <v>14</v>
      </c>
      <c r="H16" s="1676">
        <v>3011</v>
      </c>
      <c r="I16" s="1583">
        <v>83.69312520757224</v>
      </c>
      <c r="J16" s="1702">
        <v>16.306874792427763</v>
      </c>
      <c r="K16" s="1678">
        <v>2878</v>
      </c>
      <c r="L16" s="1679">
        <v>126</v>
      </c>
      <c r="M16" s="1680">
        <v>21</v>
      </c>
      <c r="N16" s="1681">
        <v>3004</v>
      </c>
      <c r="O16" s="1583">
        <v>95.80559254327564</v>
      </c>
      <c r="P16" s="1702">
        <v>4.194407456724368</v>
      </c>
      <c r="Q16" s="1678">
        <v>2743</v>
      </c>
      <c r="R16" s="1679">
        <v>197</v>
      </c>
      <c r="S16" s="1680">
        <v>85</v>
      </c>
      <c r="T16" s="1681">
        <v>2940</v>
      </c>
      <c r="U16" s="1583">
        <v>93.3</v>
      </c>
      <c r="V16" s="1702">
        <v>6.7</v>
      </c>
    </row>
    <row r="17" spans="2:22" s="1241" customFormat="1" ht="15" customHeight="1">
      <c r="B17" s="1104" t="s">
        <v>32</v>
      </c>
      <c r="C17" s="1283">
        <v>87</v>
      </c>
      <c r="D17" s="1682">
        <v>63</v>
      </c>
      <c r="E17" s="1683">
        <v>54</v>
      </c>
      <c r="F17" s="1153">
        <v>9</v>
      </c>
      <c r="G17" s="1116" t="s">
        <v>110</v>
      </c>
      <c r="H17" s="1684">
        <v>63</v>
      </c>
      <c r="I17" s="1556">
        <v>85.71428571428571</v>
      </c>
      <c r="J17" s="1685">
        <v>14.285714285714285</v>
      </c>
      <c r="K17" s="1686">
        <v>62</v>
      </c>
      <c r="L17" s="1687">
        <v>1</v>
      </c>
      <c r="M17" s="1703" t="s">
        <v>110</v>
      </c>
      <c r="N17" s="1689">
        <v>63</v>
      </c>
      <c r="O17" s="1556">
        <v>98.4126984126984</v>
      </c>
      <c r="P17" s="1685">
        <v>1.5873015873015872</v>
      </c>
      <c r="Q17" s="1686">
        <v>44</v>
      </c>
      <c r="R17" s="1687">
        <v>5</v>
      </c>
      <c r="S17" s="1703">
        <v>14</v>
      </c>
      <c r="T17" s="1689">
        <v>49</v>
      </c>
      <c r="U17" s="1556">
        <v>89.8</v>
      </c>
      <c r="V17" s="1685">
        <v>10.2</v>
      </c>
    </row>
    <row r="18" spans="2:22" s="1241" customFormat="1" ht="15" customHeight="1">
      <c r="B18" s="1122" t="s">
        <v>33</v>
      </c>
      <c r="C18" s="1264">
        <v>72</v>
      </c>
      <c r="D18" s="1690">
        <v>41</v>
      </c>
      <c r="E18" s="1691">
        <v>35</v>
      </c>
      <c r="F18" s="1133">
        <v>6</v>
      </c>
      <c r="G18" s="1134" t="s">
        <v>110</v>
      </c>
      <c r="H18" s="1692">
        <v>41</v>
      </c>
      <c r="I18" s="1556">
        <v>85.36585365853658</v>
      </c>
      <c r="J18" s="1685">
        <v>14.634146341463413</v>
      </c>
      <c r="K18" s="1693">
        <v>40</v>
      </c>
      <c r="L18" s="1694">
        <v>1</v>
      </c>
      <c r="M18" s="1688" t="s">
        <v>110</v>
      </c>
      <c r="N18" s="1696">
        <v>41</v>
      </c>
      <c r="O18" s="1556">
        <v>97.5609756097561</v>
      </c>
      <c r="P18" s="1685">
        <v>2.4390243902439024</v>
      </c>
      <c r="Q18" s="1693">
        <v>39</v>
      </c>
      <c r="R18" s="1694">
        <v>2</v>
      </c>
      <c r="S18" s="1688" t="s">
        <v>110</v>
      </c>
      <c r="T18" s="1696">
        <v>41</v>
      </c>
      <c r="U18" s="1556">
        <v>95.1219512195122</v>
      </c>
      <c r="V18" s="1685">
        <v>4.878048780487805</v>
      </c>
    </row>
    <row r="19" spans="2:22" s="1241" customFormat="1" ht="15" customHeight="1">
      <c r="B19" s="1122" t="s">
        <v>34</v>
      </c>
      <c r="C19" s="1264">
        <v>107</v>
      </c>
      <c r="D19" s="1690">
        <v>5</v>
      </c>
      <c r="E19" s="1691">
        <v>5</v>
      </c>
      <c r="F19" s="1133" t="s">
        <v>110</v>
      </c>
      <c r="G19" s="1134" t="s">
        <v>110</v>
      </c>
      <c r="H19" s="1692">
        <v>5</v>
      </c>
      <c r="I19" s="1556">
        <v>100</v>
      </c>
      <c r="J19" s="1685">
        <v>0</v>
      </c>
      <c r="K19" s="1704">
        <v>5</v>
      </c>
      <c r="L19" s="1694" t="s">
        <v>110</v>
      </c>
      <c r="M19" s="1695" t="s">
        <v>110</v>
      </c>
      <c r="N19" s="1696">
        <v>5</v>
      </c>
      <c r="O19" s="1556">
        <v>100</v>
      </c>
      <c r="P19" s="1685">
        <v>0</v>
      </c>
      <c r="Q19" s="1704">
        <v>4</v>
      </c>
      <c r="R19" s="1694" t="s">
        <v>110</v>
      </c>
      <c r="S19" s="1695">
        <v>1</v>
      </c>
      <c r="T19" s="1696">
        <v>4</v>
      </c>
      <c r="U19" s="1556">
        <v>100</v>
      </c>
      <c r="V19" s="1685">
        <v>0</v>
      </c>
    </row>
    <row r="20" spans="2:22" s="1241" customFormat="1" ht="15" customHeight="1">
      <c r="B20" s="1288" t="s">
        <v>360</v>
      </c>
      <c r="C20" s="1264">
        <v>921</v>
      </c>
      <c r="D20" s="1690">
        <v>756</v>
      </c>
      <c r="E20" s="1700">
        <v>634</v>
      </c>
      <c r="F20" s="1161">
        <v>116</v>
      </c>
      <c r="G20" s="1705">
        <v>6</v>
      </c>
      <c r="H20" s="1706">
        <v>750</v>
      </c>
      <c r="I20" s="1556">
        <v>84.53333333333333</v>
      </c>
      <c r="J20" s="1685">
        <v>15.466666666666667</v>
      </c>
      <c r="K20" s="1693">
        <v>711</v>
      </c>
      <c r="L20" s="1698">
        <v>34</v>
      </c>
      <c r="M20" s="1697">
        <v>11</v>
      </c>
      <c r="N20" s="1696">
        <v>745</v>
      </c>
      <c r="O20" s="1556">
        <v>95.43624161073826</v>
      </c>
      <c r="P20" s="1685">
        <v>4.563758389261745</v>
      </c>
      <c r="Q20" s="1693">
        <v>697</v>
      </c>
      <c r="R20" s="1698">
        <v>41</v>
      </c>
      <c r="S20" s="1697">
        <v>18</v>
      </c>
      <c r="T20" s="1696">
        <v>738</v>
      </c>
      <c r="U20" s="1556">
        <v>94.4</v>
      </c>
      <c r="V20" s="1685">
        <v>5.6</v>
      </c>
    </row>
    <row r="21" spans="2:22" s="1241" customFormat="1" ht="15" customHeight="1">
      <c r="B21" s="1104" t="s">
        <v>36</v>
      </c>
      <c r="C21" s="1264">
        <v>1410</v>
      </c>
      <c r="D21" s="1682">
        <v>1270</v>
      </c>
      <c r="E21" s="1691">
        <v>1052</v>
      </c>
      <c r="F21" s="1133">
        <v>212</v>
      </c>
      <c r="G21" s="1134">
        <v>6</v>
      </c>
      <c r="H21" s="1692">
        <v>1264</v>
      </c>
      <c r="I21" s="1556">
        <v>83.22784810126582</v>
      </c>
      <c r="J21" s="1685">
        <v>16.77215189873418</v>
      </c>
      <c r="K21" s="1686">
        <v>1216</v>
      </c>
      <c r="L21" s="1687">
        <v>49</v>
      </c>
      <c r="M21" s="1703">
        <v>5</v>
      </c>
      <c r="N21" s="1689">
        <v>1265</v>
      </c>
      <c r="O21" s="1556">
        <v>96.12648221343873</v>
      </c>
      <c r="P21" s="1685">
        <v>3.8735177865612647</v>
      </c>
      <c r="Q21" s="1686">
        <v>1151</v>
      </c>
      <c r="R21" s="1687">
        <v>90</v>
      </c>
      <c r="S21" s="1703">
        <v>29</v>
      </c>
      <c r="T21" s="1689">
        <v>1241</v>
      </c>
      <c r="U21" s="1556">
        <v>92.7</v>
      </c>
      <c r="V21" s="1685">
        <v>7.3</v>
      </c>
    </row>
    <row r="22" spans="2:22" s="1241" customFormat="1" ht="15" customHeight="1">
      <c r="B22" s="1122" t="s">
        <v>37</v>
      </c>
      <c r="C22" s="1264">
        <v>417</v>
      </c>
      <c r="D22" s="1690">
        <v>369</v>
      </c>
      <c r="E22" s="1691">
        <v>314</v>
      </c>
      <c r="F22" s="1133">
        <v>54</v>
      </c>
      <c r="G22" s="1134">
        <v>1</v>
      </c>
      <c r="H22" s="1692">
        <v>368</v>
      </c>
      <c r="I22" s="1556">
        <v>85.32608695652173</v>
      </c>
      <c r="J22" s="1685">
        <v>14.673913043478262</v>
      </c>
      <c r="K22" s="1693">
        <v>355</v>
      </c>
      <c r="L22" s="1688">
        <v>13</v>
      </c>
      <c r="M22" s="1688">
        <v>1</v>
      </c>
      <c r="N22" s="1696">
        <v>368</v>
      </c>
      <c r="O22" s="1556">
        <v>96.46739130434783</v>
      </c>
      <c r="P22" s="1685">
        <v>3.532608695652174</v>
      </c>
      <c r="Q22" s="1693">
        <v>338</v>
      </c>
      <c r="R22" s="1688">
        <v>21</v>
      </c>
      <c r="S22" s="1688">
        <v>10</v>
      </c>
      <c r="T22" s="1696">
        <v>359</v>
      </c>
      <c r="U22" s="1556">
        <v>94.2</v>
      </c>
      <c r="V22" s="1685">
        <v>5.8</v>
      </c>
    </row>
    <row r="23" spans="2:22" s="1241" customFormat="1" ht="15" customHeight="1">
      <c r="B23" s="1122" t="s">
        <v>38</v>
      </c>
      <c r="C23" s="1264">
        <v>136</v>
      </c>
      <c r="D23" s="1690">
        <v>85</v>
      </c>
      <c r="E23" s="1691">
        <v>66</v>
      </c>
      <c r="F23" s="1133">
        <v>19</v>
      </c>
      <c r="G23" s="1134" t="s">
        <v>110</v>
      </c>
      <c r="H23" s="1692">
        <v>85</v>
      </c>
      <c r="I23" s="1556">
        <v>77.64705882352942</v>
      </c>
      <c r="J23" s="1685">
        <v>22.35294117647059</v>
      </c>
      <c r="K23" s="1693">
        <v>76</v>
      </c>
      <c r="L23" s="1698">
        <v>8</v>
      </c>
      <c r="M23" s="1695">
        <v>1</v>
      </c>
      <c r="N23" s="1696">
        <v>84</v>
      </c>
      <c r="O23" s="1556">
        <v>90.47619047619048</v>
      </c>
      <c r="P23" s="1685">
        <v>9.523809523809524</v>
      </c>
      <c r="Q23" s="1693">
        <v>72</v>
      </c>
      <c r="R23" s="1698">
        <v>11</v>
      </c>
      <c r="S23" s="1695">
        <v>2</v>
      </c>
      <c r="T23" s="1696">
        <v>83</v>
      </c>
      <c r="U23" s="1556">
        <v>86.7</v>
      </c>
      <c r="V23" s="1685">
        <v>13.3</v>
      </c>
    </row>
    <row r="24" spans="2:22" s="1241" customFormat="1" ht="15" customHeight="1">
      <c r="B24" s="1122" t="s">
        <v>39</v>
      </c>
      <c r="C24" s="1264">
        <v>277</v>
      </c>
      <c r="D24" s="1690">
        <v>69</v>
      </c>
      <c r="E24" s="1691">
        <v>58</v>
      </c>
      <c r="F24" s="1133">
        <v>11</v>
      </c>
      <c r="G24" s="1134" t="s">
        <v>110</v>
      </c>
      <c r="H24" s="1692">
        <v>69</v>
      </c>
      <c r="I24" s="1556">
        <v>84.05797101449275</v>
      </c>
      <c r="J24" s="1685">
        <v>15.942028985507244</v>
      </c>
      <c r="K24" s="1693">
        <v>67</v>
      </c>
      <c r="L24" s="1698">
        <v>1</v>
      </c>
      <c r="M24" s="1697">
        <v>1</v>
      </c>
      <c r="N24" s="1696">
        <v>68</v>
      </c>
      <c r="O24" s="1556">
        <v>98.52941176470588</v>
      </c>
      <c r="P24" s="1685">
        <v>1.4705882352941175</v>
      </c>
      <c r="Q24" s="1693">
        <v>63</v>
      </c>
      <c r="R24" s="1698">
        <v>4</v>
      </c>
      <c r="S24" s="1697">
        <v>2</v>
      </c>
      <c r="T24" s="1696">
        <v>67</v>
      </c>
      <c r="U24" s="1556">
        <v>94</v>
      </c>
      <c r="V24" s="1685">
        <v>6</v>
      </c>
    </row>
    <row r="25" spans="2:22" s="1241" customFormat="1" ht="15" customHeight="1">
      <c r="B25" s="1122" t="s">
        <v>40</v>
      </c>
      <c r="C25" s="1264">
        <v>167</v>
      </c>
      <c r="D25" s="1690">
        <v>109</v>
      </c>
      <c r="E25" s="1691">
        <v>86</v>
      </c>
      <c r="F25" s="1133">
        <v>23</v>
      </c>
      <c r="G25" s="1134" t="s">
        <v>110</v>
      </c>
      <c r="H25" s="1692">
        <v>109</v>
      </c>
      <c r="I25" s="1556">
        <v>78.89908256880734</v>
      </c>
      <c r="J25" s="1685">
        <v>21.100917431192663</v>
      </c>
      <c r="K25" s="1693">
        <v>103</v>
      </c>
      <c r="L25" s="1698">
        <v>5</v>
      </c>
      <c r="M25" s="1688">
        <v>1</v>
      </c>
      <c r="N25" s="1696">
        <v>108</v>
      </c>
      <c r="O25" s="1556">
        <v>95.37037037037037</v>
      </c>
      <c r="P25" s="1685">
        <v>4.62962962962963</v>
      </c>
      <c r="Q25" s="1693">
        <v>95</v>
      </c>
      <c r="R25" s="1698">
        <v>11</v>
      </c>
      <c r="S25" s="1688">
        <v>3</v>
      </c>
      <c r="T25" s="1696">
        <v>106</v>
      </c>
      <c r="U25" s="1556">
        <v>89.6</v>
      </c>
      <c r="V25" s="1685">
        <v>10.4</v>
      </c>
    </row>
    <row r="26" spans="2:22" s="1241" customFormat="1" ht="15" customHeight="1">
      <c r="B26" s="1122" t="s">
        <v>41</v>
      </c>
      <c r="C26" s="1264">
        <v>171</v>
      </c>
      <c r="D26" s="1690">
        <v>147</v>
      </c>
      <c r="E26" s="1691">
        <v>125</v>
      </c>
      <c r="F26" s="1133">
        <v>21</v>
      </c>
      <c r="G26" s="1134">
        <v>1</v>
      </c>
      <c r="H26" s="1692">
        <v>146</v>
      </c>
      <c r="I26" s="1556">
        <v>85.61643835616438</v>
      </c>
      <c r="J26" s="1685">
        <v>14.383561643835616</v>
      </c>
      <c r="K26" s="1693">
        <v>145</v>
      </c>
      <c r="L26" s="1698">
        <v>2</v>
      </c>
      <c r="M26" s="1695" t="s">
        <v>110</v>
      </c>
      <c r="N26" s="1696">
        <v>147</v>
      </c>
      <c r="O26" s="1556">
        <v>98.63945578231292</v>
      </c>
      <c r="P26" s="1685">
        <v>1.3605442176870748</v>
      </c>
      <c r="Q26" s="1693">
        <v>139</v>
      </c>
      <c r="R26" s="1698">
        <v>6</v>
      </c>
      <c r="S26" s="1695">
        <v>2</v>
      </c>
      <c r="T26" s="1696">
        <v>145</v>
      </c>
      <c r="U26" s="1556">
        <v>95.9</v>
      </c>
      <c r="V26" s="1685">
        <v>4.081632653061225</v>
      </c>
    </row>
    <row r="27" spans="2:22" s="1241" customFormat="1" ht="15" customHeight="1">
      <c r="B27" s="1137" t="s">
        <v>42</v>
      </c>
      <c r="C27" s="1273">
        <v>870</v>
      </c>
      <c r="D27" s="1699">
        <v>111</v>
      </c>
      <c r="E27" s="1700">
        <v>91</v>
      </c>
      <c r="F27" s="1161">
        <v>20</v>
      </c>
      <c r="G27" s="1134" t="s">
        <v>110</v>
      </c>
      <c r="H27" s="1692">
        <v>111</v>
      </c>
      <c r="I27" s="1556">
        <v>81.98198198198197</v>
      </c>
      <c r="J27" s="1685">
        <v>18.01801801801802</v>
      </c>
      <c r="K27" s="1701">
        <v>98</v>
      </c>
      <c r="L27" s="1707">
        <v>12</v>
      </c>
      <c r="M27" s="1708">
        <v>1</v>
      </c>
      <c r="N27" s="1696">
        <v>110</v>
      </c>
      <c r="O27" s="1556">
        <v>89.0909090909091</v>
      </c>
      <c r="P27" s="1685">
        <v>10.909090909090908</v>
      </c>
      <c r="Q27" s="1701">
        <v>101</v>
      </c>
      <c r="R27" s="1707">
        <v>6</v>
      </c>
      <c r="S27" s="1708">
        <v>4</v>
      </c>
      <c r="T27" s="1696">
        <v>107</v>
      </c>
      <c r="U27" s="1556">
        <v>94.4</v>
      </c>
      <c r="V27" s="1685">
        <v>5.6</v>
      </c>
    </row>
    <row r="28" spans="2:22" s="1241" customFormat="1" ht="15" customHeight="1">
      <c r="B28" s="1148" t="s">
        <v>43</v>
      </c>
      <c r="C28" s="1228">
        <v>4143</v>
      </c>
      <c r="D28" s="1674">
        <v>1907</v>
      </c>
      <c r="E28" s="1675">
        <v>1609</v>
      </c>
      <c r="F28" s="1096">
        <v>286</v>
      </c>
      <c r="G28" s="1097">
        <v>12</v>
      </c>
      <c r="H28" s="1676">
        <v>1895</v>
      </c>
      <c r="I28" s="1583">
        <v>84.90765171503958</v>
      </c>
      <c r="J28" s="1702">
        <v>15.092348284960423</v>
      </c>
      <c r="K28" s="1678">
        <v>1833</v>
      </c>
      <c r="L28" s="1679">
        <v>62</v>
      </c>
      <c r="M28" s="1680">
        <v>12</v>
      </c>
      <c r="N28" s="1681">
        <v>1895</v>
      </c>
      <c r="O28" s="1583">
        <v>96.72823218997362</v>
      </c>
      <c r="P28" s="1702">
        <v>3.271767810026385</v>
      </c>
      <c r="Q28" s="1678">
        <v>1767</v>
      </c>
      <c r="R28" s="1679">
        <v>103</v>
      </c>
      <c r="S28" s="1680">
        <v>37</v>
      </c>
      <c r="T28" s="1681">
        <v>1870</v>
      </c>
      <c r="U28" s="1583">
        <v>94.5</v>
      </c>
      <c r="V28" s="1702">
        <v>5.5</v>
      </c>
    </row>
    <row r="29" spans="2:22" s="1241" customFormat="1" ht="15" customHeight="1">
      <c r="B29" s="1104" t="s">
        <v>44</v>
      </c>
      <c r="C29" s="1283">
        <v>2769</v>
      </c>
      <c r="D29" s="1682">
        <v>775</v>
      </c>
      <c r="E29" s="1683">
        <v>653</v>
      </c>
      <c r="F29" s="1153">
        <v>118</v>
      </c>
      <c r="G29" s="1116">
        <v>4</v>
      </c>
      <c r="H29" s="1684">
        <v>771</v>
      </c>
      <c r="I29" s="1581">
        <v>84.69520103761349</v>
      </c>
      <c r="J29" s="1709">
        <v>15.304798962386512</v>
      </c>
      <c r="K29" s="1686">
        <v>743</v>
      </c>
      <c r="L29" s="1687">
        <v>24</v>
      </c>
      <c r="M29" s="1703">
        <v>8</v>
      </c>
      <c r="N29" s="1689">
        <v>767</v>
      </c>
      <c r="O29" s="1581">
        <v>96.87092568448502</v>
      </c>
      <c r="P29" s="1709">
        <v>3.129074315514994</v>
      </c>
      <c r="Q29" s="1686">
        <v>709</v>
      </c>
      <c r="R29" s="1687">
        <v>50</v>
      </c>
      <c r="S29" s="1703">
        <v>16</v>
      </c>
      <c r="T29" s="1689">
        <v>759</v>
      </c>
      <c r="U29" s="1581">
        <v>93.4</v>
      </c>
      <c r="V29" s="1709">
        <v>6.6</v>
      </c>
    </row>
    <row r="30" spans="2:22" s="1241" customFormat="1" ht="15" customHeight="1">
      <c r="B30" s="1122" t="s">
        <v>45</v>
      </c>
      <c r="C30" s="1264">
        <v>1266</v>
      </c>
      <c r="D30" s="1690">
        <v>1105</v>
      </c>
      <c r="E30" s="1691">
        <v>936</v>
      </c>
      <c r="F30" s="1133">
        <v>161</v>
      </c>
      <c r="G30" s="1134">
        <v>8</v>
      </c>
      <c r="H30" s="1692">
        <v>1097</v>
      </c>
      <c r="I30" s="1581">
        <v>85.3236098450319</v>
      </c>
      <c r="J30" s="1709">
        <v>14.676390154968095</v>
      </c>
      <c r="K30" s="1693">
        <v>1067</v>
      </c>
      <c r="L30" s="1698">
        <v>35</v>
      </c>
      <c r="M30" s="1697">
        <v>3</v>
      </c>
      <c r="N30" s="1696">
        <v>1102</v>
      </c>
      <c r="O30" s="1581">
        <v>96.82395644283122</v>
      </c>
      <c r="P30" s="1709">
        <v>3.176043557168784</v>
      </c>
      <c r="Q30" s="1693">
        <v>1033</v>
      </c>
      <c r="R30" s="1698">
        <v>52</v>
      </c>
      <c r="S30" s="1697">
        <v>20</v>
      </c>
      <c r="T30" s="1696">
        <v>1085</v>
      </c>
      <c r="U30" s="1581">
        <v>95.2</v>
      </c>
      <c r="V30" s="1709">
        <v>4.8</v>
      </c>
    </row>
    <row r="31" spans="2:22" s="1241" customFormat="1" ht="15" customHeight="1">
      <c r="B31" s="1122" t="s">
        <v>46</v>
      </c>
      <c r="C31" s="1264">
        <v>59</v>
      </c>
      <c r="D31" s="1690">
        <v>14</v>
      </c>
      <c r="E31" s="1691">
        <v>12</v>
      </c>
      <c r="F31" s="1133">
        <v>2</v>
      </c>
      <c r="G31" s="1134" t="s">
        <v>110</v>
      </c>
      <c r="H31" s="1692">
        <v>14</v>
      </c>
      <c r="I31" s="1581">
        <v>85.71428571428571</v>
      </c>
      <c r="J31" s="1709">
        <v>14.285714285714285</v>
      </c>
      <c r="K31" s="1693">
        <v>12</v>
      </c>
      <c r="L31" s="1698">
        <v>2</v>
      </c>
      <c r="M31" s="1697" t="s">
        <v>110</v>
      </c>
      <c r="N31" s="1696">
        <v>14</v>
      </c>
      <c r="O31" s="1581">
        <v>85.71428571428571</v>
      </c>
      <c r="P31" s="1709">
        <v>14.285714285714285</v>
      </c>
      <c r="Q31" s="1693">
        <v>12</v>
      </c>
      <c r="R31" s="1698">
        <v>1</v>
      </c>
      <c r="S31" s="1697">
        <v>1</v>
      </c>
      <c r="T31" s="1696">
        <v>13</v>
      </c>
      <c r="U31" s="1581">
        <v>92.3</v>
      </c>
      <c r="V31" s="1709">
        <v>7.7</v>
      </c>
    </row>
    <row r="32" spans="2:22" s="1241" customFormat="1" ht="15" customHeight="1">
      <c r="B32" s="1122" t="s">
        <v>47</v>
      </c>
      <c r="C32" s="1264">
        <v>12</v>
      </c>
      <c r="D32" s="1690">
        <v>4</v>
      </c>
      <c r="E32" s="1691">
        <v>3</v>
      </c>
      <c r="F32" s="1133">
        <v>1</v>
      </c>
      <c r="G32" s="1134" t="s">
        <v>110</v>
      </c>
      <c r="H32" s="1692">
        <v>4</v>
      </c>
      <c r="I32" s="1581">
        <v>75</v>
      </c>
      <c r="J32" s="1709">
        <v>25</v>
      </c>
      <c r="K32" s="1693">
        <v>3</v>
      </c>
      <c r="L32" s="1694" t="s">
        <v>110</v>
      </c>
      <c r="M32" s="1710">
        <v>1</v>
      </c>
      <c r="N32" s="1696">
        <v>3</v>
      </c>
      <c r="O32" s="1581">
        <v>100</v>
      </c>
      <c r="P32" s="1709">
        <v>0</v>
      </c>
      <c r="Q32" s="1693">
        <v>4</v>
      </c>
      <c r="R32" s="1694" t="s">
        <v>110</v>
      </c>
      <c r="S32" s="1710" t="s">
        <v>110</v>
      </c>
      <c r="T32" s="1696">
        <v>4</v>
      </c>
      <c r="U32" s="1581">
        <v>100</v>
      </c>
      <c r="V32" s="1709">
        <v>0</v>
      </c>
    </row>
    <row r="33" spans="2:22" s="1241" customFormat="1" ht="15" customHeight="1">
      <c r="B33" s="1122" t="s">
        <v>48</v>
      </c>
      <c r="C33" s="1264">
        <v>7</v>
      </c>
      <c r="D33" s="1690">
        <v>1</v>
      </c>
      <c r="E33" s="1691">
        <v>1</v>
      </c>
      <c r="F33" s="1133" t="s">
        <v>110</v>
      </c>
      <c r="G33" s="1134" t="s">
        <v>110</v>
      </c>
      <c r="H33" s="1692">
        <v>1</v>
      </c>
      <c r="I33" s="1581">
        <v>100</v>
      </c>
      <c r="J33" s="1709">
        <v>0</v>
      </c>
      <c r="K33" s="1693">
        <v>1</v>
      </c>
      <c r="L33" s="1694" t="s">
        <v>110</v>
      </c>
      <c r="M33" s="1710" t="s">
        <v>110</v>
      </c>
      <c r="N33" s="1696">
        <v>1</v>
      </c>
      <c r="O33" s="1581">
        <v>100</v>
      </c>
      <c r="P33" s="1709">
        <v>0</v>
      </c>
      <c r="Q33" s="1693">
        <v>1</v>
      </c>
      <c r="R33" s="1694" t="s">
        <v>110</v>
      </c>
      <c r="S33" s="1710" t="s">
        <v>110</v>
      </c>
      <c r="T33" s="1696">
        <v>1</v>
      </c>
      <c r="U33" s="1581">
        <v>100</v>
      </c>
      <c r="V33" s="1709">
        <v>0</v>
      </c>
    </row>
    <row r="34" spans="2:22" s="1241" customFormat="1" ht="15" customHeight="1">
      <c r="B34" s="1122" t="s">
        <v>49</v>
      </c>
      <c r="C34" s="1264">
        <v>7</v>
      </c>
      <c r="D34" s="1690">
        <v>2</v>
      </c>
      <c r="E34" s="1691">
        <v>1</v>
      </c>
      <c r="F34" s="1133">
        <v>1</v>
      </c>
      <c r="G34" s="1134" t="s">
        <v>110</v>
      </c>
      <c r="H34" s="1692">
        <v>2</v>
      </c>
      <c r="I34" s="1581">
        <v>50</v>
      </c>
      <c r="J34" s="1709">
        <v>50</v>
      </c>
      <c r="K34" s="1693">
        <v>2</v>
      </c>
      <c r="L34" s="1698" t="s">
        <v>110</v>
      </c>
      <c r="M34" s="1710" t="s">
        <v>110</v>
      </c>
      <c r="N34" s="1696">
        <v>2</v>
      </c>
      <c r="O34" s="1581">
        <v>100</v>
      </c>
      <c r="P34" s="1709">
        <v>0</v>
      </c>
      <c r="Q34" s="1693">
        <v>2</v>
      </c>
      <c r="R34" s="1698" t="s">
        <v>110</v>
      </c>
      <c r="S34" s="1710" t="s">
        <v>110</v>
      </c>
      <c r="T34" s="1696">
        <v>2</v>
      </c>
      <c r="U34" s="1581">
        <v>100</v>
      </c>
      <c r="V34" s="1709">
        <v>0</v>
      </c>
    </row>
    <row r="35" spans="2:22" s="1241" customFormat="1" ht="15" customHeight="1">
      <c r="B35" s="1122" t="s">
        <v>50</v>
      </c>
      <c r="C35" s="1264">
        <v>1</v>
      </c>
      <c r="D35" s="1711">
        <v>0</v>
      </c>
      <c r="E35" s="1691" t="s">
        <v>110</v>
      </c>
      <c r="F35" s="1133" t="s">
        <v>110</v>
      </c>
      <c r="G35" s="1134" t="s">
        <v>110</v>
      </c>
      <c r="H35" s="1692">
        <v>0</v>
      </c>
      <c r="I35" s="1581">
        <v>0</v>
      </c>
      <c r="J35" s="1709">
        <v>0</v>
      </c>
      <c r="K35" s="1693" t="s">
        <v>110</v>
      </c>
      <c r="L35" s="1698" t="s">
        <v>110</v>
      </c>
      <c r="M35" s="1710" t="s">
        <v>110</v>
      </c>
      <c r="N35" s="1696">
        <v>0</v>
      </c>
      <c r="O35" s="1581">
        <v>0</v>
      </c>
      <c r="P35" s="1709">
        <v>0</v>
      </c>
      <c r="Q35" s="1693" t="s">
        <v>110</v>
      </c>
      <c r="R35" s="1698" t="s">
        <v>110</v>
      </c>
      <c r="S35" s="1710" t="s">
        <v>110</v>
      </c>
      <c r="T35" s="1696">
        <v>0</v>
      </c>
      <c r="U35" s="1581">
        <v>0</v>
      </c>
      <c r="V35" s="1709">
        <v>0</v>
      </c>
    </row>
    <row r="36" spans="2:22" s="1241" customFormat="1" ht="15" customHeight="1">
      <c r="B36" s="1122" t="s">
        <v>51</v>
      </c>
      <c r="C36" s="1264">
        <v>17</v>
      </c>
      <c r="D36" s="1690">
        <v>2</v>
      </c>
      <c r="E36" s="1691">
        <v>1</v>
      </c>
      <c r="F36" s="1133">
        <v>1</v>
      </c>
      <c r="G36" s="1134" t="s">
        <v>110</v>
      </c>
      <c r="H36" s="1692">
        <v>2</v>
      </c>
      <c r="I36" s="1581">
        <v>50</v>
      </c>
      <c r="J36" s="1709">
        <v>50</v>
      </c>
      <c r="K36" s="1704">
        <v>2</v>
      </c>
      <c r="L36" s="1694" t="s">
        <v>110</v>
      </c>
      <c r="M36" s="1710" t="s">
        <v>110</v>
      </c>
      <c r="N36" s="1696">
        <v>2</v>
      </c>
      <c r="O36" s="1581">
        <v>100</v>
      </c>
      <c r="P36" s="1709">
        <v>0</v>
      </c>
      <c r="Q36" s="1704">
        <v>2</v>
      </c>
      <c r="R36" s="1694" t="s">
        <v>110</v>
      </c>
      <c r="S36" s="1710" t="s">
        <v>110</v>
      </c>
      <c r="T36" s="1696">
        <v>2</v>
      </c>
      <c r="U36" s="1581">
        <v>100</v>
      </c>
      <c r="V36" s="1709">
        <v>0</v>
      </c>
    </row>
    <row r="37" spans="2:22" s="1241" customFormat="1" ht="15" customHeight="1">
      <c r="B37" s="1137" t="s">
        <v>52</v>
      </c>
      <c r="C37" s="1273">
        <v>5</v>
      </c>
      <c r="D37" s="1699">
        <v>4</v>
      </c>
      <c r="E37" s="1700">
        <v>2</v>
      </c>
      <c r="F37" s="1133">
        <v>2</v>
      </c>
      <c r="G37" s="1134" t="s">
        <v>110</v>
      </c>
      <c r="H37" s="1692">
        <v>4</v>
      </c>
      <c r="I37" s="1581">
        <v>50</v>
      </c>
      <c r="J37" s="1709">
        <v>50</v>
      </c>
      <c r="K37" s="1701">
        <v>3</v>
      </c>
      <c r="L37" s="1694">
        <v>1</v>
      </c>
      <c r="M37" s="1710" t="s">
        <v>110</v>
      </c>
      <c r="N37" s="1696">
        <v>4</v>
      </c>
      <c r="O37" s="1581">
        <v>75</v>
      </c>
      <c r="P37" s="1709">
        <v>25</v>
      </c>
      <c r="Q37" s="1701">
        <v>4</v>
      </c>
      <c r="R37" s="1694" t="s">
        <v>110</v>
      </c>
      <c r="S37" s="1710" t="s">
        <v>110</v>
      </c>
      <c r="T37" s="1696">
        <v>4</v>
      </c>
      <c r="U37" s="1581">
        <v>100</v>
      </c>
      <c r="V37" s="1709">
        <v>0</v>
      </c>
    </row>
    <row r="38" spans="2:22" s="1241" customFormat="1" ht="15" customHeight="1">
      <c r="B38" s="1148" t="s">
        <v>53</v>
      </c>
      <c r="C38" s="1228">
        <v>2761</v>
      </c>
      <c r="D38" s="1674">
        <v>787</v>
      </c>
      <c r="E38" s="1675">
        <v>635</v>
      </c>
      <c r="F38" s="1096">
        <v>149</v>
      </c>
      <c r="G38" s="1097">
        <v>3</v>
      </c>
      <c r="H38" s="1676">
        <v>784</v>
      </c>
      <c r="I38" s="1583">
        <v>80.99489795918367</v>
      </c>
      <c r="J38" s="1702">
        <v>19.005102040816325</v>
      </c>
      <c r="K38" s="1678">
        <v>761</v>
      </c>
      <c r="L38" s="1679">
        <v>24</v>
      </c>
      <c r="M38" s="1680">
        <v>2</v>
      </c>
      <c r="N38" s="1681">
        <v>785</v>
      </c>
      <c r="O38" s="1583">
        <v>96.94267515923568</v>
      </c>
      <c r="P38" s="1702">
        <v>3.0573248407643314</v>
      </c>
      <c r="Q38" s="1678">
        <v>725</v>
      </c>
      <c r="R38" s="1679">
        <v>32</v>
      </c>
      <c r="S38" s="1680">
        <v>30</v>
      </c>
      <c r="T38" s="1681">
        <v>757</v>
      </c>
      <c r="U38" s="1583">
        <v>95.8</v>
      </c>
      <c r="V38" s="1702">
        <v>4.2</v>
      </c>
    </row>
    <row r="39" spans="2:22" s="1241" customFormat="1" ht="15" customHeight="1">
      <c r="B39" s="1104" t="s">
        <v>54</v>
      </c>
      <c r="C39" s="1283">
        <v>315</v>
      </c>
      <c r="D39" s="1682">
        <v>10</v>
      </c>
      <c r="E39" s="1683">
        <v>6</v>
      </c>
      <c r="F39" s="1153">
        <v>4</v>
      </c>
      <c r="G39" s="1134" t="s">
        <v>110</v>
      </c>
      <c r="H39" s="1684">
        <v>10</v>
      </c>
      <c r="I39" s="1581">
        <v>60</v>
      </c>
      <c r="J39" s="1709">
        <v>40</v>
      </c>
      <c r="K39" s="1686">
        <v>9</v>
      </c>
      <c r="L39" s="1687">
        <v>1</v>
      </c>
      <c r="M39" s="1710" t="s">
        <v>110</v>
      </c>
      <c r="N39" s="1689">
        <v>10</v>
      </c>
      <c r="O39" s="1581">
        <v>90</v>
      </c>
      <c r="P39" s="1709">
        <v>10</v>
      </c>
      <c r="Q39" s="1686">
        <v>8</v>
      </c>
      <c r="R39" s="1687">
        <v>1</v>
      </c>
      <c r="S39" s="1710">
        <v>1</v>
      </c>
      <c r="T39" s="1689">
        <v>9</v>
      </c>
      <c r="U39" s="1581">
        <v>88.9</v>
      </c>
      <c r="V39" s="1709">
        <v>11.1</v>
      </c>
    </row>
    <row r="40" spans="2:22" s="1241" customFormat="1" ht="15" customHeight="1">
      <c r="B40" s="1122" t="s">
        <v>55</v>
      </c>
      <c r="C40" s="1264">
        <v>694</v>
      </c>
      <c r="D40" s="1690">
        <v>416</v>
      </c>
      <c r="E40" s="1691">
        <v>334</v>
      </c>
      <c r="F40" s="1133">
        <v>79</v>
      </c>
      <c r="G40" s="1134">
        <v>3</v>
      </c>
      <c r="H40" s="1692">
        <v>413</v>
      </c>
      <c r="I40" s="1581">
        <v>80.87167070217917</v>
      </c>
      <c r="J40" s="1709">
        <v>19.128329297820823</v>
      </c>
      <c r="K40" s="1693">
        <v>403</v>
      </c>
      <c r="L40" s="1698">
        <v>11</v>
      </c>
      <c r="M40" s="1710">
        <v>2</v>
      </c>
      <c r="N40" s="1696">
        <v>414</v>
      </c>
      <c r="O40" s="1581">
        <v>97.34299516908213</v>
      </c>
      <c r="P40" s="1709">
        <v>2.657004830917874</v>
      </c>
      <c r="Q40" s="1693">
        <v>388</v>
      </c>
      <c r="R40" s="1698">
        <v>13</v>
      </c>
      <c r="S40" s="1710">
        <v>15</v>
      </c>
      <c r="T40" s="1696">
        <v>401</v>
      </c>
      <c r="U40" s="1581">
        <v>96.8</v>
      </c>
      <c r="V40" s="1709">
        <v>3.2</v>
      </c>
    </row>
    <row r="41" spans="2:22" s="1241" customFormat="1" ht="15" customHeight="1">
      <c r="B41" s="1122" t="s">
        <v>56</v>
      </c>
      <c r="C41" s="1264">
        <v>658</v>
      </c>
      <c r="D41" s="1690">
        <v>19</v>
      </c>
      <c r="E41" s="1691">
        <v>14</v>
      </c>
      <c r="F41" s="1133">
        <v>5</v>
      </c>
      <c r="G41" s="1134" t="s">
        <v>110</v>
      </c>
      <c r="H41" s="1692">
        <v>19</v>
      </c>
      <c r="I41" s="1581">
        <v>73.68421052631578</v>
      </c>
      <c r="J41" s="1709">
        <v>26.31578947368421</v>
      </c>
      <c r="K41" s="1693">
        <v>17</v>
      </c>
      <c r="L41" s="1694">
        <v>2</v>
      </c>
      <c r="M41" s="1710" t="s">
        <v>110</v>
      </c>
      <c r="N41" s="1696">
        <v>19</v>
      </c>
      <c r="O41" s="1581">
        <v>89.47368421052632</v>
      </c>
      <c r="P41" s="1709">
        <v>10.526315789473683</v>
      </c>
      <c r="Q41" s="1693">
        <v>14</v>
      </c>
      <c r="R41" s="1694" t="s">
        <v>110</v>
      </c>
      <c r="S41" s="1710">
        <v>5</v>
      </c>
      <c r="T41" s="1696">
        <v>14</v>
      </c>
      <c r="U41" s="1581">
        <v>100</v>
      </c>
      <c r="V41" s="1709">
        <v>0</v>
      </c>
    </row>
    <row r="42" spans="2:22" s="1241" customFormat="1" ht="15" customHeight="1">
      <c r="B42" s="1122" t="s">
        <v>323</v>
      </c>
      <c r="C42" s="1264">
        <v>265</v>
      </c>
      <c r="D42" s="1690">
        <v>204</v>
      </c>
      <c r="E42" s="1691">
        <v>170</v>
      </c>
      <c r="F42" s="1133">
        <v>34</v>
      </c>
      <c r="G42" s="1134" t="s">
        <v>110</v>
      </c>
      <c r="H42" s="1692">
        <v>204</v>
      </c>
      <c r="I42" s="1581">
        <v>83.33333333333334</v>
      </c>
      <c r="J42" s="1709">
        <v>16.666666666666664</v>
      </c>
      <c r="K42" s="1693">
        <v>200</v>
      </c>
      <c r="L42" s="1694">
        <v>4</v>
      </c>
      <c r="M42" s="1710" t="s">
        <v>110</v>
      </c>
      <c r="N42" s="1696">
        <v>204</v>
      </c>
      <c r="O42" s="1581">
        <v>98.0392156862745</v>
      </c>
      <c r="P42" s="1709">
        <v>1.9607843137254901</v>
      </c>
      <c r="Q42" s="1693">
        <v>186</v>
      </c>
      <c r="R42" s="1694">
        <v>11</v>
      </c>
      <c r="S42" s="1710">
        <v>7</v>
      </c>
      <c r="T42" s="1696">
        <v>197</v>
      </c>
      <c r="U42" s="1581">
        <v>94.4</v>
      </c>
      <c r="V42" s="1709">
        <v>5.6</v>
      </c>
    </row>
    <row r="43" spans="2:22" s="1241" customFormat="1" ht="15" customHeight="1">
      <c r="B43" s="1122" t="s">
        <v>262</v>
      </c>
      <c r="C43" s="1264">
        <v>237</v>
      </c>
      <c r="D43" s="1690">
        <v>73</v>
      </c>
      <c r="E43" s="1691">
        <v>60</v>
      </c>
      <c r="F43" s="1133">
        <v>13</v>
      </c>
      <c r="G43" s="1134" t="s">
        <v>110</v>
      </c>
      <c r="H43" s="1692">
        <v>73</v>
      </c>
      <c r="I43" s="1581">
        <v>82.1917808219178</v>
      </c>
      <c r="J43" s="1709">
        <v>17.80821917808219</v>
      </c>
      <c r="K43" s="1693">
        <v>68</v>
      </c>
      <c r="L43" s="1694">
        <v>5</v>
      </c>
      <c r="M43" s="1710" t="s">
        <v>110</v>
      </c>
      <c r="N43" s="1696">
        <v>73</v>
      </c>
      <c r="O43" s="1581">
        <v>93.15068493150685</v>
      </c>
      <c r="P43" s="1709">
        <v>6.8493150684931505</v>
      </c>
      <c r="Q43" s="1693">
        <v>68</v>
      </c>
      <c r="R43" s="1694">
        <v>5</v>
      </c>
      <c r="S43" s="1710" t="s">
        <v>110</v>
      </c>
      <c r="T43" s="1696">
        <v>73</v>
      </c>
      <c r="U43" s="1581">
        <v>93.2</v>
      </c>
      <c r="V43" s="1709">
        <v>6.8493150684931505</v>
      </c>
    </row>
    <row r="44" spans="2:22" s="1241" customFormat="1" ht="15" customHeight="1">
      <c r="B44" s="1122" t="s">
        <v>59</v>
      </c>
      <c r="C44" s="1264">
        <v>183</v>
      </c>
      <c r="D44" s="1690">
        <v>26</v>
      </c>
      <c r="E44" s="1691">
        <v>19</v>
      </c>
      <c r="F44" s="1133">
        <v>7</v>
      </c>
      <c r="G44" s="1134" t="s">
        <v>110</v>
      </c>
      <c r="H44" s="1692">
        <v>26</v>
      </c>
      <c r="I44" s="1581">
        <v>73.07692307692307</v>
      </c>
      <c r="J44" s="1709">
        <v>26.923076923076923</v>
      </c>
      <c r="K44" s="1693">
        <v>26</v>
      </c>
      <c r="L44" s="1698" t="s">
        <v>110</v>
      </c>
      <c r="M44" s="1710" t="s">
        <v>110</v>
      </c>
      <c r="N44" s="1696">
        <v>26</v>
      </c>
      <c r="O44" s="1581">
        <v>100</v>
      </c>
      <c r="P44" s="1709">
        <v>0</v>
      </c>
      <c r="Q44" s="1693">
        <v>23</v>
      </c>
      <c r="R44" s="1698">
        <v>2</v>
      </c>
      <c r="S44" s="1710">
        <v>1</v>
      </c>
      <c r="T44" s="1696">
        <v>25</v>
      </c>
      <c r="U44" s="1581">
        <v>92</v>
      </c>
      <c r="V44" s="1709">
        <v>8</v>
      </c>
    </row>
    <row r="45" spans="2:22" s="1241" customFormat="1" ht="15" customHeight="1">
      <c r="B45" s="1137" t="s">
        <v>60</v>
      </c>
      <c r="C45" s="1273">
        <v>409</v>
      </c>
      <c r="D45" s="1699">
        <v>39</v>
      </c>
      <c r="E45" s="1700">
        <v>32</v>
      </c>
      <c r="F45" s="1161">
        <v>7</v>
      </c>
      <c r="G45" s="1134" t="s">
        <v>110</v>
      </c>
      <c r="H45" s="1692">
        <v>39</v>
      </c>
      <c r="I45" s="1581">
        <v>82.05128205128204</v>
      </c>
      <c r="J45" s="1709">
        <v>17.94871794871795</v>
      </c>
      <c r="K45" s="1701">
        <v>38</v>
      </c>
      <c r="L45" s="1694">
        <v>1</v>
      </c>
      <c r="M45" s="1710" t="s">
        <v>110</v>
      </c>
      <c r="N45" s="1696">
        <v>39</v>
      </c>
      <c r="O45" s="1581">
        <v>97.43589743589743</v>
      </c>
      <c r="P45" s="1709">
        <v>2.564102564102564</v>
      </c>
      <c r="Q45" s="1701">
        <v>38</v>
      </c>
      <c r="R45" s="1694" t="s">
        <v>110</v>
      </c>
      <c r="S45" s="1710">
        <v>1</v>
      </c>
      <c r="T45" s="1696">
        <v>38</v>
      </c>
      <c r="U45" s="1581">
        <v>100</v>
      </c>
      <c r="V45" s="1709">
        <v>0</v>
      </c>
    </row>
    <row r="46" spans="2:22" s="1241" customFormat="1" ht="15" customHeight="1">
      <c r="B46" s="1148" t="s">
        <v>61</v>
      </c>
      <c r="C46" s="1228">
        <v>568</v>
      </c>
      <c r="D46" s="1674">
        <v>91</v>
      </c>
      <c r="E46" s="1675">
        <v>77</v>
      </c>
      <c r="F46" s="1096">
        <v>14</v>
      </c>
      <c r="G46" s="1097">
        <v>0</v>
      </c>
      <c r="H46" s="1676">
        <v>91</v>
      </c>
      <c r="I46" s="1583">
        <v>84.61538461538461</v>
      </c>
      <c r="J46" s="1702">
        <v>15.384615384615385</v>
      </c>
      <c r="K46" s="1678">
        <v>86</v>
      </c>
      <c r="L46" s="1679">
        <v>5</v>
      </c>
      <c r="M46" s="1680">
        <v>0</v>
      </c>
      <c r="N46" s="1681">
        <v>91</v>
      </c>
      <c r="O46" s="1583">
        <v>94.5054945054945</v>
      </c>
      <c r="P46" s="1702">
        <v>5.4945054945054945</v>
      </c>
      <c r="Q46" s="1678">
        <v>82</v>
      </c>
      <c r="R46" s="1679">
        <v>9</v>
      </c>
      <c r="S46" s="1680">
        <v>0</v>
      </c>
      <c r="T46" s="1681">
        <v>91</v>
      </c>
      <c r="U46" s="1583">
        <v>90.10989010989012</v>
      </c>
      <c r="V46" s="1702">
        <v>9.89010989010989</v>
      </c>
    </row>
    <row r="47" spans="2:22" s="1241" customFormat="1" ht="15" customHeight="1">
      <c r="B47" s="1104" t="s">
        <v>324</v>
      </c>
      <c r="C47" s="1283">
        <v>562</v>
      </c>
      <c r="D47" s="1682">
        <v>91</v>
      </c>
      <c r="E47" s="1683">
        <v>77</v>
      </c>
      <c r="F47" s="1153">
        <v>14</v>
      </c>
      <c r="G47" s="1134" t="s">
        <v>110</v>
      </c>
      <c r="H47" s="1684">
        <v>91</v>
      </c>
      <c r="I47" s="1581">
        <v>84.61538461538461</v>
      </c>
      <c r="J47" s="1709">
        <v>15.384615384615385</v>
      </c>
      <c r="K47" s="1686">
        <v>86</v>
      </c>
      <c r="L47" s="1694">
        <v>5</v>
      </c>
      <c r="M47" s="1710" t="s">
        <v>110</v>
      </c>
      <c r="N47" s="1689">
        <v>91</v>
      </c>
      <c r="O47" s="1581">
        <v>94.5054945054945</v>
      </c>
      <c r="P47" s="1709">
        <v>5.4945054945054945</v>
      </c>
      <c r="Q47" s="1686">
        <v>82</v>
      </c>
      <c r="R47" s="1694">
        <v>9</v>
      </c>
      <c r="S47" s="1710" t="s">
        <v>110</v>
      </c>
      <c r="T47" s="1689">
        <v>91</v>
      </c>
      <c r="U47" s="1581">
        <v>90.10989010989012</v>
      </c>
      <c r="V47" s="1709">
        <v>9.89010989010989</v>
      </c>
    </row>
    <row r="48" spans="2:22" s="1241" customFormat="1" ht="15" customHeight="1">
      <c r="B48" s="1137" t="s">
        <v>63</v>
      </c>
      <c r="C48" s="1273">
        <v>6</v>
      </c>
      <c r="D48" s="1699">
        <v>0</v>
      </c>
      <c r="E48" s="1691" t="s">
        <v>110</v>
      </c>
      <c r="F48" s="1161" t="s">
        <v>110</v>
      </c>
      <c r="G48" s="1705" t="s">
        <v>110</v>
      </c>
      <c r="H48" s="1692">
        <v>0</v>
      </c>
      <c r="I48" s="1581">
        <v>0</v>
      </c>
      <c r="J48" s="1709">
        <v>0</v>
      </c>
      <c r="K48" s="1701" t="s">
        <v>110</v>
      </c>
      <c r="L48" s="1694" t="s">
        <v>110</v>
      </c>
      <c r="M48" s="1710" t="s">
        <v>110</v>
      </c>
      <c r="N48" s="1696">
        <v>0</v>
      </c>
      <c r="O48" s="1581">
        <v>0</v>
      </c>
      <c r="P48" s="1709">
        <v>0</v>
      </c>
      <c r="Q48" s="1701" t="s">
        <v>110</v>
      </c>
      <c r="R48" s="1694" t="s">
        <v>110</v>
      </c>
      <c r="S48" s="1710" t="s">
        <v>110</v>
      </c>
      <c r="T48" s="1696">
        <v>0</v>
      </c>
      <c r="U48" s="1581">
        <v>0</v>
      </c>
      <c r="V48" s="1709">
        <v>0</v>
      </c>
    </row>
    <row r="49" spans="2:22" s="1241" customFormat="1" ht="15" customHeight="1">
      <c r="B49" s="1148" t="s">
        <v>64</v>
      </c>
      <c r="C49" s="1228">
        <v>636</v>
      </c>
      <c r="D49" s="1674">
        <v>486</v>
      </c>
      <c r="E49" s="1675">
        <v>403</v>
      </c>
      <c r="F49" s="1096">
        <v>81</v>
      </c>
      <c r="G49" s="1097">
        <v>2</v>
      </c>
      <c r="H49" s="1676">
        <v>484</v>
      </c>
      <c r="I49" s="1583">
        <v>83.26446280991735</v>
      </c>
      <c r="J49" s="1702">
        <v>16.735537190082646</v>
      </c>
      <c r="K49" s="1678">
        <v>475</v>
      </c>
      <c r="L49" s="1679">
        <v>8</v>
      </c>
      <c r="M49" s="1680">
        <v>3</v>
      </c>
      <c r="N49" s="1681">
        <v>483</v>
      </c>
      <c r="O49" s="1583">
        <v>98.34368530020704</v>
      </c>
      <c r="P49" s="1702">
        <v>1.6563146997929608</v>
      </c>
      <c r="Q49" s="1678">
        <v>455</v>
      </c>
      <c r="R49" s="1679">
        <v>22</v>
      </c>
      <c r="S49" s="1680">
        <v>9</v>
      </c>
      <c r="T49" s="1681">
        <v>477</v>
      </c>
      <c r="U49" s="1583">
        <v>95.4</v>
      </c>
      <c r="V49" s="1702">
        <v>4.554865424430641</v>
      </c>
    </row>
    <row r="50" spans="2:22" s="1241" customFormat="1" ht="15" customHeight="1">
      <c r="B50" s="1104" t="s">
        <v>65</v>
      </c>
      <c r="C50" s="1283">
        <v>577</v>
      </c>
      <c r="D50" s="1682">
        <v>467</v>
      </c>
      <c r="E50" s="1691">
        <v>388</v>
      </c>
      <c r="F50" s="1153">
        <v>77</v>
      </c>
      <c r="G50" s="1116">
        <v>2</v>
      </c>
      <c r="H50" s="1684">
        <v>465</v>
      </c>
      <c r="I50" s="1581">
        <v>83.44086021505376</v>
      </c>
      <c r="J50" s="1709">
        <v>16.559139784946236</v>
      </c>
      <c r="K50" s="1686">
        <v>456</v>
      </c>
      <c r="L50" s="1694">
        <v>8</v>
      </c>
      <c r="M50" s="1710">
        <v>3</v>
      </c>
      <c r="N50" s="1689">
        <v>464</v>
      </c>
      <c r="O50" s="1581">
        <v>98.27586206896551</v>
      </c>
      <c r="P50" s="1709">
        <v>1.7241379310344827</v>
      </c>
      <c r="Q50" s="1686">
        <v>436</v>
      </c>
      <c r="R50" s="1694">
        <v>22</v>
      </c>
      <c r="S50" s="1710">
        <v>9</v>
      </c>
      <c r="T50" s="1689">
        <v>458</v>
      </c>
      <c r="U50" s="1581">
        <v>95.2</v>
      </c>
      <c r="V50" s="1709">
        <v>4.8</v>
      </c>
    </row>
    <row r="51" spans="2:22" s="1241" customFormat="1" ht="15" customHeight="1">
      <c r="B51" s="1122" t="s">
        <v>66</v>
      </c>
      <c r="C51" s="1264">
        <v>43</v>
      </c>
      <c r="D51" s="1690">
        <v>13</v>
      </c>
      <c r="E51" s="1691">
        <v>10</v>
      </c>
      <c r="F51" s="1133">
        <v>3</v>
      </c>
      <c r="G51" s="1134" t="s">
        <v>110</v>
      </c>
      <c r="H51" s="1692">
        <v>13</v>
      </c>
      <c r="I51" s="1581">
        <v>76.92307692307693</v>
      </c>
      <c r="J51" s="1709">
        <v>23.076923076923077</v>
      </c>
      <c r="K51" s="1693">
        <v>13</v>
      </c>
      <c r="L51" s="1694" t="s">
        <v>110</v>
      </c>
      <c r="M51" s="1697" t="s">
        <v>110</v>
      </c>
      <c r="N51" s="1696">
        <v>13</v>
      </c>
      <c r="O51" s="1581">
        <v>100</v>
      </c>
      <c r="P51" s="1709">
        <v>0</v>
      </c>
      <c r="Q51" s="1693">
        <v>13</v>
      </c>
      <c r="R51" s="1694" t="s">
        <v>110</v>
      </c>
      <c r="S51" s="1697" t="s">
        <v>110</v>
      </c>
      <c r="T51" s="1696">
        <v>13</v>
      </c>
      <c r="U51" s="1581">
        <v>100</v>
      </c>
      <c r="V51" s="1709">
        <v>0</v>
      </c>
    </row>
    <row r="52" spans="2:22" s="1241" customFormat="1" ht="15" customHeight="1">
      <c r="B52" s="1177" t="s">
        <v>67</v>
      </c>
      <c r="C52" s="1313">
        <v>16</v>
      </c>
      <c r="D52" s="1712">
        <v>6</v>
      </c>
      <c r="E52" s="1713">
        <v>5</v>
      </c>
      <c r="F52" s="1147">
        <v>1</v>
      </c>
      <c r="G52" s="1714" t="s">
        <v>110</v>
      </c>
      <c r="H52" s="1715">
        <v>6</v>
      </c>
      <c r="I52" s="1657">
        <v>83.33333333333334</v>
      </c>
      <c r="J52" s="1716">
        <v>16.666666666666664</v>
      </c>
      <c r="K52" s="1717">
        <v>6</v>
      </c>
      <c r="L52" s="1718" t="s">
        <v>110</v>
      </c>
      <c r="M52" s="1719" t="s">
        <v>110</v>
      </c>
      <c r="N52" s="1720">
        <v>6</v>
      </c>
      <c r="O52" s="1657">
        <v>100</v>
      </c>
      <c r="P52" s="1716">
        <v>0</v>
      </c>
      <c r="Q52" s="1717">
        <v>6</v>
      </c>
      <c r="R52" s="1718" t="s">
        <v>110</v>
      </c>
      <c r="S52" s="1719" t="s">
        <v>110</v>
      </c>
      <c r="T52" s="1720">
        <v>6</v>
      </c>
      <c r="U52" s="1657">
        <v>100</v>
      </c>
      <c r="V52" s="1716">
        <v>0</v>
      </c>
    </row>
    <row r="53" spans="2:16" s="614" customFormat="1" ht="15" customHeight="1">
      <c r="B53" s="610" t="s">
        <v>325</v>
      </c>
      <c r="C53" s="1658"/>
      <c r="D53" s="1658"/>
      <c r="E53" s="1658"/>
      <c r="F53" s="1658"/>
      <c r="G53" s="1658"/>
      <c r="H53" s="1658"/>
      <c r="I53" s="1658"/>
      <c r="J53" s="1658"/>
      <c r="K53" s="1658"/>
      <c r="L53" s="1658"/>
      <c r="M53" s="1658"/>
      <c r="N53" s="1658"/>
      <c r="O53" s="1658"/>
      <c r="P53" s="1658"/>
    </row>
    <row r="54" spans="2:16" s="614" customFormat="1" ht="11.25">
      <c r="B54" s="610" t="s">
        <v>228</v>
      </c>
      <c r="C54" s="1658"/>
      <c r="D54" s="1658"/>
      <c r="E54" s="1658"/>
      <c r="F54" s="1658"/>
      <c r="G54" s="1658"/>
      <c r="H54" s="1658"/>
      <c r="I54" s="1658"/>
      <c r="J54" s="1658"/>
      <c r="K54" s="1658"/>
      <c r="L54" s="1658"/>
      <c r="M54" s="1658"/>
      <c r="N54" s="1658"/>
      <c r="O54" s="1658"/>
      <c r="P54" s="1658"/>
    </row>
    <row r="55" ht="12.75" customHeight="1"/>
    <row r="56" ht="12.75" customHeight="1"/>
    <row r="57" ht="12.7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Q55"/>
  <sheetViews>
    <sheetView workbookViewId="0" topLeftCell="A1">
      <selection activeCell="AJ1" sqref="AJ1"/>
    </sheetView>
  </sheetViews>
  <sheetFormatPr defaultColWidth="9.140625" defaultRowHeight="14.25" customHeight="1"/>
  <cols>
    <col min="1" max="1" width="0.9921875" style="1751" customWidth="1"/>
    <col min="2" max="2" width="10.57421875" style="1751" customWidth="1"/>
    <col min="3" max="3" width="7.8515625" style="1852" customWidth="1"/>
    <col min="4" max="7" width="10.7109375" style="1852" customWidth="1"/>
    <col min="8" max="9" width="10.7109375" style="2357" customWidth="1"/>
    <col min="10" max="15" width="10.7109375" style="1751" customWidth="1"/>
    <col min="16" max="16" width="9.00390625" style="1751" customWidth="1"/>
    <col min="17" max="17" width="10.421875" style="1751" customWidth="1"/>
    <col min="18" max="16384" width="9.00390625" style="1751" customWidth="1"/>
  </cols>
  <sheetData>
    <row r="1" spans="2:17" s="1748" customFormat="1" ht="12.75" customHeight="1">
      <c r="B1" s="1747"/>
      <c r="Q1" s="1749" t="s">
        <v>454</v>
      </c>
    </row>
    <row r="2" spans="2:10" ht="17.25" customHeight="1">
      <c r="B2" s="1470"/>
      <c r="C2" s="1471" t="s">
        <v>376</v>
      </c>
      <c r="D2" s="1471"/>
      <c r="E2" s="1474"/>
      <c r="F2" s="1474"/>
      <c r="G2" s="1478"/>
      <c r="H2" s="1750"/>
      <c r="I2" s="1478"/>
      <c r="J2" s="1476"/>
    </row>
    <row r="3" spans="2:15" s="1759" customFormat="1" ht="18" customHeight="1">
      <c r="B3" s="1479"/>
      <c r="C3" s="1480"/>
      <c r="D3" s="1752" t="s">
        <v>377</v>
      </c>
      <c r="E3" s="1752"/>
      <c r="F3" s="1753"/>
      <c r="G3" s="1754"/>
      <c r="H3" s="1755"/>
      <c r="I3" s="1756"/>
      <c r="J3" s="1757" t="s">
        <v>378</v>
      </c>
      <c r="K3" s="1758"/>
      <c r="L3" s="1758"/>
      <c r="M3" s="1857"/>
      <c r="N3" s="1758"/>
      <c r="O3" s="2354"/>
    </row>
    <row r="4" spans="2:15" s="1759" customFormat="1" ht="12" customHeight="1">
      <c r="B4" s="1760"/>
      <c r="C4" s="1761"/>
      <c r="D4" s="3078" t="s">
        <v>379</v>
      </c>
      <c r="E4" s="3080" t="s">
        <v>380</v>
      </c>
      <c r="F4" s="3082" t="s">
        <v>381</v>
      </c>
      <c r="G4" s="3084" t="s">
        <v>382</v>
      </c>
      <c r="H4" s="3086" t="s">
        <v>379</v>
      </c>
      <c r="I4" s="3088" t="s">
        <v>383</v>
      </c>
      <c r="J4" s="3090" t="s">
        <v>379</v>
      </c>
      <c r="K4" s="3092" t="s">
        <v>380</v>
      </c>
      <c r="L4" s="3093" t="s">
        <v>381</v>
      </c>
      <c r="M4" s="3094" t="s">
        <v>384</v>
      </c>
      <c r="N4" s="3095" t="s">
        <v>281</v>
      </c>
      <c r="O4" s="3097" t="s">
        <v>385</v>
      </c>
    </row>
    <row r="5" spans="2:15" s="1748" customFormat="1" ht="12" customHeight="1">
      <c r="B5" s="627" t="s">
        <v>216</v>
      </c>
      <c r="C5" s="1763" t="s">
        <v>305</v>
      </c>
      <c r="D5" s="3079"/>
      <c r="E5" s="3081"/>
      <c r="F5" s="3083"/>
      <c r="G5" s="3085"/>
      <c r="H5" s="3087"/>
      <c r="I5" s="3089"/>
      <c r="J5" s="3091"/>
      <c r="K5" s="3081"/>
      <c r="L5" s="3083"/>
      <c r="M5" s="3085"/>
      <c r="N5" s="3096"/>
      <c r="O5" s="3098"/>
    </row>
    <row r="6" spans="2:17" ht="15" customHeight="1">
      <c r="B6" s="1764" t="s">
        <v>109</v>
      </c>
      <c r="C6" s="1765">
        <v>13691</v>
      </c>
      <c r="D6" s="1766">
        <v>12147</v>
      </c>
      <c r="E6" s="1767">
        <v>1338</v>
      </c>
      <c r="F6" s="1768">
        <v>206</v>
      </c>
      <c r="G6" s="1769">
        <v>13485</v>
      </c>
      <c r="H6" s="1770">
        <v>90.1</v>
      </c>
      <c r="I6" s="1771">
        <v>9.9</v>
      </c>
      <c r="J6" s="1772">
        <v>10594</v>
      </c>
      <c r="K6" s="1773">
        <v>3008</v>
      </c>
      <c r="L6" s="1772">
        <v>89</v>
      </c>
      <c r="M6" s="1774">
        <v>13602</v>
      </c>
      <c r="N6" s="1775">
        <v>77.9</v>
      </c>
      <c r="O6" s="1776">
        <v>22.1</v>
      </c>
      <c r="Q6" s="2355"/>
    </row>
    <row r="7" spans="2:15" ht="15" customHeight="1">
      <c r="B7" s="1777" t="s">
        <v>21</v>
      </c>
      <c r="C7" s="1765">
        <v>948</v>
      </c>
      <c r="D7" s="1778">
        <v>849</v>
      </c>
      <c r="E7" s="1779">
        <v>87</v>
      </c>
      <c r="F7" s="1780">
        <v>12</v>
      </c>
      <c r="G7" s="1781">
        <v>936</v>
      </c>
      <c r="H7" s="1770">
        <v>90.7</v>
      </c>
      <c r="I7" s="1771">
        <v>9.3</v>
      </c>
      <c r="J7" s="1782">
        <v>721</v>
      </c>
      <c r="K7" s="1767">
        <v>223</v>
      </c>
      <c r="L7" s="1782">
        <v>4</v>
      </c>
      <c r="M7" s="1783">
        <v>944</v>
      </c>
      <c r="N7" s="1775">
        <v>76.4</v>
      </c>
      <c r="O7" s="1776">
        <v>23.6</v>
      </c>
    </row>
    <row r="8" spans="2:15" ht="15" customHeight="1">
      <c r="B8" s="1784" t="s">
        <v>22</v>
      </c>
      <c r="C8" s="1785">
        <v>36</v>
      </c>
      <c r="D8" s="1786">
        <v>33</v>
      </c>
      <c r="E8" s="1787">
        <v>2</v>
      </c>
      <c r="F8" s="1788">
        <v>1</v>
      </c>
      <c r="G8" s="1789">
        <v>35</v>
      </c>
      <c r="H8" s="1790">
        <v>94.3</v>
      </c>
      <c r="I8" s="1791">
        <v>5.7</v>
      </c>
      <c r="J8" s="1792">
        <v>22</v>
      </c>
      <c r="K8" s="1793">
        <v>14</v>
      </c>
      <c r="L8" s="1792" t="s">
        <v>110</v>
      </c>
      <c r="M8" s="1794">
        <v>36</v>
      </c>
      <c r="N8" s="1795">
        <v>61.1</v>
      </c>
      <c r="O8" s="1796">
        <v>38.9</v>
      </c>
    </row>
    <row r="9" spans="2:15" ht="15" customHeight="1">
      <c r="B9" s="1797" t="s">
        <v>23</v>
      </c>
      <c r="C9" s="1798">
        <v>22</v>
      </c>
      <c r="D9" s="1799">
        <v>20</v>
      </c>
      <c r="E9" s="1800">
        <v>2</v>
      </c>
      <c r="F9" s="1801" t="s">
        <v>110</v>
      </c>
      <c r="G9" s="1802">
        <v>22</v>
      </c>
      <c r="H9" s="1803">
        <v>90.9</v>
      </c>
      <c r="I9" s="1804">
        <v>9.1</v>
      </c>
      <c r="J9" s="1805">
        <v>13</v>
      </c>
      <c r="K9" s="1800">
        <v>9</v>
      </c>
      <c r="L9" s="1805" t="s">
        <v>110</v>
      </c>
      <c r="M9" s="1806">
        <v>22</v>
      </c>
      <c r="N9" s="1807">
        <v>59.1</v>
      </c>
      <c r="O9" s="1808">
        <v>40.9</v>
      </c>
    </row>
    <row r="10" spans="2:15" ht="15" customHeight="1">
      <c r="B10" s="1797" t="s">
        <v>24</v>
      </c>
      <c r="C10" s="1798">
        <v>12</v>
      </c>
      <c r="D10" s="1799">
        <v>11</v>
      </c>
      <c r="E10" s="1800">
        <v>1</v>
      </c>
      <c r="F10" s="1801" t="s">
        <v>110</v>
      </c>
      <c r="G10" s="1802">
        <v>12</v>
      </c>
      <c r="H10" s="1803">
        <v>91.7</v>
      </c>
      <c r="I10" s="1804">
        <v>8.3</v>
      </c>
      <c r="J10" s="1805">
        <v>8</v>
      </c>
      <c r="K10" s="1800">
        <v>4</v>
      </c>
      <c r="L10" s="1805" t="s">
        <v>110</v>
      </c>
      <c r="M10" s="1806">
        <v>12</v>
      </c>
      <c r="N10" s="1807">
        <v>66.7</v>
      </c>
      <c r="O10" s="1808">
        <v>33.3</v>
      </c>
    </row>
    <row r="11" spans="2:15" ht="15" customHeight="1">
      <c r="B11" s="1797" t="s">
        <v>25</v>
      </c>
      <c r="C11" s="1798">
        <v>84</v>
      </c>
      <c r="D11" s="1799">
        <v>76</v>
      </c>
      <c r="E11" s="1800">
        <v>8</v>
      </c>
      <c r="F11" s="1801" t="s">
        <v>110</v>
      </c>
      <c r="G11" s="1802">
        <v>84</v>
      </c>
      <c r="H11" s="1803">
        <v>90.5</v>
      </c>
      <c r="I11" s="1804">
        <v>9.5</v>
      </c>
      <c r="J11" s="1805">
        <v>66</v>
      </c>
      <c r="K11" s="1800">
        <v>18</v>
      </c>
      <c r="L11" s="1805" t="s">
        <v>110</v>
      </c>
      <c r="M11" s="1806">
        <v>84</v>
      </c>
      <c r="N11" s="1807">
        <v>78.6</v>
      </c>
      <c r="O11" s="1808">
        <v>21.4</v>
      </c>
    </row>
    <row r="12" spans="2:15" ht="15" customHeight="1">
      <c r="B12" s="1797" t="s">
        <v>26</v>
      </c>
      <c r="C12" s="1798">
        <v>92</v>
      </c>
      <c r="D12" s="1799">
        <v>80</v>
      </c>
      <c r="E12" s="1800">
        <v>10</v>
      </c>
      <c r="F12" s="1801">
        <v>2</v>
      </c>
      <c r="G12" s="1802">
        <v>90</v>
      </c>
      <c r="H12" s="1803">
        <v>88.9</v>
      </c>
      <c r="I12" s="1804">
        <v>11.1</v>
      </c>
      <c r="J12" s="1805">
        <v>67</v>
      </c>
      <c r="K12" s="1800">
        <v>25</v>
      </c>
      <c r="L12" s="1805" t="s">
        <v>110</v>
      </c>
      <c r="M12" s="1806">
        <v>92</v>
      </c>
      <c r="N12" s="1807">
        <v>72.8</v>
      </c>
      <c r="O12" s="1808">
        <v>27.2</v>
      </c>
    </row>
    <row r="13" spans="2:15" ht="15" customHeight="1">
      <c r="B13" s="1797" t="s">
        <v>27</v>
      </c>
      <c r="C13" s="1798">
        <v>633</v>
      </c>
      <c r="D13" s="1799">
        <v>567</v>
      </c>
      <c r="E13" s="1800">
        <v>57</v>
      </c>
      <c r="F13" s="1801">
        <v>9</v>
      </c>
      <c r="G13" s="1802">
        <v>624</v>
      </c>
      <c r="H13" s="1803">
        <v>90.9</v>
      </c>
      <c r="I13" s="1804">
        <v>9.1</v>
      </c>
      <c r="J13" s="1805">
        <v>498</v>
      </c>
      <c r="K13" s="1800">
        <v>132</v>
      </c>
      <c r="L13" s="1805">
        <v>3</v>
      </c>
      <c r="M13" s="1806">
        <v>630</v>
      </c>
      <c r="N13" s="1807">
        <v>79</v>
      </c>
      <c r="O13" s="1808">
        <v>21</v>
      </c>
    </row>
    <row r="14" spans="2:15" ht="15" customHeight="1">
      <c r="B14" s="1797" t="s">
        <v>28</v>
      </c>
      <c r="C14" s="1798">
        <v>36</v>
      </c>
      <c r="D14" s="1799">
        <v>33</v>
      </c>
      <c r="E14" s="1800">
        <v>3</v>
      </c>
      <c r="F14" s="1801" t="s">
        <v>110</v>
      </c>
      <c r="G14" s="1802">
        <v>36</v>
      </c>
      <c r="H14" s="1803">
        <v>91.7</v>
      </c>
      <c r="I14" s="1804">
        <v>8.3</v>
      </c>
      <c r="J14" s="1805">
        <v>28</v>
      </c>
      <c r="K14" s="1800">
        <v>7</v>
      </c>
      <c r="L14" s="1805">
        <v>1</v>
      </c>
      <c r="M14" s="1806">
        <v>35</v>
      </c>
      <c r="N14" s="1807">
        <v>80</v>
      </c>
      <c r="O14" s="1808">
        <v>20</v>
      </c>
    </row>
    <row r="15" spans="2:17" ht="15" customHeight="1">
      <c r="B15" s="1797" t="s">
        <v>29</v>
      </c>
      <c r="C15" s="1798">
        <v>18</v>
      </c>
      <c r="D15" s="1799">
        <v>15</v>
      </c>
      <c r="E15" s="1800">
        <v>3</v>
      </c>
      <c r="F15" s="1801" t="s">
        <v>110</v>
      </c>
      <c r="G15" s="1802">
        <v>18</v>
      </c>
      <c r="H15" s="1803">
        <v>83.3</v>
      </c>
      <c r="I15" s="1804">
        <v>16.7</v>
      </c>
      <c r="J15" s="1805">
        <v>11</v>
      </c>
      <c r="K15" s="1800">
        <v>7</v>
      </c>
      <c r="L15" s="1805" t="s">
        <v>110</v>
      </c>
      <c r="M15" s="1806">
        <v>18</v>
      </c>
      <c r="N15" s="1807">
        <v>61.1</v>
      </c>
      <c r="O15" s="1808">
        <v>38.9</v>
      </c>
      <c r="Q15" s="2356"/>
    </row>
    <row r="16" spans="2:15" ht="15" customHeight="1">
      <c r="B16" s="1784" t="s">
        <v>30</v>
      </c>
      <c r="C16" s="1809">
        <v>15</v>
      </c>
      <c r="D16" s="1786">
        <v>14</v>
      </c>
      <c r="E16" s="1787">
        <v>1</v>
      </c>
      <c r="F16" s="1788" t="s">
        <v>110</v>
      </c>
      <c r="G16" s="1810">
        <v>15</v>
      </c>
      <c r="H16" s="1811">
        <v>93.3</v>
      </c>
      <c r="I16" s="1812">
        <v>6.7</v>
      </c>
      <c r="J16" s="1813">
        <v>8</v>
      </c>
      <c r="K16" s="1814">
        <v>7</v>
      </c>
      <c r="L16" s="1813" t="s">
        <v>110</v>
      </c>
      <c r="M16" s="1815">
        <v>15</v>
      </c>
      <c r="N16" s="1816">
        <v>53.3</v>
      </c>
      <c r="O16" s="1817">
        <v>46.7</v>
      </c>
    </row>
    <row r="17" spans="2:15" ht="15" customHeight="1">
      <c r="B17" s="1777" t="s">
        <v>31</v>
      </c>
      <c r="C17" s="1765">
        <v>4635</v>
      </c>
      <c r="D17" s="1778">
        <v>4129</v>
      </c>
      <c r="E17" s="1779">
        <v>445</v>
      </c>
      <c r="F17" s="1780">
        <v>61</v>
      </c>
      <c r="G17" s="1781">
        <v>4574</v>
      </c>
      <c r="H17" s="1770">
        <v>90.3</v>
      </c>
      <c r="I17" s="1771">
        <v>9.7</v>
      </c>
      <c r="J17" s="1818">
        <v>3534</v>
      </c>
      <c r="K17" s="1779">
        <v>1070</v>
      </c>
      <c r="L17" s="1818">
        <v>31</v>
      </c>
      <c r="M17" s="1819">
        <v>4604</v>
      </c>
      <c r="N17" s="1775">
        <v>76.8</v>
      </c>
      <c r="O17" s="1776">
        <v>23.2</v>
      </c>
    </row>
    <row r="18" spans="2:15" ht="15" customHeight="1">
      <c r="B18" s="1784" t="s">
        <v>32</v>
      </c>
      <c r="C18" s="1820">
        <v>87</v>
      </c>
      <c r="D18" s="1786">
        <v>65</v>
      </c>
      <c r="E18" s="1787">
        <v>6</v>
      </c>
      <c r="F18" s="1788">
        <v>16</v>
      </c>
      <c r="G18" s="1821">
        <v>71</v>
      </c>
      <c r="H18" s="1790">
        <v>91.5</v>
      </c>
      <c r="I18" s="1791">
        <v>8.5</v>
      </c>
      <c r="J18" s="1822">
        <v>70</v>
      </c>
      <c r="K18" s="1823">
        <v>17</v>
      </c>
      <c r="L18" s="1822" t="s">
        <v>110</v>
      </c>
      <c r="M18" s="1824">
        <v>87</v>
      </c>
      <c r="N18" s="1795">
        <v>80.5</v>
      </c>
      <c r="O18" s="1796">
        <v>19.5</v>
      </c>
    </row>
    <row r="19" spans="2:15" ht="15" customHeight="1">
      <c r="B19" s="1797" t="s">
        <v>33</v>
      </c>
      <c r="C19" s="1825">
        <v>72</v>
      </c>
      <c r="D19" s="1799">
        <v>67</v>
      </c>
      <c r="E19" s="1800">
        <v>4</v>
      </c>
      <c r="F19" s="1801">
        <v>1</v>
      </c>
      <c r="G19" s="1802">
        <v>71</v>
      </c>
      <c r="H19" s="1803">
        <v>94.4</v>
      </c>
      <c r="I19" s="1804">
        <v>5.6</v>
      </c>
      <c r="J19" s="1805">
        <v>56</v>
      </c>
      <c r="K19" s="1800">
        <v>15</v>
      </c>
      <c r="L19" s="1805">
        <v>1</v>
      </c>
      <c r="M19" s="1806">
        <v>71</v>
      </c>
      <c r="N19" s="1807">
        <v>78.9</v>
      </c>
      <c r="O19" s="1808">
        <v>21.1</v>
      </c>
    </row>
    <row r="20" spans="2:15" ht="15" customHeight="1">
      <c r="B20" s="1797" t="s">
        <v>34</v>
      </c>
      <c r="C20" s="1825">
        <v>107</v>
      </c>
      <c r="D20" s="1799">
        <v>97</v>
      </c>
      <c r="E20" s="1800">
        <v>9</v>
      </c>
      <c r="F20" s="1801">
        <v>1</v>
      </c>
      <c r="G20" s="1802">
        <v>106</v>
      </c>
      <c r="H20" s="1803">
        <v>91.5</v>
      </c>
      <c r="I20" s="1804">
        <v>8.5</v>
      </c>
      <c r="J20" s="1805">
        <v>81</v>
      </c>
      <c r="K20" s="1800">
        <v>26</v>
      </c>
      <c r="L20" s="1805" t="s">
        <v>110</v>
      </c>
      <c r="M20" s="1806">
        <v>107</v>
      </c>
      <c r="N20" s="1807">
        <v>75.7</v>
      </c>
      <c r="O20" s="1808">
        <v>24.3</v>
      </c>
    </row>
    <row r="21" spans="2:15" ht="15" customHeight="1">
      <c r="B21" s="1797" t="s">
        <v>360</v>
      </c>
      <c r="C21" s="1825">
        <v>921</v>
      </c>
      <c r="D21" s="1799">
        <v>817</v>
      </c>
      <c r="E21" s="1800">
        <v>90</v>
      </c>
      <c r="F21" s="1801">
        <v>14</v>
      </c>
      <c r="G21" s="1802">
        <v>907</v>
      </c>
      <c r="H21" s="1803">
        <v>90.1</v>
      </c>
      <c r="I21" s="1804">
        <v>9.9</v>
      </c>
      <c r="J21" s="1805">
        <v>681</v>
      </c>
      <c r="K21" s="1800">
        <v>230</v>
      </c>
      <c r="L21" s="1805">
        <v>10</v>
      </c>
      <c r="M21" s="1806">
        <v>911</v>
      </c>
      <c r="N21" s="1807">
        <v>74.8</v>
      </c>
      <c r="O21" s="1808">
        <v>25.2</v>
      </c>
    </row>
    <row r="22" spans="2:15" ht="15" customHeight="1">
      <c r="B22" s="1797" t="s">
        <v>36</v>
      </c>
      <c r="C22" s="1825">
        <v>1410</v>
      </c>
      <c r="D22" s="1799">
        <v>1253</v>
      </c>
      <c r="E22" s="1800">
        <v>146</v>
      </c>
      <c r="F22" s="1801">
        <v>11</v>
      </c>
      <c r="G22" s="1802">
        <v>1399</v>
      </c>
      <c r="H22" s="1803">
        <v>89.6</v>
      </c>
      <c r="I22" s="1804">
        <v>10.4</v>
      </c>
      <c r="J22" s="1805">
        <v>1057</v>
      </c>
      <c r="K22" s="1800">
        <v>345</v>
      </c>
      <c r="L22" s="1805">
        <v>8</v>
      </c>
      <c r="M22" s="1806">
        <v>1402</v>
      </c>
      <c r="N22" s="1807">
        <v>75.4</v>
      </c>
      <c r="O22" s="1808">
        <v>24.6</v>
      </c>
    </row>
    <row r="23" spans="2:15" ht="15" customHeight="1">
      <c r="B23" s="1797" t="s">
        <v>37</v>
      </c>
      <c r="C23" s="1825">
        <v>417</v>
      </c>
      <c r="D23" s="1799">
        <v>378</v>
      </c>
      <c r="E23" s="1800">
        <v>36</v>
      </c>
      <c r="F23" s="1801">
        <v>3</v>
      </c>
      <c r="G23" s="1802">
        <v>414</v>
      </c>
      <c r="H23" s="1803">
        <v>91.3</v>
      </c>
      <c r="I23" s="1804">
        <v>8.7</v>
      </c>
      <c r="J23" s="1805">
        <v>337</v>
      </c>
      <c r="K23" s="1800">
        <v>75</v>
      </c>
      <c r="L23" s="1805">
        <v>5</v>
      </c>
      <c r="M23" s="1806">
        <v>412</v>
      </c>
      <c r="N23" s="1807">
        <v>81.8</v>
      </c>
      <c r="O23" s="1808">
        <v>18.2</v>
      </c>
    </row>
    <row r="24" spans="2:15" ht="15" customHeight="1">
      <c r="B24" s="1797" t="s">
        <v>38</v>
      </c>
      <c r="C24" s="1825">
        <v>136</v>
      </c>
      <c r="D24" s="1799">
        <v>124</v>
      </c>
      <c r="E24" s="1800">
        <v>12</v>
      </c>
      <c r="F24" s="1801" t="s">
        <v>110</v>
      </c>
      <c r="G24" s="1802">
        <v>136</v>
      </c>
      <c r="H24" s="1803">
        <v>91.2</v>
      </c>
      <c r="I24" s="1804">
        <v>8.8</v>
      </c>
      <c r="J24" s="1805">
        <v>103</v>
      </c>
      <c r="K24" s="1800">
        <v>33</v>
      </c>
      <c r="L24" s="1805" t="s">
        <v>110</v>
      </c>
      <c r="M24" s="1806">
        <v>136</v>
      </c>
      <c r="N24" s="1807">
        <v>75.7</v>
      </c>
      <c r="O24" s="1808">
        <v>24.3</v>
      </c>
    </row>
    <row r="25" spans="2:15" ht="15" customHeight="1">
      <c r="B25" s="1797" t="s">
        <v>39</v>
      </c>
      <c r="C25" s="1825">
        <v>277</v>
      </c>
      <c r="D25" s="1799">
        <v>241</v>
      </c>
      <c r="E25" s="1800">
        <v>34</v>
      </c>
      <c r="F25" s="1801">
        <v>2</v>
      </c>
      <c r="G25" s="1802">
        <v>275</v>
      </c>
      <c r="H25" s="1803">
        <v>87.6</v>
      </c>
      <c r="I25" s="1804">
        <v>12.4</v>
      </c>
      <c r="J25" s="1805">
        <v>205</v>
      </c>
      <c r="K25" s="1800">
        <v>70</v>
      </c>
      <c r="L25" s="1805">
        <v>2</v>
      </c>
      <c r="M25" s="1806">
        <v>275</v>
      </c>
      <c r="N25" s="1807">
        <v>74.5</v>
      </c>
      <c r="O25" s="1808">
        <v>25.5</v>
      </c>
    </row>
    <row r="26" spans="2:15" ht="15" customHeight="1">
      <c r="B26" s="1797" t="s">
        <v>40</v>
      </c>
      <c r="C26" s="1825">
        <v>167</v>
      </c>
      <c r="D26" s="1799">
        <v>149</v>
      </c>
      <c r="E26" s="1800">
        <v>16</v>
      </c>
      <c r="F26" s="1801">
        <v>2</v>
      </c>
      <c r="G26" s="1802">
        <v>165</v>
      </c>
      <c r="H26" s="1803">
        <v>90.3</v>
      </c>
      <c r="I26" s="1804">
        <v>9.7</v>
      </c>
      <c r="J26" s="1805">
        <v>113</v>
      </c>
      <c r="K26" s="1800">
        <v>52</v>
      </c>
      <c r="L26" s="1805">
        <v>2</v>
      </c>
      <c r="M26" s="1806">
        <v>165</v>
      </c>
      <c r="N26" s="1807">
        <v>68.5</v>
      </c>
      <c r="O26" s="1808">
        <v>31.5</v>
      </c>
    </row>
    <row r="27" spans="2:15" ht="15" customHeight="1">
      <c r="B27" s="1797" t="s">
        <v>41</v>
      </c>
      <c r="C27" s="1825">
        <v>171</v>
      </c>
      <c r="D27" s="1799">
        <v>150</v>
      </c>
      <c r="E27" s="1800">
        <v>21</v>
      </c>
      <c r="F27" s="1801" t="s">
        <v>110</v>
      </c>
      <c r="G27" s="1802">
        <v>171</v>
      </c>
      <c r="H27" s="1803">
        <v>87.7</v>
      </c>
      <c r="I27" s="1804">
        <v>12.3</v>
      </c>
      <c r="J27" s="1805">
        <v>141</v>
      </c>
      <c r="K27" s="1800">
        <v>29</v>
      </c>
      <c r="L27" s="1805">
        <v>1</v>
      </c>
      <c r="M27" s="1806">
        <v>170</v>
      </c>
      <c r="N27" s="1807">
        <v>82.9</v>
      </c>
      <c r="O27" s="1808">
        <v>17.1</v>
      </c>
    </row>
    <row r="28" spans="2:15" ht="15" customHeight="1">
      <c r="B28" s="1784" t="s">
        <v>42</v>
      </c>
      <c r="C28" s="1809">
        <v>870</v>
      </c>
      <c r="D28" s="1786">
        <v>788</v>
      </c>
      <c r="E28" s="1787">
        <v>71</v>
      </c>
      <c r="F28" s="1788">
        <v>11</v>
      </c>
      <c r="G28" s="1810">
        <v>859</v>
      </c>
      <c r="H28" s="1811">
        <v>91.7</v>
      </c>
      <c r="I28" s="1812">
        <v>8.3</v>
      </c>
      <c r="J28" s="1813">
        <v>690</v>
      </c>
      <c r="K28" s="1814">
        <v>178</v>
      </c>
      <c r="L28" s="1813">
        <v>2</v>
      </c>
      <c r="M28" s="1815">
        <v>868</v>
      </c>
      <c r="N28" s="1816">
        <v>79.5</v>
      </c>
      <c r="O28" s="1817">
        <v>20.5</v>
      </c>
    </row>
    <row r="29" spans="2:15" ht="15" customHeight="1">
      <c r="B29" s="1777" t="s">
        <v>43</v>
      </c>
      <c r="C29" s="1785">
        <v>4143</v>
      </c>
      <c r="D29" s="1778">
        <v>3675</v>
      </c>
      <c r="E29" s="1779">
        <v>422</v>
      </c>
      <c r="F29" s="1780">
        <v>46</v>
      </c>
      <c r="G29" s="1781">
        <v>4097</v>
      </c>
      <c r="H29" s="1770">
        <v>89.7</v>
      </c>
      <c r="I29" s="1771">
        <v>10.3</v>
      </c>
      <c r="J29" s="1818">
        <v>3280</v>
      </c>
      <c r="K29" s="1779">
        <v>840</v>
      </c>
      <c r="L29" s="1818">
        <v>23</v>
      </c>
      <c r="M29" s="1819">
        <v>4120</v>
      </c>
      <c r="N29" s="1775">
        <v>79.6</v>
      </c>
      <c r="O29" s="1776">
        <v>20.4</v>
      </c>
    </row>
    <row r="30" spans="2:15" ht="15" customHeight="1">
      <c r="B30" s="1784" t="s">
        <v>44</v>
      </c>
      <c r="C30" s="1820">
        <v>2769</v>
      </c>
      <c r="D30" s="1786">
        <v>2447</v>
      </c>
      <c r="E30" s="1787">
        <v>287</v>
      </c>
      <c r="F30" s="1788">
        <v>35</v>
      </c>
      <c r="G30" s="1821">
        <v>2734</v>
      </c>
      <c r="H30" s="1790">
        <v>89.5</v>
      </c>
      <c r="I30" s="1791">
        <v>10.5</v>
      </c>
      <c r="J30" s="1826">
        <v>2200</v>
      </c>
      <c r="K30" s="1827">
        <v>552</v>
      </c>
      <c r="L30" s="1826">
        <v>17</v>
      </c>
      <c r="M30" s="1828">
        <v>2752</v>
      </c>
      <c r="N30" s="1795">
        <v>79.9</v>
      </c>
      <c r="O30" s="1796">
        <v>20.1</v>
      </c>
    </row>
    <row r="31" spans="2:15" ht="15" customHeight="1">
      <c r="B31" s="1797" t="s">
        <v>45</v>
      </c>
      <c r="C31" s="1825">
        <v>1266</v>
      </c>
      <c r="D31" s="1799">
        <v>1136</v>
      </c>
      <c r="E31" s="1800">
        <v>120</v>
      </c>
      <c r="F31" s="1801">
        <v>10</v>
      </c>
      <c r="G31" s="1802">
        <v>1256</v>
      </c>
      <c r="H31" s="1803">
        <v>90.4</v>
      </c>
      <c r="I31" s="1804">
        <v>9.6</v>
      </c>
      <c r="J31" s="1805">
        <v>1000</v>
      </c>
      <c r="K31" s="1800">
        <v>261</v>
      </c>
      <c r="L31" s="1805">
        <v>5</v>
      </c>
      <c r="M31" s="1806">
        <v>1261</v>
      </c>
      <c r="N31" s="1807">
        <v>79.3</v>
      </c>
      <c r="O31" s="1808">
        <v>20.7</v>
      </c>
    </row>
    <row r="32" spans="2:15" ht="15" customHeight="1">
      <c r="B32" s="1797" t="s">
        <v>46</v>
      </c>
      <c r="C32" s="1825">
        <v>59</v>
      </c>
      <c r="D32" s="1799">
        <v>52</v>
      </c>
      <c r="E32" s="1800">
        <v>7</v>
      </c>
      <c r="F32" s="1801" t="s">
        <v>110</v>
      </c>
      <c r="G32" s="1802">
        <v>59</v>
      </c>
      <c r="H32" s="1803">
        <v>88.1</v>
      </c>
      <c r="I32" s="1804">
        <v>11.9</v>
      </c>
      <c r="J32" s="1805">
        <v>43</v>
      </c>
      <c r="K32" s="1800">
        <v>16</v>
      </c>
      <c r="L32" s="1805" t="s">
        <v>110</v>
      </c>
      <c r="M32" s="1806">
        <v>59</v>
      </c>
      <c r="N32" s="1807">
        <v>72.9</v>
      </c>
      <c r="O32" s="1808">
        <v>27.1</v>
      </c>
    </row>
    <row r="33" spans="2:15" ht="15" customHeight="1">
      <c r="B33" s="1797" t="s">
        <v>47</v>
      </c>
      <c r="C33" s="1825">
        <v>12</v>
      </c>
      <c r="D33" s="1799">
        <v>10</v>
      </c>
      <c r="E33" s="1800">
        <v>2</v>
      </c>
      <c r="F33" s="1801" t="s">
        <v>110</v>
      </c>
      <c r="G33" s="1802">
        <v>12</v>
      </c>
      <c r="H33" s="1803">
        <v>83.3</v>
      </c>
      <c r="I33" s="1804">
        <v>16.7</v>
      </c>
      <c r="J33" s="1805">
        <v>8</v>
      </c>
      <c r="K33" s="1800">
        <v>4</v>
      </c>
      <c r="L33" s="1805" t="s">
        <v>110</v>
      </c>
      <c r="M33" s="1806">
        <v>12</v>
      </c>
      <c r="N33" s="1807">
        <v>66.7</v>
      </c>
      <c r="O33" s="1808">
        <v>33.3</v>
      </c>
    </row>
    <row r="34" spans="2:15" ht="15" customHeight="1">
      <c r="B34" s="1797" t="s">
        <v>48</v>
      </c>
      <c r="C34" s="1825">
        <v>7</v>
      </c>
      <c r="D34" s="1799">
        <v>5</v>
      </c>
      <c r="E34" s="1800">
        <v>2</v>
      </c>
      <c r="F34" s="1801" t="s">
        <v>110</v>
      </c>
      <c r="G34" s="1802">
        <v>7</v>
      </c>
      <c r="H34" s="1803">
        <v>71.4</v>
      </c>
      <c r="I34" s="1804">
        <v>28.6</v>
      </c>
      <c r="J34" s="1805">
        <v>5</v>
      </c>
      <c r="K34" s="1800">
        <v>2</v>
      </c>
      <c r="L34" s="1805" t="s">
        <v>110</v>
      </c>
      <c r="M34" s="1806">
        <v>7</v>
      </c>
      <c r="N34" s="1807">
        <v>71.4</v>
      </c>
      <c r="O34" s="1808">
        <v>28.6</v>
      </c>
    </row>
    <row r="35" spans="2:15" ht="15" customHeight="1">
      <c r="B35" s="1797" t="s">
        <v>49</v>
      </c>
      <c r="C35" s="1825">
        <v>7</v>
      </c>
      <c r="D35" s="1799">
        <v>6</v>
      </c>
      <c r="E35" s="1800">
        <v>1</v>
      </c>
      <c r="F35" s="1801" t="s">
        <v>110</v>
      </c>
      <c r="G35" s="1802">
        <v>7</v>
      </c>
      <c r="H35" s="1803">
        <v>85.7</v>
      </c>
      <c r="I35" s="1804">
        <v>14.3</v>
      </c>
      <c r="J35" s="1805">
        <v>5</v>
      </c>
      <c r="K35" s="1800">
        <v>2</v>
      </c>
      <c r="L35" s="1805" t="s">
        <v>110</v>
      </c>
      <c r="M35" s="1806">
        <v>7</v>
      </c>
      <c r="N35" s="1807">
        <v>71.4</v>
      </c>
      <c r="O35" s="1808">
        <v>28.6</v>
      </c>
    </row>
    <row r="36" spans="2:15" ht="15" customHeight="1">
      <c r="B36" s="1797" t="s">
        <v>50</v>
      </c>
      <c r="C36" s="1825">
        <v>1</v>
      </c>
      <c r="D36" s="1799" t="s">
        <v>110</v>
      </c>
      <c r="E36" s="1800" t="s">
        <v>110</v>
      </c>
      <c r="F36" s="1801">
        <v>1</v>
      </c>
      <c r="G36" s="1802">
        <v>0</v>
      </c>
      <c r="H36" s="1803">
        <v>0</v>
      </c>
      <c r="I36" s="1804">
        <v>0</v>
      </c>
      <c r="J36" s="1805" t="s">
        <v>110</v>
      </c>
      <c r="K36" s="1800" t="s">
        <v>110</v>
      </c>
      <c r="L36" s="1805">
        <v>1</v>
      </c>
      <c r="M36" s="1829">
        <v>0</v>
      </c>
      <c r="N36" s="1807">
        <v>0</v>
      </c>
      <c r="O36" s="1808">
        <v>0</v>
      </c>
    </row>
    <row r="37" spans="2:15" ht="15" customHeight="1">
      <c r="B37" s="1797" t="s">
        <v>51</v>
      </c>
      <c r="C37" s="1825">
        <v>17</v>
      </c>
      <c r="D37" s="1799">
        <v>14</v>
      </c>
      <c r="E37" s="1800">
        <v>3</v>
      </c>
      <c r="F37" s="1801" t="s">
        <v>110</v>
      </c>
      <c r="G37" s="1802">
        <v>17</v>
      </c>
      <c r="H37" s="1803">
        <v>82.4</v>
      </c>
      <c r="I37" s="1804">
        <v>17.6</v>
      </c>
      <c r="J37" s="1805">
        <v>15</v>
      </c>
      <c r="K37" s="1800">
        <v>2</v>
      </c>
      <c r="L37" s="1805" t="s">
        <v>110</v>
      </c>
      <c r="M37" s="1806">
        <v>17</v>
      </c>
      <c r="N37" s="1807">
        <v>88.2</v>
      </c>
      <c r="O37" s="1808">
        <v>11.8</v>
      </c>
    </row>
    <row r="38" spans="2:15" ht="15" customHeight="1">
      <c r="B38" s="1784" t="s">
        <v>52</v>
      </c>
      <c r="C38" s="1809">
        <v>5</v>
      </c>
      <c r="D38" s="1786">
        <v>5</v>
      </c>
      <c r="E38" s="1787" t="s">
        <v>110</v>
      </c>
      <c r="F38" s="1788" t="s">
        <v>110</v>
      </c>
      <c r="G38" s="1810">
        <v>5</v>
      </c>
      <c r="H38" s="1811">
        <v>100</v>
      </c>
      <c r="I38" s="1812">
        <v>0</v>
      </c>
      <c r="J38" s="1813">
        <v>4</v>
      </c>
      <c r="K38" s="1814">
        <v>1</v>
      </c>
      <c r="L38" s="1813" t="s">
        <v>110</v>
      </c>
      <c r="M38" s="1815">
        <v>5</v>
      </c>
      <c r="N38" s="1816">
        <v>80</v>
      </c>
      <c r="O38" s="1817">
        <v>20</v>
      </c>
    </row>
    <row r="39" spans="2:15" ht="15" customHeight="1">
      <c r="B39" s="1777" t="s">
        <v>53</v>
      </c>
      <c r="C39" s="1785">
        <v>2761</v>
      </c>
      <c r="D39" s="1778">
        <v>2445</v>
      </c>
      <c r="E39" s="1779">
        <v>245</v>
      </c>
      <c r="F39" s="1780">
        <v>71</v>
      </c>
      <c r="G39" s="1781">
        <v>2690</v>
      </c>
      <c r="H39" s="1770">
        <v>90.9</v>
      </c>
      <c r="I39" s="1771">
        <v>9.1</v>
      </c>
      <c r="J39" s="1818">
        <v>2148</v>
      </c>
      <c r="K39" s="1779">
        <v>588</v>
      </c>
      <c r="L39" s="1818">
        <v>25</v>
      </c>
      <c r="M39" s="1819">
        <v>2736</v>
      </c>
      <c r="N39" s="1775">
        <v>78.5</v>
      </c>
      <c r="O39" s="1776">
        <v>21.5</v>
      </c>
    </row>
    <row r="40" spans="2:15" ht="15" customHeight="1">
      <c r="B40" s="1784" t="s">
        <v>54</v>
      </c>
      <c r="C40" s="1820">
        <v>315</v>
      </c>
      <c r="D40" s="1786">
        <v>275</v>
      </c>
      <c r="E40" s="1787">
        <v>36</v>
      </c>
      <c r="F40" s="1788">
        <v>4</v>
      </c>
      <c r="G40" s="1821">
        <v>311</v>
      </c>
      <c r="H40" s="1790">
        <v>88.4</v>
      </c>
      <c r="I40" s="1791">
        <v>11.6</v>
      </c>
      <c r="J40" s="1826">
        <v>249</v>
      </c>
      <c r="K40" s="1827">
        <v>64</v>
      </c>
      <c r="L40" s="1826">
        <v>2</v>
      </c>
      <c r="M40" s="1828">
        <v>313</v>
      </c>
      <c r="N40" s="1795">
        <v>79.6</v>
      </c>
      <c r="O40" s="1796">
        <v>20.4</v>
      </c>
    </row>
    <row r="41" spans="2:15" ht="15" customHeight="1">
      <c r="B41" s="1797" t="s">
        <v>55</v>
      </c>
      <c r="C41" s="1825">
        <v>694</v>
      </c>
      <c r="D41" s="1799">
        <v>613</v>
      </c>
      <c r="E41" s="1800">
        <v>66</v>
      </c>
      <c r="F41" s="1801">
        <v>15</v>
      </c>
      <c r="G41" s="1802">
        <v>679</v>
      </c>
      <c r="H41" s="1803">
        <v>90.3</v>
      </c>
      <c r="I41" s="1804">
        <v>9.7</v>
      </c>
      <c r="J41" s="1805">
        <v>538</v>
      </c>
      <c r="K41" s="1800">
        <v>150</v>
      </c>
      <c r="L41" s="1805">
        <v>6</v>
      </c>
      <c r="M41" s="1806">
        <v>688</v>
      </c>
      <c r="N41" s="1807">
        <v>78.2</v>
      </c>
      <c r="O41" s="1808">
        <v>21.8</v>
      </c>
    </row>
    <row r="42" spans="2:15" ht="15" customHeight="1">
      <c r="B42" s="1797" t="s">
        <v>56</v>
      </c>
      <c r="C42" s="1825">
        <v>658</v>
      </c>
      <c r="D42" s="1799">
        <v>569</v>
      </c>
      <c r="E42" s="1800">
        <v>53</v>
      </c>
      <c r="F42" s="1801">
        <v>36</v>
      </c>
      <c r="G42" s="1802">
        <v>622</v>
      </c>
      <c r="H42" s="1803">
        <v>91.5</v>
      </c>
      <c r="I42" s="1804">
        <v>8.5</v>
      </c>
      <c r="J42" s="1805">
        <v>486</v>
      </c>
      <c r="K42" s="1800">
        <v>163</v>
      </c>
      <c r="L42" s="1805">
        <v>9</v>
      </c>
      <c r="M42" s="1806">
        <v>649</v>
      </c>
      <c r="N42" s="1807">
        <v>74.9</v>
      </c>
      <c r="O42" s="1808">
        <v>25.1</v>
      </c>
    </row>
    <row r="43" spans="2:15" ht="15" customHeight="1">
      <c r="B43" s="1797" t="s">
        <v>225</v>
      </c>
      <c r="C43" s="1825">
        <v>265</v>
      </c>
      <c r="D43" s="1799">
        <v>241</v>
      </c>
      <c r="E43" s="1800">
        <v>18</v>
      </c>
      <c r="F43" s="1801">
        <v>6</v>
      </c>
      <c r="G43" s="1802">
        <v>259</v>
      </c>
      <c r="H43" s="1803">
        <v>93.1</v>
      </c>
      <c r="I43" s="1804">
        <v>6.9</v>
      </c>
      <c r="J43" s="1805">
        <v>209</v>
      </c>
      <c r="K43" s="1800">
        <v>56</v>
      </c>
      <c r="L43" s="1805" t="s">
        <v>110</v>
      </c>
      <c r="M43" s="1806">
        <v>265</v>
      </c>
      <c r="N43" s="1807">
        <v>78.9</v>
      </c>
      <c r="O43" s="1808">
        <v>21.1</v>
      </c>
    </row>
    <row r="44" spans="2:15" ht="15" customHeight="1">
      <c r="B44" s="1797" t="s">
        <v>112</v>
      </c>
      <c r="C44" s="1825">
        <v>237</v>
      </c>
      <c r="D44" s="1799">
        <v>215</v>
      </c>
      <c r="E44" s="1800">
        <v>21</v>
      </c>
      <c r="F44" s="1801">
        <v>1</v>
      </c>
      <c r="G44" s="1802">
        <v>236</v>
      </c>
      <c r="H44" s="1803">
        <v>91.1</v>
      </c>
      <c r="I44" s="1804">
        <v>8.9</v>
      </c>
      <c r="J44" s="1805">
        <v>194</v>
      </c>
      <c r="K44" s="1800">
        <v>40</v>
      </c>
      <c r="L44" s="1805">
        <v>3</v>
      </c>
      <c r="M44" s="1806">
        <v>234</v>
      </c>
      <c r="N44" s="1807">
        <v>82.9</v>
      </c>
      <c r="O44" s="1808">
        <v>17.1</v>
      </c>
    </row>
    <row r="45" spans="2:15" ht="15" customHeight="1">
      <c r="B45" s="1797" t="s">
        <v>59</v>
      </c>
      <c r="C45" s="1825">
        <v>183</v>
      </c>
      <c r="D45" s="1799">
        <v>167</v>
      </c>
      <c r="E45" s="1800">
        <v>13</v>
      </c>
      <c r="F45" s="1801">
        <v>3</v>
      </c>
      <c r="G45" s="1802">
        <v>180</v>
      </c>
      <c r="H45" s="1803">
        <v>92.8</v>
      </c>
      <c r="I45" s="1804">
        <v>7.2</v>
      </c>
      <c r="J45" s="1805">
        <v>145</v>
      </c>
      <c r="K45" s="1800">
        <v>35</v>
      </c>
      <c r="L45" s="1805">
        <v>3</v>
      </c>
      <c r="M45" s="1806">
        <v>180</v>
      </c>
      <c r="N45" s="1807">
        <v>80.6</v>
      </c>
      <c r="O45" s="1808">
        <v>19.4</v>
      </c>
    </row>
    <row r="46" spans="2:15" ht="15" customHeight="1">
      <c r="B46" s="1784" t="s">
        <v>60</v>
      </c>
      <c r="C46" s="1830">
        <v>409</v>
      </c>
      <c r="D46" s="1786">
        <v>365</v>
      </c>
      <c r="E46" s="1787">
        <v>38</v>
      </c>
      <c r="F46" s="1788">
        <v>6</v>
      </c>
      <c r="G46" s="1810">
        <v>403</v>
      </c>
      <c r="H46" s="1811">
        <v>90.6</v>
      </c>
      <c r="I46" s="1812">
        <v>9.4</v>
      </c>
      <c r="J46" s="1813">
        <v>327</v>
      </c>
      <c r="K46" s="1814">
        <v>80</v>
      </c>
      <c r="L46" s="1813">
        <v>2</v>
      </c>
      <c r="M46" s="1815">
        <v>407</v>
      </c>
      <c r="N46" s="1816">
        <v>80.3</v>
      </c>
      <c r="O46" s="1817">
        <v>19.7</v>
      </c>
    </row>
    <row r="47" spans="2:15" ht="15" customHeight="1">
      <c r="B47" s="1777" t="s">
        <v>61</v>
      </c>
      <c r="C47" s="1785">
        <v>568</v>
      </c>
      <c r="D47" s="1778">
        <v>480</v>
      </c>
      <c r="E47" s="1779">
        <v>81</v>
      </c>
      <c r="F47" s="1780">
        <v>7</v>
      </c>
      <c r="G47" s="1781">
        <v>561</v>
      </c>
      <c r="H47" s="1770">
        <v>85.6</v>
      </c>
      <c r="I47" s="1771">
        <v>14.4</v>
      </c>
      <c r="J47" s="1818">
        <v>402</v>
      </c>
      <c r="K47" s="1779">
        <v>164</v>
      </c>
      <c r="L47" s="1818">
        <v>2</v>
      </c>
      <c r="M47" s="1819">
        <v>566</v>
      </c>
      <c r="N47" s="1775">
        <v>71</v>
      </c>
      <c r="O47" s="1776">
        <v>29</v>
      </c>
    </row>
    <row r="48" spans="2:15" ht="15" customHeight="1">
      <c r="B48" s="1831" t="s">
        <v>113</v>
      </c>
      <c r="C48" s="1820">
        <v>562</v>
      </c>
      <c r="D48" s="1832">
        <v>474</v>
      </c>
      <c r="E48" s="1827">
        <v>81</v>
      </c>
      <c r="F48" s="1833">
        <v>7</v>
      </c>
      <c r="G48" s="1821">
        <v>555</v>
      </c>
      <c r="H48" s="1790">
        <v>85.4</v>
      </c>
      <c r="I48" s="1791">
        <v>14.6</v>
      </c>
      <c r="J48" s="1826">
        <v>396</v>
      </c>
      <c r="K48" s="1827">
        <v>164</v>
      </c>
      <c r="L48" s="1826">
        <v>2</v>
      </c>
      <c r="M48" s="1828">
        <v>560</v>
      </c>
      <c r="N48" s="1795">
        <v>70.7</v>
      </c>
      <c r="O48" s="1796">
        <v>29.3</v>
      </c>
    </row>
    <row r="49" spans="2:15" ht="15" customHeight="1">
      <c r="B49" s="1834" t="s">
        <v>63</v>
      </c>
      <c r="C49" s="1830">
        <v>6</v>
      </c>
      <c r="D49" s="1835">
        <v>6</v>
      </c>
      <c r="E49" s="1814" t="s">
        <v>110</v>
      </c>
      <c r="F49" s="1836" t="s">
        <v>110</v>
      </c>
      <c r="G49" s="1810">
        <v>6</v>
      </c>
      <c r="H49" s="1811">
        <v>100</v>
      </c>
      <c r="I49" s="1812">
        <v>0</v>
      </c>
      <c r="J49" s="1813">
        <v>6</v>
      </c>
      <c r="K49" s="1814" t="s">
        <v>110</v>
      </c>
      <c r="L49" s="1813" t="s">
        <v>110</v>
      </c>
      <c r="M49" s="1815">
        <v>6</v>
      </c>
      <c r="N49" s="1816">
        <v>100</v>
      </c>
      <c r="O49" s="1817">
        <v>0</v>
      </c>
    </row>
    <row r="50" spans="2:15" ht="15" customHeight="1">
      <c r="B50" s="1777" t="s">
        <v>64</v>
      </c>
      <c r="C50" s="1785">
        <v>636</v>
      </c>
      <c r="D50" s="1778">
        <v>569</v>
      </c>
      <c r="E50" s="1779">
        <v>58</v>
      </c>
      <c r="F50" s="1780">
        <v>9</v>
      </c>
      <c r="G50" s="1781">
        <v>627</v>
      </c>
      <c r="H50" s="1770">
        <v>90.7</v>
      </c>
      <c r="I50" s="1771">
        <v>9.3</v>
      </c>
      <c r="J50" s="1818">
        <v>509</v>
      </c>
      <c r="K50" s="1779">
        <v>123</v>
      </c>
      <c r="L50" s="1818">
        <v>4</v>
      </c>
      <c r="M50" s="1819">
        <v>632</v>
      </c>
      <c r="N50" s="1775">
        <v>80.5</v>
      </c>
      <c r="O50" s="1776">
        <v>19.5</v>
      </c>
    </row>
    <row r="51" spans="2:15" ht="15" customHeight="1">
      <c r="B51" s="1784" t="s">
        <v>65</v>
      </c>
      <c r="C51" s="1820">
        <v>577</v>
      </c>
      <c r="D51" s="1786">
        <v>519</v>
      </c>
      <c r="E51" s="1787">
        <v>51</v>
      </c>
      <c r="F51" s="1788">
        <v>7</v>
      </c>
      <c r="G51" s="1821">
        <v>570</v>
      </c>
      <c r="H51" s="1790">
        <v>91.1</v>
      </c>
      <c r="I51" s="1791">
        <v>8.9</v>
      </c>
      <c r="J51" s="1826">
        <v>464</v>
      </c>
      <c r="K51" s="1827">
        <v>110</v>
      </c>
      <c r="L51" s="1826">
        <v>3</v>
      </c>
      <c r="M51" s="1828">
        <v>574</v>
      </c>
      <c r="N51" s="1795">
        <v>80.8</v>
      </c>
      <c r="O51" s="1796">
        <v>19.2</v>
      </c>
    </row>
    <row r="52" spans="2:15" ht="15" customHeight="1">
      <c r="B52" s="1797" t="s">
        <v>66</v>
      </c>
      <c r="C52" s="1825">
        <v>43</v>
      </c>
      <c r="D52" s="1799">
        <v>37</v>
      </c>
      <c r="E52" s="1800">
        <v>4</v>
      </c>
      <c r="F52" s="1801">
        <v>2</v>
      </c>
      <c r="G52" s="1802">
        <v>41</v>
      </c>
      <c r="H52" s="1803">
        <v>90.2</v>
      </c>
      <c r="I52" s="1804">
        <v>9.8</v>
      </c>
      <c r="J52" s="1805">
        <v>32</v>
      </c>
      <c r="K52" s="1800">
        <v>10</v>
      </c>
      <c r="L52" s="1805">
        <v>1</v>
      </c>
      <c r="M52" s="1806">
        <v>42</v>
      </c>
      <c r="N52" s="1807">
        <v>76.2</v>
      </c>
      <c r="O52" s="1808">
        <v>23.8</v>
      </c>
    </row>
    <row r="53" spans="2:15" ht="15" customHeight="1">
      <c r="B53" s="1837" t="s">
        <v>67</v>
      </c>
      <c r="C53" s="1830">
        <v>16</v>
      </c>
      <c r="D53" s="1838">
        <v>13</v>
      </c>
      <c r="E53" s="1839">
        <v>3</v>
      </c>
      <c r="F53" s="1840" t="s">
        <v>110</v>
      </c>
      <c r="G53" s="1841">
        <v>16</v>
      </c>
      <c r="H53" s="1842">
        <v>81.2</v>
      </c>
      <c r="I53" s="1843">
        <v>18.8</v>
      </c>
      <c r="J53" s="1813">
        <v>13</v>
      </c>
      <c r="K53" s="1814">
        <v>3</v>
      </c>
      <c r="L53" s="1813" t="s">
        <v>110</v>
      </c>
      <c r="M53" s="1815">
        <v>16</v>
      </c>
      <c r="N53" s="1844">
        <v>81.2</v>
      </c>
      <c r="O53" s="1845">
        <v>18.8</v>
      </c>
    </row>
    <row r="54" spans="2:9" s="1849" customFormat="1" ht="15" customHeight="1">
      <c r="B54" s="1846" t="s">
        <v>386</v>
      </c>
      <c r="C54" s="1847"/>
      <c r="D54" s="1847"/>
      <c r="E54" s="1847"/>
      <c r="F54" s="1847"/>
      <c r="G54" s="1847"/>
      <c r="H54" s="1847"/>
      <c r="I54" s="1848"/>
    </row>
    <row r="55" spans="2:9" s="1849" customFormat="1" ht="15" customHeight="1">
      <c r="B55" s="1846" t="s">
        <v>387</v>
      </c>
      <c r="C55" s="1850"/>
      <c r="D55" s="1850"/>
      <c r="E55" s="1850"/>
      <c r="F55" s="1850"/>
      <c r="G55" s="1850"/>
      <c r="H55" s="1851"/>
      <c r="I55" s="1851"/>
    </row>
    <row r="56" ht="15" customHeight="1"/>
    <row r="57" ht="15" customHeight="1"/>
    <row r="58" ht="15" customHeight="1"/>
    <row r="59" ht="15" customHeight="1"/>
    <row r="60" ht="15" customHeight="1"/>
    <row r="61" ht="13.5" customHeight="1"/>
    <row r="62" ht="13.5" customHeight="1"/>
    <row r="63" ht="13.5" customHeight="1"/>
  </sheetData>
  <sheetProtection/>
  <mergeCells count="12"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66"/>
  <sheetViews>
    <sheetView zoomScaleSheetLayoutView="85" workbookViewId="0" topLeftCell="A1">
      <selection activeCell="AJ1" sqref="AJ1"/>
    </sheetView>
  </sheetViews>
  <sheetFormatPr defaultColWidth="15.28125" defaultRowHeight="14.25" customHeight="1"/>
  <cols>
    <col min="1" max="1" width="0.9921875" style="1751" customWidth="1"/>
    <col min="2" max="2" width="10.7109375" style="1751" customWidth="1"/>
    <col min="3" max="6" width="8.421875" style="1751" customWidth="1"/>
    <col min="7" max="7" width="9.7109375" style="1751" customWidth="1"/>
    <col min="8" max="9" width="8.421875" style="1751" customWidth="1"/>
    <col min="10" max="10" width="8.140625" style="1751" customWidth="1"/>
    <col min="11" max="11" width="8.7109375" style="1751" customWidth="1"/>
    <col min="12" max="14" width="8.421875" style="1751" customWidth="1"/>
    <col min="15" max="15" width="7.28125" style="1751" customWidth="1"/>
    <col min="16" max="19" width="8.421875" style="1751" customWidth="1"/>
    <col min="20" max="20" width="6.8515625" style="1751" customWidth="1"/>
    <col min="21" max="26" width="15.28125" style="1751" customWidth="1"/>
    <col min="27" max="30" width="8.8515625" style="1751" customWidth="1"/>
    <col min="31" max="16384" width="15.28125" style="1751" customWidth="1"/>
  </cols>
  <sheetData>
    <row r="1" spans="15:20" ht="14.25" customHeight="1">
      <c r="O1" s="1749"/>
      <c r="T1" s="1749" t="s">
        <v>375</v>
      </c>
    </row>
    <row r="2" spans="2:14" ht="17.25">
      <c r="B2" s="1470"/>
      <c r="C2" s="1471" t="s">
        <v>389</v>
      </c>
      <c r="L2" s="1478"/>
      <c r="M2" s="1750"/>
      <c r="N2" s="1476"/>
    </row>
    <row r="3" spans="2:23" s="1759" customFormat="1" ht="18" customHeight="1">
      <c r="B3" s="1853"/>
      <c r="C3" s="1481"/>
      <c r="D3" s="1854" t="s">
        <v>390</v>
      </c>
      <c r="E3" s="1758"/>
      <c r="F3" s="1758"/>
      <c r="G3" s="1758"/>
      <c r="H3" s="1758"/>
      <c r="I3" s="2358"/>
      <c r="J3" s="1855" t="s">
        <v>391</v>
      </c>
      <c r="K3" s="1489"/>
      <c r="L3" s="1856"/>
      <c r="M3" s="1755"/>
      <c r="N3" s="1755"/>
      <c r="O3" s="1489"/>
      <c r="P3" s="1856"/>
      <c r="Q3" s="1856"/>
      <c r="R3" s="1856"/>
      <c r="S3" s="1856"/>
      <c r="T3" s="1857"/>
      <c r="U3" s="1751"/>
      <c r="V3" s="1751"/>
      <c r="W3" s="1751"/>
    </row>
    <row r="4" spans="2:23" s="1858" customFormat="1" ht="26.25" customHeight="1">
      <c r="B4" s="1859" t="s">
        <v>216</v>
      </c>
      <c r="C4" s="1860" t="s">
        <v>305</v>
      </c>
      <c r="D4" s="1861" t="s">
        <v>379</v>
      </c>
      <c r="E4" s="1862" t="s">
        <v>380</v>
      </c>
      <c r="F4" s="1863" t="s">
        <v>236</v>
      </c>
      <c r="G4" s="1864" t="s">
        <v>392</v>
      </c>
      <c r="H4" s="1863" t="s">
        <v>379</v>
      </c>
      <c r="I4" s="1865" t="s">
        <v>393</v>
      </c>
      <c r="J4" s="1866" t="s">
        <v>394</v>
      </c>
      <c r="K4" s="1867" t="s">
        <v>395</v>
      </c>
      <c r="L4" s="1868" t="s">
        <v>396</v>
      </c>
      <c r="M4" s="1869" t="s">
        <v>397</v>
      </c>
      <c r="N4" s="1868" t="s">
        <v>398</v>
      </c>
      <c r="O4" s="1870" t="s">
        <v>399</v>
      </c>
      <c r="P4" s="1871" t="s">
        <v>395</v>
      </c>
      <c r="Q4" s="1868" t="s">
        <v>400</v>
      </c>
      <c r="R4" s="1871" t="s">
        <v>397</v>
      </c>
      <c r="S4" s="1868" t="s">
        <v>398</v>
      </c>
      <c r="T4" s="1870" t="s">
        <v>401</v>
      </c>
      <c r="U4" s="1872"/>
      <c r="V4" s="1872"/>
      <c r="W4" s="1872"/>
    </row>
    <row r="5" spans="1:22" ht="15" customHeight="1">
      <c r="A5" s="1873"/>
      <c r="B5" s="1874" t="s">
        <v>224</v>
      </c>
      <c r="C5" s="1875">
        <v>13691</v>
      </c>
      <c r="D5" s="1876">
        <v>12274</v>
      </c>
      <c r="E5" s="1877">
        <v>1231</v>
      </c>
      <c r="F5" s="1772">
        <v>186</v>
      </c>
      <c r="G5" s="1878">
        <v>13505</v>
      </c>
      <c r="H5" s="1879">
        <v>90.9</v>
      </c>
      <c r="I5" s="1880">
        <v>9.1</v>
      </c>
      <c r="J5" s="1881">
        <v>13678</v>
      </c>
      <c r="K5" s="1882">
        <v>7385</v>
      </c>
      <c r="L5" s="1883">
        <v>10197</v>
      </c>
      <c r="M5" s="1884">
        <v>3716</v>
      </c>
      <c r="N5" s="1883">
        <v>695</v>
      </c>
      <c r="O5" s="1885">
        <v>623</v>
      </c>
      <c r="P5" s="1886">
        <v>60.2</v>
      </c>
      <c r="Q5" s="1887">
        <v>83.1</v>
      </c>
      <c r="R5" s="1888">
        <v>30.27537884960078</v>
      </c>
      <c r="S5" s="1889">
        <v>5.66237575362555</v>
      </c>
      <c r="T5" s="1890">
        <v>5.075769920156429</v>
      </c>
      <c r="V5" s="1987"/>
    </row>
    <row r="6" spans="1:20" ht="15" customHeight="1">
      <c r="A6" s="1873"/>
      <c r="B6" s="1891" t="s">
        <v>21</v>
      </c>
      <c r="C6" s="1892">
        <v>948</v>
      </c>
      <c r="D6" s="1766">
        <v>865</v>
      </c>
      <c r="E6" s="1893">
        <v>70</v>
      </c>
      <c r="F6" s="1782">
        <v>13</v>
      </c>
      <c r="G6" s="1894">
        <v>935</v>
      </c>
      <c r="H6" s="1895">
        <v>92.51336898395722</v>
      </c>
      <c r="I6" s="1896">
        <v>7.4866310160427805</v>
      </c>
      <c r="J6" s="1897">
        <v>948</v>
      </c>
      <c r="K6" s="1882">
        <v>482</v>
      </c>
      <c r="L6" s="1883">
        <v>675</v>
      </c>
      <c r="M6" s="1818">
        <v>288</v>
      </c>
      <c r="N6" s="1883">
        <v>64</v>
      </c>
      <c r="O6" s="1885">
        <v>35</v>
      </c>
      <c r="P6" s="1886">
        <v>55.7</v>
      </c>
      <c r="Q6" s="1887">
        <v>78</v>
      </c>
      <c r="R6" s="1898">
        <v>33.29479768786127</v>
      </c>
      <c r="S6" s="1899">
        <v>7.398843930635839</v>
      </c>
      <c r="T6" s="1900">
        <v>4.046242774566474</v>
      </c>
    </row>
    <row r="7" spans="1:20" ht="15" customHeight="1">
      <c r="A7" s="1873"/>
      <c r="B7" s="1901" t="s">
        <v>22</v>
      </c>
      <c r="C7" s="1902">
        <v>36</v>
      </c>
      <c r="D7" s="1903">
        <v>32</v>
      </c>
      <c r="E7" s="1904">
        <v>4</v>
      </c>
      <c r="F7" s="1792" t="s">
        <v>110</v>
      </c>
      <c r="G7" s="1905">
        <v>36</v>
      </c>
      <c r="H7" s="1895">
        <v>88.88888888888889</v>
      </c>
      <c r="I7" s="1896">
        <v>11.11111111111111</v>
      </c>
      <c r="J7" s="1906">
        <v>36</v>
      </c>
      <c r="K7" s="1907">
        <v>17</v>
      </c>
      <c r="L7" s="1908">
        <v>26</v>
      </c>
      <c r="M7" s="1822">
        <v>13</v>
      </c>
      <c r="N7" s="1909">
        <v>6</v>
      </c>
      <c r="O7" s="1910">
        <v>1</v>
      </c>
      <c r="P7" s="1886">
        <v>53.1</v>
      </c>
      <c r="Q7" s="1887">
        <v>81.3</v>
      </c>
      <c r="R7" s="1886">
        <v>40.6</v>
      </c>
      <c r="S7" s="1887">
        <v>18.8</v>
      </c>
      <c r="T7" s="1911">
        <v>3.1</v>
      </c>
    </row>
    <row r="8" spans="1:20" ht="15" customHeight="1">
      <c r="A8" s="1873"/>
      <c r="B8" s="1912" t="s">
        <v>23</v>
      </c>
      <c r="C8" s="1913">
        <v>22</v>
      </c>
      <c r="D8" s="1799">
        <v>20</v>
      </c>
      <c r="E8" s="1914">
        <v>2</v>
      </c>
      <c r="F8" s="1805" t="s">
        <v>110</v>
      </c>
      <c r="G8" s="1915">
        <v>22</v>
      </c>
      <c r="H8" s="1916">
        <v>90.9090909090909</v>
      </c>
      <c r="I8" s="1917">
        <v>9.090909090909092</v>
      </c>
      <c r="J8" s="1918">
        <v>22</v>
      </c>
      <c r="K8" s="1919">
        <v>7</v>
      </c>
      <c r="L8" s="1920">
        <v>17</v>
      </c>
      <c r="M8" s="1805">
        <v>6</v>
      </c>
      <c r="N8" s="1914">
        <v>3</v>
      </c>
      <c r="O8" s="1921">
        <v>0</v>
      </c>
      <c r="P8" s="1922">
        <v>35</v>
      </c>
      <c r="Q8" s="1923">
        <v>85</v>
      </c>
      <c r="R8" s="1922">
        <v>30</v>
      </c>
      <c r="S8" s="1923">
        <v>15</v>
      </c>
      <c r="T8" s="1924">
        <v>0</v>
      </c>
    </row>
    <row r="9" spans="1:20" ht="15" customHeight="1">
      <c r="A9" s="1873"/>
      <c r="B9" s="1912" t="s">
        <v>24</v>
      </c>
      <c r="C9" s="1913">
        <v>12</v>
      </c>
      <c r="D9" s="1799">
        <v>11</v>
      </c>
      <c r="E9" s="1914" t="s">
        <v>110</v>
      </c>
      <c r="F9" s="1805">
        <v>1</v>
      </c>
      <c r="G9" s="1915">
        <v>11</v>
      </c>
      <c r="H9" s="1916">
        <v>100</v>
      </c>
      <c r="I9" s="1917">
        <v>0</v>
      </c>
      <c r="J9" s="1918">
        <v>12</v>
      </c>
      <c r="K9" s="1919">
        <v>7</v>
      </c>
      <c r="L9" s="1920" t="s">
        <v>455</v>
      </c>
      <c r="M9" s="1805">
        <v>6</v>
      </c>
      <c r="N9" s="1914">
        <v>2</v>
      </c>
      <c r="O9" s="1921">
        <v>0</v>
      </c>
      <c r="P9" s="1922">
        <v>63.6</v>
      </c>
      <c r="Q9" s="1923">
        <v>0</v>
      </c>
      <c r="R9" s="1922">
        <v>54.5</v>
      </c>
      <c r="S9" s="1923">
        <v>18.2</v>
      </c>
      <c r="T9" s="1924">
        <v>0</v>
      </c>
    </row>
    <row r="10" spans="1:20" ht="15" customHeight="1">
      <c r="A10" s="1873"/>
      <c r="B10" s="1912" t="s">
        <v>25</v>
      </c>
      <c r="C10" s="1913">
        <v>84</v>
      </c>
      <c r="D10" s="1799">
        <v>80</v>
      </c>
      <c r="E10" s="1914">
        <v>4</v>
      </c>
      <c r="F10" s="1805" t="s">
        <v>110</v>
      </c>
      <c r="G10" s="1915">
        <v>84</v>
      </c>
      <c r="H10" s="1916">
        <v>95.23809523809523</v>
      </c>
      <c r="I10" s="1917">
        <v>4.761904761904762</v>
      </c>
      <c r="J10" s="1918">
        <v>84</v>
      </c>
      <c r="K10" s="1919">
        <v>47</v>
      </c>
      <c r="L10" s="1920">
        <v>56</v>
      </c>
      <c r="M10" s="1805">
        <v>30</v>
      </c>
      <c r="N10" s="1914">
        <v>4</v>
      </c>
      <c r="O10" s="1921">
        <v>7</v>
      </c>
      <c r="P10" s="1922">
        <v>58.8</v>
      </c>
      <c r="Q10" s="1923">
        <v>70</v>
      </c>
      <c r="R10" s="1922">
        <v>37.5</v>
      </c>
      <c r="S10" s="1923">
        <v>5</v>
      </c>
      <c r="T10" s="1924">
        <v>8.8</v>
      </c>
    </row>
    <row r="11" spans="1:20" ht="15" customHeight="1">
      <c r="A11" s="1873"/>
      <c r="B11" s="1912" t="s">
        <v>26</v>
      </c>
      <c r="C11" s="1913">
        <v>92</v>
      </c>
      <c r="D11" s="1799">
        <v>77</v>
      </c>
      <c r="E11" s="1914">
        <v>12</v>
      </c>
      <c r="F11" s="1805">
        <v>3</v>
      </c>
      <c r="G11" s="1915">
        <v>89</v>
      </c>
      <c r="H11" s="1916">
        <v>86.51685393258427</v>
      </c>
      <c r="I11" s="1917">
        <v>13.48314606741573</v>
      </c>
      <c r="J11" s="1918">
        <v>92</v>
      </c>
      <c r="K11" s="1919">
        <v>46</v>
      </c>
      <c r="L11" s="1920">
        <v>61</v>
      </c>
      <c r="M11" s="1805">
        <v>33</v>
      </c>
      <c r="N11" s="1914">
        <v>7</v>
      </c>
      <c r="O11" s="1921">
        <v>2</v>
      </c>
      <c r="P11" s="1922">
        <v>59.7</v>
      </c>
      <c r="Q11" s="1923">
        <v>79.2</v>
      </c>
      <c r="R11" s="1922">
        <v>42.9</v>
      </c>
      <c r="S11" s="1923">
        <v>9.1</v>
      </c>
      <c r="T11" s="1924">
        <v>2.6</v>
      </c>
    </row>
    <row r="12" spans="1:20" ht="15" customHeight="1">
      <c r="A12" s="1873"/>
      <c r="B12" s="1912" t="s">
        <v>27</v>
      </c>
      <c r="C12" s="1913">
        <v>633</v>
      </c>
      <c r="D12" s="1799">
        <v>580</v>
      </c>
      <c r="E12" s="1914">
        <v>46</v>
      </c>
      <c r="F12" s="1805">
        <v>7</v>
      </c>
      <c r="G12" s="1915">
        <v>626</v>
      </c>
      <c r="H12" s="1916">
        <v>92.65175718849841</v>
      </c>
      <c r="I12" s="1917">
        <v>7.348242811501597</v>
      </c>
      <c r="J12" s="1918">
        <v>633</v>
      </c>
      <c r="K12" s="1919">
        <v>315</v>
      </c>
      <c r="L12" s="1920">
        <v>467</v>
      </c>
      <c r="M12" s="1805">
        <v>175</v>
      </c>
      <c r="N12" s="1914">
        <v>38</v>
      </c>
      <c r="O12" s="1921">
        <v>23</v>
      </c>
      <c r="P12" s="1922">
        <v>54.3</v>
      </c>
      <c r="Q12" s="1923">
        <v>80.5</v>
      </c>
      <c r="R12" s="1922">
        <v>30.2</v>
      </c>
      <c r="S12" s="1923">
        <v>6.6</v>
      </c>
      <c r="T12" s="1924">
        <v>4</v>
      </c>
    </row>
    <row r="13" spans="1:20" ht="15" customHeight="1">
      <c r="A13" s="1873"/>
      <c r="B13" s="1912" t="s">
        <v>28</v>
      </c>
      <c r="C13" s="1913">
        <v>36</v>
      </c>
      <c r="D13" s="1799">
        <v>34</v>
      </c>
      <c r="E13" s="1914">
        <v>1</v>
      </c>
      <c r="F13" s="1805">
        <v>1</v>
      </c>
      <c r="G13" s="1915">
        <v>35</v>
      </c>
      <c r="H13" s="1916">
        <v>97.14285714285714</v>
      </c>
      <c r="I13" s="1917">
        <v>2.857142857142857</v>
      </c>
      <c r="J13" s="1918">
        <v>36</v>
      </c>
      <c r="K13" s="1919">
        <v>24</v>
      </c>
      <c r="L13" s="1920">
        <v>25</v>
      </c>
      <c r="M13" s="1805">
        <v>12</v>
      </c>
      <c r="N13" s="1914">
        <v>3</v>
      </c>
      <c r="O13" s="1921">
        <v>1</v>
      </c>
      <c r="P13" s="1922">
        <v>70.6</v>
      </c>
      <c r="Q13" s="1923">
        <v>73.5</v>
      </c>
      <c r="R13" s="1922">
        <v>35.3</v>
      </c>
      <c r="S13" s="1923">
        <v>8.8</v>
      </c>
      <c r="T13" s="1924">
        <v>2.9</v>
      </c>
    </row>
    <row r="14" spans="1:20" ht="15" customHeight="1">
      <c r="A14" s="1873"/>
      <c r="B14" s="1912" t="s">
        <v>29</v>
      </c>
      <c r="C14" s="1913">
        <v>18</v>
      </c>
      <c r="D14" s="1799">
        <v>17</v>
      </c>
      <c r="E14" s="1914">
        <v>1</v>
      </c>
      <c r="F14" s="1805" t="s">
        <v>110</v>
      </c>
      <c r="G14" s="1915">
        <v>18</v>
      </c>
      <c r="H14" s="1916">
        <v>94.44444444444444</v>
      </c>
      <c r="I14" s="1917">
        <v>5.555555555555555</v>
      </c>
      <c r="J14" s="1918">
        <v>18</v>
      </c>
      <c r="K14" s="1919">
        <v>10</v>
      </c>
      <c r="L14" s="1920">
        <v>13</v>
      </c>
      <c r="M14" s="1805">
        <v>8</v>
      </c>
      <c r="N14" s="1914">
        <v>0</v>
      </c>
      <c r="O14" s="1921">
        <v>1</v>
      </c>
      <c r="P14" s="1922">
        <v>58.8</v>
      </c>
      <c r="Q14" s="1923">
        <v>76.5</v>
      </c>
      <c r="R14" s="1922">
        <v>47.1</v>
      </c>
      <c r="S14" s="1923">
        <v>0</v>
      </c>
      <c r="T14" s="1924">
        <v>5.9</v>
      </c>
    </row>
    <row r="15" spans="1:20" ht="15" customHeight="1">
      <c r="A15" s="1873"/>
      <c r="B15" s="1925" t="s">
        <v>30</v>
      </c>
      <c r="C15" s="1926">
        <v>15</v>
      </c>
      <c r="D15" s="1835">
        <v>14</v>
      </c>
      <c r="E15" s="1927" t="s">
        <v>110</v>
      </c>
      <c r="F15" s="1813">
        <v>1</v>
      </c>
      <c r="G15" s="1928">
        <v>14</v>
      </c>
      <c r="H15" s="1929">
        <v>100</v>
      </c>
      <c r="I15" s="1930">
        <v>0</v>
      </c>
      <c r="J15" s="1931">
        <v>15</v>
      </c>
      <c r="K15" s="1932">
        <v>9</v>
      </c>
      <c r="L15" s="1933">
        <v>10</v>
      </c>
      <c r="M15" s="1813">
        <v>5</v>
      </c>
      <c r="N15" s="1927">
        <v>1</v>
      </c>
      <c r="O15" s="1934">
        <v>0</v>
      </c>
      <c r="P15" s="1935">
        <v>64.3</v>
      </c>
      <c r="Q15" s="1936">
        <v>71.4</v>
      </c>
      <c r="R15" s="1935">
        <v>35.7</v>
      </c>
      <c r="S15" s="1936">
        <v>7.1</v>
      </c>
      <c r="T15" s="1937">
        <v>0</v>
      </c>
    </row>
    <row r="16" spans="1:20" ht="15" customHeight="1">
      <c r="A16" s="1873"/>
      <c r="B16" s="1938" t="s">
        <v>31</v>
      </c>
      <c r="C16" s="1939">
        <v>4635</v>
      </c>
      <c r="D16" s="1778">
        <v>4117</v>
      </c>
      <c r="E16" s="1883">
        <v>459</v>
      </c>
      <c r="F16" s="1818">
        <v>59</v>
      </c>
      <c r="G16" s="1940">
        <v>4576</v>
      </c>
      <c r="H16" s="1941">
        <v>89.9694055944056</v>
      </c>
      <c r="I16" s="1942">
        <v>10.030594405594405</v>
      </c>
      <c r="J16" s="1897">
        <v>4630</v>
      </c>
      <c r="K16" s="1882">
        <v>2471</v>
      </c>
      <c r="L16" s="1943">
        <v>3385</v>
      </c>
      <c r="M16" s="1818">
        <v>1346</v>
      </c>
      <c r="N16" s="1883">
        <v>250</v>
      </c>
      <c r="O16" s="1885">
        <v>265</v>
      </c>
      <c r="P16" s="1898">
        <v>60</v>
      </c>
      <c r="Q16" s="1899">
        <v>82.2</v>
      </c>
      <c r="R16" s="1898">
        <v>32.7</v>
      </c>
      <c r="S16" s="1899">
        <v>6.1</v>
      </c>
      <c r="T16" s="1900">
        <v>6.4</v>
      </c>
    </row>
    <row r="17" spans="1:20" ht="15" customHeight="1">
      <c r="A17" s="1873"/>
      <c r="B17" s="1944" t="s">
        <v>32</v>
      </c>
      <c r="C17" s="1945">
        <v>87</v>
      </c>
      <c r="D17" s="1832">
        <v>74</v>
      </c>
      <c r="E17" s="1946">
        <v>11</v>
      </c>
      <c r="F17" s="1826">
        <v>2</v>
      </c>
      <c r="G17" s="1947">
        <v>85</v>
      </c>
      <c r="H17" s="1948">
        <v>87.05882352941177</v>
      </c>
      <c r="I17" s="1949">
        <v>12.941176470588237</v>
      </c>
      <c r="J17" s="1950">
        <v>85</v>
      </c>
      <c r="K17" s="1951">
        <v>36</v>
      </c>
      <c r="L17" s="1952">
        <v>62</v>
      </c>
      <c r="M17" s="1826">
        <v>31</v>
      </c>
      <c r="N17" s="1946">
        <v>6</v>
      </c>
      <c r="O17" s="1953">
        <v>2</v>
      </c>
      <c r="P17" s="1954">
        <v>48.6</v>
      </c>
      <c r="Q17" s="1955">
        <v>83.8</v>
      </c>
      <c r="R17" s="1954">
        <v>41.9</v>
      </c>
      <c r="S17" s="1955">
        <v>8.1</v>
      </c>
      <c r="T17" s="1956">
        <v>2.7</v>
      </c>
    </row>
    <row r="18" spans="1:20" ht="15" customHeight="1">
      <c r="A18" s="1873"/>
      <c r="B18" s="1912" t="s">
        <v>33</v>
      </c>
      <c r="C18" s="1913">
        <v>72</v>
      </c>
      <c r="D18" s="1799">
        <v>63</v>
      </c>
      <c r="E18" s="1914">
        <v>9</v>
      </c>
      <c r="F18" s="1805" t="s">
        <v>110</v>
      </c>
      <c r="G18" s="1915">
        <v>72</v>
      </c>
      <c r="H18" s="1916">
        <v>87.5</v>
      </c>
      <c r="I18" s="1917">
        <v>12.5</v>
      </c>
      <c r="J18" s="1957">
        <v>72</v>
      </c>
      <c r="K18" s="1919">
        <v>31</v>
      </c>
      <c r="L18" s="1920">
        <v>57</v>
      </c>
      <c r="M18" s="1805">
        <v>20</v>
      </c>
      <c r="N18" s="1914">
        <v>6</v>
      </c>
      <c r="O18" s="1921">
        <v>4</v>
      </c>
      <c r="P18" s="1922">
        <v>49.2</v>
      </c>
      <c r="Q18" s="1923">
        <v>90.5</v>
      </c>
      <c r="R18" s="1922">
        <v>31.7</v>
      </c>
      <c r="S18" s="1923">
        <v>9.5</v>
      </c>
      <c r="T18" s="1924">
        <v>6.3</v>
      </c>
    </row>
    <row r="19" spans="1:20" ht="15" customHeight="1">
      <c r="A19" s="1873"/>
      <c r="B19" s="1912" t="s">
        <v>34</v>
      </c>
      <c r="C19" s="1913">
        <v>107</v>
      </c>
      <c r="D19" s="1799">
        <v>102</v>
      </c>
      <c r="E19" s="1914">
        <v>3</v>
      </c>
      <c r="F19" s="1805">
        <v>2</v>
      </c>
      <c r="G19" s="1915">
        <v>105</v>
      </c>
      <c r="H19" s="1916">
        <v>97.14285714285714</v>
      </c>
      <c r="I19" s="1917">
        <v>2.857142857142857</v>
      </c>
      <c r="J19" s="1957">
        <v>107</v>
      </c>
      <c r="K19" s="1919">
        <v>60</v>
      </c>
      <c r="L19" s="1920">
        <v>73</v>
      </c>
      <c r="M19" s="1805">
        <v>36</v>
      </c>
      <c r="N19" s="1914">
        <v>7</v>
      </c>
      <c r="O19" s="1921">
        <v>5</v>
      </c>
      <c r="P19" s="1922">
        <v>58.8</v>
      </c>
      <c r="Q19" s="1923">
        <v>71.6</v>
      </c>
      <c r="R19" s="1922">
        <v>35.3</v>
      </c>
      <c r="S19" s="1923">
        <v>6.9</v>
      </c>
      <c r="T19" s="1924">
        <v>4.9</v>
      </c>
    </row>
    <row r="20" spans="1:20" ht="15" customHeight="1">
      <c r="A20" s="1873"/>
      <c r="B20" s="1912" t="s">
        <v>360</v>
      </c>
      <c r="C20" s="1913">
        <v>921</v>
      </c>
      <c r="D20" s="1799">
        <v>822</v>
      </c>
      <c r="E20" s="1914">
        <v>86</v>
      </c>
      <c r="F20" s="1805">
        <v>13</v>
      </c>
      <c r="G20" s="1915">
        <v>908</v>
      </c>
      <c r="H20" s="1916">
        <v>90.52863436123349</v>
      </c>
      <c r="I20" s="1917">
        <v>9.47136563876652</v>
      </c>
      <c r="J20" s="1957">
        <v>920</v>
      </c>
      <c r="K20" s="1919">
        <v>415</v>
      </c>
      <c r="L20" s="1920">
        <v>704</v>
      </c>
      <c r="M20" s="1805">
        <v>264</v>
      </c>
      <c r="N20" s="1914">
        <v>56</v>
      </c>
      <c r="O20" s="1921">
        <v>46</v>
      </c>
      <c r="P20" s="1922">
        <v>50.5</v>
      </c>
      <c r="Q20" s="1923">
        <v>85.6</v>
      </c>
      <c r="R20" s="1922">
        <v>32.1</v>
      </c>
      <c r="S20" s="1923">
        <v>6.8</v>
      </c>
      <c r="T20" s="1924">
        <v>5.6</v>
      </c>
    </row>
    <row r="21" spans="1:20" ht="15" customHeight="1">
      <c r="A21" s="1873"/>
      <c r="B21" s="1912" t="s">
        <v>36</v>
      </c>
      <c r="C21" s="1913">
        <v>1410</v>
      </c>
      <c r="D21" s="1799">
        <v>1278</v>
      </c>
      <c r="E21" s="1914">
        <v>117</v>
      </c>
      <c r="F21" s="1805">
        <v>15</v>
      </c>
      <c r="G21" s="1915">
        <v>1395</v>
      </c>
      <c r="H21" s="1916">
        <v>91.61290322580645</v>
      </c>
      <c r="I21" s="1917">
        <v>8.38709677419355</v>
      </c>
      <c r="J21" s="1957">
        <v>1409</v>
      </c>
      <c r="K21" s="1919">
        <v>684</v>
      </c>
      <c r="L21" s="1920">
        <v>1030</v>
      </c>
      <c r="M21" s="1805">
        <v>437</v>
      </c>
      <c r="N21" s="1914">
        <v>81</v>
      </c>
      <c r="O21" s="1921">
        <v>58</v>
      </c>
      <c r="P21" s="1922">
        <v>53.5</v>
      </c>
      <c r="Q21" s="1923">
        <v>80.6</v>
      </c>
      <c r="R21" s="1922">
        <v>34.2</v>
      </c>
      <c r="S21" s="1923">
        <v>6.3</v>
      </c>
      <c r="T21" s="1924">
        <v>4.5</v>
      </c>
    </row>
    <row r="22" spans="1:20" ht="15" customHeight="1">
      <c r="A22" s="1873"/>
      <c r="B22" s="1912" t="s">
        <v>37</v>
      </c>
      <c r="C22" s="1913">
        <v>417</v>
      </c>
      <c r="D22" s="1799">
        <v>378</v>
      </c>
      <c r="E22" s="1914">
        <v>33</v>
      </c>
      <c r="F22" s="1805">
        <v>6</v>
      </c>
      <c r="G22" s="1915">
        <v>411</v>
      </c>
      <c r="H22" s="1916">
        <v>91.97080291970804</v>
      </c>
      <c r="I22" s="1917">
        <v>8.02919708029197</v>
      </c>
      <c r="J22" s="1957">
        <v>416</v>
      </c>
      <c r="K22" s="1919">
        <v>214</v>
      </c>
      <c r="L22" s="1920">
        <v>312</v>
      </c>
      <c r="M22" s="1805">
        <v>107</v>
      </c>
      <c r="N22" s="1914">
        <v>17</v>
      </c>
      <c r="O22" s="1921">
        <v>22</v>
      </c>
      <c r="P22" s="1922">
        <v>56.6</v>
      </c>
      <c r="Q22" s="1923">
        <v>82.5</v>
      </c>
      <c r="R22" s="1922">
        <v>28.3</v>
      </c>
      <c r="S22" s="1923">
        <v>4.5</v>
      </c>
      <c r="T22" s="1924">
        <v>5.8</v>
      </c>
    </row>
    <row r="23" spans="1:20" ht="15" customHeight="1">
      <c r="A23" s="1873"/>
      <c r="B23" s="1912" t="s">
        <v>38</v>
      </c>
      <c r="C23" s="1913">
        <v>136</v>
      </c>
      <c r="D23" s="1799">
        <v>118</v>
      </c>
      <c r="E23" s="1914">
        <v>17</v>
      </c>
      <c r="F23" s="1805">
        <v>1</v>
      </c>
      <c r="G23" s="1915">
        <v>135</v>
      </c>
      <c r="H23" s="1916">
        <v>87.4074074074074</v>
      </c>
      <c r="I23" s="1917">
        <v>12.592592592592592</v>
      </c>
      <c r="J23" s="1957">
        <v>136</v>
      </c>
      <c r="K23" s="1919">
        <v>75</v>
      </c>
      <c r="L23" s="1920">
        <v>98</v>
      </c>
      <c r="M23" s="1805">
        <v>37</v>
      </c>
      <c r="N23" s="1914">
        <v>12</v>
      </c>
      <c r="O23" s="1921">
        <v>6</v>
      </c>
      <c r="P23" s="1922">
        <v>63.6</v>
      </c>
      <c r="Q23" s="1923">
        <v>83.1</v>
      </c>
      <c r="R23" s="1922">
        <v>31.4</v>
      </c>
      <c r="S23" s="1923">
        <v>10.2</v>
      </c>
      <c r="T23" s="1924">
        <v>5.1</v>
      </c>
    </row>
    <row r="24" spans="1:20" ht="15" customHeight="1">
      <c r="A24" s="1873"/>
      <c r="B24" s="1912" t="s">
        <v>39</v>
      </c>
      <c r="C24" s="1913">
        <v>277</v>
      </c>
      <c r="D24" s="1799">
        <v>241</v>
      </c>
      <c r="E24" s="1914">
        <v>32</v>
      </c>
      <c r="F24" s="1805">
        <v>4</v>
      </c>
      <c r="G24" s="1915">
        <v>273</v>
      </c>
      <c r="H24" s="1916">
        <v>88.27838827838828</v>
      </c>
      <c r="I24" s="1917">
        <v>11.72161172161172</v>
      </c>
      <c r="J24" s="1957">
        <v>277</v>
      </c>
      <c r="K24" s="1919">
        <v>153</v>
      </c>
      <c r="L24" s="1920">
        <v>214</v>
      </c>
      <c r="M24" s="1805">
        <v>75</v>
      </c>
      <c r="N24" s="1914">
        <v>9</v>
      </c>
      <c r="O24" s="1921">
        <v>10</v>
      </c>
      <c r="P24" s="1922">
        <v>63.5</v>
      </c>
      <c r="Q24" s="1923">
        <v>88.8</v>
      </c>
      <c r="R24" s="1922">
        <v>31.1</v>
      </c>
      <c r="S24" s="1923">
        <v>3.7</v>
      </c>
      <c r="T24" s="1924">
        <v>4.1</v>
      </c>
    </row>
    <row r="25" spans="1:20" ht="15" customHeight="1">
      <c r="A25" s="1873"/>
      <c r="B25" s="1912" t="s">
        <v>40</v>
      </c>
      <c r="C25" s="1913">
        <v>167</v>
      </c>
      <c r="D25" s="1799">
        <v>148</v>
      </c>
      <c r="E25" s="1914">
        <v>16</v>
      </c>
      <c r="F25" s="1805">
        <v>3</v>
      </c>
      <c r="G25" s="1915">
        <v>164</v>
      </c>
      <c r="H25" s="1916">
        <v>90.2439024390244</v>
      </c>
      <c r="I25" s="1917">
        <v>9.75609756097561</v>
      </c>
      <c r="J25" s="1957">
        <v>167</v>
      </c>
      <c r="K25" s="1919">
        <v>88</v>
      </c>
      <c r="L25" s="1920">
        <v>117</v>
      </c>
      <c r="M25" s="1805">
        <v>50</v>
      </c>
      <c r="N25" s="1914">
        <v>11</v>
      </c>
      <c r="O25" s="1921">
        <v>15</v>
      </c>
      <c r="P25" s="1922">
        <v>59.5</v>
      </c>
      <c r="Q25" s="1923">
        <v>79.1</v>
      </c>
      <c r="R25" s="1922">
        <v>33.8</v>
      </c>
      <c r="S25" s="1923">
        <v>7.4</v>
      </c>
      <c r="T25" s="1924">
        <v>10.1</v>
      </c>
    </row>
    <row r="26" spans="1:20" ht="15" customHeight="1">
      <c r="A26" s="1873"/>
      <c r="B26" s="1912" t="s">
        <v>41</v>
      </c>
      <c r="C26" s="1913">
        <v>171</v>
      </c>
      <c r="D26" s="1799">
        <v>150</v>
      </c>
      <c r="E26" s="1914">
        <v>18</v>
      </c>
      <c r="F26" s="1805">
        <v>3</v>
      </c>
      <c r="G26" s="1915">
        <v>168</v>
      </c>
      <c r="H26" s="1916">
        <v>89.28571428571429</v>
      </c>
      <c r="I26" s="1917">
        <v>10.714285714285714</v>
      </c>
      <c r="J26" s="1957">
        <v>171</v>
      </c>
      <c r="K26" s="1919">
        <v>70</v>
      </c>
      <c r="L26" s="1920">
        <v>133</v>
      </c>
      <c r="M26" s="1805">
        <v>41</v>
      </c>
      <c r="N26" s="1914">
        <v>10</v>
      </c>
      <c r="O26" s="1921">
        <v>17</v>
      </c>
      <c r="P26" s="1922">
        <v>46.7</v>
      </c>
      <c r="Q26" s="1923">
        <v>88.7</v>
      </c>
      <c r="R26" s="1922">
        <v>27.3</v>
      </c>
      <c r="S26" s="1923">
        <v>6.7</v>
      </c>
      <c r="T26" s="1924">
        <v>11.3</v>
      </c>
    </row>
    <row r="27" spans="1:20" ht="15" customHeight="1">
      <c r="A27" s="1873"/>
      <c r="B27" s="1925" t="s">
        <v>42</v>
      </c>
      <c r="C27" s="1926">
        <v>870</v>
      </c>
      <c r="D27" s="1835">
        <v>743</v>
      </c>
      <c r="E27" s="1927">
        <v>117</v>
      </c>
      <c r="F27" s="1813">
        <v>10</v>
      </c>
      <c r="G27" s="1928">
        <v>860</v>
      </c>
      <c r="H27" s="1929">
        <v>86.39534883720931</v>
      </c>
      <c r="I27" s="1930">
        <v>13.604651162790699</v>
      </c>
      <c r="J27" s="1958">
        <v>870</v>
      </c>
      <c r="K27" s="1932">
        <v>645</v>
      </c>
      <c r="L27" s="1933">
        <v>585</v>
      </c>
      <c r="M27" s="1813">
        <v>248</v>
      </c>
      <c r="N27" s="1927">
        <v>35</v>
      </c>
      <c r="O27" s="1934">
        <v>80</v>
      </c>
      <c r="P27" s="1935">
        <v>86.8</v>
      </c>
      <c r="Q27" s="1936">
        <v>78.7</v>
      </c>
      <c r="R27" s="1935">
        <v>33.4</v>
      </c>
      <c r="S27" s="1936">
        <v>4.7</v>
      </c>
      <c r="T27" s="1937">
        <v>10.8</v>
      </c>
    </row>
    <row r="28" spans="1:20" ht="15" customHeight="1">
      <c r="A28" s="1873"/>
      <c r="B28" s="1938" t="s">
        <v>43</v>
      </c>
      <c r="C28" s="1939">
        <v>4143</v>
      </c>
      <c r="D28" s="1778">
        <v>3723</v>
      </c>
      <c r="E28" s="1883">
        <v>362</v>
      </c>
      <c r="F28" s="1818">
        <v>58</v>
      </c>
      <c r="G28" s="1940">
        <v>4085</v>
      </c>
      <c r="H28" s="1941">
        <v>91.13831089351285</v>
      </c>
      <c r="I28" s="1942">
        <v>8.861689106487148</v>
      </c>
      <c r="J28" s="1897">
        <v>4142</v>
      </c>
      <c r="K28" s="1882">
        <v>2201</v>
      </c>
      <c r="L28" s="1943">
        <v>3123</v>
      </c>
      <c r="M28" s="1818">
        <v>1041</v>
      </c>
      <c r="N28" s="1883">
        <v>194</v>
      </c>
      <c r="O28" s="1885">
        <v>182</v>
      </c>
      <c r="P28" s="1898">
        <v>59.1</v>
      </c>
      <c r="Q28" s="1899">
        <v>83.9</v>
      </c>
      <c r="R28" s="1898">
        <v>28</v>
      </c>
      <c r="S28" s="1899">
        <v>5.2</v>
      </c>
      <c r="T28" s="1900">
        <v>4.9</v>
      </c>
    </row>
    <row r="29" spans="1:20" ht="15" customHeight="1">
      <c r="A29" s="1873"/>
      <c r="B29" s="1944" t="s">
        <v>44</v>
      </c>
      <c r="C29" s="1945">
        <v>2769</v>
      </c>
      <c r="D29" s="1832">
        <v>2492</v>
      </c>
      <c r="E29" s="1946">
        <v>233</v>
      </c>
      <c r="F29" s="1826">
        <v>44</v>
      </c>
      <c r="G29" s="1947">
        <v>2725</v>
      </c>
      <c r="H29" s="1948">
        <v>91.44954128440367</v>
      </c>
      <c r="I29" s="1949">
        <v>8.55045871559633</v>
      </c>
      <c r="J29" s="1950">
        <v>2768</v>
      </c>
      <c r="K29" s="1951">
        <v>1416</v>
      </c>
      <c r="L29" s="1952">
        <v>2104</v>
      </c>
      <c r="M29" s="1826">
        <v>691</v>
      </c>
      <c r="N29" s="1946">
        <v>136</v>
      </c>
      <c r="O29" s="1953">
        <v>107</v>
      </c>
      <c r="P29" s="1954">
        <v>56.8</v>
      </c>
      <c r="Q29" s="1955">
        <v>84.4</v>
      </c>
      <c r="R29" s="1954">
        <v>27.7</v>
      </c>
      <c r="S29" s="1955">
        <v>5.5</v>
      </c>
      <c r="T29" s="1956">
        <v>4.3</v>
      </c>
    </row>
    <row r="30" spans="1:20" ht="15" customHeight="1">
      <c r="A30" s="1873"/>
      <c r="B30" s="1912" t="s">
        <v>45</v>
      </c>
      <c r="C30" s="1913">
        <v>1266</v>
      </c>
      <c r="D30" s="1799">
        <v>1144</v>
      </c>
      <c r="E30" s="1914">
        <v>109</v>
      </c>
      <c r="F30" s="1805">
        <v>13</v>
      </c>
      <c r="G30" s="1915">
        <v>1253</v>
      </c>
      <c r="H30" s="1916">
        <v>91.30087789305666</v>
      </c>
      <c r="I30" s="1917">
        <v>8.699122106943335</v>
      </c>
      <c r="J30" s="1957">
        <v>1266</v>
      </c>
      <c r="K30" s="1919">
        <v>723</v>
      </c>
      <c r="L30" s="1920">
        <v>940</v>
      </c>
      <c r="M30" s="1805">
        <v>320</v>
      </c>
      <c r="N30" s="1914">
        <v>51</v>
      </c>
      <c r="O30" s="1921">
        <v>72</v>
      </c>
      <c r="P30" s="1922">
        <v>63.2</v>
      </c>
      <c r="Q30" s="1923">
        <v>82.2</v>
      </c>
      <c r="R30" s="1922">
        <v>28</v>
      </c>
      <c r="S30" s="1923">
        <v>4.5</v>
      </c>
      <c r="T30" s="1924">
        <v>6.3</v>
      </c>
    </row>
    <row r="31" spans="1:20" ht="15" customHeight="1">
      <c r="A31" s="1873"/>
      <c r="B31" s="1912" t="s">
        <v>46</v>
      </c>
      <c r="C31" s="1913">
        <v>59</v>
      </c>
      <c r="D31" s="1799">
        <v>44</v>
      </c>
      <c r="E31" s="1914">
        <v>15</v>
      </c>
      <c r="F31" s="1805" t="s">
        <v>110</v>
      </c>
      <c r="G31" s="1915">
        <v>59</v>
      </c>
      <c r="H31" s="1916">
        <v>74.57627118644068</v>
      </c>
      <c r="I31" s="1917">
        <v>25.423728813559322</v>
      </c>
      <c r="J31" s="1957">
        <v>59</v>
      </c>
      <c r="K31" s="1919">
        <v>32</v>
      </c>
      <c r="L31" s="1920">
        <v>37</v>
      </c>
      <c r="M31" s="1805">
        <v>22</v>
      </c>
      <c r="N31" s="1914">
        <v>5</v>
      </c>
      <c r="O31" s="1921">
        <v>3</v>
      </c>
      <c r="P31" s="1922">
        <v>72.7</v>
      </c>
      <c r="Q31" s="1923">
        <v>84.1</v>
      </c>
      <c r="R31" s="1922">
        <v>50</v>
      </c>
      <c r="S31" s="1923">
        <v>11.4</v>
      </c>
      <c r="T31" s="1924">
        <v>6.8</v>
      </c>
    </row>
    <row r="32" spans="1:20" ht="15" customHeight="1">
      <c r="A32" s="1873"/>
      <c r="B32" s="1912" t="s">
        <v>47</v>
      </c>
      <c r="C32" s="1913">
        <v>12</v>
      </c>
      <c r="D32" s="1799">
        <v>10</v>
      </c>
      <c r="E32" s="1914">
        <v>1</v>
      </c>
      <c r="F32" s="1805">
        <v>1</v>
      </c>
      <c r="G32" s="1915">
        <v>11</v>
      </c>
      <c r="H32" s="1916">
        <v>90.9090909090909</v>
      </c>
      <c r="I32" s="1917">
        <v>9.090909090909092</v>
      </c>
      <c r="J32" s="1957">
        <v>12</v>
      </c>
      <c r="K32" s="1919">
        <v>8</v>
      </c>
      <c r="L32" s="1920">
        <v>9</v>
      </c>
      <c r="M32" s="1805">
        <v>3</v>
      </c>
      <c r="N32" s="1914">
        <v>2</v>
      </c>
      <c r="O32" s="1921">
        <v>0</v>
      </c>
      <c r="P32" s="1922">
        <v>80</v>
      </c>
      <c r="Q32" s="1923">
        <v>90</v>
      </c>
      <c r="R32" s="1922">
        <v>30</v>
      </c>
      <c r="S32" s="1923">
        <v>20</v>
      </c>
      <c r="T32" s="1924">
        <v>0</v>
      </c>
    </row>
    <row r="33" spans="1:20" ht="15" customHeight="1">
      <c r="A33" s="1873"/>
      <c r="B33" s="1912" t="s">
        <v>48</v>
      </c>
      <c r="C33" s="1913">
        <v>7</v>
      </c>
      <c r="D33" s="1799">
        <v>7</v>
      </c>
      <c r="E33" s="1914" t="s">
        <v>110</v>
      </c>
      <c r="F33" s="1805" t="s">
        <v>110</v>
      </c>
      <c r="G33" s="1915">
        <v>7</v>
      </c>
      <c r="H33" s="1916">
        <v>100</v>
      </c>
      <c r="I33" s="1917">
        <v>0</v>
      </c>
      <c r="J33" s="1957">
        <v>7</v>
      </c>
      <c r="K33" s="1919">
        <v>4</v>
      </c>
      <c r="L33" s="1920">
        <v>7</v>
      </c>
      <c r="M33" s="1805">
        <v>1</v>
      </c>
      <c r="N33" s="1914">
        <v>0</v>
      </c>
      <c r="O33" s="1921">
        <v>0</v>
      </c>
      <c r="P33" s="1922">
        <v>57.1</v>
      </c>
      <c r="Q33" s="1923">
        <v>100</v>
      </c>
      <c r="R33" s="1922">
        <v>14.3</v>
      </c>
      <c r="S33" s="1923">
        <v>0</v>
      </c>
      <c r="T33" s="1924">
        <v>0</v>
      </c>
    </row>
    <row r="34" spans="1:20" ht="15" customHeight="1">
      <c r="A34" s="1873"/>
      <c r="B34" s="1912" t="s">
        <v>49</v>
      </c>
      <c r="C34" s="1913">
        <v>7</v>
      </c>
      <c r="D34" s="1799">
        <v>7</v>
      </c>
      <c r="E34" s="1914" t="s">
        <v>110</v>
      </c>
      <c r="F34" s="1805" t="s">
        <v>110</v>
      </c>
      <c r="G34" s="1915">
        <v>7</v>
      </c>
      <c r="H34" s="1916">
        <v>100</v>
      </c>
      <c r="I34" s="1917">
        <v>0</v>
      </c>
      <c r="J34" s="1957">
        <v>7</v>
      </c>
      <c r="K34" s="1919">
        <v>6</v>
      </c>
      <c r="L34" s="1920">
        <v>7</v>
      </c>
      <c r="M34" s="1805">
        <v>0</v>
      </c>
      <c r="N34" s="1914">
        <v>0</v>
      </c>
      <c r="O34" s="1921">
        <v>0</v>
      </c>
      <c r="P34" s="1922">
        <v>85.7</v>
      </c>
      <c r="Q34" s="1923">
        <v>100</v>
      </c>
      <c r="R34" s="1922">
        <v>0</v>
      </c>
      <c r="S34" s="1923">
        <v>0</v>
      </c>
      <c r="T34" s="1924">
        <v>0</v>
      </c>
    </row>
    <row r="35" spans="1:20" ht="15" customHeight="1">
      <c r="A35" s="1873"/>
      <c r="B35" s="1912" t="s">
        <v>50</v>
      </c>
      <c r="C35" s="1913">
        <v>1</v>
      </c>
      <c r="D35" s="1799">
        <v>1</v>
      </c>
      <c r="E35" s="1914" t="s">
        <v>110</v>
      </c>
      <c r="F35" s="1805" t="s">
        <v>110</v>
      </c>
      <c r="G35" s="1959">
        <v>1</v>
      </c>
      <c r="H35" s="1916">
        <v>100</v>
      </c>
      <c r="I35" s="1917">
        <v>0</v>
      </c>
      <c r="J35" s="1957">
        <v>1</v>
      </c>
      <c r="K35" s="1919">
        <v>0</v>
      </c>
      <c r="L35" s="1920">
        <v>1</v>
      </c>
      <c r="M35" s="1805">
        <v>0</v>
      </c>
      <c r="N35" s="1914">
        <v>0</v>
      </c>
      <c r="O35" s="1921">
        <v>0</v>
      </c>
      <c r="P35" s="1922">
        <v>0</v>
      </c>
      <c r="Q35" s="1923">
        <v>100</v>
      </c>
      <c r="R35" s="1922">
        <v>0</v>
      </c>
      <c r="S35" s="1923">
        <v>0</v>
      </c>
      <c r="T35" s="1924">
        <v>0</v>
      </c>
    </row>
    <row r="36" spans="1:20" ht="15" customHeight="1">
      <c r="A36" s="1873"/>
      <c r="B36" s="1912" t="s">
        <v>51</v>
      </c>
      <c r="C36" s="1913">
        <v>17</v>
      </c>
      <c r="D36" s="1799">
        <v>13</v>
      </c>
      <c r="E36" s="1914">
        <v>4</v>
      </c>
      <c r="F36" s="1805" t="s">
        <v>110</v>
      </c>
      <c r="G36" s="1915">
        <v>17</v>
      </c>
      <c r="H36" s="1916">
        <v>76.47058823529412</v>
      </c>
      <c r="I36" s="1917">
        <v>23.52941176470588</v>
      </c>
      <c r="J36" s="1957">
        <v>17</v>
      </c>
      <c r="K36" s="1919">
        <v>9</v>
      </c>
      <c r="L36" s="1920">
        <v>14</v>
      </c>
      <c r="M36" s="1805">
        <v>4</v>
      </c>
      <c r="N36" s="1914">
        <v>0</v>
      </c>
      <c r="O36" s="1921">
        <v>0</v>
      </c>
      <c r="P36" s="1922">
        <v>69.2</v>
      </c>
      <c r="Q36" s="1923">
        <v>107.7</v>
      </c>
      <c r="R36" s="1922">
        <v>30.8</v>
      </c>
      <c r="S36" s="1923">
        <v>0</v>
      </c>
      <c r="T36" s="1924">
        <v>0</v>
      </c>
    </row>
    <row r="37" spans="1:20" ht="15" customHeight="1">
      <c r="A37" s="1873"/>
      <c r="B37" s="1925" t="s">
        <v>52</v>
      </c>
      <c r="C37" s="1926">
        <v>5</v>
      </c>
      <c r="D37" s="1835">
        <v>5</v>
      </c>
      <c r="E37" s="1927" t="s">
        <v>110</v>
      </c>
      <c r="F37" s="1813" t="s">
        <v>110</v>
      </c>
      <c r="G37" s="1928">
        <v>5</v>
      </c>
      <c r="H37" s="1929">
        <v>100</v>
      </c>
      <c r="I37" s="1930">
        <v>0</v>
      </c>
      <c r="J37" s="1958">
        <v>5</v>
      </c>
      <c r="K37" s="1932">
        <v>3</v>
      </c>
      <c r="L37" s="1933">
        <v>4</v>
      </c>
      <c r="M37" s="1813">
        <v>0</v>
      </c>
      <c r="N37" s="1927">
        <v>0</v>
      </c>
      <c r="O37" s="1934">
        <v>0</v>
      </c>
      <c r="P37" s="1935">
        <v>60</v>
      </c>
      <c r="Q37" s="1936">
        <v>80</v>
      </c>
      <c r="R37" s="1935">
        <v>0</v>
      </c>
      <c r="S37" s="1936">
        <v>0</v>
      </c>
      <c r="T37" s="1937">
        <v>0</v>
      </c>
    </row>
    <row r="38" spans="1:20" ht="15" customHeight="1">
      <c r="A38" s="1873"/>
      <c r="B38" s="1938" t="s">
        <v>53</v>
      </c>
      <c r="C38" s="1939">
        <v>2761</v>
      </c>
      <c r="D38" s="1778">
        <v>2473</v>
      </c>
      <c r="E38" s="1883">
        <v>243</v>
      </c>
      <c r="F38" s="1818">
        <v>45</v>
      </c>
      <c r="G38" s="1940">
        <v>2716</v>
      </c>
      <c r="H38" s="1941">
        <v>91.05301914580265</v>
      </c>
      <c r="I38" s="1942">
        <v>8.94698085419735</v>
      </c>
      <c r="J38" s="1897">
        <v>2755</v>
      </c>
      <c r="K38" s="1882">
        <v>1537</v>
      </c>
      <c r="L38" s="1943">
        <v>2120</v>
      </c>
      <c r="M38" s="1818">
        <v>691</v>
      </c>
      <c r="N38" s="1883">
        <v>124</v>
      </c>
      <c r="O38" s="1885">
        <v>104</v>
      </c>
      <c r="P38" s="1898">
        <v>62.2</v>
      </c>
      <c r="Q38" s="1899">
        <v>85.7</v>
      </c>
      <c r="R38" s="1898">
        <v>27.9</v>
      </c>
      <c r="S38" s="1899">
        <v>5</v>
      </c>
      <c r="T38" s="1900">
        <v>4.2</v>
      </c>
    </row>
    <row r="39" spans="1:20" ht="15" customHeight="1">
      <c r="A39" s="1873"/>
      <c r="B39" s="1944" t="s">
        <v>54</v>
      </c>
      <c r="C39" s="1945">
        <v>315</v>
      </c>
      <c r="D39" s="1832">
        <v>276</v>
      </c>
      <c r="E39" s="1946">
        <v>32</v>
      </c>
      <c r="F39" s="1826">
        <v>7</v>
      </c>
      <c r="G39" s="1947">
        <v>308</v>
      </c>
      <c r="H39" s="1948">
        <v>89.6103896103896</v>
      </c>
      <c r="I39" s="1949">
        <v>10.38961038961039</v>
      </c>
      <c r="J39" s="1950">
        <v>315</v>
      </c>
      <c r="K39" s="1951">
        <v>150</v>
      </c>
      <c r="L39" s="1952">
        <v>251</v>
      </c>
      <c r="M39" s="1826">
        <v>87</v>
      </c>
      <c r="N39" s="1946">
        <v>9</v>
      </c>
      <c r="O39" s="1953">
        <v>11</v>
      </c>
      <c r="P39" s="1954">
        <v>54.3</v>
      </c>
      <c r="Q39" s="1955">
        <v>90.9</v>
      </c>
      <c r="R39" s="1954">
        <v>31.5</v>
      </c>
      <c r="S39" s="1955">
        <v>3.3</v>
      </c>
      <c r="T39" s="1956">
        <v>4</v>
      </c>
    </row>
    <row r="40" spans="1:20" ht="15" customHeight="1">
      <c r="A40" s="1873"/>
      <c r="B40" s="1912" t="s">
        <v>55</v>
      </c>
      <c r="C40" s="1913">
        <v>694</v>
      </c>
      <c r="D40" s="1799">
        <v>642</v>
      </c>
      <c r="E40" s="1914">
        <v>45</v>
      </c>
      <c r="F40" s="1805">
        <v>7</v>
      </c>
      <c r="G40" s="1915">
        <v>687</v>
      </c>
      <c r="H40" s="1916">
        <v>93.44978165938865</v>
      </c>
      <c r="I40" s="1917">
        <v>6.550218340611353</v>
      </c>
      <c r="J40" s="1957">
        <v>691</v>
      </c>
      <c r="K40" s="1919">
        <v>353</v>
      </c>
      <c r="L40" s="1920">
        <v>545</v>
      </c>
      <c r="M40" s="1805">
        <v>179</v>
      </c>
      <c r="N40" s="1914">
        <v>28</v>
      </c>
      <c r="O40" s="1921">
        <v>23</v>
      </c>
      <c r="P40" s="1922">
        <v>55</v>
      </c>
      <c r="Q40" s="1923">
        <v>84.9</v>
      </c>
      <c r="R40" s="1922">
        <v>27.9</v>
      </c>
      <c r="S40" s="1923">
        <v>4.4</v>
      </c>
      <c r="T40" s="1924">
        <v>3.6</v>
      </c>
    </row>
    <row r="41" spans="1:20" ht="15" customHeight="1">
      <c r="A41" s="1873"/>
      <c r="B41" s="1912" t="s">
        <v>56</v>
      </c>
      <c r="C41" s="1913">
        <v>658</v>
      </c>
      <c r="D41" s="1799">
        <v>576</v>
      </c>
      <c r="E41" s="1914">
        <v>62</v>
      </c>
      <c r="F41" s="1805">
        <v>20</v>
      </c>
      <c r="G41" s="1915">
        <v>638</v>
      </c>
      <c r="H41" s="1916">
        <v>90.28213166144201</v>
      </c>
      <c r="I41" s="1917">
        <v>9.717868338557993</v>
      </c>
      <c r="J41" s="1957">
        <v>655</v>
      </c>
      <c r="K41" s="1919">
        <v>298</v>
      </c>
      <c r="L41" s="1920">
        <v>499</v>
      </c>
      <c r="M41" s="1805">
        <v>182</v>
      </c>
      <c r="N41" s="1914">
        <v>37</v>
      </c>
      <c r="O41" s="1921">
        <v>24</v>
      </c>
      <c r="P41" s="1922">
        <v>51.7</v>
      </c>
      <c r="Q41" s="1923">
        <v>86.6</v>
      </c>
      <c r="R41" s="1922">
        <v>31.6</v>
      </c>
      <c r="S41" s="1923">
        <v>6.4</v>
      </c>
      <c r="T41" s="1924">
        <v>4.2</v>
      </c>
    </row>
    <row r="42" spans="1:20" ht="15" customHeight="1">
      <c r="A42" s="1873"/>
      <c r="B42" s="1912" t="s">
        <v>225</v>
      </c>
      <c r="C42" s="1913">
        <v>265</v>
      </c>
      <c r="D42" s="1799">
        <v>238</v>
      </c>
      <c r="E42" s="1914">
        <v>25</v>
      </c>
      <c r="F42" s="1805">
        <v>2</v>
      </c>
      <c r="G42" s="1915">
        <v>263</v>
      </c>
      <c r="H42" s="1916">
        <v>90.49429657794677</v>
      </c>
      <c r="I42" s="1917">
        <v>9.505703422053232</v>
      </c>
      <c r="J42" s="1957">
        <v>265</v>
      </c>
      <c r="K42" s="1919">
        <v>182</v>
      </c>
      <c r="L42" s="1920">
        <v>190</v>
      </c>
      <c r="M42" s="1805">
        <v>60</v>
      </c>
      <c r="N42" s="1914">
        <v>10</v>
      </c>
      <c r="O42" s="1921">
        <v>12</v>
      </c>
      <c r="P42" s="1922">
        <v>76.5</v>
      </c>
      <c r="Q42" s="1923">
        <v>79.8</v>
      </c>
      <c r="R42" s="1922">
        <v>25.2</v>
      </c>
      <c r="S42" s="1923">
        <v>4.2</v>
      </c>
      <c r="T42" s="1924">
        <v>5</v>
      </c>
    </row>
    <row r="43" spans="1:20" ht="15" customHeight="1">
      <c r="A43" s="1873"/>
      <c r="B43" s="1912" t="s">
        <v>112</v>
      </c>
      <c r="C43" s="1913">
        <v>237</v>
      </c>
      <c r="D43" s="1799">
        <v>208</v>
      </c>
      <c r="E43" s="1914">
        <v>24</v>
      </c>
      <c r="F43" s="1805">
        <v>5</v>
      </c>
      <c r="G43" s="1915">
        <v>232</v>
      </c>
      <c r="H43" s="1916">
        <v>89.65517241379311</v>
      </c>
      <c r="I43" s="1917">
        <v>10.344827586206897</v>
      </c>
      <c r="J43" s="1957">
        <v>237</v>
      </c>
      <c r="K43" s="1919">
        <v>139</v>
      </c>
      <c r="L43" s="1920">
        <v>180</v>
      </c>
      <c r="M43" s="1805">
        <v>58</v>
      </c>
      <c r="N43" s="1914">
        <v>13</v>
      </c>
      <c r="O43" s="1921">
        <v>11</v>
      </c>
      <c r="P43" s="1922">
        <v>66.8</v>
      </c>
      <c r="Q43" s="1923">
        <v>86.5</v>
      </c>
      <c r="R43" s="1922">
        <v>27.9</v>
      </c>
      <c r="S43" s="1923">
        <v>6.3</v>
      </c>
      <c r="T43" s="1924">
        <v>5.3</v>
      </c>
    </row>
    <row r="44" spans="1:20" ht="15" customHeight="1">
      <c r="A44" s="1873"/>
      <c r="B44" s="1912" t="s">
        <v>59</v>
      </c>
      <c r="C44" s="1913">
        <v>183</v>
      </c>
      <c r="D44" s="1799">
        <v>167</v>
      </c>
      <c r="E44" s="1914">
        <v>14</v>
      </c>
      <c r="F44" s="1805">
        <v>2</v>
      </c>
      <c r="G44" s="1915">
        <v>181</v>
      </c>
      <c r="H44" s="1916">
        <v>92.26519337016575</v>
      </c>
      <c r="I44" s="1917">
        <v>7.734806629834254</v>
      </c>
      <c r="J44" s="1957">
        <v>183</v>
      </c>
      <c r="K44" s="1919">
        <v>99</v>
      </c>
      <c r="L44" s="1920">
        <v>138</v>
      </c>
      <c r="M44" s="1805">
        <v>47</v>
      </c>
      <c r="N44" s="1914">
        <v>13</v>
      </c>
      <c r="O44" s="1921">
        <v>12</v>
      </c>
      <c r="P44" s="1922">
        <v>59.3</v>
      </c>
      <c r="Q44" s="1923">
        <v>82.6</v>
      </c>
      <c r="R44" s="1922">
        <v>28.1</v>
      </c>
      <c r="S44" s="1923">
        <v>7.8</v>
      </c>
      <c r="T44" s="1924">
        <v>7.2</v>
      </c>
    </row>
    <row r="45" spans="1:20" ht="15" customHeight="1">
      <c r="A45" s="1873"/>
      <c r="B45" s="1925" t="s">
        <v>60</v>
      </c>
      <c r="C45" s="1926">
        <v>409</v>
      </c>
      <c r="D45" s="1960">
        <v>366</v>
      </c>
      <c r="E45" s="1961">
        <v>41</v>
      </c>
      <c r="F45" s="1962">
        <v>2</v>
      </c>
      <c r="G45" s="1963">
        <v>407</v>
      </c>
      <c r="H45" s="1929">
        <v>89.92628992628993</v>
      </c>
      <c r="I45" s="1930">
        <v>10.073710073710075</v>
      </c>
      <c r="J45" s="1958">
        <v>409</v>
      </c>
      <c r="K45" s="1932">
        <v>316</v>
      </c>
      <c r="L45" s="1933">
        <v>317</v>
      </c>
      <c r="M45" s="1813">
        <v>78</v>
      </c>
      <c r="N45" s="1927">
        <v>14</v>
      </c>
      <c r="O45" s="1934">
        <v>11</v>
      </c>
      <c r="P45" s="1935">
        <v>86.3</v>
      </c>
      <c r="Q45" s="1936">
        <v>86.6</v>
      </c>
      <c r="R45" s="1935">
        <v>21.3</v>
      </c>
      <c r="S45" s="1936">
        <v>3.8</v>
      </c>
      <c r="T45" s="1937">
        <v>3</v>
      </c>
    </row>
    <row r="46" spans="1:20" ht="15" customHeight="1">
      <c r="A46" s="1873"/>
      <c r="B46" s="1938" t="s">
        <v>61</v>
      </c>
      <c r="C46" s="1939">
        <v>568</v>
      </c>
      <c r="D46" s="1778">
        <v>519</v>
      </c>
      <c r="E46" s="1883">
        <v>45</v>
      </c>
      <c r="F46" s="1818">
        <v>4</v>
      </c>
      <c r="G46" s="1940">
        <v>564</v>
      </c>
      <c r="H46" s="1941">
        <v>92.02127659574468</v>
      </c>
      <c r="I46" s="1942">
        <v>7.9787234042553195</v>
      </c>
      <c r="J46" s="1897">
        <v>568</v>
      </c>
      <c r="K46" s="1882">
        <v>268</v>
      </c>
      <c r="L46" s="1943">
        <v>442</v>
      </c>
      <c r="M46" s="1818">
        <v>163</v>
      </c>
      <c r="N46" s="1883">
        <v>26</v>
      </c>
      <c r="O46" s="1885">
        <v>9</v>
      </c>
      <c r="P46" s="1898">
        <v>51.6</v>
      </c>
      <c r="Q46" s="1899">
        <v>85.2</v>
      </c>
      <c r="R46" s="1898">
        <v>31.4</v>
      </c>
      <c r="S46" s="1899">
        <v>5</v>
      </c>
      <c r="T46" s="1900">
        <v>1.7</v>
      </c>
    </row>
    <row r="47" spans="1:20" ht="15" customHeight="1">
      <c r="A47" s="1873"/>
      <c r="B47" s="1944" t="s">
        <v>113</v>
      </c>
      <c r="C47" s="1945">
        <v>562</v>
      </c>
      <c r="D47" s="1832">
        <v>513</v>
      </c>
      <c r="E47" s="1946">
        <v>45</v>
      </c>
      <c r="F47" s="1826">
        <v>4</v>
      </c>
      <c r="G47" s="1947">
        <v>558</v>
      </c>
      <c r="H47" s="1964">
        <v>91.93548387096774</v>
      </c>
      <c r="I47" s="1965">
        <v>8.064516129032258</v>
      </c>
      <c r="J47" s="1950">
        <v>562</v>
      </c>
      <c r="K47" s="1951">
        <v>265</v>
      </c>
      <c r="L47" s="1952">
        <v>436</v>
      </c>
      <c r="M47" s="1826">
        <v>163</v>
      </c>
      <c r="N47" s="1946">
        <v>26</v>
      </c>
      <c r="O47" s="1953">
        <v>9</v>
      </c>
      <c r="P47" s="1954">
        <v>51.7</v>
      </c>
      <c r="Q47" s="1955">
        <v>85</v>
      </c>
      <c r="R47" s="1954">
        <v>31.8</v>
      </c>
      <c r="S47" s="1955">
        <v>5.1</v>
      </c>
      <c r="T47" s="1956">
        <v>1.8</v>
      </c>
    </row>
    <row r="48" spans="1:20" ht="15" customHeight="1">
      <c r="A48" s="1873"/>
      <c r="B48" s="1925" t="s">
        <v>63</v>
      </c>
      <c r="C48" s="1926">
        <v>6</v>
      </c>
      <c r="D48" s="1960">
        <v>6</v>
      </c>
      <c r="E48" s="1961" t="s">
        <v>110</v>
      </c>
      <c r="F48" s="1962" t="s">
        <v>110</v>
      </c>
      <c r="G48" s="1963">
        <v>6</v>
      </c>
      <c r="H48" s="1966">
        <v>100</v>
      </c>
      <c r="I48" s="1967">
        <v>0</v>
      </c>
      <c r="J48" s="1958">
        <v>6</v>
      </c>
      <c r="K48" s="1932">
        <v>3</v>
      </c>
      <c r="L48" s="1933">
        <v>6</v>
      </c>
      <c r="M48" s="1813">
        <v>0</v>
      </c>
      <c r="N48" s="1927">
        <v>0</v>
      </c>
      <c r="O48" s="1934">
        <v>0</v>
      </c>
      <c r="P48" s="1935">
        <v>50</v>
      </c>
      <c r="Q48" s="1936">
        <v>100</v>
      </c>
      <c r="R48" s="1935">
        <v>0</v>
      </c>
      <c r="S48" s="1936">
        <v>0</v>
      </c>
      <c r="T48" s="1937">
        <v>0</v>
      </c>
    </row>
    <row r="49" spans="1:20" ht="15" customHeight="1">
      <c r="A49" s="1873"/>
      <c r="B49" s="1938" t="s">
        <v>64</v>
      </c>
      <c r="C49" s="1939">
        <v>636</v>
      </c>
      <c r="D49" s="1778">
        <v>577</v>
      </c>
      <c r="E49" s="1883">
        <v>52</v>
      </c>
      <c r="F49" s="1818">
        <v>7</v>
      </c>
      <c r="G49" s="1940">
        <v>629</v>
      </c>
      <c r="H49" s="1941">
        <v>91.7329093799682</v>
      </c>
      <c r="I49" s="1942">
        <v>8.267090620031796</v>
      </c>
      <c r="J49" s="1897">
        <v>635</v>
      </c>
      <c r="K49" s="1882">
        <v>426</v>
      </c>
      <c r="L49" s="1943">
        <v>452</v>
      </c>
      <c r="M49" s="1818">
        <v>187</v>
      </c>
      <c r="N49" s="1883">
        <v>37</v>
      </c>
      <c r="O49" s="1885">
        <v>28</v>
      </c>
      <c r="P49" s="1898">
        <v>73.8</v>
      </c>
      <c r="Q49" s="1899">
        <v>78.3</v>
      </c>
      <c r="R49" s="1898">
        <v>32.4</v>
      </c>
      <c r="S49" s="1899">
        <v>6.4</v>
      </c>
      <c r="T49" s="1900">
        <v>4.9</v>
      </c>
    </row>
    <row r="50" spans="1:20" ht="15" customHeight="1">
      <c r="A50" s="1873"/>
      <c r="B50" s="1944" t="s">
        <v>65</v>
      </c>
      <c r="C50" s="1945">
        <v>577</v>
      </c>
      <c r="D50" s="1832">
        <v>522</v>
      </c>
      <c r="E50" s="1946">
        <v>48</v>
      </c>
      <c r="F50" s="1826">
        <v>7</v>
      </c>
      <c r="G50" s="1947">
        <v>570</v>
      </c>
      <c r="H50" s="1964">
        <v>91.57894736842105</v>
      </c>
      <c r="I50" s="1965">
        <v>8.421052631578947</v>
      </c>
      <c r="J50" s="1950">
        <v>577</v>
      </c>
      <c r="K50" s="1951">
        <v>392</v>
      </c>
      <c r="L50" s="1952">
        <v>397</v>
      </c>
      <c r="M50" s="1826">
        <v>180</v>
      </c>
      <c r="N50" s="1946">
        <v>37</v>
      </c>
      <c r="O50" s="1953">
        <v>27</v>
      </c>
      <c r="P50" s="1954">
        <v>75.1</v>
      </c>
      <c r="Q50" s="1955">
        <v>76.1</v>
      </c>
      <c r="R50" s="1954">
        <v>34.5</v>
      </c>
      <c r="S50" s="1955">
        <v>7.1</v>
      </c>
      <c r="T50" s="1956">
        <v>5.2</v>
      </c>
    </row>
    <row r="51" spans="1:20" ht="15" customHeight="1">
      <c r="A51" s="1873"/>
      <c r="B51" s="1912" t="s">
        <v>66</v>
      </c>
      <c r="C51" s="1913">
        <v>43</v>
      </c>
      <c r="D51" s="1799">
        <v>39</v>
      </c>
      <c r="E51" s="1914">
        <v>4</v>
      </c>
      <c r="F51" s="1805" t="s">
        <v>110</v>
      </c>
      <c r="G51" s="1915">
        <v>43</v>
      </c>
      <c r="H51" s="1968">
        <v>90.69767441860465</v>
      </c>
      <c r="I51" s="1917">
        <v>9.30232558139535</v>
      </c>
      <c r="J51" s="1957">
        <v>43</v>
      </c>
      <c r="K51" s="1919">
        <v>30</v>
      </c>
      <c r="L51" s="1920">
        <v>41</v>
      </c>
      <c r="M51" s="1805">
        <v>3</v>
      </c>
      <c r="N51" s="1914">
        <v>0</v>
      </c>
      <c r="O51" s="1921">
        <v>1</v>
      </c>
      <c r="P51" s="1922">
        <v>76.9</v>
      </c>
      <c r="Q51" s="1923">
        <v>105.1</v>
      </c>
      <c r="R51" s="1922">
        <v>7.7</v>
      </c>
      <c r="S51" s="1923">
        <v>0</v>
      </c>
      <c r="T51" s="1924">
        <v>2.6</v>
      </c>
    </row>
    <row r="52" spans="1:20" ht="15" customHeight="1">
      <c r="A52" s="1873"/>
      <c r="B52" s="1925" t="s">
        <v>67</v>
      </c>
      <c r="C52" s="1926">
        <v>16</v>
      </c>
      <c r="D52" s="1969">
        <v>16</v>
      </c>
      <c r="E52" s="1970" t="s">
        <v>110</v>
      </c>
      <c r="F52" s="1971" t="s">
        <v>110</v>
      </c>
      <c r="G52" s="1972">
        <v>16</v>
      </c>
      <c r="H52" s="1973">
        <v>100</v>
      </c>
      <c r="I52" s="1974">
        <v>0</v>
      </c>
      <c r="J52" s="1958">
        <v>15</v>
      </c>
      <c r="K52" s="1932">
        <v>4</v>
      </c>
      <c r="L52" s="1933">
        <v>14</v>
      </c>
      <c r="M52" s="1813">
        <v>4</v>
      </c>
      <c r="N52" s="1927">
        <v>0</v>
      </c>
      <c r="O52" s="1934">
        <v>0</v>
      </c>
      <c r="P52" s="1975">
        <v>25</v>
      </c>
      <c r="Q52" s="1976">
        <v>87.5</v>
      </c>
      <c r="R52" s="1975">
        <v>25</v>
      </c>
      <c r="S52" s="1976">
        <v>0</v>
      </c>
      <c r="T52" s="1977">
        <v>0</v>
      </c>
    </row>
    <row r="53" ht="14.25" customHeight="1">
      <c r="B53" s="1978" t="s">
        <v>386</v>
      </c>
    </row>
    <row r="54" spans="1:15" s="1982" customFormat="1" ht="12">
      <c r="A54" s="1979"/>
      <c r="B54" s="1980" t="s">
        <v>402</v>
      </c>
      <c r="C54" s="1981"/>
      <c r="D54" s="1979"/>
      <c r="E54" s="1979"/>
      <c r="F54" s="1979"/>
      <c r="G54" s="1979"/>
      <c r="H54" s="1979"/>
      <c r="I54" s="1979"/>
      <c r="J54" s="1979"/>
      <c r="K54" s="1979"/>
      <c r="L54" s="1979"/>
      <c r="M54" s="1979"/>
      <c r="N54" s="1979"/>
      <c r="O54" s="1979"/>
    </row>
    <row r="55" spans="1:15" s="1982" customFormat="1" ht="12">
      <c r="A55" s="1979"/>
      <c r="B55" s="1980" t="s">
        <v>403</v>
      </c>
      <c r="C55" s="1979"/>
      <c r="D55" s="1979"/>
      <c r="E55" s="1979"/>
      <c r="F55" s="1979"/>
      <c r="G55" s="1979"/>
      <c r="H55" s="1979"/>
      <c r="I55" s="1979"/>
      <c r="J55" s="1873"/>
      <c r="K55" s="1873"/>
      <c r="L55" s="1873"/>
      <c r="M55" s="1873"/>
      <c r="N55" s="1873"/>
      <c r="O55" s="1873"/>
    </row>
    <row r="56" spans="1:29" ht="15" customHeight="1">
      <c r="A56" s="1873"/>
      <c r="B56" s="1873"/>
      <c r="C56" s="1873"/>
      <c r="D56" s="1979"/>
      <c r="E56" s="1979"/>
      <c r="F56" s="1979"/>
      <c r="G56" s="1979"/>
      <c r="H56" s="1979"/>
      <c r="I56" s="1979"/>
      <c r="J56" s="1983"/>
      <c r="K56" s="1983"/>
      <c r="L56" s="1983"/>
      <c r="M56" s="1873"/>
      <c r="N56" s="1873"/>
      <c r="O56" s="1873"/>
      <c r="AA56" s="1982"/>
      <c r="AB56" s="1982"/>
      <c r="AC56" s="1982"/>
    </row>
    <row r="57" spans="1:15" ht="15" customHeight="1">
      <c r="A57" s="1873"/>
      <c r="B57" s="1873"/>
      <c r="C57" s="1873"/>
      <c r="D57" s="1873"/>
      <c r="E57" s="1873"/>
      <c r="F57" s="1873"/>
      <c r="G57" s="1873"/>
      <c r="H57" s="1873"/>
      <c r="I57" s="1873"/>
      <c r="J57" s="1873"/>
      <c r="K57" s="1873"/>
      <c r="L57" s="1873"/>
      <c r="M57" s="1873"/>
      <c r="N57" s="1873"/>
      <c r="O57" s="1873"/>
    </row>
    <row r="58" spans="1:15" ht="15" customHeight="1">
      <c r="A58" s="1873"/>
      <c r="B58" s="1873"/>
      <c r="C58" s="1873"/>
      <c r="D58" s="1873"/>
      <c r="E58" s="1873"/>
      <c r="F58" s="1873"/>
      <c r="G58" s="1873"/>
      <c r="H58" s="1873"/>
      <c r="I58" s="1873"/>
      <c r="J58" s="1873"/>
      <c r="K58" s="1873"/>
      <c r="L58" s="1873"/>
      <c r="M58" s="1873"/>
      <c r="N58" s="1873"/>
      <c r="O58" s="1873"/>
    </row>
    <row r="59" spans="1:15" ht="15" customHeight="1">
      <c r="A59" s="1873"/>
      <c r="B59" s="1873"/>
      <c r="C59" s="1873"/>
      <c r="D59" s="1873"/>
      <c r="E59" s="1873"/>
      <c r="F59" s="1873"/>
      <c r="G59" s="1873"/>
      <c r="H59" s="1873"/>
      <c r="I59" s="1873"/>
      <c r="J59" s="1873"/>
      <c r="K59" s="1873"/>
      <c r="L59" s="1873"/>
      <c r="M59" s="1873"/>
      <c r="N59" s="1873"/>
      <c r="O59" s="1873"/>
    </row>
    <row r="60" spans="1:15" ht="15" customHeight="1">
      <c r="A60" s="1873"/>
      <c r="B60" s="1873"/>
      <c r="C60" s="1873"/>
      <c r="D60" s="1873"/>
      <c r="E60" s="1873"/>
      <c r="F60" s="1873"/>
      <c r="G60" s="1873"/>
      <c r="H60" s="1873"/>
      <c r="I60" s="1873"/>
      <c r="J60" s="1873"/>
      <c r="K60" s="1873"/>
      <c r="L60" s="1873"/>
      <c r="M60" s="1873"/>
      <c r="N60" s="1873"/>
      <c r="O60" s="1873"/>
    </row>
    <row r="61" spans="1:15" ht="15" customHeight="1">
      <c r="A61" s="1873"/>
      <c r="B61" s="1873"/>
      <c r="C61" s="1873"/>
      <c r="D61" s="1873"/>
      <c r="E61" s="1873"/>
      <c r="F61" s="1873"/>
      <c r="G61" s="1873"/>
      <c r="H61" s="1873"/>
      <c r="I61" s="1873"/>
      <c r="J61" s="1873"/>
      <c r="K61" s="1873"/>
      <c r="L61" s="1873"/>
      <c r="M61" s="1873"/>
      <c r="N61" s="1873"/>
      <c r="O61" s="1873"/>
    </row>
    <row r="62" spans="1:15" ht="15" customHeight="1">
      <c r="A62" s="1873"/>
      <c r="B62" s="1873"/>
      <c r="C62" s="1873"/>
      <c r="D62" s="1873"/>
      <c r="E62" s="1873"/>
      <c r="F62" s="1873"/>
      <c r="G62" s="1873"/>
      <c r="H62" s="1873"/>
      <c r="I62" s="1873"/>
      <c r="J62" s="1873"/>
      <c r="K62" s="1873"/>
      <c r="L62" s="1873"/>
      <c r="M62" s="1873"/>
      <c r="N62" s="1873"/>
      <c r="O62" s="1873"/>
    </row>
    <row r="63" spans="1:15" ht="15" customHeight="1">
      <c r="A63" s="1873"/>
      <c r="B63" s="1873"/>
      <c r="C63" s="1873"/>
      <c r="D63" s="1873"/>
      <c r="E63" s="1873"/>
      <c r="F63" s="1873"/>
      <c r="G63" s="1873"/>
      <c r="H63" s="1873"/>
      <c r="I63" s="1873"/>
      <c r="J63" s="1873"/>
      <c r="K63" s="1873"/>
      <c r="L63" s="1873"/>
      <c r="M63" s="1873"/>
      <c r="N63" s="1873"/>
      <c r="O63" s="1873"/>
    </row>
    <row r="64" spans="1:9" ht="15" customHeight="1">
      <c r="A64" s="1873"/>
      <c r="B64" s="1873"/>
      <c r="C64" s="1873"/>
      <c r="D64" s="1873"/>
      <c r="E64" s="1873"/>
      <c r="F64" s="1873"/>
      <c r="G64" s="1873"/>
      <c r="H64" s="1873"/>
      <c r="I64" s="1873"/>
    </row>
    <row r="65" spans="1:9" ht="15" customHeight="1">
      <c r="A65" s="1873"/>
      <c r="B65" s="1873"/>
      <c r="C65" s="1873"/>
      <c r="D65" s="1873"/>
      <c r="E65" s="1873"/>
      <c r="F65" s="1873"/>
      <c r="G65" s="1873"/>
      <c r="H65" s="1873"/>
      <c r="I65" s="1873"/>
    </row>
    <row r="66" spans="1:9" ht="15" customHeight="1">
      <c r="A66" s="1873"/>
      <c r="B66" s="1873"/>
      <c r="C66" s="1873"/>
      <c r="D66" s="1873"/>
      <c r="E66" s="1873"/>
      <c r="F66" s="1873"/>
      <c r="G66" s="1873"/>
      <c r="H66" s="1873"/>
      <c r="I66" s="1873"/>
    </row>
    <row r="67" ht="15" customHeight="1"/>
    <row r="68" ht="1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BG101"/>
  <sheetViews>
    <sheetView zoomScale="85" zoomScaleNormal="85" zoomScalePageLayoutView="0" workbookViewId="0" topLeftCell="A1">
      <selection activeCell="AJ1" sqref="AJ1"/>
    </sheetView>
  </sheetViews>
  <sheetFormatPr defaultColWidth="9.140625" defaultRowHeight="13.5" customHeight="1"/>
  <cols>
    <col min="1" max="1" width="0.9921875" style="1751" customWidth="1"/>
    <col min="2" max="2" width="10.57421875" style="1984" customWidth="1"/>
    <col min="3" max="3" width="7.8515625" style="1985" customWidth="1"/>
    <col min="4" max="4" width="8.421875" style="1985" customWidth="1"/>
    <col min="5" max="12" width="8.57421875" style="1985" customWidth="1"/>
    <col min="13" max="13" width="8.140625" style="1985" customWidth="1"/>
    <col min="14" max="14" width="10.421875" style="1985" bestFit="1" customWidth="1"/>
    <col min="15" max="16" width="11.00390625" style="1985" customWidth="1"/>
    <col min="17" max="16384" width="9.00390625" style="1751" customWidth="1"/>
  </cols>
  <sheetData>
    <row r="1" ht="13.5" customHeight="1">
      <c r="S1" s="1749" t="s">
        <v>388</v>
      </c>
    </row>
    <row r="2" spans="2:14" ht="15">
      <c r="B2" s="1470"/>
      <c r="C2" s="1986" t="s">
        <v>405</v>
      </c>
      <c r="D2" s="1474"/>
      <c r="E2" s="1750"/>
      <c r="F2" s="1478"/>
      <c r="G2" s="1478"/>
      <c r="H2" s="1476"/>
      <c r="I2" s="1751"/>
      <c r="J2" s="1751"/>
      <c r="K2" s="1751"/>
      <c r="L2" s="1987"/>
      <c r="M2" s="1751"/>
      <c r="N2" s="1751"/>
    </row>
    <row r="3" spans="2:16" ht="18" customHeight="1">
      <c r="B3" s="1988"/>
      <c r="C3" s="1989"/>
      <c r="D3" s="1990" t="s">
        <v>406</v>
      </c>
      <c r="E3" s="1991"/>
      <c r="F3" s="1991"/>
      <c r="G3" s="1991"/>
      <c r="H3" s="1991"/>
      <c r="I3" s="1991"/>
      <c r="J3" s="1991"/>
      <c r="K3" s="1991"/>
      <c r="L3" s="1991"/>
      <c r="M3" s="1991"/>
      <c r="N3" s="1991"/>
      <c r="O3" s="1991"/>
      <c r="P3" s="1992"/>
    </row>
    <row r="4" spans="2:16" s="1748" customFormat="1" ht="15" customHeight="1">
      <c r="B4" s="1993"/>
      <c r="C4" s="1994"/>
      <c r="D4" s="1995" t="s">
        <v>380</v>
      </c>
      <c r="E4" s="1996" t="s">
        <v>379</v>
      </c>
      <c r="F4" s="1997" t="s">
        <v>407</v>
      </c>
      <c r="G4" s="1998"/>
      <c r="H4" s="1998"/>
      <c r="I4" s="1998"/>
      <c r="J4" s="1998"/>
      <c r="K4" s="1998"/>
      <c r="L4" s="1999"/>
      <c r="M4" s="1994" t="s">
        <v>408</v>
      </c>
      <c r="N4" s="2000" t="s">
        <v>409</v>
      </c>
      <c r="O4" s="2001" t="s">
        <v>410</v>
      </c>
      <c r="P4" s="2002" t="s">
        <v>456</v>
      </c>
    </row>
    <row r="5" spans="2:16" s="2014" customFormat="1" ht="15" customHeight="1">
      <c r="B5" s="2003" t="s">
        <v>6</v>
      </c>
      <c r="C5" s="2004" t="s">
        <v>411</v>
      </c>
      <c r="D5" s="2005" t="s">
        <v>409</v>
      </c>
      <c r="E5" s="2006" t="s">
        <v>409</v>
      </c>
      <c r="F5" s="2007" t="s">
        <v>457</v>
      </c>
      <c r="G5" s="2008" t="s">
        <v>458</v>
      </c>
      <c r="H5" s="2008" t="s">
        <v>459</v>
      </c>
      <c r="I5" s="2008" t="s">
        <v>460</v>
      </c>
      <c r="J5" s="2008" t="s">
        <v>461</v>
      </c>
      <c r="K5" s="2008" t="s">
        <v>412</v>
      </c>
      <c r="L5" s="2009" t="s">
        <v>413</v>
      </c>
      <c r="M5" s="2010" t="s">
        <v>381</v>
      </c>
      <c r="N5" s="2011" t="s">
        <v>7</v>
      </c>
      <c r="O5" s="2012" t="s">
        <v>462</v>
      </c>
      <c r="P5" s="2013" t="s">
        <v>463</v>
      </c>
    </row>
    <row r="6" spans="2:59" ht="15" customHeight="1">
      <c r="B6" s="2015" t="s">
        <v>109</v>
      </c>
      <c r="C6" s="2016">
        <v>13691</v>
      </c>
      <c r="D6" s="2017">
        <v>2378</v>
      </c>
      <c r="E6" s="2018">
        <v>11215</v>
      </c>
      <c r="F6" s="2019">
        <v>7219</v>
      </c>
      <c r="G6" s="2020">
        <v>2972</v>
      </c>
      <c r="H6" s="2020">
        <v>446</v>
      </c>
      <c r="I6" s="2020">
        <v>91</v>
      </c>
      <c r="J6" s="2020">
        <v>44</v>
      </c>
      <c r="K6" s="2020">
        <v>7</v>
      </c>
      <c r="L6" s="2021">
        <v>436</v>
      </c>
      <c r="M6" s="2016">
        <v>98</v>
      </c>
      <c r="N6" s="2022">
        <v>13593</v>
      </c>
      <c r="O6" s="2023">
        <v>17.5</v>
      </c>
      <c r="P6" s="1900">
        <v>82.5</v>
      </c>
      <c r="Q6" s="2024"/>
      <c r="R6" s="1873"/>
      <c r="S6" s="1873"/>
      <c r="T6" s="1873"/>
      <c r="U6" s="1873"/>
      <c r="V6" s="1873"/>
      <c r="W6" s="1873"/>
      <c r="X6" s="1873"/>
      <c r="Y6" s="1873"/>
      <c r="Z6" s="1873"/>
      <c r="AA6" s="1873"/>
      <c r="AB6" s="1873"/>
      <c r="AC6" s="1873"/>
      <c r="AD6" s="1873"/>
      <c r="AE6" s="1873"/>
      <c r="AF6" s="1873"/>
      <c r="AG6" s="1873"/>
      <c r="AH6" s="1873"/>
      <c r="AI6" s="1873"/>
      <c r="AJ6" s="1873"/>
      <c r="AK6" s="1873"/>
      <c r="AL6" s="1873"/>
      <c r="AM6" s="1873"/>
      <c r="AN6" s="1873"/>
      <c r="AO6" s="1873"/>
      <c r="AP6" s="1873"/>
      <c r="AQ6" s="1873"/>
      <c r="AR6" s="1873"/>
      <c r="AS6" s="1873"/>
      <c r="AT6" s="1873"/>
      <c r="AU6" s="1873"/>
      <c r="AV6" s="1873"/>
      <c r="AW6" s="1873"/>
      <c r="AX6" s="1873"/>
      <c r="AY6" s="1873"/>
      <c r="AZ6" s="1873"/>
      <c r="BA6" s="1873"/>
      <c r="BB6" s="1873"/>
      <c r="BC6" s="1873"/>
      <c r="BD6" s="1873"/>
      <c r="BE6" s="1873"/>
      <c r="BF6" s="1873"/>
      <c r="BG6" s="1873"/>
    </row>
    <row r="7" spans="2:59" ht="15" customHeight="1">
      <c r="B7" s="1764" t="s">
        <v>21</v>
      </c>
      <c r="C7" s="2016">
        <v>948</v>
      </c>
      <c r="D7" s="2017">
        <v>235</v>
      </c>
      <c r="E7" s="2018">
        <v>708</v>
      </c>
      <c r="F7" s="2019">
        <v>506</v>
      </c>
      <c r="G7" s="2020">
        <v>142</v>
      </c>
      <c r="H7" s="2020">
        <v>19</v>
      </c>
      <c r="I7" s="2020">
        <v>2</v>
      </c>
      <c r="J7" s="2020">
        <v>2</v>
      </c>
      <c r="K7" s="2020">
        <v>0</v>
      </c>
      <c r="L7" s="2021">
        <v>37</v>
      </c>
      <c r="M7" s="2016">
        <v>5</v>
      </c>
      <c r="N7" s="2022">
        <v>943</v>
      </c>
      <c r="O7" s="2023">
        <v>24.9</v>
      </c>
      <c r="P7" s="1900">
        <v>75.1</v>
      </c>
      <c r="Q7" s="2024"/>
      <c r="R7" s="1873"/>
      <c r="S7" s="1873"/>
      <c r="T7" s="1873"/>
      <c r="U7" s="1873"/>
      <c r="V7" s="1873"/>
      <c r="W7" s="1873"/>
      <c r="X7" s="1873"/>
      <c r="Y7" s="1873"/>
      <c r="Z7" s="1873"/>
      <c r="AA7" s="1873"/>
      <c r="AB7" s="1873"/>
      <c r="AC7" s="1873"/>
      <c r="AD7" s="1873"/>
      <c r="AE7" s="1873"/>
      <c r="AF7" s="1873"/>
      <c r="AG7" s="1873"/>
      <c r="AH7" s="1873"/>
      <c r="AI7" s="1873"/>
      <c r="AJ7" s="1873"/>
      <c r="AK7" s="1873"/>
      <c r="AL7" s="1873"/>
      <c r="AM7" s="1873"/>
      <c r="AN7" s="1873"/>
      <c r="AO7" s="1873"/>
      <c r="AP7" s="1873"/>
      <c r="AQ7" s="1873"/>
      <c r="AR7" s="1873"/>
      <c r="AS7" s="1873"/>
      <c r="AT7" s="1873"/>
      <c r="AU7" s="1873"/>
      <c r="AV7" s="1873"/>
      <c r="AW7" s="1873"/>
      <c r="AX7" s="1873"/>
      <c r="AY7" s="1873"/>
      <c r="AZ7" s="1873"/>
      <c r="BA7" s="1873"/>
      <c r="BB7" s="1873"/>
      <c r="BC7" s="1873"/>
      <c r="BD7" s="1873"/>
      <c r="BE7" s="1873"/>
      <c r="BF7" s="1873"/>
      <c r="BG7" s="1873"/>
    </row>
    <row r="8" spans="2:59" ht="15" customHeight="1">
      <c r="B8" s="2025" t="s">
        <v>22</v>
      </c>
      <c r="C8" s="2026">
        <v>36</v>
      </c>
      <c r="D8" s="2027">
        <v>9</v>
      </c>
      <c r="E8" s="2028">
        <v>27</v>
      </c>
      <c r="F8" s="2029">
        <v>17</v>
      </c>
      <c r="G8" s="2030">
        <v>6</v>
      </c>
      <c r="H8" s="2030">
        <v>2</v>
      </c>
      <c r="I8" s="2030">
        <v>0</v>
      </c>
      <c r="J8" s="2030">
        <v>0</v>
      </c>
      <c r="K8" s="2030">
        <v>0</v>
      </c>
      <c r="L8" s="2031">
        <v>2</v>
      </c>
      <c r="M8" s="2026" t="s">
        <v>110</v>
      </c>
      <c r="N8" s="2032">
        <v>36</v>
      </c>
      <c r="O8" s="2033">
        <v>25</v>
      </c>
      <c r="P8" s="1956">
        <v>75</v>
      </c>
      <c r="Q8" s="2024"/>
      <c r="R8" s="1873"/>
      <c r="S8" s="1873"/>
      <c r="T8" s="1873"/>
      <c r="U8" s="1873"/>
      <c r="V8" s="1873"/>
      <c r="W8" s="1873"/>
      <c r="X8" s="1873"/>
      <c r="Y8" s="1873"/>
      <c r="Z8" s="1873"/>
      <c r="AA8" s="1873"/>
      <c r="AB8" s="1873"/>
      <c r="AC8" s="1873"/>
      <c r="AD8" s="1873"/>
      <c r="AE8" s="1873"/>
      <c r="AF8" s="1873"/>
      <c r="AG8" s="1873"/>
      <c r="AH8" s="1873"/>
      <c r="AI8" s="1873"/>
      <c r="AJ8" s="1873"/>
      <c r="AK8" s="1873"/>
      <c r="AL8" s="1873"/>
      <c r="AM8" s="1873"/>
      <c r="AN8" s="1873"/>
      <c r="AO8" s="1873"/>
      <c r="AP8" s="1873"/>
      <c r="AQ8" s="1873"/>
      <c r="AR8" s="1873"/>
      <c r="AS8" s="1873"/>
      <c r="AT8" s="1873"/>
      <c r="AU8" s="1873"/>
      <c r="AV8" s="1873"/>
      <c r="AW8" s="1873"/>
      <c r="AX8" s="1873"/>
      <c r="AY8" s="1873"/>
      <c r="AZ8" s="1873"/>
      <c r="BA8" s="1873"/>
      <c r="BB8" s="1873"/>
      <c r="BC8" s="1873"/>
      <c r="BD8" s="1873"/>
      <c r="BE8" s="1873"/>
      <c r="BF8" s="1873"/>
      <c r="BG8" s="1873"/>
    </row>
    <row r="9" spans="2:59" ht="15" customHeight="1">
      <c r="B9" s="1797" t="s">
        <v>23</v>
      </c>
      <c r="C9" s="2034">
        <v>22</v>
      </c>
      <c r="D9" s="2035">
        <v>3</v>
      </c>
      <c r="E9" s="2036">
        <v>19</v>
      </c>
      <c r="F9" s="2037">
        <v>12</v>
      </c>
      <c r="G9" s="2038">
        <v>6</v>
      </c>
      <c r="H9" s="2038">
        <v>0</v>
      </c>
      <c r="I9" s="2038">
        <v>0</v>
      </c>
      <c r="J9" s="2038">
        <v>0</v>
      </c>
      <c r="K9" s="2038">
        <v>0</v>
      </c>
      <c r="L9" s="2039">
        <v>1</v>
      </c>
      <c r="M9" s="2034" t="s">
        <v>110</v>
      </c>
      <c r="N9" s="2040">
        <v>22</v>
      </c>
      <c r="O9" s="2041">
        <v>13.6</v>
      </c>
      <c r="P9" s="1924">
        <v>86.4</v>
      </c>
      <c r="Q9" s="2024"/>
      <c r="R9" s="1873"/>
      <c r="S9" s="1873"/>
      <c r="T9" s="1873"/>
      <c r="U9" s="1873"/>
      <c r="V9" s="1873"/>
      <c r="W9" s="1873"/>
      <c r="X9" s="1873"/>
      <c r="Y9" s="1873"/>
      <c r="Z9" s="1873"/>
      <c r="AA9" s="1873"/>
      <c r="AB9" s="1873"/>
      <c r="AC9" s="1873"/>
      <c r="AD9" s="1873"/>
      <c r="AE9" s="1873"/>
      <c r="AF9" s="1873"/>
      <c r="AG9" s="1873"/>
      <c r="AH9" s="1873"/>
      <c r="AI9" s="1873"/>
      <c r="AJ9" s="1873"/>
      <c r="AK9" s="1873"/>
      <c r="AL9" s="1873"/>
      <c r="AM9" s="1873"/>
      <c r="AN9" s="1873"/>
      <c r="AO9" s="1873"/>
      <c r="AP9" s="1873"/>
      <c r="AQ9" s="1873"/>
      <c r="AR9" s="1873"/>
      <c r="AS9" s="1873"/>
      <c r="AT9" s="1873"/>
      <c r="AU9" s="1873"/>
      <c r="AV9" s="1873"/>
      <c r="AW9" s="1873"/>
      <c r="AX9" s="1873"/>
      <c r="AY9" s="1873"/>
      <c r="AZ9" s="1873"/>
      <c r="BA9" s="1873"/>
      <c r="BB9" s="1873"/>
      <c r="BC9" s="1873"/>
      <c r="BD9" s="1873"/>
      <c r="BE9" s="1873"/>
      <c r="BF9" s="1873"/>
      <c r="BG9" s="1873"/>
    </row>
    <row r="10" spans="2:59" ht="15" customHeight="1">
      <c r="B10" s="1797" t="s">
        <v>24</v>
      </c>
      <c r="C10" s="2034">
        <v>12</v>
      </c>
      <c r="D10" s="2035">
        <v>2</v>
      </c>
      <c r="E10" s="2036">
        <v>10</v>
      </c>
      <c r="F10" s="2037">
        <v>8</v>
      </c>
      <c r="G10" s="2038">
        <v>2</v>
      </c>
      <c r="H10" s="2038">
        <v>0</v>
      </c>
      <c r="I10" s="2038">
        <v>0</v>
      </c>
      <c r="J10" s="2038">
        <v>0</v>
      </c>
      <c r="K10" s="2038">
        <v>0</v>
      </c>
      <c r="L10" s="2039" t="s">
        <v>110</v>
      </c>
      <c r="M10" s="2034" t="s">
        <v>110</v>
      </c>
      <c r="N10" s="2040">
        <v>12</v>
      </c>
      <c r="O10" s="2041">
        <v>16.7</v>
      </c>
      <c r="P10" s="1924">
        <v>83.3</v>
      </c>
      <c r="Q10" s="2024"/>
      <c r="R10" s="1873"/>
      <c r="S10" s="1873"/>
      <c r="T10" s="1873"/>
      <c r="U10" s="1873"/>
      <c r="V10" s="1873"/>
      <c r="W10" s="1873"/>
      <c r="X10" s="1873"/>
      <c r="Y10" s="1873"/>
      <c r="Z10" s="1873"/>
      <c r="AA10" s="1873"/>
      <c r="AB10" s="1873"/>
      <c r="AC10" s="1873"/>
      <c r="AD10" s="1873"/>
      <c r="AE10" s="1873"/>
      <c r="AF10" s="1873"/>
      <c r="AG10" s="1873"/>
      <c r="AH10" s="1873"/>
      <c r="AI10" s="1873"/>
      <c r="AJ10" s="1873"/>
      <c r="AK10" s="1873"/>
      <c r="AL10" s="1873"/>
      <c r="AM10" s="1873"/>
      <c r="AN10" s="1873"/>
      <c r="AO10" s="1873"/>
      <c r="AP10" s="1873"/>
      <c r="AQ10" s="1873"/>
      <c r="AR10" s="1873"/>
      <c r="AS10" s="1873"/>
      <c r="AT10" s="1873"/>
      <c r="AU10" s="1873"/>
      <c r="AV10" s="1873"/>
      <c r="AW10" s="1873"/>
      <c r="AX10" s="1873"/>
      <c r="AY10" s="1873"/>
      <c r="AZ10" s="1873"/>
      <c r="BA10" s="1873"/>
      <c r="BB10" s="1873"/>
      <c r="BC10" s="1873"/>
      <c r="BD10" s="1873"/>
      <c r="BE10" s="1873"/>
      <c r="BF10" s="1873"/>
      <c r="BG10" s="1873"/>
    </row>
    <row r="11" spans="2:59" ht="15" customHeight="1">
      <c r="B11" s="1797" t="s">
        <v>25</v>
      </c>
      <c r="C11" s="2034">
        <v>84</v>
      </c>
      <c r="D11" s="2035">
        <v>23</v>
      </c>
      <c r="E11" s="2036">
        <v>61</v>
      </c>
      <c r="F11" s="2037">
        <v>48</v>
      </c>
      <c r="G11" s="2038">
        <v>7</v>
      </c>
      <c r="H11" s="2038">
        <v>3</v>
      </c>
      <c r="I11" s="2038">
        <v>0</v>
      </c>
      <c r="J11" s="2038">
        <v>0</v>
      </c>
      <c r="K11" s="2038">
        <v>0</v>
      </c>
      <c r="L11" s="2039">
        <v>3</v>
      </c>
      <c r="M11" s="2034" t="s">
        <v>110</v>
      </c>
      <c r="N11" s="2040">
        <v>84</v>
      </c>
      <c r="O11" s="2041">
        <v>27.4</v>
      </c>
      <c r="P11" s="1924">
        <v>72.6</v>
      </c>
      <c r="Q11" s="2024"/>
      <c r="R11" s="1873"/>
      <c r="S11" s="1873"/>
      <c r="T11" s="1873"/>
      <c r="U11" s="1873"/>
      <c r="V11" s="1873"/>
      <c r="W11" s="1873"/>
      <c r="X11" s="1873"/>
      <c r="Y11" s="1873"/>
      <c r="Z11" s="1873"/>
      <c r="AA11" s="1873"/>
      <c r="AB11" s="1873"/>
      <c r="AC11" s="1873"/>
      <c r="AD11" s="1873"/>
      <c r="AE11" s="1873"/>
      <c r="AF11" s="1873"/>
      <c r="AG11" s="1873"/>
      <c r="AH11" s="1873"/>
      <c r="AI11" s="1873"/>
      <c r="AJ11" s="1873"/>
      <c r="AK11" s="1873"/>
      <c r="AL11" s="1873"/>
      <c r="AM11" s="1873"/>
      <c r="AN11" s="1873"/>
      <c r="AO11" s="1873"/>
      <c r="AP11" s="1873"/>
      <c r="AQ11" s="1873"/>
      <c r="AR11" s="1873"/>
      <c r="AS11" s="1873"/>
      <c r="AT11" s="1873"/>
      <c r="AU11" s="1873"/>
      <c r="AV11" s="1873"/>
      <c r="AW11" s="1873"/>
      <c r="AX11" s="1873"/>
      <c r="AY11" s="1873"/>
      <c r="AZ11" s="1873"/>
      <c r="BA11" s="1873"/>
      <c r="BB11" s="1873"/>
      <c r="BC11" s="1873"/>
      <c r="BD11" s="1873"/>
      <c r="BE11" s="1873"/>
      <c r="BF11" s="1873"/>
      <c r="BG11" s="1873"/>
    </row>
    <row r="12" spans="2:59" ht="15" customHeight="1">
      <c r="B12" s="1797" t="s">
        <v>26</v>
      </c>
      <c r="C12" s="2034">
        <v>92</v>
      </c>
      <c r="D12" s="2035">
        <v>18</v>
      </c>
      <c r="E12" s="2036">
        <v>74</v>
      </c>
      <c r="F12" s="2037">
        <v>51</v>
      </c>
      <c r="G12" s="2038">
        <v>14</v>
      </c>
      <c r="H12" s="2038">
        <v>3</v>
      </c>
      <c r="I12" s="2038">
        <v>0</v>
      </c>
      <c r="J12" s="2038">
        <v>0</v>
      </c>
      <c r="K12" s="2038">
        <v>0</v>
      </c>
      <c r="L12" s="2039">
        <v>6</v>
      </c>
      <c r="M12" s="2034" t="s">
        <v>110</v>
      </c>
      <c r="N12" s="2040">
        <v>92</v>
      </c>
      <c r="O12" s="2041">
        <v>19.6</v>
      </c>
      <c r="P12" s="1924">
        <v>80.4</v>
      </c>
      <c r="Q12" s="2024"/>
      <c r="R12" s="1873"/>
      <c r="S12" s="1873"/>
      <c r="T12" s="1873"/>
      <c r="U12" s="1873"/>
      <c r="V12" s="1873"/>
      <c r="W12" s="1873"/>
      <c r="X12" s="1873"/>
      <c r="Y12" s="1873"/>
      <c r="Z12" s="1873"/>
      <c r="AA12" s="1873"/>
      <c r="AB12" s="1873"/>
      <c r="AC12" s="1873"/>
      <c r="AD12" s="1873"/>
      <c r="AE12" s="1873"/>
      <c r="AF12" s="1873"/>
      <c r="AG12" s="1873"/>
      <c r="AH12" s="1873"/>
      <c r="AI12" s="1873"/>
      <c r="AJ12" s="1873"/>
      <c r="AK12" s="1873"/>
      <c r="AL12" s="1873"/>
      <c r="AM12" s="1873"/>
      <c r="AN12" s="1873"/>
      <c r="AO12" s="1873"/>
      <c r="AP12" s="1873"/>
      <c r="AQ12" s="1873"/>
      <c r="AR12" s="1873"/>
      <c r="AS12" s="1873"/>
      <c r="AT12" s="1873"/>
      <c r="AU12" s="1873"/>
      <c r="AV12" s="1873"/>
      <c r="AW12" s="1873"/>
      <c r="AX12" s="1873"/>
      <c r="AY12" s="1873"/>
      <c r="AZ12" s="1873"/>
      <c r="BA12" s="1873"/>
      <c r="BB12" s="1873"/>
      <c r="BC12" s="1873"/>
      <c r="BD12" s="1873"/>
      <c r="BE12" s="1873"/>
      <c r="BF12" s="1873"/>
      <c r="BG12" s="1873"/>
    </row>
    <row r="13" spans="2:59" ht="15" customHeight="1">
      <c r="B13" s="1797" t="s">
        <v>27</v>
      </c>
      <c r="C13" s="2034">
        <v>633</v>
      </c>
      <c r="D13" s="2035">
        <v>138</v>
      </c>
      <c r="E13" s="2036">
        <v>491</v>
      </c>
      <c r="F13" s="2037">
        <v>348</v>
      </c>
      <c r="G13" s="2038">
        <v>103</v>
      </c>
      <c r="H13" s="2038">
        <v>11</v>
      </c>
      <c r="I13" s="2038">
        <v>2</v>
      </c>
      <c r="J13" s="2038">
        <v>2</v>
      </c>
      <c r="K13" s="2038">
        <v>0</v>
      </c>
      <c r="L13" s="2039">
        <v>25</v>
      </c>
      <c r="M13" s="2034">
        <v>4</v>
      </c>
      <c r="N13" s="2040">
        <v>629</v>
      </c>
      <c r="O13" s="2041">
        <v>21.9</v>
      </c>
      <c r="P13" s="1924">
        <v>78.1</v>
      </c>
      <c r="Q13" s="2024"/>
      <c r="R13" s="1873"/>
      <c r="S13" s="1873"/>
      <c r="T13" s="1873"/>
      <c r="U13" s="1873"/>
      <c r="V13" s="1873"/>
      <c r="W13" s="1873"/>
      <c r="X13" s="1873"/>
      <c r="Y13" s="1873"/>
      <c r="Z13" s="1873"/>
      <c r="AA13" s="1873"/>
      <c r="AB13" s="1873"/>
      <c r="AC13" s="1873"/>
      <c r="AD13" s="1873"/>
      <c r="AE13" s="1873"/>
      <c r="AF13" s="1873"/>
      <c r="AG13" s="1873"/>
      <c r="AH13" s="1873"/>
      <c r="AI13" s="1873"/>
      <c r="AJ13" s="1873"/>
      <c r="AK13" s="1873"/>
      <c r="AL13" s="1873"/>
      <c r="AM13" s="1873"/>
      <c r="AN13" s="1873"/>
      <c r="AO13" s="1873"/>
      <c r="AP13" s="1873"/>
      <c r="AQ13" s="1873"/>
      <c r="AR13" s="1873"/>
      <c r="AS13" s="1873"/>
      <c r="AT13" s="1873"/>
      <c r="AU13" s="1873"/>
      <c r="AV13" s="1873"/>
      <c r="AW13" s="1873"/>
      <c r="AX13" s="1873"/>
      <c r="AY13" s="1873"/>
      <c r="AZ13" s="1873"/>
      <c r="BA13" s="1873"/>
      <c r="BB13" s="1873"/>
      <c r="BC13" s="1873"/>
      <c r="BD13" s="1873"/>
      <c r="BE13" s="1873"/>
      <c r="BF13" s="1873"/>
      <c r="BG13" s="1873"/>
    </row>
    <row r="14" spans="2:59" ht="15" customHeight="1">
      <c r="B14" s="1797" t="s">
        <v>28</v>
      </c>
      <c r="C14" s="2034">
        <v>36</v>
      </c>
      <c r="D14" s="2035">
        <v>22</v>
      </c>
      <c r="E14" s="2036">
        <v>13</v>
      </c>
      <c r="F14" s="2037">
        <v>9</v>
      </c>
      <c r="G14" s="2038">
        <v>4</v>
      </c>
      <c r="H14" s="2038">
        <v>0</v>
      </c>
      <c r="I14" s="2038">
        <v>0</v>
      </c>
      <c r="J14" s="2038">
        <v>0</v>
      </c>
      <c r="K14" s="2038">
        <v>0</v>
      </c>
      <c r="L14" s="2039" t="s">
        <v>110</v>
      </c>
      <c r="M14" s="2034">
        <v>1</v>
      </c>
      <c r="N14" s="2040">
        <v>35</v>
      </c>
      <c r="O14" s="2041">
        <v>62.9</v>
      </c>
      <c r="P14" s="1924">
        <v>37.1</v>
      </c>
      <c r="Q14" s="2024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3"/>
      <c r="AI14" s="1873"/>
      <c r="AJ14" s="1873"/>
      <c r="AK14" s="1873"/>
      <c r="AL14" s="1873"/>
      <c r="AM14" s="1873"/>
      <c r="AN14" s="1873"/>
      <c r="AO14" s="1873"/>
      <c r="AP14" s="1873"/>
      <c r="AQ14" s="1873"/>
      <c r="AR14" s="1873"/>
      <c r="AS14" s="1873"/>
      <c r="AT14" s="1873"/>
      <c r="AU14" s="1873"/>
      <c r="AV14" s="1873"/>
      <c r="AW14" s="1873"/>
      <c r="AX14" s="1873"/>
      <c r="AY14" s="1873"/>
      <c r="AZ14" s="1873"/>
      <c r="BA14" s="1873"/>
      <c r="BB14" s="1873"/>
      <c r="BC14" s="1873"/>
      <c r="BD14" s="1873"/>
      <c r="BE14" s="1873"/>
      <c r="BF14" s="1873"/>
      <c r="BG14" s="1873"/>
    </row>
    <row r="15" spans="2:59" ht="15" customHeight="1">
      <c r="B15" s="1797" t="s">
        <v>29</v>
      </c>
      <c r="C15" s="2034">
        <v>18</v>
      </c>
      <c r="D15" s="2035">
        <v>13</v>
      </c>
      <c r="E15" s="2036">
        <v>5</v>
      </c>
      <c r="F15" s="2037">
        <v>5</v>
      </c>
      <c r="G15" s="2038">
        <v>0</v>
      </c>
      <c r="H15" s="2038">
        <v>0</v>
      </c>
      <c r="I15" s="2038">
        <v>0</v>
      </c>
      <c r="J15" s="2038">
        <v>0</v>
      </c>
      <c r="K15" s="2038">
        <v>0</v>
      </c>
      <c r="L15" s="2039" t="s">
        <v>110</v>
      </c>
      <c r="M15" s="2034" t="s">
        <v>110</v>
      </c>
      <c r="N15" s="2040">
        <v>18</v>
      </c>
      <c r="O15" s="2041">
        <v>72.2</v>
      </c>
      <c r="P15" s="1924">
        <v>27.8</v>
      </c>
      <c r="Q15" s="2024"/>
      <c r="R15" s="1873"/>
      <c r="S15" s="1873"/>
      <c r="T15" s="1873"/>
      <c r="U15" s="1873"/>
      <c r="V15" s="1873"/>
      <c r="W15" s="1873"/>
      <c r="X15" s="1873"/>
      <c r="Y15" s="1873"/>
      <c r="Z15" s="1873"/>
      <c r="AA15" s="1873"/>
      <c r="AB15" s="1873"/>
      <c r="AC15" s="1873"/>
      <c r="AD15" s="1873"/>
      <c r="AE15" s="1873"/>
      <c r="AF15" s="1873"/>
      <c r="AG15" s="1873"/>
      <c r="AH15" s="1873"/>
      <c r="AI15" s="1873"/>
      <c r="AJ15" s="1873"/>
      <c r="AK15" s="1873"/>
      <c r="AL15" s="1873"/>
      <c r="AM15" s="1873"/>
      <c r="AN15" s="1873"/>
      <c r="AO15" s="1873"/>
      <c r="AP15" s="1873"/>
      <c r="AQ15" s="1873"/>
      <c r="AR15" s="1873"/>
      <c r="AS15" s="1873"/>
      <c r="AT15" s="1873"/>
      <c r="AU15" s="1873"/>
      <c r="AV15" s="1873"/>
      <c r="AW15" s="1873"/>
      <c r="AX15" s="1873"/>
      <c r="AY15" s="1873"/>
      <c r="AZ15" s="1873"/>
      <c r="BA15" s="1873"/>
      <c r="BB15" s="1873"/>
      <c r="BC15" s="1873"/>
      <c r="BD15" s="1873"/>
      <c r="BE15" s="1873"/>
      <c r="BF15" s="1873"/>
      <c r="BG15" s="1873"/>
    </row>
    <row r="16" spans="2:59" ht="15" customHeight="1">
      <c r="B16" s="2042" t="s">
        <v>30</v>
      </c>
      <c r="C16" s="2043">
        <v>15</v>
      </c>
      <c r="D16" s="2044">
        <v>7</v>
      </c>
      <c r="E16" s="2045">
        <v>8</v>
      </c>
      <c r="F16" s="2046">
        <v>8</v>
      </c>
      <c r="G16" s="2047">
        <v>0</v>
      </c>
      <c r="H16" s="2047">
        <v>0</v>
      </c>
      <c r="I16" s="2047">
        <v>0</v>
      </c>
      <c r="J16" s="2047">
        <v>0</v>
      </c>
      <c r="K16" s="2047">
        <v>0</v>
      </c>
      <c r="L16" s="2048" t="s">
        <v>110</v>
      </c>
      <c r="M16" s="2043" t="s">
        <v>110</v>
      </c>
      <c r="N16" s="2049">
        <v>15</v>
      </c>
      <c r="O16" s="2050">
        <v>46.7</v>
      </c>
      <c r="P16" s="1937">
        <v>53.3</v>
      </c>
      <c r="Q16" s="2024"/>
      <c r="R16" s="1873"/>
      <c r="S16" s="1873"/>
      <c r="T16" s="1873"/>
      <c r="U16" s="1873"/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73"/>
      <c r="AG16" s="1873"/>
      <c r="AH16" s="1873"/>
      <c r="AI16" s="1873"/>
      <c r="AJ16" s="1873"/>
      <c r="AK16" s="1873"/>
      <c r="AL16" s="1873"/>
      <c r="AM16" s="1873"/>
      <c r="AN16" s="1873"/>
      <c r="AO16" s="1873"/>
      <c r="AP16" s="1873"/>
      <c r="AQ16" s="1873"/>
      <c r="AR16" s="1873"/>
      <c r="AS16" s="1873"/>
      <c r="AT16" s="1873"/>
      <c r="AU16" s="1873"/>
      <c r="AV16" s="1873"/>
      <c r="AW16" s="1873"/>
      <c r="AX16" s="1873"/>
      <c r="AY16" s="1873"/>
      <c r="AZ16" s="1873"/>
      <c r="BA16" s="1873"/>
      <c r="BB16" s="1873"/>
      <c r="BC16" s="1873"/>
      <c r="BD16" s="1873"/>
      <c r="BE16" s="1873"/>
      <c r="BF16" s="1873"/>
      <c r="BG16" s="1873"/>
    </row>
    <row r="17" spans="2:59" ht="15" customHeight="1">
      <c r="B17" s="1784" t="s">
        <v>31</v>
      </c>
      <c r="C17" s="2051">
        <v>4635</v>
      </c>
      <c r="D17" s="2052">
        <v>765</v>
      </c>
      <c r="E17" s="1847">
        <v>3843</v>
      </c>
      <c r="F17" s="2053">
        <v>2408</v>
      </c>
      <c r="G17" s="2054">
        <v>1079</v>
      </c>
      <c r="H17" s="2054">
        <v>158</v>
      </c>
      <c r="I17" s="2054">
        <v>33</v>
      </c>
      <c r="J17" s="2054">
        <v>14</v>
      </c>
      <c r="K17" s="2054">
        <v>4</v>
      </c>
      <c r="L17" s="2055">
        <v>147</v>
      </c>
      <c r="M17" s="2051">
        <v>27</v>
      </c>
      <c r="N17" s="2056">
        <v>4608</v>
      </c>
      <c r="O17" s="2023">
        <v>16.6</v>
      </c>
      <c r="P17" s="1900">
        <v>83.4</v>
      </c>
      <c r="Q17" s="2024"/>
      <c r="R17" s="1873"/>
      <c r="S17" s="1873"/>
      <c r="T17" s="1873"/>
      <c r="U17" s="1873"/>
      <c r="V17" s="1873"/>
      <c r="W17" s="1873"/>
      <c r="X17" s="1873"/>
      <c r="Y17" s="1873"/>
      <c r="Z17" s="1873"/>
      <c r="AA17" s="1873"/>
      <c r="AB17" s="1873"/>
      <c r="AC17" s="1873"/>
      <c r="AD17" s="1873"/>
      <c r="AE17" s="1873"/>
      <c r="AF17" s="1873"/>
      <c r="AG17" s="1873"/>
      <c r="AH17" s="1873"/>
      <c r="AI17" s="1873"/>
      <c r="AJ17" s="1873"/>
      <c r="AK17" s="1873"/>
      <c r="AL17" s="1873"/>
      <c r="AM17" s="1873"/>
      <c r="AN17" s="1873"/>
      <c r="AO17" s="1873"/>
      <c r="AP17" s="1873"/>
      <c r="AQ17" s="1873"/>
      <c r="AR17" s="1873"/>
      <c r="AS17" s="1873"/>
      <c r="AT17" s="1873"/>
      <c r="AU17" s="1873"/>
      <c r="AV17" s="1873"/>
      <c r="AW17" s="1873"/>
      <c r="AX17" s="1873"/>
      <c r="AY17" s="1873"/>
      <c r="AZ17" s="1873"/>
      <c r="BA17" s="1873"/>
      <c r="BB17" s="1873"/>
      <c r="BC17" s="1873"/>
      <c r="BD17" s="1873"/>
      <c r="BE17" s="1873"/>
      <c r="BF17" s="1873"/>
      <c r="BG17" s="1873"/>
    </row>
    <row r="18" spans="2:59" ht="15" customHeight="1">
      <c r="B18" s="2025" t="s">
        <v>32</v>
      </c>
      <c r="C18" s="2026">
        <v>87</v>
      </c>
      <c r="D18" s="2027">
        <v>26</v>
      </c>
      <c r="E18" s="2028">
        <v>61</v>
      </c>
      <c r="F18" s="2029">
        <v>39</v>
      </c>
      <c r="G18" s="2030">
        <v>17</v>
      </c>
      <c r="H18" s="2030">
        <v>1</v>
      </c>
      <c r="I18" s="2030">
        <v>1</v>
      </c>
      <c r="J18" s="2030">
        <v>1</v>
      </c>
      <c r="K18" s="2030">
        <v>0</v>
      </c>
      <c r="L18" s="2031">
        <v>2</v>
      </c>
      <c r="M18" s="2026" t="s">
        <v>110</v>
      </c>
      <c r="N18" s="2032">
        <v>87</v>
      </c>
      <c r="O18" s="2033">
        <v>29.9</v>
      </c>
      <c r="P18" s="1956">
        <v>70.1</v>
      </c>
      <c r="Q18" s="2024"/>
      <c r="R18" s="1873"/>
      <c r="S18" s="1873"/>
      <c r="T18" s="1873"/>
      <c r="U18" s="1873"/>
      <c r="V18" s="1873"/>
      <c r="W18" s="1873"/>
      <c r="X18" s="1873"/>
      <c r="Y18" s="1873"/>
      <c r="Z18" s="1873"/>
      <c r="AA18" s="1873"/>
      <c r="AB18" s="1873"/>
      <c r="AC18" s="1873"/>
      <c r="AD18" s="1873"/>
      <c r="AE18" s="1873"/>
      <c r="AF18" s="1873"/>
      <c r="AG18" s="1873"/>
      <c r="AH18" s="1873"/>
      <c r="AI18" s="1873"/>
      <c r="AJ18" s="1873"/>
      <c r="AK18" s="1873"/>
      <c r="AL18" s="1873"/>
      <c r="AM18" s="1873"/>
      <c r="AN18" s="1873"/>
      <c r="AO18" s="1873"/>
      <c r="AP18" s="1873"/>
      <c r="AQ18" s="1873"/>
      <c r="AR18" s="1873"/>
      <c r="AS18" s="1873"/>
      <c r="AT18" s="1873"/>
      <c r="AU18" s="1873"/>
      <c r="AV18" s="1873"/>
      <c r="AW18" s="1873"/>
      <c r="AX18" s="1873"/>
      <c r="AY18" s="1873"/>
      <c r="AZ18" s="1873"/>
      <c r="BA18" s="1873"/>
      <c r="BB18" s="1873"/>
      <c r="BC18" s="1873"/>
      <c r="BD18" s="1873"/>
      <c r="BE18" s="1873"/>
      <c r="BF18" s="1873"/>
      <c r="BG18" s="1873"/>
    </row>
    <row r="19" spans="2:59" ht="15" customHeight="1">
      <c r="B19" s="1797" t="s">
        <v>33</v>
      </c>
      <c r="C19" s="2034">
        <v>72</v>
      </c>
      <c r="D19" s="2035">
        <v>18</v>
      </c>
      <c r="E19" s="2036">
        <v>53</v>
      </c>
      <c r="F19" s="2037">
        <v>37</v>
      </c>
      <c r="G19" s="2038">
        <v>15</v>
      </c>
      <c r="H19" s="2038">
        <v>0</v>
      </c>
      <c r="I19" s="2038">
        <v>0</v>
      </c>
      <c r="J19" s="2038">
        <v>0</v>
      </c>
      <c r="K19" s="2038">
        <v>0</v>
      </c>
      <c r="L19" s="2039">
        <v>1</v>
      </c>
      <c r="M19" s="2034">
        <v>1</v>
      </c>
      <c r="N19" s="2040">
        <v>71</v>
      </c>
      <c r="O19" s="2041">
        <v>25.4</v>
      </c>
      <c r="P19" s="1924">
        <v>74.6</v>
      </c>
      <c r="Q19" s="2024"/>
      <c r="R19" s="1873"/>
      <c r="S19" s="1873"/>
      <c r="T19" s="1873"/>
      <c r="U19" s="1873"/>
      <c r="V19" s="1873"/>
      <c r="W19" s="1873"/>
      <c r="X19" s="1873"/>
      <c r="Y19" s="1873"/>
      <c r="Z19" s="1873"/>
      <c r="AA19" s="1873"/>
      <c r="AB19" s="1873"/>
      <c r="AC19" s="1873"/>
      <c r="AD19" s="1873"/>
      <c r="AE19" s="1873"/>
      <c r="AF19" s="1873"/>
      <c r="AG19" s="1873"/>
      <c r="AH19" s="1873"/>
      <c r="AI19" s="1873"/>
      <c r="AJ19" s="1873"/>
      <c r="AK19" s="1873"/>
      <c r="AL19" s="1873"/>
      <c r="AM19" s="1873"/>
      <c r="AN19" s="1873"/>
      <c r="AO19" s="1873"/>
      <c r="AP19" s="1873"/>
      <c r="AQ19" s="1873"/>
      <c r="AR19" s="1873"/>
      <c r="AS19" s="1873"/>
      <c r="AT19" s="1873"/>
      <c r="AU19" s="1873"/>
      <c r="AV19" s="1873"/>
      <c r="AW19" s="1873"/>
      <c r="AX19" s="1873"/>
      <c r="AY19" s="1873"/>
      <c r="AZ19" s="1873"/>
      <c r="BA19" s="1873"/>
      <c r="BB19" s="1873"/>
      <c r="BC19" s="1873"/>
      <c r="BD19" s="1873"/>
      <c r="BE19" s="1873"/>
      <c r="BF19" s="1873"/>
      <c r="BG19" s="1873"/>
    </row>
    <row r="20" spans="2:59" ht="15" customHeight="1">
      <c r="B20" s="1797" t="s">
        <v>34</v>
      </c>
      <c r="C20" s="2034">
        <v>107</v>
      </c>
      <c r="D20" s="2035">
        <v>20</v>
      </c>
      <c r="E20" s="2036">
        <v>87</v>
      </c>
      <c r="F20" s="2037">
        <v>50</v>
      </c>
      <c r="G20" s="2038">
        <v>21</v>
      </c>
      <c r="H20" s="2038">
        <v>9</v>
      </c>
      <c r="I20" s="2038">
        <v>0</v>
      </c>
      <c r="J20" s="2038">
        <v>0</v>
      </c>
      <c r="K20" s="2038">
        <v>0</v>
      </c>
      <c r="L20" s="2039">
        <v>7</v>
      </c>
      <c r="M20" s="2034" t="s">
        <v>110</v>
      </c>
      <c r="N20" s="2040">
        <v>107</v>
      </c>
      <c r="O20" s="2041">
        <v>18.7</v>
      </c>
      <c r="P20" s="1924">
        <v>81.3</v>
      </c>
      <c r="Q20" s="2024"/>
      <c r="R20" s="1873"/>
      <c r="S20" s="1873"/>
      <c r="T20" s="1873"/>
      <c r="U20" s="1873"/>
      <c r="V20" s="1873"/>
      <c r="W20" s="1873"/>
      <c r="X20" s="1873"/>
      <c r="Y20" s="1873"/>
      <c r="Z20" s="1873"/>
      <c r="AA20" s="1873"/>
      <c r="AB20" s="1873"/>
      <c r="AC20" s="1873"/>
      <c r="AD20" s="1873"/>
      <c r="AE20" s="1873"/>
      <c r="AF20" s="1873"/>
      <c r="AG20" s="1873"/>
      <c r="AH20" s="1873"/>
      <c r="AI20" s="1873"/>
      <c r="AJ20" s="1873"/>
      <c r="AK20" s="1873"/>
      <c r="AL20" s="1873"/>
      <c r="AM20" s="1873"/>
      <c r="AN20" s="1873"/>
      <c r="AO20" s="1873"/>
      <c r="AP20" s="1873"/>
      <c r="AQ20" s="1873"/>
      <c r="AR20" s="1873"/>
      <c r="AS20" s="1873"/>
      <c r="AT20" s="1873"/>
      <c r="AU20" s="1873"/>
      <c r="AV20" s="1873"/>
      <c r="AW20" s="1873"/>
      <c r="AX20" s="1873"/>
      <c r="AY20" s="1873"/>
      <c r="AZ20" s="1873"/>
      <c r="BA20" s="1873"/>
      <c r="BB20" s="1873"/>
      <c r="BC20" s="1873"/>
      <c r="BD20" s="1873"/>
      <c r="BE20" s="1873"/>
      <c r="BF20" s="1873"/>
      <c r="BG20" s="1873"/>
    </row>
    <row r="21" spans="2:59" ht="15" customHeight="1">
      <c r="B21" s="2057" t="s">
        <v>360</v>
      </c>
      <c r="C21" s="2034">
        <v>921</v>
      </c>
      <c r="D21" s="2035">
        <v>172</v>
      </c>
      <c r="E21" s="2036">
        <v>740</v>
      </c>
      <c r="F21" s="2037">
        <v>491</v>
      </c>
      <c r="G21" s="2038">
        <v>188</v>
      </c>
      <c r="H21" s="2038">
        <v>25</v>
      </c>
      <c r="I21" s="2038">
        <v>3</v>
      </c>
      <c r="J21" s="2038">
        <v>1</v>
      </c>
      <c r="K21" s="2038">
        <v>1</v>
      </c>
      <c r="L21" s="2039">
        <v>31</v>
      </c>
      <c r="M21" s="2034">
        <v>9</v>
      </c>
      <c r="N21" s="2040">
        <v>912</v>
      </c>
      <c r="O21" s="2041">
        <v>18.9</v>
      </c>
      <c r="P21" s="1924">
        <v>81.1</v>
      </c>
      <c r="Q21" s="2024"/>
      <c r="R21" s="1873"/>
      <c r="S21" s="1873"/>
      <c r="T21" s="1873"/>
      <c r="U21" s="1873"/>
      <c r="V21" s="1873"/>
      <c r="W21" s="1873"/>
      <c r="X21" s="1873"/>
      <c r="Y21" s="1873"/>
      <c r="Z21" s="1873"/>
      <c r="AA21" s="1873"/>
      <c r="AB21" s="1873"/>
      <c r="AC21" s="1873"/>
      <c r="AD21" s="1873"/>
      <c r="AE21" s="1873"/>
      <c r="AF21" s="1873"/>
      <c r="AG21" s="1873"/>
      <c r="AH21" s="1873"/>
      <c r="AI21" s="1873"/>
      <c r="AJ21" s="1873"/>
      <c r="AK21" s="1873"/>
      <c r="AL21" s="1873"/>
      <c r="AM21" s="1873"/>
      <c r="AN21" s="1873"/>
      <c r="AO21" s="1873"/>
      <c r="AP21" s="1873"/>
      <c r="AQ21" s="1873"/>
      <c r="AR21" s="1873"/>
      <c r="AS21" s="1873"/>
      <c r="AT21" s="1873"/>
      <c r="AU21" s="1873"/>
      <c r="AV21" s="1873"/>
      <c r="AW21" s="1873"/>
      <c r="AX21" s="1873"/>
      <c r="AY21" s="1873"/>
      <c r="AZ21" s="1873"/>
      <c r="BA21" s="1873"/>
      <c r="BB21" s="1873"/>
      <c r="BC21" s="1873"/>
      <c r="BD21" s="1873"/>
      <c r="BE21" s="1873"/>
      <c r="BF21" s="1873"/>
      <c r="BG21" s="1873"/>
    </row>
    <row r="22" spans="2:59" ht="15" customHeight="1">
      <c r="B22" s="1797" t="s">
        <v>36</v>
      </c>
      <c r="C22" s="2034">
        <v>1410</v>
      </c>
      <c r="D22" s="2035">
        <v>191</v>
      </c>
      <c r="E22" s="2036">
        <v>1211</v>
      </c>
      <c r="F22" s="2037">
        <v>750</v>
      </c>
      <c r="G22" s="2038">
        <v>358</v>
      </c>
      <c r="H22" s="2038">
        <v>55</v>
      </c>
      <c r="I22" s="2038">
        <v>12</v>
      </c>
      <c r="J22" s="2038">
        <v>3</v>
      </c>
      <c r="K22" s="2038">
        <v>0</v>
      </c>
      <c r="L22" s="2039">
        <v>33</v>
      </c>
      <c r="M22" s="2034">
        <v>8</v>
      </c>
      <c r="N22" s="2040">
        <v>1402</v>
      </c>
      <c r="O22" s="2041">
        <v>13.6</v>
      </c>
      <c r="P22" s="1924">
        <v>86.4</v>
      </c>
      <c r="Q22" s="2024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3"/>
      <c r="AI22" s="1873"/>
      <c r="AJ22" s="1873"/>
      <c r="AK22" s="1873"/>
      <c r="AL22" s="1873"/>
      <c r="AM22" s="1873"/>
      <c r="AN22" s="1873"/>
      <c r="AO22" s="1873"/>
      <c r="AP22" s="1873"/>
      <c r="AQ22" s="1873"/>
      <c r="AR22" s="1873"/>
      <c r="AS22" s="1873"/>
      <c r="AT22" s="1873"/>
      <c r="AU22" s="1873"/>
      <c r="AV22" s="1873"/>
      <c r="AW22" s="1873"/>
      <c r="AX22" s="1873"/>
      <c r="AY22" s="1873"/>
      <c r="AZ22" s="1873"/>
      <c r="BA22" s="1873"/>
      <c r="BB22" s="1873"/>
      <c r="BC22" s="1873"/>
      <c r="BD22" s="1873"/>
      <c r="BE22" s="1873"/>
      <c r="BF22" s="1873"/>
      <c r="BG22" s="1873"/>
    </row>
    <row r="23" spans="2:59" ht="15" customHeight="1">
      <c r="B23" s="1797" t="s">
        <v>37</v>
      </c>
      <c r="C23" s="2034">
        <v>417</v>
      </c>
      <c r="D23" s="2035">
        <v>61</v>
      </c>
      <c r="E23" s="2036">
        <v>355</v>
      </c>
      <c r="F23" s="2037">
        <v>234</v>
      </c>
      <c r="G23" s="2038">
        <v>91</v>
      </c>
      <c r="H23" s="2038">
        <v>15</v>
      </c>
      <c r="I23" s="2038">
        <v>3</v>
      </c>
      <c r="J23" s="2038">
        <v>1</v>
      </c>
      <c r="K23" s="2038">
        <v>1</v>
      </c>
      <c r="L23" s="2039">
        <v>10</v>
      </c>
      <c r="M23" s="2034">
        <v>1</v>
      </c>
      <c r="N23" s="2040">
        <v>416</v>
      </c>
      <c r="O23" s="2041">
        <v>14.7</v>
      </c>
      <c r="P23" s="1924">
        <v>85.3</v>
      </c>
      <c r="Q23" s="2024"/>
      <c r="R23" s="1873"/>
      <c r="S23" s="1873"/>
      <c r="T23" s="1873"/>
      <c r="U23" s="1873"/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3"/>
      <c r="AI23" s="1873"/>
      <c r="AJ23" s="1873"/>
      <c r="AK23" s="1873"/>
      <c r="AL23" s="1873"/>
      <c r="AM23" s="1873"/>
      <c r="AN23" s="1873"/>
      <c r="AO23" s="1873"/>
      <c r="AP23" s="1873"/>
      <c r="AQ23" s="1873"/>
      <c r="AR23" s="1873"/>
      <c r="AS23" s="1873"/>
      <c r="AT23" s="1873"/>
      <c r="AU23" s="1873"/>
      <c r="AV23" s="1873"/>
      <c r="AW23" s="1873"/>
      <c r="AX23" s="1873"/>
      <c r="AY23" s="1873"/>
      <c r="AZ23" s="1873"/>
      <c r="BA23" s="1873"/>
      <c r="BB23" s="1873"/>
      <c r="BC23" s="1873"/>
      <c r="BD23" s="1873"/>
      <c r="BE23" s="1873"/>
      <c r="BF23" s="1873"/>
      <c r="BG23" s="1873"/>
    </row>
    <row r="24" spans="2:59" ht="15" customHeight="1">
      <c r="B24" s="1797" t="s">
        <v>38</v>
      </c>
      <c r="C24" s="2034">
        <v>136</v>
      </c>
      <c r="D24" s="2035">
        <v>24</v>
      </c>
      <c r="E24" s="2036">
        <v>111</v>
      </c>
      <c r="F24" s="2037">
        <v>69</v>
      </c>
      <c r="G24" s="2038">
        <v>28</v>
      </c>
      <c r="H24" s="2038">
        <v>5</v>
      </c>
      <c r="I24" s="2038">
        <v>1</v>
      </c>
      <c r="J24" s="2038">
        <v>1</v>
      </c>
      <c r="K24" s="2038">
        <v>0</v>
      </c>
      <c r="L24" s="2039">
        <v>7</v>
      </c>
      <c r="M24" s="2034">
        <v>1</v>
      </c>
      <c r="N24" s="2040">
        <v>135</v>
      </c>
      <c r="O24" s="2041">
        <v>17.8</v>
      </c>
      <c r="P24" s="1924">
        <v>82.2</v>
      </c>
      <c r="Q24" s="2024"/>
      <c r="R24" s="1873"/>
      <c r="S24" s="1873"/>
      <c r="T24" s="1873"/>
      <c r="U24" s="1873"/>
      <c r="V24" s="1873"/>
      <c r="W24" s="1873"/>
      <c r="X24" s="1873"/>
      <c r="Y24" s="1873"/>
      <c r="Z24" s="1873"/>
      <c r="AA24" s="1873"/>
      <c r="AB24" s="1873"/>
      <c r="AC24" s="1873"/>
      <c r="AD24" s="1873"/>
      <c r="AE24" s="1873"/>
      <c r="AF24" s="1873"/>
      <c r="AG24" s="1873"/>
      <c r="AH24" s="1873"/>
      <c r="AI24" s="1873"/>
      <c r="AJ24" s="1873"/>
      <c r="AK24" s="1873"/>
      <c r="AL24" s="1873"/>
      <c r="AM24" s="1873"/>
      <c r="AN24" s="1873"/>
      <c r="AO24" s="1873"/>
      <c r="AP24" s="1873"/>
      <c r="AQ24" s="1873"/>
      <c r="AR24" s="1873"/>
      <c r="AS24" s="1873"/>
      <c r="AT24" s="1873"/>
      <c r="AU24" s="1873"/>
      <c r="AV24" s="1873"/>
      <c r="AW24" s="1873"/>
      <c r="AX24" s="1873"/>
      <c r="AY24" s="1873"/>
      <c r="AZ24" s="1873"/>
      <c r="BA24" s="1873"/>
      <c r="BB24" s="1873"/>
      <c r="BC24" s="1873"/>
      <c r="BD24" s="1873"/>
      <c r="BE24" s="1873"/>
      <c r="BF24" s="1873"/>
      <c r="BG24" s="1873"/>
    </row>
    <row r="25" spans="2:59" ht="15" customHeight="1">
      <c r="B25" s="1797" t="s">
        <v>39</v>
      </c>
      <c r="C25" s="2034">
        <v>277</v>
      </c>
      <c r="D25" s="2035">
        <v>44</v>
      </c>
      <c r="E25" s="2036">
        <v>232</v>
      </c>
      <c r="F25" s="2037">
        <v>139</v>
      </c>
      <c r="G25" s="2038">
        <v>64</v>
      </c>
      <c r="H25" s="2038">
        <v>10</v>
      </c>
      <c r="I25" s="2038">
        <v>4</v>
      </c>
      <c r="J25" s="2038">
        <v>2</v>
      </c>
      <c r="K25" s="2038">
        <v>0</v>
      </c>
      <c r="L25" s="2039">
        <v>13</v>
      </c>
      <c r="M25" s="2034">
        <v>1</v>
      </c>
      <c r="N25" s="2040">
        <v>276</v>
      </c>
      <c r="O25" s="2041">
        <v>15.9</v>
      </c>
      <c r="P25" s="1924">
        <v>84.1</v>
      </c>
      <c r="Q25" s="2024"/>
      <c r="R25" s="1873"/>
      <c r="S25" s="1873"/>
      <c r="T25" s="1873"/>
      <c r="U25" s="1873"/>
      <c r="V25" s="1873"/>
      <c r="W25" s="1873"/>
      <c r="X25" s="1873"/>
      <c r="Y25" s="1873"/>
      <c r="Z25" s="1873"/>
      <c r="AA25" s="1873"/>
      <c r="AB25" s="1873"/>
      <c r="AC25" s="1873"/>
      <c r="AD25" s="1873"/>
      <c r="AE25" s="1873"/>
      <c r="AF25" s="1873"/>
      <c r="AG25" s="1873"/>
      <c r="AH25" s="1873"/>
      <c r="AI25" s="1873"/>
      <c r="AJ25" s="1873"/>
      <c r="AK25" s="1873"/>
      <c r="AL25" s="1873"/>
      <c r="AM25" s="1873"/>
      <c r="AN25" s="1873"/>
      <c r="AO25" s="1873"/>
      <c r="AP25" s="1873"/>
      <c r="AQ25" s="1873"/>
      <c r="AR25" s="1873"/>
      <c r="AS25" s="1873"/>
      <c r="AT25" s="1873"/>
      <c r="AU25" s="1873"/>
      <c r="AV25" s="1873"/>
      <c r="AW25" s="1873"/>
      <c r="AX25" s="1873"/>
      <c r="AY25" s="1873"/>
      <c r="AZ25" s="1873"/>
      <c r="BA25" s="1873"/>
      <c r="BB25" s="1873"/>
      <c r="BC25" s="1873"/>
      <c r="BD25" s="1873"/>
      <c r="BE25" s="1873"/>
      <c r="BF25" s="1873"/>
      <c r="BG25" s="1873"/>
    </row>
    <row r="26" spans="2:59" ht="15" customHeight="1">
      <c r="B26" s="1797" t="s">
        <v>40</v>
      </c>
      <c r="C26" s="2034">
        <v>167</v>
      </c>
      <c r="D26" s="2035">
        <v>31</v>
      </c>
      <c r="E26" s="2036">
        <v>136</v>
      </c>
      <c r="F26" s="2037">
        <v>93</v>
      </c>
      <c r="G26" s="2038">
        <v>30</v>
      </c>
      <c r="H26" s="2038">
        <v>2</v>
      </c>
      <c r="I26" s="2038">
        <v>2</v>
      </c>
      <c r="J26" s="2038">
        <v>0</v>
      </c>
      <c r="K26" s="2038">
        <v>1</v>
      </c>
      <c r="L26" s="2039">
        <v>8</v>
      </c>
      <c r="M26" s="2034" t="s">
        <v>110</v>
      </c>
      <c r="N26" s="2040">
        <v>167</v>
      </c>
      <c r="O26" s="2041">
        <v>18.6</v>
      </c>
      <c r="P26" s="1924">
        <v>81.4</v>
      </c>
      <c r="Q26" s="2024"/>
      <c r="R26" s="1873"/>
      <c r="S26" s="1873"/>
      <c r="T26" s="1873"/>
      <c r="U26" s="1873"/>
      <c r="V26" s="1873"/>
      <c r="W26" s="1873"/>
      <c r="X26" s="1873"/>
      <c r="Y26" s="1873"/>
      <c r="Z26" s="1873"/>
      <c r="AA26" s="1873"/>
      <c r="AB26" s="1873"/>
      <c r="AC26" s="1873"/>
      <c r="AD26" s="1873"/>
      <c r="AE26" s="1873"/>
      <c r="AF26" s="1873"/>
      <c r="AG26" s="1873"/>
      <c r="AH26" s="1873"/>
      <c r="AI26" s="1873"/>
      <c r="AJ26" s="1873"/>
      <c r="AK26" s="1873"/>
      <c r="AL26" s="1873"/>
      <c r="AM26" s="1873"/>
      <c r="AN26" s="1873"/>
      <c r="AO26" s="1873"/>
      <c r="AP26" s="1873"/>
      <c r="AQ26" s="1873"/>
      <c r="AR26" s="1873"/>
      <c r="AS26" s="1873"/>
      <c r="AT26" s="1873"/>
      <c r="AU26" s="1873"/>
      <c r="AV26" s="1873"/>
      <c r="AW26" s="1873"/>
      <c r="AX26" s="1873"/>
      <c r="AY26" s="1873"/>
      <c r="AZ26" s="1873"/>
      <c r="BA26" s="1873"/>
      <c r="BB26" s="1873"/>
      <c r="BC26" s="1873"/>
      <c r="BD26" s="1873"/>
      <c r="BE26" s="1873"/>
      <c r="BF26" s="1873"/>
      <c r="BG26" s="1873"/>
    </row>
    <row r="27" spans="2:59" ht="15" customHeight="1">
      <c r="B27" s="1797" t="s">
        <v>41</v>
      </c>
      <c r="C27" s="2034">
        <v>171</v>
      </c>
      <c r="D27" s="2035">
        <v>28</v>
      </c>
      <c r="E27" s="2036">
        <v>142</v>
      </c>
      <c r="F27" s="2037">
        <v>95</v>
      </c>
      <c r="G27" s="2038">
        <v>37</v>
      </c>
      <c r="H27" s="2038">
        <v>5</v>
      </c>
      <c r="I27" s="2038">
        <v>1</v>
      </c>
      <c r="J27" s="2038">
        <v>1</v>
      </c>
      <c r="K27" s="2038">
        <v>0</v>
      </c>
      <c r="L27" s="2039">
        <v>3</v>
      </c>
      <c r="M27" s="2034">
        <v>1</v>
      </c>
      <c r="N27" s="2040">
        <v>170</v>
      </c>
      <c r="O27" s="2041">
        <v>16.5</v>
      </c>
      <c r="P27" s="1924">
        <v>83.5</v>
      </c>
      <c r="Q27" s="2024"/>
      <c r="R27" s="1873"/>
      <c r="S27" s="1873"/>
      <c r="T27" s="1873"/>
      <c r="U27" s="1873"/>
      <c r="V27" s="1873"/>
      <c r="W27" s="1873"/>
      <c r="X27" s="1873"/>
      <c r="Y27" s="1873"/>
      <c r="Z27" s="1873"/>
      <c r="AA27" s="1873"/>
      <c r="AB27" s="1873"/>
      <c r="AC27" s="1873"/>
      <c r="AD27" s="1873"/>
      <c r="AE27" s="1873"/>
      <c r="AF27" s="1873"/>
      <c r="AG27" s="1873"/>
      <c r="AH27" s="1873"/>
      <c r="AI27" s="1873"/>
      <c r="AJ27" s="1873"/>
      <c r="AK27" s="1873"/>
      <c r="AL27" s="1873"/>
      <c r="AM27" s="1873"/>
      <c r="AN27" s="1873"/>
      <c r="AO27" s="1873"/>
      <c r="AP27" s="1873"/>
      <c r="AQ27" s="1873"/>
      <c r="AR27" s="1873"/>
      <c r="AS27" s="1873"/>
      <c r="AT27" s="1873"/>
      <c r="AU27" s="1873"/>
      <c r="AV27" s="1873"/>
      <c r="AW27" s="1873"/>
      <c r="AX27" s="1873"/>
      <c r="AY27" s="1873"/>
      <c r="AZ27" s="1873"/>
      <c r="BA27" s="1873"/>
      <c r="BB27" s="1873"/>
      <c r="BC27" s="1873"/>
      <c r="BD27" s="1873"/>
      <c r="BE27" s="1873"/>
      <c r="BF27" s="1873"/>
      <c r="BG27" s="1873"/>
    </row>
    <row r="28" spans="2:59" ht="15" customHeight="1">
      <c r="B28" s="2042" t="s">
        <v>42</v>
      </c>
      <c r="C28" s="2043">
        <v>870</v>
      </c>
      <c r="D28" s="2044">
        <v>150</v>
      </c>
      <c r="E28" s="2045">
        <v>715</v>
      </c>
      <c r="F28" s="2046">
        <v>411</v>
      </c>
      <c r="G28" s="2047">
        <v>230</v>
      </c>
      <c r="H28" s="2047">
        <v>31</v>
      </c>
      <c r="I28" s="2047">
        <v>6</v>
      </c>
      <c r="J28" s="2047">
        <v>4</v>
      </c>
      <c r="K28" s="2047">
        <v>1</v>
      </c>
      <c r="L28" s="2048">
        <v>32</v>
      </c>
      <c r="M28" s="2043">
        <v>5</v>
      </c>
      <c r="N28" s="2049">
        <v>865</v>
      </c>
      <c r="O28" s="2050">
        <v>17.3</v>
      </c>
      <c r="P28" s="1937">
        <v>82.7</v>
      </c>
      <c r="Q28" s="2024"/>
      <c r="R28" s="1873"/>
      <c r="S28" s="1873"/>
      <c r="T28" s="1873"/>
      <c r="U28" s="1873"/>
      <c r="V28" s="1873"/>
      <c r="W28" s="1873"/>
      <c r="X28" s="1873"/>
      <c r="Y28" s="1873"/>
      <c r="Z28" s="1873"/>
      <c r="AA28" s="1873"/>
      <c r="AB28" s="1873"/>
      <c r="AC28" s="1873"/>
      <c r="AD28" s="1873"/>
      <c r="AE28" s="1873"/>
      <c r="AF28" s="1873"/>
      <c r="AG28" s="1873"/>
      <c r="AH28" s="1873"/>
      <c r="AI28" s="1873"/>
      <c r="AJ28" s="1873"/>
      <c r="AK28" s="1873"/>
      <c r="AL28" s="1873"/>
      <c r="AM28" s="1873"/>
      <c r="AN28" s="1873"/>
      <c r="AO28" s="1873"/>
      <c r="AP28" s="1873"/>
      <c r="AQ28" s="1873"/>
      <c r="AR28" s="1873"/>
      <c r="AS28" s="1873"/>
      <c r="AT28" s="1873"/>
      <c r="AU28" s="1873"/>
      <c r="AV28" s="1873"/>
      <c r="AW28" s="1873"/>
      <c r="AX28" s="1873"/>
      <c r="AY28" s="1873"/>
      <c r="AZ28" s="1873"/>
      <c r="BA28" s="1873"/>
      <c r="BB28" s="1873"/>
      <c r="BC28" s="1873"/>
      <c r="BD28" s="1873"/>
      <c r="BE28" s="1873"/>
      <c r="BF28" s="1873"/>
      <c r="BG28" s="1873"/>
    </row>
    <row r="29" spans="2:59" ht="15" customHeight="1">
      <c r="B29" s="1784" t="s">
        <v>43</v>
      </c>
      <c r="C29" s="2051">
        <v>4143</v>
      </c>
      <c r="D29" s="2052">
        <v>581</v>
      </c>
      <c r="E29" s="1847">
        <v>3531</v>
      </c>
      <c r="F29" s="2053">
        <v>2178</v>
      </c>
      <c r="G29" s="2054">
        <v>1013</v>
      </c>
      <c r="H29" s="2054">
        <v>164</v>
      </c>
      <c r="I29" s="2054">
        <v>35</v>
      </c>
      <c r="J29" s="2054">
        <v>18</v>
      </c>
      <c r="K29" s="2054">
        <v>1</v>
      </c>
      <c r="L29" s="2058">
        <v>122</v>
      </c>
      <c r="M29" s="2051">
        <v>31</v>
      </c>
      <c r="N29" s="2056">
        <v>4112</v>
      </c>
      <c r="O29" s="2023">
        <v>14.1</v>
      </c>
      <c r="P29" s="1900">
        <v>85.9</v>
      </c>
      <c r="Q29" s="2024"/>
      <c r="R29" s="1873"/>
      <c r="S29" s="1873"/>
      <c r="T29" s="1873"/>
      <c r="U29" s="1873"/>
      <c r="V29" s="1873"/>
      <c r="W29" s="1873"/>
      <c r="X29" s="1873"/>
      <c r="Y29" s="1873"/>
      <c r="Z29" s="1873"/>
      <c r="AA29" s="1873"/>
      <c r="AB29" s="1873"/>
      <c r="AC29" s="1873"/>
      <c r="AD29" s="1873"/>
      <c r="AE29" s="1873"/>
      <c r="AF29" s="1873"/>
      <c r="AG29" s="1873"/>
      <c r="AH29" s="1873"/>
      <c r="AI29" s="1873"/>
      <c r="AJ29" s="1873"/>
      <c r="AK29" s="1873"/>
      <c r="AL29" s="1873"/>
      <c r="AM29" s="1873"/>
      <c r="AN29" s="1873"/>
      <c r="AO29" s="1873"/>
      <c r="AP29" s="1873"/>
      <c r="AQ29" s="1873"/>
      <c r="AR29" s="1873"/>
      <c r="AS29" s="1873"/>
      <c r="AT29" s="1873"/>
      <c r="AU29" s="1873"/>
      <c r="AV29" s="1873"/>
      <c r="AW29" s="1873"/>
      <c r="AX29" s="1873"/>
      <c r="AY29" s="1873"/>
      <c r="AZ29" s="1873"/>
      <c r="BA29" s="1873"/>
      <c r="BB29" s="1873"/>
      <c r="BC29" s="1873"/>
      <c r="BD29" s="1873"/>
      <c r="BE29" s="1873"/>
      <c r="BF29" s="1873"/>
      <c r="BG29" s="1873"/>
    </row>
    <row r="30" spans="2:59" ht="15" customHeight="1">
      <c r="B30" s="2025" t="s">
        <v>44</v>
      </c>
      <c r="C30" s="2026">
        <v>2769</v>
      </c>
      <c r="D30" s="2027">
        <v>344</v>
      </c>
      <c r="E30" s="2028">
        <v>2403</v>
      </c>
      <c r="F30" s="2029">
        <v>1466</v>
      </c>
      <c r="G30" s="2030">
        <v>691</v>
      </c>
      <c r="H30" s="2030">
        <v>118</v>
      </c>
      <c r="I30" s="2030">
        <v>28</v>
      </c>
      <c r="J30" s="2030">
        <v>13</v>
      </c>
      <c r="K30" s="2030">
        <v>1</v>
      </c>
      <c r="L30" s="2031">
        <v>86</v>
      </c>
      <c r="M30" s="2026">
        <v>22</v>
      </c>
      <c r="N30" s="2032">
        <v>2747</v>
      </c>
      <c r="O30" s="2033">
        <v>12.5</v>
      </c>
      <c r="P30" s="1956">
        <v>87.5</v>
      </c>
      <c r="Q30" s="2024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3"/>
      <c r="AI30" s="1873"/>
      <c r="AJ30" s="1873"/>
      <c r="AK30" s="1873"/>
      <c r="AL30" s="1873"/>
      <c r="AM30" s="1873"/>
      <c r="AN30" s="1873"/>
      <c r="AO30" s="1873"/>
      <c r="AP30" s="1873"/>
      <c r="AQ30" s="1873"/>
      <c r="AR30" s="1873"/>
      <c r="AS30" s="1873"/>
      <c r="AT30" s="1873"/>
      <c r="AU30" s="1873"/>
      <c r="AV30" s="1873"/>
      <c r="AW30" s="1873"/>
      <c r="AX30" s="1873"/>
      <c r="AY30" s="1873"/>
      <c r="AZ30" s="1873"/>
      <c r="BA30" s="1873"/>
      <c r="BB30" s="1873"/>
      <c r="BC30" s="1873"/>
      <c r="BD30" s="1873"/>
      <c r="BE30" s="1873"/>
      <c r="BF30" s="1873"/>
      <c r="BG30" s="1873"/>
    </row>
    <row r="31" spans="2:59" ht="15" customHeight="1">
      <c r="B31" s="1797" t="s">
        <v>45</v>
      </c>
      <c r="C31" s="2034">
        <v>1266</v>
      </c>
      <c r="D31" s="2035">
        <v>170</v>
      </c>
      <c r="E31" s="2036">
        <v>1089</v>
      </c>
      <c r="F31" s="2037">
        <v>679</v>
      </c>
      <c r="G31" s="2038">
        <v>319</v>
      </c>
      <c r="H31" s="2038">
        <v>46</v>
      </c>
      <c r="I31" s="2038">
        <v>7</v>
      </c>
      <c r="J31" s="2038">
        <v>5</v>
      </c>
      <c r="K31" s="2038">
        <v>0</v>
      </c>
      <c r="L31" s="2039">
        <v>33</v>
      </c>
      <c r="M31" s="2034">
        <v>7</v>
      </c>
      <c r="N31" s="2040">
        <v>1259</v>
      </c>
      <c r="O31" s="2041">
        <v>13.5</v>
      </c>
      <c r="P31" s="1924">
        <v>86.5</v>
      </c>
      <c r="Q31" s="2024"/>
      <c r="R31" s="1873"/>
      <c r="S31" s="1873"/>
      <c r="T31" s="1873"/>
      <c r="U31" s="1873"/>
      <c r="V31" s="1873"/>
      <c r="W31" s="1873"/>
      <c r="X31" s="1873"/>
      <c r="Y31" s="1873"/>
      <c r="Z31" s="1873"/>
      <c r="AA31" s="1873"/>
      <c r="AB31" s="1873"/>
      <c r="AC31" s="1873"/>
      <c r="AD31" s="1873"/>
      <c r="AE31" s="1873"/>
      <c r="AF31" s="1873"/>
      <c r="AG31" s="1873"/>
      <c r="AH31" s="1873"/>
      <c r="AI31" s="1873"/>
      <c r="AJ31" s="1873"/>
      <c r="AK31" s="1873"/>
      <c r="AL31" s="1873"/>
      <c r="AM31" s="1873"/>
      <c r="AN31" s="1873"/>
      <c r="AO31" s="1873"/>
      <c r="AP31" s="1873"/>
      <c r="AQ31" s="1873"/>
      <c r="AR31" s="1873"/>
      <c r="AS31" s="1873"/>
      <c r="AT31" s="1873"/>
      <c r="AU31" s="1873"/>
      <c r="AV31" s="1873"/>
      <c r="AW31" s="1873"/>
      <c r="AX31" s="1873"/>
      <c r="AY31" s="1873"/>
      <c r="AZ31" s="1873"/>
      <c r="BA31" s="1873"/>
      <c r="BB31" s="1873"/>
      <c r="BC31" s="1873"/>
      <c r="BD31" s="1873"/>
      <c r="BE31" s="1873"/>
      <c r="BF31" s="1873"/>
      <c r="BG31" s="1873"/>
    </row>
    <row r="32" spans="2:59" ht="15" customHeight="1">
      <c r="B32" s="1797" t="s">
        <v>46</v>
      </c>
      <c r="C32" s="2034">
        <v>59</v>
      </c>
      <c r="D32" s="2035">
        <v>33</v>
      </c>
      <c r="E32" s="2036">
        <v>24</v>
      </c>
      <c r="F32" s="2037">
        <v>19</v>
      </c>
      <c r="G32" s="2038">
        <v>3</v>
      </c>
      <c r="H32" s="2038">
        <v>0</v>
      </c>
      <c r="I32" s="2038">
        <v>0</v>
      </c>
      <c r="J32" s="2038">
        <v>0</v>
      </c>
      <c r="K32" s="2038">
        <v>0</v>
      </c>
      <c r="L32" s="2039">
        <v>2</v>
      </c>
      <c r="M32" s="2034">
        <v>2</v>
      </c>
      <c r="N32" s="2040">
        <v>57</v>
      </c>
      <c r="O32" s="2041">
        <v>57.9</v>
      </c>
      <c r="P32" s="1924">
        <v>42.1</v>
      </c>
      <c r="Q32" s="2024"/>
      <c r="R32" s="1873"/>
      <c r="S32" s="1873"/>
      <c r="T32" s="1873"/>
      <c r="U32" s="1873"/>
      <c r="V32" s="1873"/>
      <c r="W32" s="1873"/>
      <c r="X32" s="1873"/>
      <c r="Y32" s="1873"/>
      <c r="Z32" s="1873"/>
      <c r="AA32" s="1873"/>
      <c r="AB32" s="1873"/>
      <c r="AC32" s="1873"/>
      <c r="AD32" s="1873"/>
      <c r="AE32" s="1873"/>
      <c r="AF32" s="1873"/>
      <c r="AG32" s="1873"/>
      <c r="AH32" s="1873"/>
      <c r="AI32" s="1873"/>
      <c r="AJ32" s="1873"/>
      <c r="AK32" s="1873"/>
      <c r="AL32" s="1873"/>
      <c r="AM32" s="1873"/>
      <c r="AN32" s="1873"/>
      <c r="AO32" s="1873"/>
      <c r="AP32" s="1873"/>
      <c r="AQ32" s="1873"/>
      <c r="AR32" s="1873"/>
      <c r="AS32" s="1873"/>
      <c r="AT32" s="1873"/>
      <c r="AU32" s="1873"/>
      <c r="AV32" s="1873"/>
      <c r="AW32" s="1873"/>
      <c r="AX32" s="1873"/>
      <c r="AY32" s="1873"/>
      <c r="AZ32" s="1873"/>
      <c r="BA32" s="1873"/>
      <c r="BB32" s="1873"/>
      <c r="BC32" s="1873"/>
      <c r="BD32" s="1873"/>
      <c r="BE32" s="1873"/>
      <c r="BF32" s="1873"/>
      <c r="BG32" s="1873"/>
    </row>
    <row r="33" spans="2:59" ht="15" customHeight="1">
      <c r="B33" s="1797" t="s">
        <v>47</v>
      </c>
      <c r="C33" s="2034">
        <v>12</v>
      </c>
      <c r="D33" s="2035">
        <v>7</v>
      </c>
      <c r="E33" s="2036">
        <v>5</v>
      </c>
      <c r="F33" s="2037">
        <v>5</v>
      </c>
      <c r="G33" s="2038">
        <v>0</v>
      </c>
      <c r="H33" s="2038">
        <v>0</v>
      </c>
      <c r="I33" s="2038">
        <v>0</v>
      </c>
      <c r="J33" s="2038">
        <v>0</v>
      </c>
      <c r="K33" s="2038">
        <v>0</v>
      </c>
      <c r="L33" s="2039" t="s">
        <v>110</v>
      </c>
      <c r="M33" s="2034" t="s">
        <v>110</v>
      </c>
      <c r="N33" s="2040">
        <v>12</v>
      </c>
      <c r="O33" s="2041">
        <v>58.3</v>
      </c>
      <c r="P33" s="1924">
        <v>41.7</v>
      </c>
      <c r="Q33" s="2024"/>
      <c r="R33" s="1873"/>
      <c r="S33" s="1873"/>
      <c r="T33" s="1873"/>
      <c r="U33" s="1873"/>
      <c r="V33" s="1873"/>
      <c r="W33" s="1873"/>
      <c r="X33" s="1873"/>
      <c r="Y33" s="1873"/>
      <c r="Z33" s="1873"/>
      <c r="AA33" s="1873"/>
      <c r="AB33" s="1873"/>
      <c r="AC33" s="1873"/>
      <c r="AD33" s="1873"/>
      <c r="AE33" s="1873"/>
      <c r="AF33" s="1873"/>
      <c r="AG33" s="1873"/>
      <c r="AH33" s="1873"/>
      <c r="AI33" s="1873"/>
      <c r="AJ33" s="1873"/>
      <c r="AK33" s="1873"/>
      <c r="AL33" s="1873"/>
      <c r="AM33" s="1873"/>
      <c r="AN33" s="1873"/>
      <c r="AO33" s="1873"/>
      <c r="AP33" s="1873"/>
      <c r="AQ33" s="1873"/>
      <c r="AR33" s="1873"/>
      <c r="AS33" s="1873"/>
      <c r="AT33" s="1873"/>
      <c r="AU33" s="1873"/>
      <c r="AV33" s="1873"/>
      <c r="AW33" s="1873"/>
      <c r="AX33" s="1873"/>
      <c r="AY33" s="1873"/>
      <c r="AZ33" s="1873"/>
      <c r="BA33" s="1873"/>
      <c r="BB33" s="1873"/>
      <c r="BC33" s="1873"/>
      <c r="BD33" s="1873"/>
      <c r="BE33" s="1873"/>
      <c r="BF33" s="1873"/>
      <c r="BG33" s="1873"/>
    </row>
    <row r="34" spans="2:59" ht="15" customHeight="1">
      <c r="B34" s="1797" t="s">
        <v>48</v>
      </c>
      <c r="C34" s="2034">
        <v>7</v>
      </c>
      <c r="D34" s="2035">
        <v>5</v>
      </c>
      <c r="E34" s="2036">
        <v>2</v>
      </c>
      <c r="F34" s="2037">
        <v>2</v>
      </c>
      <c r="G34" s="2038">
        <v>0</v>
      </c>
      <c r="H34" s="2038">
        <v>0</v>
      </c>
      <c r="I34" s="2038">
        <v>0</v>
      </c>
      <c r="J34" s="2038">
        <v>0</v>
      </c>
      <c r="K34" s="2038">
        <v>0</v>
      </c>
      <c r="L34" s="2039" t="s">
        <v>110</v>
      </c>
      <c r="M34" s="2034" t="s">
        <v>110</v>
      </c>
      <c r="N34" s="2040">
        <v>7</v>
      </c>
      <c r="O34" s="2041">
        <v>71.4</v>
      </c>
      <c r="P34" s="1924">
        <v>28.6</v>
      </c>
      <c r="Q34" s="2024"/>
      <c r="R34" s="1873"/>
      <c r="S34" s="1873"/>
      <c r="T34" s="1873"/>
      <c r="U34" s="1873"/>
      <c r="V34" s="1873"/>
      <c r="W34" s="1873"/>
      <c r="X34" s="1873"/>
      <c r="Y34" s="1873"/>
      <c r="Z34" s="1873"/>
      <c r="AA34" s="1873"/>
      <c r="AB34" s="1873"/>
      <c r="AC34" s="1873"/>
      <c r="AD34" s="1873"/>
      <c r="AE34" s="1873"/>
      <c r="AF34" s="1873"/>
      <c r="AG34" s="1873"/>
      <c r="AH34" s="1873"/>
      <c r="AI34" s="1873"/>
      <c r="AJ34" s="1873"/>
      <c r="AK34" s="1873"/>
      <c r="AL34" s="1873"/>
      <c r="AM34" s="1873"/>
      <c r="AN34" s="1873"/>
      <c r="AO34" s="1873"/>
      <c r="AP34" s="1873"/>
      <c r="AQ34" s="1873"/>
      <c r="AR34" s="1873"/>
      <c r="AS34" s="1873"/>
      <c r="AT34" s="1873"/>
      <c r="AU34" s="1873"/>
      <c r="AV34" s="1873"/>
      <c r="AW34" s="1873"/>
      <c r="AX34" s="1873"/>
      <c r="AY34" s="1873"/>
      <c r="AZ34" s="1873"/>
      <c r="BA34" s="1873"/>
      <c r="BB34" s="1873"/>
      <c r="BC34" s="1873"/>
      <c r="BD34" s="1873"/>
      <c r="BE34" s="1873"/>
      <c r="BF34" s="1873"/>
      <c r="BG34" s="1873"/>
    </row>
    <row r="35" spans="2:59" ht="15" customHeight="1">
      <c r="B35" s="1797" t="s">
        <v>49</v>
      </c>
      <c r="C35" s="2034">
        <v>7</v>
      </c>
      <c r="D35" s="2035">
        <v>5</v>
      </c>
      <c r="E35" s="2036">
        <v>2</v>
      </c>
      <c r="F35" s="2037">
        <v>1</v>
      </c>
      <c r="G35" s="2038">
        <v>0</v>
      </c>
      <c r="H35" s="2038">
        <v>0</v>
      </c>
      <c r="I35" s="2038">
        <v>0</v>
      </c>
      <c r="J35" s="2038">
        <v>0</v>
      </c>
      <c r="K35" s="2038">
        <v>0</v>
      </c>
      <c r="L35" s="2039">
        <v>1</v>
      </c>
      <c r="M35" s="2034" t="s">
        <v>110</v>
      </c>
      <c r="N35" s="2040">
        <v>7</v>
      </c>
      <c r="O35" s="2041">
        <v>71.4</v>
      </c>
      <c r="P35" s="1924">
        <v>28.6</v>
      </c>
      <c r="Q35" s="2024"/>
      <c r="R35" s="1873"/>
      <c r="S35" s="1873"/>
      <c r="T35" s="1873"/>
      <c r="U35" s="1873"/>
      <c r="V35" s="1873"/>
      <c r="W35" s="1873"/>
      <c r="X35" s="1873"/>
      <c r="Y35" s="1873"/>
      <c r="Z35" s="1873"/>
      <c r="AA35" s="1873"/>
      <c r="AB35" s="1873"/>
      <c r="AC35" s="1873"/>
      <c r="AD35" s="1873"/>
      <c r="AE35" s="1873"/>
      <c r="AF35" s="1873"/>
      <c r="AG35" s="1873"/>
      <c r="AH35" s="1873"/>
      <c r="AI35" s="1873"/>
      <c r="AJ35" s="1873"/>
      <c r="AK35" s="1873"/>
      <c r="AL35" s="1873"/>
      <c r="AM35" s="1873"/>
      <c r="AN35" s="1873"/>
      <c r="AO35" s="1873"/>
      <c r="AP35" s="1873"/>
      <c r="AQ35" s="1873"/>
      <c r="AR35" s="1873"/>
      <c r="AS35" s="1873"/>
      <c r="AT35" s="1873"/>
      <c r="AU35" s="1873"/>
      <c r="AV35" s="1873"/>
      <c r="AW35" s="1873"/>
      <c r="AX35" s="1873"/>
      <c r="AY35" s="1873"/>
      <c r="AZ35" s="1873"/>
      <c r="BA35" s="1873"/>
      <c r="BB35" s="1873"/>
      <c r="BC35" s="1873"/>
      <c r="BD35" s="1873"/>
      <c r="BE35" s="1873"/>
      <c r="BF35" s="1873"/>
      <c r="BG35" s="1873"/>
    </row>
    <row r="36" spans="2:59" ht="15" customHeight="1">
      <c r="B36" s="1797" t="s">
        <v>50</v>
      </c>
      <c r="C36" s="2034">
        <v>1</v>
      </c>
      <c r="D36" s="2035">
        <v>1</v>
      </c>
      <c r="E36" s="2036">
        <v>0</v>
      </c>
      <c r="F36" s="2037">
        <v>0</v>
      </c>
      <c r="G36" s="2038">
        <v>0</v>
      </c>
      <c r="H36" s="2038">
        <v>0</v>
      </c>
      <c r="I36" s="2038">
        <v>0</v>
      </c>
      <c r="J36" s="2038">
        <v>0</v>
      </c>
      <c r="K36" s="2038">
        <v>0</v>
      </c>
      <c r="L36" s="2039" t="s">
        <v>110</v>
      </c>
      <c r="M36" s="2034" t="s">
        <v>110</v>
      </c>
      <c r="N36" s="2040">
        <v>1</v>
      </c>
      <c r="O36" s="2041">
        <v>100</v>
      </c>
      <c r="P36" s="1924">
        <v>0</v>
      </c>
      <c r="Q36" s="2024"/>
      <c r="R36" s="1873"/>
      <c r="S36" s="1873"/>
      <c r="T36" s="1873"/>
      <c r="U36" s="1873"/>
      <c r="V36" s="1873"/>
      <c r="W36" s="1873"/>
      <c r="X36" s="1873"/>
      <c r="Y36" s="1873"/>
      <c r="Z36" s="1873"/>
      <c r="AA36" s="1873"/>
      <c r="AB36" s="1873"/>
      <c r="AC36" s="1873"/>
      <c r="AD36" s="1873"/>
      <c r="AE36" s="1873"/>
      <c r="AF36" s="1873"/>
      <c r="AG36" s="1873"/>
      <c r="AH36" s="1873"/>
      <c r="AI36" s="1873"/>
      <c r="AJ36" s="1873"/>
      <c r="AK36" s="1873"/>
      <c r="AL36" s="1873"/>
      <c r="AM36" s="1873"/>
      <c r="AN36" s="1873"/>
      <c r="AO36" s="1873"/>
      <c r="AP36" s="1873"/>
      <c r="AQ36" s="1873"/>
      <c r="AR36" s="1873"/>
      <c r="AS36" s="1873"/>
      <c r="AT36" s="1873"/>
      <c r="AU36" s="1873"/>
      <c r="AV36" s="1873"/>
      <c r="AW36" s="1873"/>
      <c r="AX36" s="1873"/>
      <c r="AY36" s="1873"/>
      <c r="AZ36" s="1873"/>
      <c r="BA36" s="1873"/>
      <c r="BB36" s="1873"/>
      <c r="BC36" s="1873"/>
      <c r="BD36" s="1873"/>
      <c r="BE36" s="1873"/>
      <c r="BF36" s="1873"/>
      <c r="BG36" s="1873"/>
    </row>
    <row r="37" spans="2:59" ht="15" customHeight="1">
      <c r="B37" s="1797" t="s">
        <v>51</v>
      </c>
      <c r="C37" s="2034">
        <v>17</v>
      </c>
      <c r="D37" s="2035">
        <v>11</v>
      </c>
      <c r="E37" s="2036">
        <v>6</v>
      </c>
      <c r="F37" s="2037">
        <v>6</v>
      </c>
      <c r="G37" s="2038">
        <v>0</v>
      </c>
      <c r="H37" s="2038">
        <v>0</v>
      </c>
      <c r="I37" s="2038">
        <v>0</v>
      </c>
      <c r="J37" s="2038">
        <v>0</v>
      </c>
      <c r="K37" s="2038">
        <v>0</v>
      </c>
      <c r="L37" s="2039" t="s">
        <v>110</v>
      </c>
      <c r="M37" s="2034" t="s">
        <v>110</v>
      </c>
      <c r="N37" s="2040">
        <v>17</v>
      </c>
      <c r="O37" s="2041">
        <v>64.7</v>
      </c>
      <c r="P37" s="1924">
        <v>35.3</v>
      </c>
      <c r="Q37" s="2024"/>
      <c r="R37" s="1873"/>
      <c r="S37" s="1873"/>
      <c r="T37" s="1873"/>
      <c r="U37" s="1873"/>
      <c r="V37" s="1873"/>
      <c r="W37" s="1873"/>
      <c r="X37" s="1873"/>
      <c r="Y37" s="1873"/>
      <c r="Z37" s="1873"/>
      <c r="AA37" s="1873"/>
      <c r="AB37" s="1873"/>
      <c r="AC37" s="1873"/>
      <c r="AD37" s="1873"/>
      <c r="AE37" s="1873"/>
      <c r="AF37" s="1873"/>
      <c r="AG37" s="1873"/>
      <c r="AH37" s="1873"/>
      <c r="AI37" s="1873"/>
      <c r="AJ37" s="1873"/>
      <c r="AK37" s="1873"/>
      <c r="AL37" s="1873"/>
      <c r="AM37" s="1873"/>
      <c r="AN37" s="1873"/>
      <c r="AO37" s="1873"/>
      <c r="AP37" s="1873"/>
      <c r="AQ37" s="1873"/>
      <c r="AR37" s="1873"/>
      <c r="AS37" s="1873"/>
      <c r="AT37" s="1873"/>
      <c r="AU37" s="1873"/>
      <c r="AV37" s="1873"/>
      <c r="AW37" s="1873"/>
      <c r="AX37" s="1873"/>
      <c r="AY37" s="1873"/>
      <c r="AZ37" s="1873"/>
      <c r="BA37" s="1873"/>
      <c r="BB37" s="1873"/>
      <c r="BC37" s="1873"/>
      <c r="BD37" s="1873"/>
      <c r="BE37" s="1873"/>
      <c r="BF37" s="1873"/>
      <c r="BG37" s="1873"/>
    </row>
    <row r="38" spans="2:59" ht="15" customHeight="1">
      <c r="B38" s="2042" t="s">
        <v>52</v>
      </c>
      <c r="C38" s="2043">
        <v>5</v>
      </c>
      <c r="D38" s="2044">
        <v>5</v>
      </c>
      <c r="E38" s="2045">
        <v>0</v>
      </c>
      <c r="F38" s="2046">
        <v>0</v>
      </c>
      <c r="G38" s="2047">
        <v>0</v>
      </c>
      <c r="H38" s="2047">
        <v>0</v>
      </c>
      <c r="I38" s="2047">
        <v>0</v>
      </c>
      <c r="J38" s="2047">
        <v>0</v>
      </c>
      <c r="K38" s="2047">
        <v>0</v>
      </c>
      <c r="L38" s="2048" t="s">
        <v>110</v>
      </c>
      <c r="M38" s="2043" t="s">
        <v>110</v>
      </c>
      <c r="N38" s="2049">
        <v>5</v>
      </c>
      <c r="O38" s="2050">
        <v>100</v>
      </c>
      <c r="P38" s="1937">
        <v>0</v>
      </c>
      <c r="Q38" s="2024"/>
      <c r="R38" s="1873"/>
      <c r="S38" s="1873"/>
      <c r="T38" s="1873"/>
      <c r="U38" s="1873"/>
      <c r="V38" s="1873"/>
      <c r="W38" s="1873"/>
      <c r="X38" s="1873"/>
      <c r="Y38" s="1873"/>
      <c r="Z38" s="1873"/>
      <c r="AA38" s="1873"/>
      <c r="AB38" s="1873"/>
      <c r="AC38" s="1873"/>
      <c r="AD38" s="1873"/>
      <c r="AE38" s="1873"/>
      <c r="AF38" s="1873"/>
      <c r="AG38" s="1873"/>
      <c r="AH38" s="1873"/>
      <c r="AI38" s="1873"/>
      <c r="AJ38" s="1873"/>
      <c r="AK38" s="1873"/>
      <c r="AL38" s="1873"/>
      <c r="AM38" s="1873"/>
      <c r="AN38" s="1873"/>
      <c r="AO38" s="1873"/>
      <c r="AP38" s="1873"/>
      <c r="AQ38" s="1873"/>
      <c r="AR38" s="1873"/>
      <c r="AS38" s="1873"/>
      <c r="AT38" s="1873"/>
      <c r="AU38" s="1873"/>
      <c r="AV38" s="1873"/>
      <c r="AW38" s="1873"/>
      <c r="AX38" s="1873"/>
      <c r="AY38" s="1873"/>
      <c r="AZ38" s="1873"/>
      <c r="BA38" s="1873"/>
      <c r="BB38" s="1873"/>
      <c r="BC38" s="1873"/>
      <c r="BD38" s="1873"/>
      <c r="BE38" s="1873"/>
      <c r="BF38" s="1873"/>
      <c r="BG38" s="1873"/>
    </row>
    <row r="39" spans="2:59" ht="15" customHeight="1">
      <c r="B39" s="1784" t="s">
        <v>53</v>
      </c>
      <c r="C39" s="2051">
        <v>2761</v>
      </c>
      <c r="D39" s="2052">
        <v>445</v>
      </c>
      <c r="E39" s="1847">
        <v>2292</v>
      </c>
      <c r="F39" s="2053">
        <v>1497</v>
      </c>
      <c r="G39" s="2054">
        <v>581</v>
      </c>
      <c r="H39" s="2054">
        <v>88</v>
      </c>
      <c r="I39" s="2054">
        <v>17</v>
      </c>
      <c r="J39" s="2054">
        <v>7</v>
      </c>
      <c r="K39" s="2054">
        <v>2</v>
      </c>
      <c r="L39" s="2058">
        <v>100</v>
      </c>
      <c r="M39" s="2051">
        <v>24</v>
      </c>
      <c r="N39" s="2056">
        <v>2737</v>
      </c>
      <c r="O39" s="2023">
        <v>16.3</v>
      </c>
      <c r="P39" s="1900">
        <v>83.7</v>
      </c>
      <c r="Q39" s="2024"/>
      <c r="R39" s="1873"/>
      <c r="S39" s="1873"/>
      <c r="T39" s="1873"/>
      <c r="U39" s="1873"/>
      <c r="V39" s="1873"/>
      <c r="W39" s="1873"/>
      <c r="X39" s="1873"/>
      <c r="Y39" s="1873"/>
      <c r="Z39" s="1873"/>
      <c r="AA39" s="1873"/>
      <c r="AB39" s="1873"/>
      <c r="AC39" s="1873"/>
      <c r="AD39" s="1873"/>
      <c r="AE39" s="1873"/>
      <c r="AF39" s="1873"/>
      <c r="AG39" s="1873"/>
      <c r="AH39" s="1873"/>
      <c r="AI39" s="1873"/>
      <c r="AJ39" s="1873"/>
      <c r="AK39" s="1873"/>
      <c r="AL39" s="1873"/>
      <c r="AM39" s="1873"/>
      <c r="AN39" s="1873"/>
      <c r="AO39" s="1873"/>
      <c r="AP39" s="1873"/>
      <c r="AQ39" s="1873"/>
      <c r="AR39" s="1873"/>
      <c r="AS39" s="1873"/>
      <c r="AT39" s="1873"/>
      <c r="AU39" s="1873"/>
      <c r="AV39" s="1873"/>
      <c r="AW39" s="1873"/>
      <c r="AX39" s="1873"/>
      <c r="AY39" s="1873"/>
      <c r="AZ39" s="1873"/>
      <c r="BA39" s="1873"/>
      <c r="BB39" s="1873"/>
      <c r="BC39" s="1873"/>
      <c r="BD39" s="1873"/>
      <c r="BE39" s="1873"/>
      <c r="BF39" s="1873"/>
      <c r="BG39" s="1873"/>
    </row>
    <row r="40" spans="2:59" ht="15" customHeight="1">
      <c r="B40" s="2025" t="s">
        <v>54</v>
      </c>
      <c r="C40" s="2026">
        <v>315</v>
      </c>
      <c r="D40" s="2027">
        <v>62</v>
      </c>
      <c r="E40" s="2028">
        <v>252</v>
      </c>
      <c r="F40" s="2029">
        <v>140</v>
      </c>
      <c r="G40" s="2030">
        <v>77</v>
      </c>
      <c r="H40" s="2030">
        <v>12</v>
      </c>
      <c r="I40" s="2030">
        <v>4</v>
      </c>
      <c r="J40" s="2030">
        <v>1</v>
      </c>
      <c r="K40" s="2030">
        <v>0</v>
      </c>
      <c r="L40" s="2031">
        <v>18</v>
      </c>
      <c r="M40" s="2026">
        <v>1</v>
      </c>
      <c r="N40" s="2032">
        <v>314</v>
      </c>
      <c r="O40" s="2033">
        <v>19.7</v>
      </c>
      <c r="P40" s="1956">
        <v>80.3</v>
      </c>
      <c r="Q40" s="2024"/>
      <c r="R40" s="1873"/>
      <c r="S40" s="1873"/>
      <c r="T40" s="1873"/>
      <c r="U40" s="1873"/>
      <c r="V40" s="1873"/>
      <c r="W40" s="1873"/>
      <c r="X40" s="1873"/>
      <c r="Y40" s="1873"/>
      <c r="Z40" s="1873"/>
      <c r="AA40" s="1873"/>
      <c r="AB40" s="1873"/>
      <c r="AC40" s="1873"/>
      <c r="AD40" s="1873"/>
      <c r="AE40" s="1873"/>
      <c r="AF40" s="1873"/>
      <c r="AG40" s="1873"/>
      <c r="AH40" s="1873"/>
      <c r="AI40" s="1873"/>
      <c r="AJ40" s="1873"/>
      <c r="AK40" s="1873"/>
      <c r="AL40" s="1873"/>
      <c r="AM40" s="1873"/>
      <c r="AN40" s="1873"/>
      <c r="AO40" s="1873"/>
      <c r="AP40" s="1873"/>
      <c r="AQ40" s="1873"/>
      <c r="AR40" s="1873"/>
      <c r="AS40" s="1873"/>
      <c r="AT40" s="1873"/>
      <c r="AU40" s="1873"/>
      <c r="AV40" s="1873"/>
      <c r="AW40" s="1873"/>
      <c r="AX40" s="1873"/>
      <c r="AY40" s="1873"/>
      <c r="AZ40" s="1873"/>
      <c r="BA40" s="1873"/>
      <c r="BB40" s="1873"/>
      <c r="BC40" s="1873"/>
      <c r="BD40" s="1873"/>
      <c r="BE40" s="1873"/>
      <c r="BF40" s="1873"/>
      <c r="BG40" s="1873"/>
    </row>
    <row r="41" spans="2:59" ht="15" customHeight="1">
      <c r="B41" s="1797" t="s">
        <v>55</v>
      </c>
      <c r="C41" s="2034">
        <v>694</v>
      </c>
      <c r="D41" s="2035">
        <v>72</v>
      </c>
      <c r="E41" s="2036">
        <v>617</v>
      </c>
      <c r="F41" s="2037">
        <v>384</v>
      </c>
      <c r="G41" s="2038">
        <v>177</v>
      </c>
      <c r="H41" s="2038">
        <v>22</v>
      </c>
      <c r="I41" s="2038">
        <v>4</v>
      </c>
      <c r="J41" s="2038">
        <v>1</v>
      </c>
      <c r="K41" s="2038">
        <v>0</v>
      </c>
      <c r="L41" s="2039">
        <v>29</v>
      </c>
      <c r="M41" s="2034">
        <v>5</v>
      </c>
      <c r="N41" s="2040">
        <v>689</v>
      </c>
      <c r="O41" s="2041">
        <v>10.4</v>
      </c>
      <c r="P41" s="1924">
        <v>89.6</v>
      </c>
      <c r="Q41" s="2024"/>
      <c r="R41" s="1873"/>
      <c r="S41" s="1873"/>
      <c r="T41" s="1873"/>
      <c r="U41" s="1873"/>
      <c r="V41" s="1873"/>
      <c r="W41" s="1873"/>
      <c r="X41" s="1873"/>
      <c r="Y41" s="1873"/>
      <c r="Z41" s="1873"/>
      <c r="AA41" s="1873"/>
      <c r="AB41" s="1873"/>
      <c r="AC41" s="1873"/>
      <c r="AD41" s="1873"/>
      <c r="AE41" s="1873"/>
      <c r="AF41" s="1873"/>
      <c r="AG41" s="1873"/>
      <c r="AH41" s="1873"/>
      <c r="AI41" s="1873"/>
      <c r="AJ41" s="1873"/>
      <c r="AK41" s="1873"/>
      <c r="AL41" s="1873"/>
      <c r="AM41" s="1873"/>
      <c r="AN41" s="1873"/>
      <c r="AO41" s="1873"/>
      <c r="AP41" s="1873"/>
      <c r="AQ41" s="1873"/>
      <c r="AR41" s="1873"/>
      <c r="AS41" s="1873"/>
      <c r="AT41" s="1873"/>
      <c r="AU41" s="1873"/>
      <c r="AV41" s="1873"/>
      <c r="AW41" s="1873"/>
      <c r="AX41" s="1873"/>
      <c r="AY41" s="1873"/>
      <c r="AZ41" s="1873"/>
      <c r="BA41" s="1873"/>
      <c r="BB41" s="1873"/>
      <c r="BC41" s="1873"/>
      <c r="BD41" s="1873"/>
      <c r="BE41" s="1873"/>
      <c r="BF41" s="1873"/>
      <c r="BG41" s="1873"/>
    </row>
    <row r="42" spans="2:59" ht="15" customHeight="1">
      <c r="B42" s="1797" t="s">
        <v>56</v>
      </c>
      <c r="C42" s="2034">
        <v>658</v>
      </c>
      <c r="D42" s="2035">
        <v>134</v>
      </c>
      <c r="E42" s="2036">
        <v>517</v>
      </c>
      <c r="F42" s="2037">
        <v>352</v>
      </c>
      <c r="G42" s="2038">
        <v>121</v>
      </c>
      <c r="H42" s="2038">
        <v>17</v>
      </c>
      <c r="I42" s="2038">
        <v>1</v>
      </c>
      <c r="J42" s="2038">
        <v>1</v>
      </c>
      <c r="K42" s="2038">
        <v>0</v>
      </c>
      <c r="L42" s="2039">
        <v>25</v>
      </c>
      <c r="M42" s="2034">
        <v>7</v>
      </c>
      <c r="N42" s="2040">
        <v>651</v>
      </c>
      <c r="O42" s="2041">
        <v>20.6</v>
      </c>
      <c r="P42" s="1924">
        <v>79.4</v>
      </c>
      <c r="Q42" s="2024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3"/>
      <c r="AI42" s="1873"/>
      <c r="AJ42" s="1873"/>
      <c r="AK42" s="1873"/>
      <c r="AL42" s="1873"/>
      <c r="AM42" s="1873"/>
      <c r="AN42" s="1873"/>
      <c r="AO42" s="1873"/>
      <c r="AP42" s="1873"/>
      <c r="AQ42" s="1873"/>
      <c r="AR42" s="1873"/>
      <c r="AS42" s="1873"/>
      <c r="AT42" s="1873"/>
      <c r="AU42" s="1873"/>
      <c r="AV42" s="1873"/>
      <c r="AW42" s="1873"/>
      <c r="AX42" s="1873"/>
      <c r="AY42" s="1873"/>
      <c r="AZ42" s="1873"/>
      <c r="BA42" s="1873"/>
      <c r="BB42" s="1873"/>
      <c r="BC42" s="1873"/>
      <c r="BD42" s="1873"/>
      <c r="BE42" s="1873"/>
      <c r="BF42" s="1873"/>
      <c r="BG42" s="1873"/>
    </row>
    <row r="43" spans="2:59" ht="15" customHeight="1">
      <c r="B43" s="1797" t="s">
        <v>111</v>
      </c>
      <c r="C43" s="2034">
        <v>265</v>
      </c>
      <c r="D43" s="2035">
        <v>50</v>
      </c>
      <c r="E43" s="2036">
        <v>213</v>
      </c>
      <c r="F43" s="2037">
        <v>149</v>
      </c>
      <c r="G43" s="2038">
        <v>49</v>
      </c>
      <c r="H43" s="2038">
        <v>4</v>
      </c>
      <c r="I43" s="2038">
        <v>1</v>
      </c>
      <c r="J43" s="2038">
        <v>0</v>
      </c>
      <c r="K43" s="2038">
        <v>0</v>
      </c>
      <c r="L43" s="2039">
        <v>10</v>
      </c>
      <c r="M43" s="2034">
        <v>2</v>
      </c>
      <c r="N43" s="2040">
        <v>263</v>
      </c>
      <c r="O43" s="2041">
        <v>19</v>
      </c>
      <c r="P43" s="1924">
        <v>81</v>
      </c>
      <c r="Q43" s="2024"/>
      <c r="R43" s="1873"/>
      <c r="S43" s="1873"/>
      <c r="T43" s="1873"/>
      <c r="U43" s="1873"/>
      <c r="V43" s="1873"/>
      <c r="W43" s="1873"/>
      <c r="X43" s="1873"/>
      <c r="Y43" s="1873"/>
      <c r="Z43" s="1873"/>
      <c r="AA43" s="1873"/>
      <c r="AB43" s="1873"/>
      <c r="AC43" s="1873"/>
      <c r="AD43" s="1873"/>
      <c r="AE43" s="1873"/>
      <c r="AF43" s="1873"/>
      <c r="AG43" s="1873"/>
      <c r="AH43" s="1873"/>
      <c r="AI43" s="1873"/>
      <c r="AJ43" s="1873"/>
      <c r="AK43" s="1873"/>
      <c r="AL43" s="1873"/>
      <c r="AM43" s="1873"/>
      <c r="AN43" s="1873"/>
      <c r="AO43" s="1873"/>
      <c r="AP43" s="1873"/>
      <c r="AQ43" s="1873"/>
      <c r="AR43" s="1873"/>
      <c r="AS43" s="1873"/>
      <c r="AT43" s="1873"/>
      <c r="AU43" s="1873"/>
      <c r="AV43" s="1873"/>
      <c r="AW43" s="1873"/>
      <c r="AX43" s="1873"/>
      <c r="AY43" s="1873"/>
      <c r="AZ43" s="1873"/>
      <c r="BA43" s="1873"/>
      <c r="BB43" s="1873"/>
      <c r="BC43" s="1873"/>
      <c r="BD43" s="1873"/>
      <c r="BE43" s="1873"/>
      <c r="BF43" s="1873"/>
      <c r="BG43" s="1873"/>
    </row>
    <row r="44" spans="2:59" ht="15" customHeight="1">
      <c r="B44" s="1797" t="s">
        <v>112</v>
      </c>
      <c r="C44" s="2034">
        <v>237</v>
      </c>
      <c r="D44" s="2035">
        <v>43</v>
      </c>
      <c r="E44" s="2036">
        <v>190</v>
      </c>
      <c r="F44" s="2037">
        <v>132</v>
      </c>
      <c r="G44" s="2038">
        <v>46</v>
      </c>
      <c r="H44" s="2038">
        <v>3</v>
      </c>
      <c r="I44" s="2038">
        <v>1</v>
      </c>
      <c r="J44" s="2038">
        <v>1</v>
      </c>
      <c r="K44" s="2038">
        <v>1</v>
      </c>
      <c r="L44" s="2039">
        <v>6</v>
      </c>
      <c r="M44" s="2034">
        <v>4</v>
      </c>
      <c r="N44" s="2040">
        <v>233</v>
      </c>
      <c r="O44" s="2041">
        <v>18.5</v>
      </c>
      <c r="P44" s="1924">
        <v>81.5</v>
      </c>
      <c r="Q44" s="2024"/>
      <c r="R44" s="1873"/>
      <c r="S44" s="1873"/>
      <c r="T44" s="1873"/>
      <c r="U44" s="1873"/>
      <c r="V44" s="1873"/>
      <c r="W44" s="1873"/>
      <c r="X44" s="1873"/>
      <c r="Y44" s="1873"/>
      <c r="Z44" s="1873"/>
      <c r="AA44" s="1873"/>
      <c r="AB44" s="1873"/>
      <c r="AC44" s="1873"/>
      <c r="AD44" s="1873"/>
      <c r="AE44" s="1873"/>
      <c r="AF44" s="1873"/>
      <c r="AG44" s="1873"/>
      <c r="AH44" s="1873"/>
      <c r="AI44" s="1873"/>
      <c r="AJ44" s="1873"/>
      <c r="AK44" s="1873"/>
      <c r="AL44" s="1873"/>
      <c r="AM44" s="1873"/>
      <c r="AN44" s="1873"/>
      <c r="AO44" s="1873"/>
      <c r="AP44" s="1873"/>
      <c r="AQ44" s="1873"/>
      <c r="AR44" s="1873"/>
      <c r="AS44" s="1873"/>
      <c r="AT44" s="1873"/>
      <c r="AU44" s="1873"/>
      <c r="AV44" s="1873"/>
      <c r="AW44" s="1873"/>
      <c r="AX44" s="1873"/>
      <c r="AY44" s="1873"/>
      <c r="AZ44" s="1873"/>
      <c r="BA44" s="1873"/>
      <c r="BB44" s="1873"/>
      <c r="BC44" s="1873"/>
      <c r="BD44" s="1873"/>
      <c r="BE44" s="1873"/>
      <c r="BF44" s="1873"/>
      <c r="BG44" s="1873"/>
    </row>
    <row r="45" spans="2:59" ht="15" customHeight="1">
      <c r="B45" s="1797" t="s">
        <v>59</v>
      </c>
      <c r="C45" s="2034">
        <v>183</v>
      </c>
      <c r="D45" s="2035">
        <v>28</v>
      </c>
      <c r="E45" s="2036">
        <v>152</v>
      </c>
      <c r="F45" s="2037">
        <v>103</v>
      </c>
      <c r="G45" s="2038">
        <v>33</v>
      </c>
      <c r="H45" s="2038">
        <v>8</v>
      </c>
      <c r="I45" s="2038">
        <v>3</v>
      </c>
      <c r="J45" s="2038">
        <v>1</v>
      </c>
      <c r="K45" s="2038">
        <v>1</v>
      </c>
      <c r="L45" s="2039">
        <v>3</v>
      </c>
      <c r="M45" s="2034">
        <v>3</v>
      </c>
      <c r="N45" s="2040">
        <v>180</v>
      </c>
      <c r="O45" s="2041">
        <v>15.6</v>
      </c>
      <c r="P45" s="1924">
        <v>84.4</v>
      </c>
      <c r="Q45" s="2024"/>
      <c r="R45" s="1873"/>
      <c r="S45" s="1873"/>
      <c r="T45" s="1873"/>
      <c r="U45" s="1873"/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1873"/>
      <c r="AJ45" s="1873"/>
      <c r="AK45" s="1873"/>
      <c r="AL45" s="1873"/>
      <c r="AM45" s="1873"/>
      <c r="AN45" s="1873"/>
      <c r="AO45" s="1873"/>
      <c r="AP45" s="1873"/>
      <c r="AQ45" s="1873"/>
      <c r="AR45" s="1873"/>
      <c r="AS45" s="1873"/>
      <c r="AT45" s="1873"/>
      <c r="AU45" s="1873"/>
      <c r="AV45" s="1873"/>
      <c r="AW45" s="1873"/>
      <c r="AX45" s="1873"/>
      <c r="AY45" s="1873"/>
      <c r="AZ45" s="1873"/>
      <c r="BA45" s="1873"/>
      <c r="BB45" s="1873"/>
      <c r="BC45" s="1873"/>
      <c r="BD45" s="1873"/>
      <c r="BE45" s="1873"/>
      <c r="BF45" s="1873"/>
      <c r="BG45" s="1873"/>
    </row>
    <row r="46" spans="2:59" ht="15" customHeight="1">
      <c r="B46" s="2042" t="s">
        <v>60</v>
      </c>
      <c r="C46" s="2043">
        <v>409</v>
      </c>
      <c r="D46" s="2044">
        <v>56</v>
      </c>
      <c r="E46" s="2045">
        <v>351</v>
      </c>
      <c r="F46" s="2046">
        <v>237</v>
      </c>
      <c r="G46" s="2047">
        <v>78</v>
      </c>
      <c r="H46" s="2047">
        <v>22</v>
      </c>
      <c r="I46" s="2047">
        <v>3</v>
      </c>
      <c r="J46" s="2047">
        <v>2</v>
      </c>
      <c r="K46" s="2047">
        <v>0</v>
      </c>
      <c r="L46" s="2048">
        <v>9</v>
      </c>
      <c r="M46" s="2043">
        <v>2</v>
      </c>
      <c r="N46" s="2049">
        <v>407</v>
      </c>
      <c r="O46" s="2050">
        <v>13.8</v>
      </c>
      <c r="P46" s="1937">
        <v>86.2</v>
      </c>
      <c r="Q46" s="2024"/>
      <c r="R46" s="1873"/>
      <c r="S46" s="1873"/>
      <c r="T46" s="1873"/>
      <c r="U46" s="1873"/>
      <c r="V46" s="1873"/>
      <c r="W46" s="1873"/>
      <c r="X46" s="1873"/>
      <c r="Y46" s="1873"/>
      <c r="Z46" s="1873"/>
      <c r="AA46" s="1873"/>
      <c r="AB46" s="1873"/>
      <c r="AC46" s="1873"/>
      <c r="AD46" s="1873"/>
      <c r="AE46" s="1873"/>
      <c r="AF46" s="1873"/>
      <c r="AG46" s="1873"/>
      <c r="AH46" s="1873"/>
      <c r="AI46" s="1873"/>
      <c r="AJ46" s="1873"/>
      <c r="AK46" s="1873"/>
      <c r="AL46" s="1873"/>
      <c r="AM46" s="1873"/>
      <c r="AN46" s="1873"/>
      <c r="AO46" s="1873"/>
      <c r="AP46" s="1873"/>
      <c r="AQ46" s="1873"/>
      <c r="AR46" s="1873"/>
      <c r="AS46" s="1873"/>
      <c r="AT46" s="1873"/>
      <c r="AU46" s="1873"/>
      <c r="AV46" s="1873"/>
      <c r="AW46" s="1873"/>
      <c r="AX46" s="1873"/>
      <c r="AY46" s="1873"/>
      <c r="AZ46" s="1873"/>
      <c r="BA46" s="1873"/>
      <c r="BB46" s="1873"/>
      <c r="BC46" s="1873"/>
      <c r="BD46" s="1873"/>
      <c r="BE46" s="1873"/>
      <c r="BF46" s="1873"/>
      <c r="BG46" s="1873"/>
    </row>
    <row r="47" spans="2:59" ht="15" customHeight="1">
      <c r="B47" s="1784" t="s">
        <v>61</v>
      </c>
      <c r="C47" s="2051">
        <v>568</v>
      </c>
      <c r="D47" s="2052">
        <v>197</v>
      </c>
      <c r="E47" s="1847">
        <v>366</v>
      </c>
      <c r="F47" s="2053">
        <v>286</v>
      </c>
      <c r="G47" s="2054">
        <v>53</v>
      </c>
      <c r="H47" s="2054">
        <v>8</v>
      </c>
      <c r="I47" s="2054">
        <v>1</v>
      </c>
      <c r="J47" s="2054">
        <v>1</v>
      </c>
      <c r="K47" s="2054">
        <v>0</v>
      </c>
      <c r="L47" s="2058">
        <v>17</v>
      </c>
      <c r="M47" s="2051">
        <v>5</v>
      </c>
      <c r="N47" s="2056">
        <v>563</v>
      </c>
      <c r="O47" s="2023">
        <v>35</v>
      </c>
      <c r="P47" s="1900">
        <v>65</v>
      </c>
      <c r="Q47" s="2024"/>
      <c r="R47" s="1873"/>
      <c r="S47" s="1873"/>
      <c r="T47" s="1873"/>
      <c r="U47" s="1873"/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3"/>
      <c r="AI47" s="1873"/>
      <c r="AJ47" s="1873"/>
      <c r="AK47" s="1873"/>
      <c r="AL47" s="1873"/>
      <c r="AM47" s="1873"/>
      <c r="AN47" s="1873"/>
      <c r="AO47" s="1873"/>
      <c r="AP47" s="1873"/>
      <c r="AQ47" s="1873"/>
      <c r="AR47" s="1873"/>
      <c r="AS47" s="1873"/>
      <c r="AT47" s="1873"/>
      <c r="AU47" s="1873"/>
      <c r="AV47" s="1873"/>
      <c r="AW47" s="1873"/>
      <c r="AX47" s="1873"/>
      <c r="AY47" s="1873"/>
      <c r="AZ47" s="1873"/>
      <c r="BA47" s="1873"/>
      <c r="BB47" s="1873"/>
      <c r="BC47" s="1873"/>
      <c r="BD47" s="1873"/>
      <c r="BE47" s="1873"/>
      <c r="BF47" s="1873"/>
      <c r="BG47" s="1873"/>
    </row>
    <row r="48" spans="2:59" ht="15" customHeight="1">
      <c r="B48" s="2025" t="s">
        <v>113</v>
      </c>
      <c r="C48" s="2026">
        <v>562</v>
      </c>
      <c r="D48" s="2027">
        <v>191</v>
      </c>
      <c r="E48" s="2028">
        <v>366</v>
      </c>
      <c r="F48" s="2029">
        <v>286</v>
      </c>
      <c r="G48" s="2030">
        <v>53</v>
      </c>
      <c r="H48" s="2030">
        <v>8</v>
      </c>
      <c r="I48" s="2030">
        <v>1</v>
      </c>
      <c r="J48" s="2030">
        <v>1</v>
      </c>
      <c r="K48" s="2030">
        <v>0</v>
      </c>
      <c r="L48" s="2031">
        <v>17</v>
      </c>
      <c r="M48" s="2026">
        <v>5</v>
      </c>
      <c r="N48" s="2032">
        <v>557</v>
      </c>
      <c r="O48" s="2033">
        <v>34.3</v>
      </c>
      <c r="P48" s="1956">
        <v>65.7</v>
      </c>
      <c r="Q48" s="2024"/>
      <c r="R48" s="1873"/>
      <c r="S48" s="1873"/>
      <c r="T48" s="1873"/>
      <c r="U48" s="1873"/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3"/>
      <c r="AI48" s="1873"/>
      <c r="AJ48" s="1873"/>
      <c r="AK48" s="1873"/>
      <c r="AL48" s="1873"/>
      <c r="AM48" s="1873"/>
      <c r="AN48" s="1873"/>
      <c r="AO48" s="1873"/>
      <c r="AP48" s="1873"/>
      <c r="AQ48" s="1873"/>
      <c r="AR48" s="1873"/>
      <c r="AS48" s="1873"/>
      <c r="AT48" s="1873"/>
      <c r="AU48" s="1873"/>
      <c r="AV48" s="1873"/>
      <c r="AW48" s="1873"/>
      <c r="AX48" s="1873"/>
      <c r="AY48" s="1873"/>
      <c r="AZ48" s="1873"/>
      <c r="BA48" s="1873"/>
      <c r="BB48" s="1873"/>
      <c r="BC48" s="1873"/>
      <c r="BD48" s="1873"/>
      <c r="BE48" s="1873"/>
      <c r="BF48" s="1873"/>
      <c r="BG48" s="1873"/>
    </row>
    <row r="49" spans="2:59" ht="15" customHeight="1">
      <c r="B49" s="2042" t="s">
        <v>63</v>
      </c>
      <c r="C49" s="2043">
        <v>6</v>
      </c>
      <c r="D49" s="2044">
        <v>6</v>
      </c>
      <c r="E49" s="2045">
        <v>0</v>
      </c>
      <c r="F49" s="2046">
        <v>0</v>
      </c>
      <c r="G49" s="2047">
        <v>0</v>
      </c>
      <c r="H49" s="2047">
        <v>0</v>
      </c>
      <c r="I49" s="2047">
        <v>0</v>
      </c>
      <c r="J49" s="2047">
        <v>0</v>
      </c>
      <c r="K49" s="2047">
        <v>0</v>
      </c>
      <c r="L49" s="2048" t="s">
        <v>110</v>
      </c>
      <c r="M49" s="2043" t="s">
        <v>110</v>
      </c>
      <c r="N49" s="2049">
        <v>6</v>
      </c>
      <c r="O49" s="2050">
        <v>100</v>
      </c>
      <c r="P49" s="1937">
        <v>0</v>
      </c>
      <c r="Q49" s="2024"/>
      <c r="R49" s="1873"/>
      <c r="S49" s="1873"/>
      <c r="T49" s="1873"/>
      <c r="U49" s="1873"/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3"/>
      <c r="AI49" s="1873"/>
      <c r="AJ49" s="1873"/>
      <c r="AK49" s="1873"/>
      <c r="AL49" s="1873"/>
      <c r="AM49" s="1873"/>
      <c r="AN49" s="1873"/>
      <c r="AO49" s="1873"/>
      <c r="AP49" s="1873"/>
      <c r="AQ49" s="1873"/>
      <c r="AR49" s="1873"/>
      <c r="AS49" s="1873"/>
      <c r="AT49" s="1873"/>
      <c r="AU49" s="1873"/>
      <c r="AV49" s="1873"/>
      <c r="AW49" s="1873"/>
      <c r="AX49" s="1873"/>
      <c r="AY49" s="1873"/>
      <c r="AZ49" s="1873"/>
      <c r="BA49" s="1873"/>
      <c r="BB49" s="1873"/>
      <c r="BC49" s="1873"/>
      <c r="BD49" s="1873"/>
      <c r="BE49" s="1873"/>
      <c r="BF49" s="1873"/>
      <c r="BG49" s="1873"/>
    </row>
    <row r="50" spans="2:59" ht="15" customHeight="1">
      <c r="B50" s="1784" t="s">
        <v>64</v>
      </c>
      <c r="C50" s="2051">
        <v>636</v>
      </c>
      <c r="D50" s="2052">
        <v>155</v>
      </c>
      <c r="E50" s="1847">
        <v>475</v>
      </c>
      <c r="F50" s="2053">
        <v>344</v>
      </c>
      <c r="G50" s="2054">
        <v>104</v>
      </c>
      <c r="H50" s="2054">
        <v>9</v>
      </c>
      <c r="I50" s="2054">
        <v>3</v>
      </c>
      <c r="J50" s="2054">
        <v>2</v>
      </c>
      <c r="K50" s="2054">
        <v>0</v>
      </c>
      <c r="L50" s="2058">
        <v>13</v>
      </c>
      <c r="M50" s="2051">
        <v>6</v>
      </c>
      <c r="N50" s="2056">
        <v>630</v>
      </c>
      <c r="O50" s="2023">
        <v>24.6</v>
      </c>
      <c r="P50" s="1900">
        <v>75.4</v>
      </c>
      <c r="Q50" s="2024"/>
      <c r="R50" s="1873"/>
      <c r="S50" s="1873"/>
      <c r="T50" s="1873"/>
      <c r="U50" s="1873"/>
      <c r="V50" s="1873"/>
      <c r="W50" s="1873"/>
      <c r="X50" s="1873"/>
      <c r="Y50" s="1873"/>
      <c r="Z50" s="1873"/>
      <c r="AA50" s="1873"/>
      <c r="AB50" s="1873"/>
      <c r="AC50" s="1873"/>
      <c r="AD50" s="1873"/>
      <c r="AE50" s="1873"/>
      <c r="AF50" s="1873"/>
      <c r="AG50" s="1873"/>
      <c r="AH50" s="1873"/>
      <c r="AI50" s="1873"/>
      <c r="AJ50" s="1873"/>
      <c r="AK50" s="1873"/>
      <c r="AL50" s="1873"/>
      <c r="AM50" s="1873"/>
      <c r="AN50" s="1873"/>
      <c r="AO50" s="1873"/>
      <c r="AP50" s="1873"/>
      <c r="AQ50" s="1873"/>
      <c r="AR50" s="1873"/>
      <c r="AS50" s="1873"/>
      <c r="AT50" s="1873"/>
      <c r="AU50" s="1873"/>
      <c r="AV50" s="1873"/>
      <c r="AW50" s="1873"/>
      <c r="AX50" s="1873"/>
      <c r="AY50" s="1873"/>
      <c r="AZ50" s="1873"/>
      <c r="BA50" s="1873"/>
      <c r="BB50" s="1873"/>
      <c r="BC50" s="1873"/>
      <c r="BD50" s="1873"/>
      <c r="BE50" s="1873"/>
      <c r="BF50" s="1873"/>
      <c r="BG50" s="1873"/>
    </row>
    <row r="51" spans="2:59" ht="15" customHeight="1">
      <c r="B51" s="2025" t="s">
        <v>65</v>
      </c>
      <c r="C51" s="2026">
        <v>577</v>
      </c>
      <c r="D51" s="2027">
        <v>126</v>
      </c>
      <c r="E51" s="2028">
        <v>446</v>
      </c>
      <c r="F51" s="2029">
        <v>323</v>
      </c>
      <c r="G51" s="2030">
        <v>101</v>
      </c>
      <c r="H51" s="2030">
        <v>9</v>
      </c>
      <c r="I51" s="2030">
        <v>3</v>
      </c>
      <c r="J51" s="2030">
        <v>2</v>
      </c>
      <c r="K51" s="2030">
        <v>0</v>
      </c>
      <c r="L51" s="2031">
        <v>8</v>
      </c>
      <c r="M51" s="2026">
        <v>5</v>
      </c>
      <c r="N51" s="2032">
        <v>572</v>
      </c>
      <c r="O51" s="2033">
        <v>22</v>
      </c>
      <c r="P51" s="1956">
        <v>78</v>
      </c>
      <c r="Q51" s="2024"/>
      <c r="R51" s="1873"/>
      <c r="S51" s="1873"/>
      <c r="T51" s="1873"/>
      <c r="U51" s="1873"/>
      <c r="V51" s="1873"/>
      <c r="W51" s="1873"/>
      <c r="X51" s="1873"/>
      <c r="Y51" s="1873"/>
      <c r="Z51" s="1873"/>
      <c r="AA51" s="1873"/>
      <c r="AB51" s="1873"/>
      <c r="AC51" s="1873"/>
      <c r="AD51" s="1873"/>
      <c r="AE51" s="1873"/>
      <c r="AF51" s="1873"/>
      <c r="AG51" s="1873"/>
      <c r="AH51" s="1873"/>
      <c r="AI51" s="1873"/>
      <c r="AJ51" s="1873"/>
      <c r="AK51" s="1873"/>
      <c r="AL51" s="1873"/>
      <c r="AM51" s="1873"/>
      <c r="AN51" s="1873"/>
      <c r="AO51" s="1873"/>
      <c r="AP51" s="1873"/>
      <c r="AQ51" s="1873"/>
      <c r="AR51" s="1873"/>
      <c r="AS51" s="1873"/>
      <c r="AT51" s="1873"/>
      <c r="AU51" s="1873"/>
      <c r="AV51" s="1873"/>
      <c r="AW51" s="1873"/>
      <c r="AX51" s="1873"/>
      <c r="AY51" s="1873"/>
      <c r="AZ51" s="1873"/>
      <c r="BA51" s="1873"/>
      <c r="BB51" s="1873"/>
      <c r="BC51" s="1873"/>
      <c r="BD51" s="1873"/>
      <c r="BE51" s="1873"/>
      <c r="BF51" s="1873"/>
      <c r="BG51" s="1873"/>
    </row>
    <row r="52" spans="2:59" ht="15" customHeight="1">
      <c r="B52" s="1797" t="s">
        <v>66</v>
      </c>
      <c r="C52" s="2034">
        <v>43</v>
      </c>
      <c r="D52" s="2035">
        <v>17</v>
      </c>
      <c r="E52" s="2036">
        <v>25</v>
      </c>
      <c r="F52" s="2037">
        <v>18</v>
      </c>
      <c r="G52" s="2038">
        <v>3</v>
      </c>
      <c r="H52" s="2038">
        <v>0</v>
      </c>
      <c r="I52" s="2038">
        <v>0</v>
      </c>
      <c r="J52" s="2038">
        <v>0</v>
      </c>
      <c r="K52" s="2038">
        <v>0</v>
      </c>
      <c r="L52" s="2059">
        <v>4</v>
      </c>
      <c r="M52" s="2034">
        <v>1</v>
      </c>
      <c r="N52" s="2040">
        <v>42</v>
      </c>
      <c r="O52" s="2041">
        <v>40.5</v>
      </c>
      <c r="P52" s="1924">
        <v>59.5</v>
      </c>
      <c r="Q52" s="2024"/>
      <c r="R52" s="1873"/>
      <c r="S52" s="1873"/>
      <c r="T52" s="1873"/>
      <c r="U52" s="1873"/>
      <c r="V52" s="1873"/>
      <c r="W52" s="1873"/>
      <c r="X52" s="1873"/>
      <c r="Y52" s="1873"/>
      <c r="Z52" s="1873"/>
      <c r="AA52" s="1873"/>
      <c r="AB52" s="1873"/>
      <c r="AC52" s="1873"/>
      <c r="AD52" s="1873"/>
      <c r="AE52" s="1873"/>
      <c r="AF52" s="1873"/>
      <c r="AG52" s="1873"/>
      <c r="AH52" s="1873"/>
      <c r="AI52" s="1873"/>
      <c r="AJ52" s="1873"/>
      <c r="AK52" s="1873"/>
      <c r="AL52" s="1873"/>
      <c r="AM52" s="1873"/>
      <c r="AN52" s="1873"/>
      <c r="AO52" s="1873"/>
      <c r="AP52" s="1873"/>
      <c r="AQ52" s="1873"/>
      <c r="AR52" s="1873"/>
      <c r="AS52" s="1873"/>
      <c r="AT52" s="1873"/>
      <c r="AU52" s="1873"/>
      <c r="AV52" s="1873"/>
      <c r="AW52" s="1873"/>
      <c r="AX52" s="1873"/>
      <c r="AY52" s="1873"/>
      <c r="AZ52" s="1873"/>
      <c r="BA52" s="1873"/>
      <c r="BB52" s="1873"/>
      <c r="BC52" s="1873"/>
      <c r="BD52" s="1873"/>
      <c r="BE52" s="1873"/>
      <c r="BF52" s="1873"/>
      <c r="BG52" s="1873"/>
    </row>
    <row r="53" spans="2:59" ht="15" customHeight="1">
      <c r="B53" s="2042" t="s">
        <v>67</v>
      </c>
      <c r="C53" s="2043">
        <v>16</v>
      </c>
      <c r="D53" s="2044">
        <v>12</v>
      </c>
      <c r="E53" s="2045">
        <v>4</v>
      </c>
      <c r="F53" s="2046">
        <v>3</v>
      </c>
      <c r="G53" s="2047">
        <v>0</v>
      </c>
      <c r="H53" s="2047">
        <v>0</v>
      </c>
      <c r="I53" s="2047">
        <v>0</v>
      </c>
      <c r="J53" s="2047">
        <v>0</v>
      </c>
      <c r="K53" s="2047">
        <v>0</v>
      </c>
      <c r="L53" s="2048">
        <v>1</v>
      </c>
      <c r="M53" s="2043" t="s">
        <v>110</v>
      </c>
      <c r="N53" s="2049">
        <v>16</v>
      </c>
      <c r="O53" s="2060">
        <v>75</v>
      </c>
      <c r="P53" s="1977">
        <v>25</v>
      </c>
      <c r="Q53" s="2024"/>
      <c r="R53" s="1873"/>
      <c r="S53" s="1873"/>
      <c r="T53" s="1873"/>
      <c r="U53" s="1873"/>
      <c r="V53" s="1873"/>
      <c r="W53" s="1873"/>
      <c r="X53" s="1873"/>
      <c r="Y53" s="1873"/>
      <c r="Z53" s="1873"/>
      <c r="AA53" s="1873"/>
      <c r="AB53" s="1873"/>
      <c r="AC53" s="1873"/>
      <c r="AD53" s="1873"/>
      <c r="AE53" s="1873"/>
      <c r="AF53" s="1873"/>
      <c r="AG53" s="1873"/>
      <c r="AH53" s="1873"/>
      <c r="AI53" s="1873"/>
      <c r="AJ53" s="1873"/>
      <c r="AK53" s="1873"/>
      <c r="AL53" s="1873"/>
      <c r="AM53" s="1873"/>
      <c r="AN53" s="1873"/>
      <c r="AO53" s="1873"/>
      <c r="AP53" s="1873"/>
      <c r="AQ53" s="1873"/>
      <c r="AR53" s="1873"/>
      <c r="AS53" s="1873"/>
      <c r="AT53" s="1873"/>
      <c r="AU53" s="1873"/>
      <c r="AV53" s="1873"/>
      <c r="AW53" s="1873"/>
      <c r="AX53" s="1873"/>
      <c r="AY53" s="1873"/>
      <c r="AZ53" s="1873"/>
      <c r="BA53" s="1873"/>
      <c r="BB53" s="1873"/>
      <c r="BC53" s="1873"/>
      <c r="BD53" s="1873"/>
      <c r="BE53" s="1873"/>
      <c r="BF53" s="1873"/>
      <c r="BG53" s="1873"/>
    </row>
    <row r="54" spans="2:59" ht="15" customHeight="1">
      <c r="B54" s="1978" t="s">
        <v>227</v>
      </c>
      <c r="C54" s="1847"/>
      <c r="D54" s="1847"/>
      <c r="E54" s="1847"/>
      <c r="F54" s="1847"/>
      <c r="G54" s="1848"/>
      <c r="H54" s="2061"/>
      <c r="I54" s="2061"/>
      <c r="J54" s="1873"/>
      <c r="K54" s="1873"/>
      <c r="L54" s="1873"/>
      <c r="M54" s="1873"/>
      <c r="N54" s="1873"/>
      <c r="O54" s="1873"/>
      <c r="P54" s="1873"/>
      <c r="Q54" s="1873"/>
      <c r="R54" s="1873"/>
      <c r="S54" s="1873"/>
      <c r="T54" s="1873"/>
      <c r="U54" s="1873"/>
      <c r="V54" s="1873"/>
      <c r="W54" s="1873"/>
      <c r="X54" s="1873"/>
      <c r="Y54" s="1873"/>
      <c r="Z54" s="1873"/>
      <c r="AA54" s="1873"/>
      <c r="AB54" s="1873"/>
      <c r="AC54" s="1873"/>
      <c r="AD54" s="1873"/>
      <c r="AE54" s="1873"/>
      <c r="AF54" s="1873"/>
      <c r="AG54" s="1873"/>
      <c r="AH54" s="1873"/>
      <c r="AI54" s="1873"/>
      <c r="AJ54" s="1873"/>
      <c r="AK54" s="1873"/>
      <c r="AL54" s="1873"/>
      <c r="AM54" s="1873"/>
      <c r="AN54" s="1873"/>
      <c r="AO54" s="1873"/>
      <c r="AP54" s="1873"/>
      <c r="AQ54" s="1873"/>
      <c r="AR54" s="1873"/>
      <c r="AS54" s="1873"/>
      <c r="AT54" s="1873"/>
      <c r="AU54" s="1873"/>
      <c r="AV54" s="1873"/>
      <c r="AW54" s="1873"/>
      <c r="AX54" s="1873"/>
      <c r="AY54" s="1873"/>
      <c r="AZ54" s="1873"/>
      <c r="BA54" s="1873"/>
      <c r="BB54" s="1873"/>
      <c r="BC54" s="1873"/>
      <c r="BD54" s="1873"/>
      <c r="BE54" s="1873"/>
      <c r="BF54" s="1873"/>
      <c r="BG54" s="1873"/>
    </row>
    <row r="55" spans="2:59" ht="12">
      <c r="B55" s="1978" t="s">
        <v>228</v>
      </c>
      <c r="C55" s="2062"/>
      <c r="D55" s="2062"/>
      <c r="E55" s="2062"/>
      <c r="F55" s="2062"/>
      <c r="G55" s="2062"/>
      <c r="H55" s="2062"/>
      <c r="I55" s="2062"/>
      <c r="J55" s="2062"/>
      <c r="K55" s="2062"/>
      <c r="L55" s="2062"/>
      <c r="M55" s="2063"/>
      <c r="N55" s="2063"/>
      <c r="O55" s="2064"/>
      <c r="P55" s="2064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3"/>
      <c r="AI55" s="1873"/>
      <c r="AJ55" s="1873"/>
      <c r="AK55" s="1873"/>
      <c r="AL55" s="1873"/>
      <c r="AM55" s="1873"/>
      <c r="AN55" s="1873"/>
      <c r="AO55" s="1873"/>
      <c r="AP55" s="1873"/>
      <c r="AQ55" s="1873"/>
      <c r="AR55" s="1873"/>
      <c r="AS55" s="1873"/>
      <c r="AT55" s="1873"/>
      <c r="AU55" s="1873"/>
      <c r="AV55" s="1873"/>
      <c r="AW55" s="1873"/>
      <c r="AX55" s="1873"/>
      <c r="AY55" s="1873"/>
      <c r="AZ55" s="1873"/>
      <c r="BA55" s="1873"/>
      <c r="BB55" s="1873"/>
      <c r="BC55" s="1873"/>
      <c r="BD55" s="1873"/>
      <c r="BE55" s="1873"/>
      <c r="BF55" s="1873"/>
      <c r="BG55" s="1873"/>
    </row>
    <row r="56" spans="2:59" ht="15" customHeight="1">
      <c r="B56" s="1846"/>
      <c r="C56" s="2062"/>
      <c r="D56" s="2062"/>
      <c r="E56" s="2062"/>
      <c r="F56" s="2062"/>
      <c r="G56" s="2062"/>
      <c r="H56" s="2062"/>
      <c r="I56" s="2062"/>
      <c r="J56" s="2062"/>
      <c r="K56" s="2062"/>
      <c r="L56" s="2062"/>
      <c r="M56" s="2063"/>
      <c r="N56" s="2063"/>
      <c r="O56" s="2064"/>
      <c r="P56" s="2064"/>
      <c r="Q56" s="1873"/>
      <c r="R56" s="1873"/>
      <c r="S56" s="1873"/>
      <c r="T56" s="1873"/>
      <c r="U56" s="1873"/>
      <c r="V56" s="1873"/>
      <c r="W56" s="1873"/>
      <c r="X56" s="1873"/>
      <c r="Y56" s="1873"/>
      <c r="Z56" s="1873"/>
      <c r="AA56" s="1873"/>
      <c r="AB56" s="1873"/>
      <c r="AC56" s="1873"/>
      <c r="AD56" s="1873"/>
      <c r="AE56" s="1873"/>
      <c r="AF56" s="1873"/>
      <c r="AG56" s="1873"/>
      <c r="AH56" s="1873"/>
      <c r="AI56" s="1873"/>
      <c r="AJ56" s="1873"/>
      <c r="AK56" s="1873"/>
      <c r="AL56" s="1873"/>
      <c r="AM56" s="1873"/>
      <c r="AN56" s="1873"/>
      <c r="AO56" s="1873"/>
      <c r="AP56" s="1873"/>
      <c r="AQ56" s="1873"/>
      <c r="AR56" s="1873"/>
      <c r="AS56" s="1873"/>
      <c r="AT56" s="1873"/>
      <c r="AU56" s="1873"/>
      <c r="AV56" s="1873"/>
      <c r="AW56" s="1873"/>
      <c r="AX56" s="1873"/>
      <c r="AY56" s="1873"/>
      <c r="AZ56" s="1873"/>
      <c r="BA56" s="1873"/>
      <c r="BB56" s="1873"/>
      <c r="BC56" s="1873"/>
      <c r="BD56" s="1873"/>
      <c r="BE56" s="1873"/>
      <c r="BF56" s="1873"/>
      <c r="BG56" s="1873"/>
    </row>
    <row r="57" spans="2:59" ht="15" customHeight="1">
      <c r="B57" s="1846"/>
      <c r="C57" s="2062"/>
      <c r="D57" s="2062"/>
      <c r="E57" s="2062"/>
      <c r="F57" s="2062"/>
      <c r="G57" s="2062"/>
      <c r="H57" s="2062"/>
      <c r="I57" s="2062"/>
      <c r="J57" s="2062"/>
      <c r="K57" s="2062"/>
      <c r="L57" s="2062"/>
      <c r="M57" s="2063"/>
      <c r="N57" s="2063"/>
      <c r="O57" s="2064"/>
      <c r="P57" s="2064"/>
      <c r="Q57" s="1873"/>
      <c r="R57" s="1873"/>
      <c r="S57" s="1873"/>
      <c r="T57" s="1873"/>
      <c r="U57" s="1873"/>
      <c r="V57" s="1873"/>
      <c r="W57" s="1873"/>
      <c r="X57" s="1873"/>
      <c r="Y57" s="1873"/>
      <c r="Z57" s="1873"/>
      <c r="AA57" s="1873"/>
      <c r="AB57" s="1873"/>
      <c r="AC57" s="1873"/>
      <c r="AD57" s="1873"/>
      <c r="AE57" s="1873"/>
      <c r="AF57" s="1873"/>
      <c r="AG57" s="1873"/>
      <c r="AH57" s="1873"/>
      <c r="AI57" s="1873"/>
      <c r="AJ57" s="1873"/>
      <c r="AK57" s="1873"/>
      <c r="AL57" s="1873"/>
      <c r="AM57" s="1873"/>
      <c r="AN57" s="1873"/>
      <c r="AO57" s="1873"/>
      <c r="AP57" s="1873"/>
      <c r="AQ57" s="1873"/>
      <c r="AR57" s="1873"/>
      <c r="AS57" s="1873"/>
      <c r="AT57" s="1873"/>
      <c r="AU57" s="1873"/>
      <c r="AV57" s="1873"/>
      <c r="AW57" s="1873"/>
      <c r="AX57" s="1873"/>
      <c r="AY57" s="1873"/>
      <c r="AZ57" s="1873"/>
      <c r="BA57" s="1873"/>
      <c r="BB57" s="1873"/>
      <c r="BC57" s="1873"/>
      <c r="BD57" s="1873"/>
      <c r="BE57" s="1873"/>
      <c r="BF57" s="1873"/>
      <c r="BG57" s="1873"/>
    </row>
    <row r="58" spans="2:59" ht="15" customHeight="1">
      <c r="B58" s="1846"/>
      <c r="C58" s="2062"/>
      <c r="D58" s="2062"/>
      <c r="E58" s="2062"/>
      <c r="F58" s="2062"/>
      <c r="G58" s="2062"/>
      <c r="H58" s="2062"/>
      <c r="I58" s="2062"/>
      <c r="J58" s="2062"/>
      <c r="K58" s="2062"/>
      <c r="L58" s="2062"/>
      <c r="M58" s="2063"/>
      <c r="N58" s="2063"/>
      <c r="O58" s="2064"/>
      <c r="P58" s="2064"/>
      <c r="Q58" s="1873"/>
      <c r="R58" s="1873"/>
      <c r="S58" s="1873"/>
      <c r="T58" s="1873"/>
      <c r="U58" s="1873"/>
      <c r="V58" s="1873"/>
      <c r="W58" s="1873"/>
      <c r="X58" s="1873"/>
      <c r="Y58" s="1873"/>
      <c r="Z58" s="1873"/>
      <c r="AA58" s="1873"/>
      <c r="AB58" s="1873"/>
      <c r="AC58" s="1873"/>
      <c r="AD58" s="1873"/>
      <c r="AE58" s="1873"/>
      <c r="AF58" s="1873"/>
      <c r="AG58" s="1873"/>
      <c r="AH58" s="1873"/>
      <c r="AI58" s="1873"/>
      <c r="AJ58" s="1873"/>
      <c r="AK58" s="1873"/>
      <c r="AL58" s="1873"/>
      <c r="AM58" s="1873"/>
      <c r="AN58" s="1873"/>
      <c r="AO58" s="1873"/>
      <c r="AP58" s="1873"/>
      <c r="AQ58" s="1873"/>
      <c r="AR58" s="1873"/>
      <c r="AS58" s="1873"/>
      <c r="AT58" s="1873"/>
      <c r="AU58" s="1873"/>
      <c r="AV58" s="1873"/>
      <c r="AW58" s="1873"/>
      <c r="AX58" s="1873"/>
      <c r="AY58" s="1873"/>
      <c r="AZ58" s="1873"/>
      <c r="BA58" s="1873"/>
      <c r="BB58" s="1873"/>
      <c r="BC58" s="1873"/>
      <c r="BD58" s="1873"/>
      <c r="BE58" s="1873"/>
      <c r="BF58" s="1873"/>
      <c r="BG58" s="1873"/>
    </row>
    <row r="59" spans="2:59" ht="15" customHeight="1">
      <c r="B59" s="1846"/>
      <c r="C59" s="2062"/>
      <c r="D59" s="2062"/>
      <c r="E59" s="2062"/>
      <c r="F59" s="2062"/>
      <c r="G59" s="2062"/>
      <c r="H59" s="2062"/>
      <c r="I59" s="2062"/>
      <c r="J59" s="2062"/>
      <c r="K59" s="2062"/>
      <c r="L59" s="2062"/>
      <c r="M59" s="2063"/>
      <c r="N59" s="2063"/>
      <c r="O59" s="2064"/>
      <c r="P59" s="2064"/>
      <c r="Q59" s="1873"/>
      <c r="R59" s="1873"/>
      <c r="S59" s="1873"/>
      <c r="T59" s="1873"/>
      <c r="U59" s="1873"/>
      <c r="V59" s="1873"/>
      <c r="W59" s="1873"/>
      <c r="X59" s="1873"/>
      <c r="Y59" s="1873"/>
      <c r="Z59" s="1873"/>
      <c r="AA59" s="1873"/>
      <c r="AB59" s="1873"/>
      <c r="AC59" s="1873"/>
      <c r="AD59" s="1873"/>
      <c r="AE59" s="1873"/>
      <c r="AF59" s="1873"/>
      <c r="AG59" s="1873"/>
      <c r="AH59" s="1873"/>
      <c r="AI59" s="1873"/>
      <c r="AJ59" s="1873"/>
      <c r="AK59" s="1873"/>
      <c r="AL59" s="1873"/>
      <c r="AM59" s="1873"/>
      <c r="AN59" s="1873"/>
      <c r="AO59" s="1873"/>
      <c r="AP59" s="1873"/>
      <c r="AQ59" s="1873"/>
      <c r="AR59" s="1873"/>
      <c r="AS59" s="1873"/>
      <c r="AT59" s="1873"/>
      <c r="AU59" s="1873"/>
      <c r="AV59" s="1873"/>
      <c r="AW59" s="1873"/>
      <c r="AX59" s="1873"/>
      <c r="AY59" s="1873"/>
      <c r="AZ59" s="1873"/>
      <c r="BA59" s="1873"/>
      <c r="BB59" s="1873"/>
      <c r="BC59" s="1873"/>
      <c r="BD59" s="1873"/>
      <c r="BE59" s="1873"/>
      <c r="BF59" s="1873"/>
      <c r="BG59" s="1873"/>
    </row>
    <row r="60" spans="2:59" ht="15" customHeight="1">
      <c r="B60" s="1846"/>
      <c r="C60" s="2062"/>
      <c r="D60" s="2062"/>
      <c r="E60" s="2062"/>
      <c r="F60" s="2062"/>
      <c r="G60" s="2062"/>
      <c r="H60" s="2062"/>
      <c r="I60" s="2062"/>
      <c r="J60" s="2062"/>
      <c r="K60" s="2062"/>
      <c r="L60" s="2062"/>
      <c r="M60" s="2063"/>
      <c r="N60" s="2063"/>
      <c r="O60" s="2064"/>
      <c r="P60" s="2064"/>
      <c r="Q60" s="1873"/>
      <c r="R60" s="1873"/>
      <c r="S60" s="1873"/>
      <c r="T60" s="1873"/>
      <c r="U60" s="1873"/>
      <c r="V60" s="1873"/>
      <c r="W60" s="1873"/>
      <c r="X60" s="1873"/>
      <c r="Y60" s="1873"/>
      <c r="Z60" s="1873"/>
      <c r="AA60" s="1873"/>
      <c r="AB60" s="1873"/>
      <c r="AC60" s="1873"/>
      <c r="AD60" s="1873"/>
      <c r="AE60" s="1873"/>
      <c r="AF60" s="1873"/>
      <c r="AG60" s="1873"/>
      <c r="AH60" s="1873"/>
      <c r="AI60" s="1873"/>
      <c r="AJ60" s="1873"/>
      <c r="AK60" s="1873"/>
      <c r="AL60" s="1873"/>
      <c r="AM60" s="1873"/>
      <c r="AN60" s="1873"/>
      <c r="AO60" s="1873"/>
      <c r="AP60" s="1873"/>
      <c r="AQ60" s="1873"/>
      <c r="AR60" s="1873"/>
      <c r="AS60" s="1873"/>
      <c r="AT60" s="1873"/>
      <c r="AU60" s="1873"/>
      <c r="AV60" s="1873"/>
      <c r="AW60" s="1873"/>
      <c r="AX60" s="1873"/>
      <c r="AY60" s="1873"/>
      <c r="AZ60" s="1873"/>
      <c r="BA60" s="1873"/>
      <c r="BB60" s="1873"/>
      <c r="BC60" s="1873"/>
      <c r="BD60" s="1873"/>
      <c r="BE60" s="1873"/>
      <c r="BF60" s="1873"/>
      <c r="BG60" s="1873"/>
    </row>
    <row r="61" spans="2:59" ht="15" customHeight="1">
      <c r="B61" s="1846"/>
      <c r="C61" s="2062"/>
      <c r="D61" s="2062"/>
      <c r="E61" s="2062"/>
      <c r="F61" s="2062"/>
      <c r="G61" s="2062"/>
      <c r="H61" s="2062"/>
      <c r="I61" s="2062"/>
      <c r="J61" s="2062"/>
      <c r="K61" s="2062"/>
      <c r="L61" s="2062"/>
      <c r="M61" s="2063"/>
      <c r="N61" s="2063"/>
      <c r="O61" s="2064"/>
      <c r="P61" s="2064"/>
      <c r="Q61" s="1873"/>
      <c r="R61" s="1873"/>
      <c r="S61" s="1873"/>
      <c r="T61" s="1873"/>
      <c r="U61" s="1873"/>
      <c r="V61" s="1873"/>
      <c r="W61" s="1873"/>
      <c r="X61" s="1873"/>
      <c r="Y61" s="1873"/>
      <c r="Z61" s="1873"/>
      <c r="AA61" s="1873"/>
      <c r="AB61" s="1873"/>
      <c r="AC61" s="1873"/>
      <c r="AD61" s="1873"/>
      <c r="AE61" s="1873"/>
      <c r="AF61" s="1873"/>
      <c r="AG61" s="1873"/>
      <c r="AH61" s="1873"/>
      <c r="AI61" s="1873"/>
      <c r="AJ61" s="1873"/>
      <c r="AK61" s="1873"/>
      <c r="AL61" s="1873"/>
      <c r="AM61" s="1873"/>
      <c r="AN61" s="1873"/>
      <c r="AO61" s="1873"/>
      <c r="AP61" s="1873"/>
      <c r="AQ61" s="1873"/>
      <c r="AR61" s="1873"/>
      <c r="AS61" s="1873"/>
      <c r="AT61" s="1873"/>
      <c r="AU61" s="1873"/>
      <c r="AV61" s="1873"/>
      <c r="AW61" s="1873"/>
      <c r="AX61" s="1873"/>
      <c r="AY61" s="1873"/>
      <c r="AZ61" s="1873"/>
      <c r="BA61" s="1873"/>
      <c r="BB61" s="1873"/>
      <c r="BC61" s="1873"/>
      <c r="BD61" s="1873"/>
      <c r="BE61" s="1873"/>
      <c r="BF61" s="1873"/>
      <c r="BG61" s="1873"/>
    </row>
    <row r="62" spans="2:59" ht="15" customHeight="1">
      <c r="B62" s="1846"/>
      <c r="C62" s="2062"/>
      <c r="D62" s="2062"/>
      <c r="E62" s="2062"/>
      <c r="F62" s="2062"/>
      <c r="G62" s="2062"/>
      <c r="H62" s="2062"/>
      <c r="I62" s="2062"/>
      <c r="J62" s="2062"/>
      <c r="K62" s="2062"/>
      <c r="L62" s="2062"/>
      <c r="M62" s="2063"/>
      <c r="N62" s="2063"/>
      <c r="O62" s="2064"/>
      <c r="P62" s="2064"/>
      <c r="Q62" s="1873"/>
      <c r="R62" s="1873"/>
      <c r="S62" s="1873"/>
      <c r="T62" s="1873"/>
      <c r="U62" s="1873"/>
      <c r="V62" s="1873"/>
      <c r="W62" s="1873"/>
      <c r="X62" s="1873"/>
      <c r="Y62" s="1873"/>
      <c r="Z62" s="1873"/>
      <c r="AA62" s="1873"/>
      <c r="AB62" s="1873"/>
      <c r="AC62" s="1873"/>
      <c r="AD62" s="1873"/>
      <c r="AE62" s="1873"/>
      <c r="AF62" s="1873"/>
      <c r="AG62" s="1873"/>
      <c r="AH62" s="1873"/>
      <c r="AI62" s="1873"/>
      <c r="AJ62" s="1873"/>
      <c r="AK62" s="1873"/>
      <c r="AL62" s="1873"/>
      <c r="AM62" s="1873"/>
      <c r="AN62" s="1873"/>
      <c r="AO62" s="1873"/>
      <c r="AP62" s="1873"/>
      <c r="AQ62" s="1873"/>
      <c r="AR62" s="1873"/>
      <c r="AS62" s="1873"/>
      <c r="AT62" s="1873"/>
      <c r="AU62" s="1873"/>
      <c r="AV62" s="1873"/>
      <c r="AW62" s="1873"/>
      <c r="AX62" s="1873"/>
      <c r="AY62" s="1873"/>
      <c r="AZ62" s="1873"/>
      <c r="BA62" s="1873"/>
      <c r="BB62" s="1873"/>
      <c r="BC62" s="1873"/>
      <c r="BD62" s="1873"/>
      <c r="BE62" s="1873"/>
      <c r="BF62" s="1873"/>
      <c r="BG62" s="1873"/>
    </row>
    <row r="63" spans="2:59" ht="15" customHeight="1">
      <c r="B63" s="1846"/>
      <c r="C63" s="2062"/>
      <c r="D63" s="2062"/>
      <c r="E63" s="2062"/>
      <c r="F63" s="2062"/>
      <c r="G63" s="2062"/>
      <c r="H63" s="2062"/>
      <c r="I63" s="2062"/>
      <c r="J63" s="2062"/>
      <c r="K63" s="2062"/>
      <c r="L63" s="2062"/>
      <c r="M63" s="2063"/>
      <c r="N63" s="2063"/>
      <c r="O63" s="2064"/>
      <c r="P63" s="2064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3"/>
      <c r="AI63" s="1873"/>
      <c r="AJ63" s="1873"/>
      <c r="AK63" s="1873"/>
      <c r="AL63" s="1873"/>
      <c r="AM63" s="1873"/>
      <c r="AN63" s="1873"/>
      <c r="AO63" s="1873"/>
      <c r="AP63" s="1873"/>
      <c r="AQ63" s="1873"/>
      <c r="AR63" s="1873"/>
      <c r="AS63" s="1873"/>
      <c r="AT63" s="1873"/>
      <c r="AU63" s="1873"/>
      <c r="AV63" s="1873"/>
      <c r="AW63" s="1873"/>
      <c r="AX63" s="1873"/>
      <c r="AY63" s="1873"/>
      <c r="AZ63" s="1873"/>
      <c r="BA63" s="1873"/>
      <c r="BB63" s="1873"/>
      <c r="BC63" s="1873"/>
      <c r="BD63" s="1873"/>
      <c r="BE63" s="1873"/>
      <c r="BF63" s="1873"/>
      <c r="BG63" s="1873"/>
    </row>
    <row r="64" spans="2:59" ht="15" customHeight="1">
      <c r="B64" s="1846"/>
      <c r="C64" s="2062"/>
      <c r="D64" s="2062"/>
      <c r="E64" s="2062"/>
      <c r="F64" s="2062"/>
      <c r="G64" s="2062"/>
      <c r="H64" s="2062"/>
      <c r="I64" s="2062"/>
      <c r="J64" s="2062"/>
      <c r="K64" s="2062"/>
      <c r="L64" s="2062"/>
      <c r="M64" s="2063"/>
      <c r="N64" s="2063"/>
      <c r="O64" s="2064"/>
      <c r="P64" s="2064"/>
      <c r="Q64" s="187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3"/>
      <c r="AI64" s="1873"/>
      <c r="AJ64" s="1873"/>
      <c r="AK64" s="1873"/>
      <c r="AL64" s="1873"/>
      <c r="AM64" s="1873"/>
      <c r="AN64" s="1873"/>
      <c r="AO64" s="1873"/>
      <c r="AP64" s="1873"/>
      <c r="AQ64" s="1873"/>
      <c r="AR64" s="1873"/>
      <c r="AS64" s="1873"/>
      <c r="AT64" s="1873"/>
      <c r="AU64" s="1873"/>
      <c r="AV64" s="1873"/>
      <c r="AW64" s="1873"/>
      <c r="AX64" s="1873"/>
      <c r="AY64" s="1873"/>
      <c r="AZ64" s="1873"/>
      <c r="BA64" s="1873"/>
      <c r="BB64" s="1873"/>
      <c r="BC64" s="1873"/>
      <c r="BD64" s="1873"/>
      <c r="BE64" s="1873"/>
      <c r="BF64" s="1873"/>
      <c r="BG64" s="1873"/>
    </row>
    <row r="65" spans="2:59" ht="13.5" customHeight="1">
      <c r="B65" s="1846"/>
      <c r="C65" s="2062"/>
      <c r="D65" s="2062"/>
      <c r="E65" s="2062"/>
      <c r="F65" s="2062"/>
      <c r="G65" s="2062"/>
      <c r="H65" s="2062"/>
      <c r="I65" s="2062"/>
      <c r="J65" s="2062"/>
      <c r="K65" s="2062"/>
      <c r="L65" s="2062"/>
      <c r="M65" s="2063"/>
      <c r="N65" s="2063"/>
      <c r="O65" s="2064"/>
      <c r="P65" s="2064"/>
      <c r="Q65" s="187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3"/>
      <c r="AI65" s="1873"/>
      <c r="AJ65" s="1873"/>
      <c r="AK65" s="1873"/>
      <c r="AL65" s="1873"/>
      <c r="AM65" s="1873"/>
      <c r="AN65" s="1873"/>
      <c r="AO65" s="1873"/>
      <c r="AP65" s="1873"/>
      <c r="AQ65" s="1873"/>
      <c r="AR65" s="1873"/>
      <c r="AS65" s="1873"/>
      <c r="AT65" s="1873"/>
      <c r="AU65" s="1873"/>
      <c r="AV65" s="1873"/>
      <c r="AW65" s="1873"/>
      <c r="AX65" s="1873"/>
      <c r="AY65" s="1873"/>
      <c r="AZ65" s="1873"/>
      <c r="BA65" s="1873"/>
      <c r="BB65" s="1873"/>
      <c r="BC65" s="1873"/>
      <c r="BD65" s="1873"/>
      <c r="BE65" s="1873"/>
      <c r="BF65" s="1873"/>
      <c r="BG65" s="1873"/>
    </row>
    <row r="66" spans="2:59" ht="13.5" customHeight="1">
      <c r="B66" s="1846"/>
      <c r="C66" s="2062"/>
      <c r="D66" s="2062"/>
      <c r="E66" s="2062"/>
      <c r="F66" s="2062"/>
      <c r="G66" s="2062"/>
      <c r="H66" s="2062"/>
      <c r="I66" s="2062"/>
      <c r="J66" s="2062"/>
      <c r="K66" s="2062"/>
      <c r="L66" s="2062"/>
      <c r="M66" s="2063"/>
      <c r="N66" s="2063"/>
      <c r="O66" s="2064"/>
      <c r="P66" s="2064"/>
      <c r="Q66" s="1873"/>
      <c r="R66" s="1873"/>
      <c r="S66" s="1873"/>
      <c r="T66" s="1873"/>
      <c r="U66" s="1873"/>
      <c r="V66" s="1873"/>
      <c r="W66" s="1873"/>
      <c r="X66" s="1873"/>
      <c r="Y66" s="1873"/>
      <c r="Z66" s="1873"/>
      <c r="AA66" s="1873"/>
      <c r="AB66" s="1873"/>
      <c r="AC66" s="1873"/>
      <c r="AD66" s="1873"/>
      <c r="AE66" s="1873"/>
      <c r="AF66" s="1873"/>
      <c r="AG66" s="1873"/>
      <c r="AH66" s="1873"/>
      <c r="AI66" s="1873"/>
      <c r="AJ66" s="1873"/>
      <c r="AK66" s="1873"/>
      <c r="AL66" s="1873"/>
      <c r="AM66" s="1873"/>
      <c r="AN66" s="1873"/>
      <c r="AO66" s="1873"/>
      <c r="AP66" s="1873"/>
      <c r="AQ66" s="1873"/>
      <c r="AR66" s="1873"/>
      <c r="AS66" s="1873"/>
      <c r="AT66" s="1873"/>
      <c r="AU66" s="1873"/>
      <c r="AV66" s="1873"/>
      <c r="AW66" s="1873"/>
      <c r="AX66" s="1873"/>
      <c r="AY66" s="1873"/>
      <c r="AZ66" s="1873"/>
      <c r="BA66" s="1873"/>
      <c r="BB66" s="1873"/>
      <c r="BC66" s="1873"/>
      <c r="BD66" s="1873"/>
      <c r="BE66" s="1873"/>
      <c r="BF66" s="1873"/>
      <c r="BG66" s="1873"/>
    </row>
    <row r="67" spans="2:59" ht="13.5" customHeight="1">
      <c r="B67" s="1846"/>
      <c r="C67" s="2062"/>
      <c r="D67" s="2062"/>
      <c r="E67" s="2062"/>
      <c r="F67" s="2062"/>
      <c r="G67" s="2062"/>
      <c r="H67" s="2062"/>
      <c r="I67" s="2062"/>
      <c r="J67" s="2062"/>
      <c r="K67" s="2062"/>
      <c r="L67" s="2062"/>
      <c r="M67" s="2063"/>
      <c r="N67" s="2063"/>
      <c r="O67" s="2064"/>
      <c r="P67" s="2064"/>
      <c r="Q67" s="1873"/>
      <c r="R67" s="1873"/>
      <c r="S67" s="1873"/>
      <c r="T67" s="1873"/>
      <c r="U67" s="1873"/>
      <c r="V67" s="1873"/>
      <c r="W67" s="1873"/>
      <c r="X67" s="1873"/>
      <c r="Y67" s="1873"/>
      <c r="Z67" s="1873"/>
      <c r="AA67" s="1873"/>
      <c r="AB67" s="1873"/>
      <c r="AC67" s="1873"/>
      <c r="AD67" s="1873"/>
      <c r="AE67" s="1873"/>
      <c r="AF67" s="1873"/>
      <c r="AG67" s="1873"/>
      <c r="AH67" s="1873"/>
      <c r="AI67" s="1873"/>
      <c r="AJ67" s="1873"/>
      <c r="AK67" s="1873"/>
      <c r="AL67" s="1873"/>
      <c r="AM67" s="1873"/>
      <c r="AN67" s="1873"/>
      <c r="AO67" s="1873"/>
      <c r="AP67" s="1873"/>
      <c r="AQ67" s="1873"/>
      <c r="AR67" s="1873"/>
      <c r="AS67" s="1873"/>
      <c r="AT67" s="1873"/>
      <c r="AU67" s="1873"/>
      <c r="AV67" s="1873"/>
      <c r="AW67" s="1873"/>
      <c r="AX67" s="1873"/>
      <c r="AY67" s="1873"/>
      <c r="AZ67" s="1873"/>
      <c r="BA67" s="1873"/>
      <c r="BB67" s="1873"/>
      <c r="BC67" s="1873"/>
      <c r="BD67" s="1873"/>
      <c r="BE67" s="1873"/>
      <c r="BF67" s="1873"/>
      <c r="BG67" s="1873"/>
    </row>
    <row r="68" spans="2:59" ht="13.5" customHeight="1">
      <c r="B68" s="1846"/>
      <c r="C68" s="2062"/>
      <c r="D68" s="2062"/>
      <c r="E68" s="2062"/>
      <c r="F68" s="2062"/>
      <c r="G68" s="2062"/>
      <c r="H68" s="2062"/>
      <c r="I68" s="2062"/>
      <c r="J68" s="2062"/>
      <c r="K68" s="2062"/>
      <c r="L68" s="2062"/>
      <c r="M68" s="2063"/>
      <c r="N68" s="2063"/>
      <c r="O68" s="2064"/>
      <c r="P68" s="2064"/>
      <c r="Q68" s="1873"/>
      <c r="R68" s="1873"/>
      <c r="S68" s="1873"/>
      <c r="T68" s="1873"/>
      <c r="U68" s="1873"/>
      <c r="V68" s="1873"/>
      <c r="W68" s="1873"/>
      <c r="X68" s="1873"/>
      <c r="Y68" s="1873"/>
      <c r="Z68" s="1873"/>
      <c r="AA68" s="1873"/>
      <c r="AB68" s="1873"/>
      <c r="AC68" s="1873"/>
      <c r="AD68" s="1873"/>
      <c r="AE68" s="1873"/>
      <c r="AF68" s="1873"/>
      <c r="AG68" s="1873"/>
      <c r="AH68" s="1873"/>
      <c r="AI68" s="1873"/>
      <c r="AJ68" s="1873"/>
      <c r="AK68" s="1873"/>
      <c r="AL68" s="1873"/>
      <c r="AM68" s="1873"/>
      <c r="AN68" s="1873"/>
      <c r="AO68" s="1873"/>
      <c r="AP68" s="1873"/>
      <c r="AQ68" s="1873"/>
      <c r="AR68" s="1873"/>
      <c r="AS68" s="1873"/>
      <c r="AT68" s="1873"/>
      <c r="AU68" s="1873"/>
      <c r="AV68" s="1873"/>
      <c r="AW68" s="1873"/>
      <c r="AX68" s="1873"/>
      <c r="AY68" s="1873"/>
      <c r="AZ68" s="1873"/>
      <c r="BA68" s="1873"/>
      <c r="BB68" s="1873"/>
      <c r="BC68" s="1873"/>
      <c r="BD68" s="1873"/>
      <c r="BE68" s="1873"/>
      <c r="BF68" s="1873"/>
      <c r="BG68" s="1873"/>
    </row>
    <row r="69" spans="2:59" ht="13.5" customHeight="1">
      <c r="B69" s="1846"/>
      <c r="C69" s="2062"/>
      <c r="D69" s="2062"/>
      <c r="E69" s="2062"/>
      <c r="F69" s="2062"/>
      <c r="G69" s="2062"/>
      <c r="H69" s="2062"/>
      <c r="I69" s="2062"/>
      <c r="J69" s="2062"/>
      <c r="K69" s="2062"/>
      <c r="L69" s="2062"/>
      <c r="M69" s="2063"/>
      <c r="N69" s="2063"/>
      <c r="O69" s="2064"/>
      <c r="P69" s="2064"/>
      <c r="Q69" s="1873"/>
      <c r="R69" s="1873"/>
      <c r="S69" s="1873"/>
      <c r="T69" s="1873"/>
      <c r="U69" s="1873"/>
      <c r="V69" s="1873"/>
      <c r="W69" s="1873"/>
      <c r="X69" s="1873"/>
      <c r="Y69" s="1873"/>
      <c r="Z69" s="1873"/>
      <c r="AA69" s="1873"/>
      <c r="AB69" s="1873"/>
      <c r="AC69" s="1873"/>
      <c r="AD69" s="1873"/>
      <c r="AE69" s="1873"/>
      <c r="AF69" s="1873"/>
      <c r="AG69" s="1873"/>
      <c r="AH69" s="1873"/>
      <c r="AI69" s="1873"/>
      <c r="AJ69" s="1873"/>
      <c r="AK69" s="1873"/>
      <c r="AL69" s="1873"/>
      <c r="AM69" s="1873"/>
      <c r="AN69" s="1873"/>
      <c r="AO69" s="1873"/>
      <c r="AP69" s="1873"/>
      <c r="AQ69" s="1873"/>
      <c r="AR69" s="1873"/>
      <c r="AS69" s="1873"/>
      <c r="AT69" s="1873"/>
      <c r="AU69" s="1873"/>
      <c r="AV69" s="1873"/>
      <c r="AW69" s="1873"/>
      <c r="AX69" s="1873"/>
      <c r="AY69" s="1873"/>
      <c r="AZ69" s="1873"/>
      <c r="BA69" s="1873"/>
      <c r="BB69" s="1873"/>
      <c r="BC69" s="1873"/>
      <c r="BD69" s="1873"/>
      <c r="BE69" s="1873"/>
      <c r="BF69" s="1873"/>
      <c r="BG69" s="1873"/>
    </row>
    <row r="70" spans="2:59" ht="13.5" customHeight="1">
      <c r="B70" s="1846"/>
      <c r="C70" s="2062"/>
      <c r="D70" s="2062"/>
      <c r="E70" s="2062"/>
      <c r="F70" s="2062"/>
      <c r="G70" s="2062"/>
      <c r="H70" s="2062"/>
      <c r="I70" s="2062"/>
      <c r="J70" s="2062"/>
      <c r="K70" s="2062"/>
      <c r="L70" s="2062"/>
      <c r="M70" s="2063"/>
      <c r="N70" s="2063"/>
      <c r="O70" s="2064"/>
      <c r="P70" s="2064"/>
      <c r="Q70" s="1873"/>
      <c r="R70" s="1873"/>
      <c r="S70" s="1873"/>
      <c r="T70" s="1873"/>
      <c r="U70" s="1873"/>
      <c r="V70" s="1873"/>
      <c r="W70" s="1873"/>
      <c r="X70" s="1873"/>
      <c r="Y70" s="1873"/>
      <c r="Z70" s="1873"/>
      <c r="AA70" s="1873"/>
      <c r="AB70" s="1873"/>
      <c r="AC70" s="1873"/>
      <c r="AD70" s="1873"/>
      <c r="AE70" s="1873"/>
      <c r="AF70" s="1873"/>
      <c r="AG70" s="1873"/>
      <c r="AH70" s="1873"/>
      <c r="AI70" s="1873"/>
      <c r="AJ70" s="1873"/>
      <c r="AK70" s="1873"/>
      <c r="AL70" s="1873"/>
      <c r="AM70" s="1873"/>
      <c r="AN70" s="1873"/>
      <c r="AO70" s="1873"/>
      <c r="AP70" s="1873"/>
      <c r="AQ70" s="1873"/>
      <c r="AR70" s="1873"/>
      <c r="AS70" s="1873"/>
      <c r="AT70" s="1873"/>
      <c r="AU70" s="1873"/>
      <c r="AV70" s="1873"/>
      <c r="AW70" s="1873"/>
      <c r="AX70" s="1873"/>
      <c r="AY70" s="1873"/>
      <c r="AZ70" s="1873"/>
      <c r="BA70" s="1873"/>
      <c r="BB70" s="1873"/>
      <c r="BC70" s="1873"/>
      <c r="BD70" s="1873"/>
      <c r="BE70" s="1873"/>
      <c r="BF70" s="1873"/>
      <c r="BG70" s="1873"/>
    </row>
    <row r="71" spans="2:59" ht="13.5" customHeight="1">
      <c r="B71" s="1846"/>
      <c r="C71" s="2062"/>
      <c r="D71" s="2062"/>
      <c r="E71" s="2062"/>
      <c r="F71" s="2062"/>
      <c r="G71" s="2062"/>
      <c r="H71" s="2062"/>
      <c r="I71" s="2062"/>
      <c r="J71" s="2062"/>
      <c r="K71" s="2062"/>
      <c r="L71" s="2062"/>
      <c r="M71" s="2063"/>
      <c r="N71" s="2063"/>
      <c r="O71" s="2064"/>
      <c r="P71" s="2064"/>
      <c r="Q71" s="1873"/>
      <c r="R71" s="1873"/>
      <c r="S71" s="1873"/>
      <c r="T71" s="1873"/>
      <c r="U71" s="1873"/>
      <c r="V71" s="1873"/>
      <c r="W71" s="1873"/>
      <c r="X71" s="1873"/>
      <c r="Y71" s="1873"/>
      <c r="Z71" s="1873"/>
      <c r="AA71" s="1873"/>
      <c r="AB71" s="1873"/>
      <c r="AC71" s="1873"/>
      <c r="AD71" s="1873"/>
      <c r="AE71" s="1873"/>
      <c r="AF71" s="1873"/>
      <c r="AG71" s="1873"/>
      <c r="AH71" s="1873"/>
      <c r="AI71" s="1873"/>
      <c r="AJ71" s="1873"/>
      <c r="AK71" s="1873"/>
      <c r="AL71" s="1873"/>
      <c r="AM71" s="1873"/>
      <c r="AN71" s="1873"/>
      <c r="AO71" s="1873"/>
      <c r="AP71" s="1873"/>
      <c r="AQ71" s="1873"/>
      <c r="AR71" s="1873"/>
      <c r="AS71" s="1873"/>
      <c r="AT71" s="1873"/>
      <c r="AU71" s="1873"/>
      <c r="AV71" s="1873"/>
      <c r="AW71" s="1873"/>
      <c r="AX71" s="1873"/>
      <c r="AY71" s="1873"/>
      <c r="AZ71" s="1873"/>
      <c r="BA71" s="1873"/>
      <c r="BB71" s="1873"/>
      <c r="BC71" s="1873"/>
      <c r="BD71" s="1873"/>
      <c r="BE71" s="1873"/>
      <c r="BF71" s="1873"/>
      <c r="BG71" s="1873"/>
    </row>
    <row r="72" spans="2:59" ht="13.5" customHeight="1">
      <c r="B72" s="1846"/>
      <c r="C72" s="2062"/>
      <c r="D72" s="2062"/>
      <c r="E72" s="2062"/>
      <c r="F72" s="2062"/>
      <c r="G72" s="2062"/>
      <c r="H72" s="2062"/>
      <c r="I72" s="2062"/>
      <c r="J72" s="2062"/>
      <c r="K72" s="2062"/>
      <c r="L72" s="2062"/>
      <c r="M72" s="2063"/>
      <c r="N72" s="2063"/>
      <c r="O72" s="2064"/>
      <c r="P72" s="2064"/>
      <c r="Q72" s="1873"/>
      <c r="R72" s="1873"/>
      <c r="S72" s="1873"/>
      <c r="T72" s="1873"/>
      <c r="U72" s="1873"/>
      <c r="V72" s="1873"/>
      <c r="W72" s="1873"/>
      <c r="X72" s="1873"/>
      <c r="Y72" s="1873"/>
      <c r="Z72" s="1873"/>
      <c r="AA72" s="1873"/>
      <c r="AB72" s="1873"/>
      <c r="AC72" s="1873"/>
      <c r="AD72" s="1873"/>
      <c r="AE72" s="1873"/>
      <c r="AF72" s="1873"/>
      <c r="AG72" s="1873"/>
      <c r="AH72" s="1873"/>
      <c r="AI72" s="1873"/>
      <c r="AJ72" s="1873"/>
      <c r="AK72" s="1873"/>
      <c r="AL72" s="1873"/>
      <c r="AM72" s="1873"/>
      <c r="AN72" s="1873"/>
      <c r="AO72" s="1873"/>
      <c r="AP72" s="1873"/>
      <c r="AQ72" s="1873"/>
      <c r="AR72" s="1873"/>
      <c r="AS72" s="1873"/>
      <c r="AT72" s="1873"/>
      <c r="AU72" s="1873"/>
      <c r="AV72" s="1873"/>
      <c r="AW72" s="1873"/>
      <c r="AX72" s="1873"/>
      <c r="AY72" s="1873"/>
      <c r="AZ72" s="1873"/>
      <c r="BA72" s="1873"/>
      <c r="BB72" s="1873"/>
      <c r="BC72" s="1873"/>
      <c r="BD72" s="1873"/>
      <c r="BE72" s="1873"/>
      <c r="BF72" s="1873"/>
      <c r="BG72" s="1873"/>
    </row>
    <row r="73" spans="2:59" ht="13.5" customHeight="1">
      <c r="B73" s="1846"/>
      <c r="C73" s="2062"/>
      <c r="D73" s="2062"/>
      <c r="E73" s="2062"/>
      <c r="F73" s="2062"/>
      <c r="G73" s="2062"/>
      <c r="H73" s="2062"/>
      <c r="I73" s="2062"/>
      <c r="J73" s="2062"/>
      <c r="K73" s="2062"/>
      <c r="L73" s="2062"/>
      <c r="M73" s="2063"/>
      <c r="N73" s="2063"/>
      <c r="O73" s="2064"/>
      <c r="P73" s="2064"/>
      <c r="Q73" s="1873"/>
      <c r="R73" s="1873"/>
      <c r="S73" s="1873"/>
      <c r="T73" s="1873"/>
      <c r="U73" s="1873"/>
      <c r="V73" s="1873"/>
      <c r="W73" s="1873"/>
      <c r="X73" s="1873"/>
      <c r="Y73" s="1873"/>
      <c r="Z73" s="1873"/>
      <c r="AA73" s="1873"/>
      <c r="AB73" s="1873"/>
      <c r="AC73" s="1873"/>
      <c r="AD73" s="1873"/>
      <c r="AE73" s="1873"/>
      <c r="AF73" s="1873"/>
      <c r="AG73" s="1873"/>
      <c r="AH73" s="1873"/>
      <c r="AI73" s="1873"/>
      <c r="AJ73" s="1873"/>
      <c r="AK73" s="1873"/>
      <c r="AL73" s="1873"/>
      <c r="AM73" s="1873"/>
      <c r="AN73" s="1873"/>
      <c r="AO73" s="1873"/>
      <c r="AP73" s="1873"/>
      <c r="AQ73" s="1873"/>
      <c r="AR73" s="1873"/>
      <c r="AS73" s="1873"/>
      <c r="AT73" s="1873"/>
      <c r="AU73" s="1873"/>
      <c r="AV73" s="1873"/>
      <c r="AW73" s="1873"/>
      <c r="AX73" s="1873"/>
      <c r="AY73" s="1873"/>
      <c r="AZ73" s="1873"/>
      <c r="BA73" s="1873"/>
      <c r="BB73" s="1873"/>
      <c r="BC73" s="1873"/>
      <c r="BD73" s="1873"/>
      <c r="BE73" s="1873"/>
      <c r="BF73" s="1873"/>
      <c r="BG73" s="1873"/>
    </row>
    <row r="74" spans="2:59" ht="13.5" customHeight="1">
      <c r="B74" s="1846"/>
      <c r="C74" s="2062"/>
      <c r="D74" s="2062"/>
      <c r="E74" s="2062"/>
      <c r="F74" s="2062"/>
      <c r="G74" s="2062"/>
      <c r="H74" s="2062"/>
      <c r="I74" s="2062"/>
      <c r="J74" s="2062"/>
      <c r="K74" s="2062"/>
      <c r="L74" s="2062"/>
      <c r="M74" s="2062"/>
      <c r="N74" s="2062"/>
      <c r="O74" s="2064"/>
      <c r="P74" s="2064"/>
      <c r="Q74" s="1873"/>
      <c r="R74" s="1873"/>
      <c r="S74" s="1873"/>
      <c r="T74" s="1873"/>
      <c r="U74" s="1873"/>
      <c r="V74" s="1873"/>
      <c r="W74" s="1873"/>
      <c r="X74" s="1873"/>
      <c r="Y74" s="1873"/>
      <c r="Z74" s="1873"/>
      <c r="AA74" s="1873"/>
      <c r="AB74" s="1873"/>
      <c r="AC74" s="1873"/>
      <c r="AD74" s="1873"/>
      <c r="AE74" s="1873"/>
      <c r="AF74" s="1873"/>
      <c r="AG74" s="1873"/>
      <c r="AH74" s="1873"/>
      <c r="AI74" s="1873"/>
      <c r="AJ74" s="1873"/>
      <c r="AK74" s="1873"/>
      <c r="AL74" s="1873"/>
      <c r="AM74" s="1873"/>
      <c r="AN74" s="1873"/>
      <c r="AO74" s="1873"/>
      <c r="AP74" s="1873"/>
      <c r="AQ74" s="1873"/>
      <c r="AR74" s="1873"/>
      <c r="AS74" s="1873"/>
      <c r="AT74" s="1873"/>
      <c r="AU74" s="1873"/>
      <c r="AV74" s="1873"/>
      <c r="AW74" s="1873"/>
      <c r="AX74" s="1873"/>
      <c r="AY74" s="1873"/>
      <c r="AZ74" s="1873"/>
      <c r="BA74" s="1873"/>
      <c r="BB74" s="1873"/>
      <c r="BC74" s="1873"/>
      <c r="BD74" s="1873"/>
      <c r="BE74" s="1873"/>
      <c r="BF74" s="1873"/>
      <c r="BG74" s="1873"/>
    </row>
    <row r="75" spans="2:59" ht="13.5" customHeight="1">
      <c r="B75" s="1846"/>
      <c r="C75" s="2062"/>
      <c r="D75" s="2062"/>
      <c r="E75" s="2062"/>
      <c r="F75" s="2062"/>
      <c r="G75" s="2062"/>
      <c r="H75" s="2062"/>
      <c r="I75" s="2062"/>
      <c r="J75" s="2062"/>
      <c r="K75" s="2062"/>
      <c r="L75" s="2062"/>
      <c r="M75" s="2062"/>
      <c r="N75" s="2062"/>
      <c r="O75" s="2064"/>
      <c r="P75" s="2064"/>
      <c r="Q75" s="1873"/>
      <c r="R75" s="1873"/>
      <c r="S75" s="1873"/>
      <c r="T75" s="1873"/>
      <c r="U75" s="1873"/>
      <c r="V75" s="1873"/>
      <c r="W75" s="1873"/>
      <c r="X75" s="1873"/>
      <c r="Y75" s="1873"/>
      <c r="Z75" s="1873"/>
      <c r="AA75" s="1873"/>
      <c r="AB75" s="1873"/>
      <c r="AC75" s="1873"/>
      <c r="AD75" s="1873"/>
      <c r="AE75" s="1873"/>
      <c r="AF75" s="1873"/>
      <c r="AG75" s="1873"/>
      <c r="AH75" s="1873"/>
      <c r="AI75" s="1873"/>
      <c r="AJ75" s="1873"/>
      <c r="AK75" s="1873"/>
      <c r="AL75" s="1873"/>
      <c r="AM75" s="1873"/>
      <c r="AN75" s="1873"/>
      <c r="AO75" s="1873"/>
      <c r="AP75" s="1873"/>
      <c r="AQ75" s="1873"/>
      <c r="AR75" s="1873"/>
      <c r="AS75" s="1873"/>
      <c r="AT75" s="1873"/>
      <c r="AU75" s="1873"/>
      <c r="AV75" s="1873"/>
      <c r="AW75" s="1873"/>
      <c r="AX75" s="1873"/>
      <c r="AY75" s="1873"/>
      <c r="AZ75" s="1873"/>
      <c r="BA75" s="1873"/>
      <c r="BB75" s="1873"/>
      <c r="BC75" s="1873"/>
      <c r="BD75" s="1873"/>
      <c r="BE75" s="1873"/>
      <c r="BF75" s="1873"/>
      <c r="BG75" s="1873"/>
    </row>
    <row r="76" spans="2:59" ht="13.5" customHeight="1">
      <c r="B76" s="1846"/>
      <c r="C76" s="2062"/>
      <c r="D76" s="2062"/>
      <c r="E76" s="2062"/>
      <c r="F76" s="2062"/>
      <c r="G76" s="2062"/>
      <c r="H76" s="2062"/>
      <c r="I76" s="2062"/>
      <c r="J76" s="2062"/>
      <c r="K76" s="2062"/>
      <c r="L76" s="2062"/>
      <c r="M76" s="2062"/>
      <c r="N76" s="2062"/>
      <c r="O76" s="2064"/>
      <c r="P76" s="2064"/>
      <c r="Q76" s="1873"/>
      <c r="R76" s="1873"/>
      <c r="S76" s="1873"/>
      <c r="T76" s="1873"/>
      <c r="U76" s="1873"/>
      <c r="V76" s="1873"/>
      <c r="W76" s="1873"/>
      <c r="X76" s="1873"/>
      <c r="Y76" s="1873"/>
      <c r="Z76" s="1873"/>
      <c r="AA76" s="1873"/>
      <c r="AB76" s="1873"/>
      <c r="AC76" s="1873"/>
      <c r="AD76" s="1873"/>
      <c r="AE76" s="1873"/>
      <c r="AF76" s="1873"/>
      <c r="AG76" s="1873"/>
      <c r="AH76" s="1873"/>
      <c r="AI76" s="1873"/>
      <c r="AJ76" s="1873"/>
      <c r="AK76" s="1873"/>
      <c r="AL76" s="1873"/>
      <c r="AM76" s="1873"/>
      <c r="AN76" s="1873"/>
      <c r="AO76" s="1873"/>
      <c r="AP76" s="1873"/>
      <c r="AQ76" s="1873"/>
      <c r="AR76" s="1873"/>
      <c r="AS76" s="1873"/>
      <c r="AT76" s="1873"/>
      <c r="AU76" s="1873"/>
      <c r="AV76" s="1873"/>
      <c r="AW76" s="1873"/>
      <c r="AX76" s="1873"/>
      <c r="AY76" s="1873"/>
      <c r="AZ76" s="1873"/>
      <c r="BA76" s="1873"/>
      <c r="BB76" s="1873"/>
      <c r="BC76" s="1873"/>
      <c r="BD76" s="1873"/>
      <c r="BE76" s="1873"/>
      <c r="BF76" s="1873"/>
      <c r="BG76" s="1873"/>
    </row>
    <row r="77" spans="15:16" ht="13.5" customHeight="1">
      <c r="O77" s="2065"/>
      <c r="P77" s="2065"/>
    </row>
    <row r="78" spans="15:16" ht="13.5" customHeight="1">
      <c r="O78" s="2065"/>
      <c r="P78" s="2065"/>
    </row>
    <row r="79" spans="15:16" ht="13.5" customHeight="1">
      <c r="O79" s="2065"/>
      <c r="P79" s="2065"/>
    </row>
    <row r="80" spans="15:16" ht="13.5" customHeight="1">
      <c r="O80" s="2065"/>
      <c r="P80" s="2065"/>
    </row>
    <row r="81" spans="15:16" ht="13.5" customHeight="1">
      <c r="O81" s="2065"/>
      <c r="P81" s="2065"/>
    </row>
    <row r="82" spans="15:16" ht="13.5" customHeight="1">
      <c r="O82" s="2065"/>
      <c r="P82" s="2065"/>
    </row>
    <row r="83" spans="15:16" ht="13.5" customHeight="1">
      <c r="O83" s="2065"/>
      <c r="P83" s="2065"/>
    </row>
    <row r="84" spans="15:16" ht="13.5" customHeight="1">
      <c r="O84" s="2065"/>
      <c r="P84" s="2065"/>
    </row>
    <row r="85" spans="15:16" ht="13.5" customHeight="1">
      <c r="O85" s="2065"/>
      <c r="P85" s="2065"/>
    </row>
    <row r="86" spans="15:16" ht="13.5" customHeight="1">
      <c r="O86" s="2065"/>
      <c r="P86" s="2065"/>
    </row>
    <row r="87" spans="15:16" ht="13.5" customHeight="1">
      <c r="O87" s="2065"/>
      <c r="P87" s="2065"/>
    </row>
    <row r="88" spans="15:16" ht="13.5" customHeight="1">
      <c r="O88" s="2065"/>
      <c r="P88" s="2065"/>
    </row>
    <row r="89" spans="15:16" ht="13.5" customHeight="1">
      <c r="O89" s="2065"/>
      <c r="P89" s="2065"/>
    </row>
    <row r="90" spans="15:16" ht="13.5" customHeight="1">
      <c r="O90" s="2065"/>
      <c r="P90" s="2065"/>
    </row>
    <row r="91" spans="15:16" ht="13.5" customHeight="1">
      <c r="O91" s="2065"/>
      <c r="P91" s="2065"/>
    </row>
    <row r="92" spans="15:16" ht="13.5" customHeight="1">
      <c r="O92" s="2065"/>
      <c r="P92" s="2065"/>
    </row>
    <row r="93" spans="15:16" ht="13.5" customHeight="1">
      <c r="O93" s="2065"/>
      <c r="P93" s="2065"/>
    </row>
    <row r="94" spans="15:16" ht="13.5" customHeight="1">
      <c r="O94" s="2065"/>
      <c r="P94" s="2065"/>
    </row>
    <row r="95" spans="15:16" ht="13.5" customHeight="1">
      <c r="O95" s="2065"/>
      <c r="P95" s="2065"/>
    </row>
    <row r="96" spans="15:16" ht="13.5" customHeight="1">
      <c r="O96" s="2065"/>
      <c r="P96" s="2065"/>
    </row>
    <row r="97" spans="15:16" ht="13.5" customHeight="1">
      <c r="O97" s="2065"/>
      <c r="P97" s="2065"/>
    </row>
    <row r="98" spans="15:16" ht="13.5" customHeight="1">
      <c r="O98" s="2065"/>
      <c r="P98" s="2065"/>
    </row>
    <row r="99" spans="15:16" ht="13.5" customHeight="1">
      <c r="O99" s="2065"/>
      <c r="P99" s="2065"/>
    </row>
    <row r="100" spans="15:16" ht="13.5" customHeight="1">
      <c r="O100" s="2065"/>
      <c r="P100" s="2065"/>
    </row>
    <row r="101" spans="15:16" ht="13.5" customHeight="1">
      <c r="O101" s="2065"/>
      <c r="P101" s="2065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M641"/>
  <sheetViews>
    <sheetView zoomScaleSheetLayoutView="85" zoomScalePageLayoutView="0" workbookViewId="0" topLeftCell="A1">
      <selection activeCell="AJ1" sqref="AJ1"/>
    </sheetView>
  </sheetViews>
  <sheetFormatPr defaultColWidth="15.28125" defaultRowHeight="14.25" customHeight="1"/>
  <cols>
    <col min="1" max="1" width="0.9921875" style="1751" customWidth="1"/>
    <col min="2" max="2" width="10.57421875" style="1751" customWidth="1"/>
    <col min="3" max="3" width="7.8515625" style="1751" customWidth="1"/>
    <col min="4" max="5" width="8.421875" style="1751" customWidth="1"/>
    <col min="6" max="6" width="9.00390625" style="1751" customWidth="1"/>
    <col min="7" max="7" width="7.57421875" style="1751" customWidth="1"/>
    <col min="8" max="8" width="9.7109375" style="1751" customWidth="1"/>
    <col min="9" max="10" width="8.421875" style="1751" customWidth="1"/>
    <col min="11" max="11" width="9.00390625" style="1751" customWidth="1"/>
    <col min="12" max="12" width="7.57421875" style="1751" customWidth="1"/>
    <col min="13" max="13" width="9.57421875" style="1751" customWidth="1"/>
    <col min="14" max="14" width="8.421875" style="1751" customWidth="1"/>
    <col min="15" max="15" width="10.00390625" style="1751" customWidth="1"/>
    <col min="16" max="16" width="7.8515625" style="1751" customWidth="1"/>
    <col min="17" max="17" width="8.8515625" style="1751" customWidth="1"/>
    <col min="18" max="16384" width="15.28125" style="1751" customWidth="1"/>
  </cols>
  <sheetData>
    <row r="1" spans="11:17" ht="14.25" customHeight="1">
      <c r="K1" s="1749"/>
      <c r="Q1" s="1749" t="s">
        <v>404</v>
      </c>
    </row>
    <row r="2" spans="2:5" ht="15">
      <c r="B2" s="1470"/>
      <c r="C2" s="1986" t="s">
        <v>414</v>
      </c>
      <c r="D2" s="1474"/>
      <c r="E2" s="1750"/>
    </row>
    <row r="3" spans="2:17" ht="18" customHeight="1">
      <c r="B3" s="2359"/>
      <c r="C3" s="2360"/>
      <c r="D3" s="1854" t="s">
        <v>415</v>
      </c>
      <c r="E3" s="1758"/>
      <c r="F3" s="1758"/>
      <c r="G3" s="1758"/>
      <c r="H3" s="1758"/>
      <c r="I3" s="1758"/>
      <c r="J3" s="1758"/>
      <c r="K3" s="2361"/>
      <c r="L3" s="2066" t="s">
        <v>416</v>
      </c>
      <c r="M3" s="1758"/>
      <c r="N3" s="1758"/>
      <c r="O3" s="1758"/>
      <c r="P3" s="1758"/>
      <c r="Q3" s="1857"/>
    </row>
    <row r="4" spans="2:17" s="2076" customFormat="1" ht="24">
      <c r="B4" s="2067" t="s">
        <v>216</v>
      </c>
      <c r="C4" s="2068" t="s">
        <v>417</v>
      </c>
      <c r="D4" s="2069" t="s">
        <v>418</v>
      </c>
      <c r="E4" s="2068" t="s">
        <v>419</v>
      </c>
      <c r="F4" s="2070" t="s">
        <v>420</v>
      </c>
      <c r="G4" s="2071" t="s">
        <v>381</v>
      </c>
      <c r="H4" s="759" t="s">
        <v>421</v>
      </c>
      <c r="I4" s="1762" t="s">
        <v>418</v>
      </c>
      <c r="J4" s="2072" t="s">
        <v>419</v>
      </c>
      <c r="K4" s="2073" t="s">
        <v>422</v>
      </c>
      <c r="L4" s="2074" t="s">
        <v>423</v>
      </c>
      <c r="M4" s="1862" t="s">
        <v>424</v>
      </c>
      <c r="N4" s="1863" t="s">
        <v>381</v>
      </c>
      <c r="O4" s="1864" t="s">
        <v>425</v>
      </c>
      <c r="P4" s="2068" t="s">
        <v>423</v>
      </c>
      <c r="Q4" s="2075" t="s">
        <v>426</v>
      </c>
    </row>
    <row r="5" spans="2:39" ht="15" customHeight="1">
      <c r="B5" s="2077" t="s">
        <v>109</v>
      </c>
      <c r="C5" s="1940">
        <v>13691</v>
      </c>
      <c r="D5" s="2078">
        <v>9850</v>
      </c>
      <c r="E5" s="1772">
        <v>3492</v>
      </c>
      <c r="F5" s="2079">
        <v>171</v>
      </c>
      <c r="G5" s="2080">
        <v>178</v>
      </c>
      <c r="H5" s="1774">
        <v>13513</v>
      </c>
      <c r="I5" s="2081">
        <v>72.9</v>
      </c>
      <c r="J5" s="2082">
        <v>25.8</v>
      </c>
      <c r="K5" s="2083">
        <v>1.3</v>
      </c>
      <c r="L5" s="2084">
        <v>12831</v>
      </c>
      <c r="M5" s="1877">
        <v>695</v>
      </c>
      <c r="N5" s="1772">
        <v>165</v>
      </c>
      <c r="O5" s="1774">
        <v>13526</v>
      </c>
      <c r="P5" s="2085">
        <v>94.9</v>
      </c>
      <c r="Q5" s="2086">
        <v>5.1</v>
      </c>
      <c r="R5" s="1983"/>
      <c r="S5" s="1873"/>
      <c r="T5" s="1873"/>
      <c r="U5" s="1873"/>
      <c r="V5" s="1873"/>
      <c r="W5" s="1873"/>
      <c r="X5" s="1873"/>
      <c r="Y5" s="1873"/>
      <c r="Z5" s="1873"/>
      <c r="AA5" s="1873"/>
      <c r="AB5" s="1873"/>
      <c r="AC5" s="1873"/>
      <c r="AD5" s="1873"/>
      <c r="AE5" s="1873"/>
      <c r="AF5" s="1873"/>
      <c r="AG5" s="1873"/>
      <c r="AH5" s="1873"/>
      <c r="AI5" s="1873"/>
      <c r="AJ5" s="1873"/>
      <c r="AK5" s="1873"/>
      <c r="AL5" s="1873"/>
      <c r="AM5" s="1873"/>
    </row>
    <row r="6" spans="2:39" ht="15" customHeight="1">
      <c r="B6" s="2087" t="s">
        <v>21</v>
      </c>
      <c r="C6" s="1940">
        <v>948</v>
      </c>
      <c r="D6" s="2088">
        <v>618</v>
      </c>
      <c r="E6" s="1782">
        <v>306</v>
      </c>
      <c r="F6" s="2089">
        <v>12</v>
      </c>
      <c r="G6" s="2090">
        <v>12</v>
      </c>
      <c r="H6" s="1783">
        <v>936</v>
      </c>
      <c r="I6" s="2081">
        <v>66</v>
      </c>
      <c r="J6" s="2082">
        <v>32.7</v>
      </c>
      <c r="K6" s="2083">
        <v>1.3</v>
      </c>
      <c r="L6" s="2091">
        <v>910</v>
      </c>
      <c r="M6" s="1893">
        <v>30</v>
      </c>
      <c r="N6" s="1782">
        <v>8</v>
      </c>
      <c r="O6" s="1783">
        <v>940</v>
      </c>
      <c r="P6" s="2085">
        <v>96.8</v>
      </c>
      <c r="Q6" s="2086">
        <v>3.2</v>
      </c>
      <c r="R6" s="1873"/>
      <c r="S6" s="1873"/>
      <c r="T6" s="1873"/>
      <c r="U6" s="1873"/>
      <c r="V6" s="1873"/>
      <c r="W6" s="1873"/>
      <c r="X6" s="1873"/>
      <c r="Y6" s="1873"/>
      <c r="Z6" s="1873"/>
      <c r="AA6" s="1873"/>
      <c r="AB6" s="1873"/>
      <c r="AC6" s="1873"/>
      <c r="AD6" s="1873"/>
      <c r="AE6" s="1873"/>
      <c r="AF6" s="1873"/>
      <c r="AG6" s="1873"/>
      <c r="AH6" s="1873"/>
      <c r="AI6" s="1873"/>
      <c r="AJ6" s="1873"/>
      <c r="AK6" s="1873"/>
      <c r="AL6" s="1873"/>
      <c r="AM6" s="1873"/>
    </row>
    <row r="7" spans="2:39" ht="15" customHeight="1">
      <c r="B7" s="2092" t="s">
        <v>22</v>
      </c>
      <c r="C7" s="2093">
        <v>36</v>
      </c>
      <c r="D7" s="2094">
        <v>22</v>
      </c>
      <c r="E7" s="1792">
        <v>14</v>
      </c>
      <c r="F7" s="2095" t="s">
        <v>110</v>
      </c>
      <c r="G7" s="2096" t="s">
        <v>110</v>
      </c>
      <c r="H7" s="1794">
        <v>36</v>
      </c>
      <c r="I7" s="1795">
        <v>61.1</v>
      </c>
      <c r="J7" s="2097">
        <v>38.9</v>
      </c>
      <c r="K7" s="2098">
        <v>0</v>
      </c>
      <c r="L7" s="2099">
        <v>36</v>
      </c>
      <c r="M7" s="1904" t="s">
        <v>110</v>
      </c>
      <c r="N7" s="1792" t="s">
        <v>110</v>
      </c>
      <c r="O7" s="1794">
        <v>36</v>
      </c>
      <c r="P7" s="2100">
        <v>100</v>
      </c>
      <c r="Q7" s="2101">
        <v>0</v>
      </c>
      <c r="R7" s="1873"/>
      <c r="S7" s="1873"/>
      <c r="T7" s="1873"/>
      <c r="U7" s="1873"/>
      <c r="V7" s="1873"/>
      <c r="W7" s="1873"/>
      <c r="X7" s="1873"/>
      <c r="Y7" s="1873"/>
      <c r="Z7" s="1873"/>
      <c r="AA7" s="1873"/>
      <c r="AB7" s="1873"/>
      <c r="AC7" s="1873"/>
      <c r="AD7" s="1873"/>
      <c r="AE7" s="1873"/>
      <c r="AF7" s="1873"/>
      <c r="AG7" s="1873"/>
      <c r="AH7" s="1873"/>
      <c r="AI7" s="1873"/>
      <c r="AJ7" s="1873"/>
      <c r="AK7" s="1873"/>
      <c r="AL7" s="1873"/>
      <c r="AM7" s="1873"/>
    </row>
    <row r="8" spans="2:39" ht="15" customHeight="1">
      <c r="B8" s="2057" t="s">
        <v>23</v>
      </c>
      <c r="C8" s="2102">
        <v>22</v>
      </c>
      <c r="D8" s="2103">
        <v>13</v>
      </c>
      <c r="E8" s="1805">
        <v>7</v>
      </c>
      <c r="F8" s="1919" t="s">
        <v>110</v>
      </c>
      <c r="G8" s="1920">
        <v>2</v>
      </c>
      <c r="H8" s="1806">
        <v>20</v>
      </c>
      <c r="I8" s="1807">
        <v>65</v>
      </c>
      <c r="J8" s="2104">
        <v>35</v>
      </c>
      <c r="K8" s="2105">
        <v>0</v>
      </c>
      <c r="L8" s="2106">
        <v>22</v>
      </c>
      <c r="M8" s="1914" t="s">
        <v>110</v>
      </c>
      <c r="N8" s="1805" t="s">
        <v>110</v>
      </c>
      <c r="O8" s="1806">
        <v>22</v>
      </c>
      <c r="P8" s="2107">
        <v>100</v>
      </c>
      <c r="Q8" s="2108">
        <v>0</v>
      </c>
      <c r="R8" s="1873"/>
      <c r="S8" s="1873"/>
      <c r="T8" s="1873"/>
      <c r="U8" s="1873"/>
      <c r="V8" s="1873"/>
      <c r="W8" s="1873"/>
      <c r="X8" s="1873"/>
      <c r="Y8" s="1873"/>
      <c r="Z8" s="1873"/>
      <c r="AA8" s="1873"/>
      <c r="AB8" s="1873"/>
      <c r="AC8" s="1873"/>
      <c r="AD8" s="1873"/>
      <c r="AE8" s="1873"/>
      <c r="AF8" s="1873"/>
      <c r="AG8" s="1873"/>
      <c r="AH8" s="1873"/>
      <c r="AI8" s="1873"/>
      <c r="AJ8" s="1873"/>
      <c r="AK8" s="1873"/>
      <c r="AL8" s="1873"/>
      <c r="AM8" s="1873"/>
    </row>
    <row r="9" spans="2:39" ht="15" customHeight="1">
      <c r="B9" s="2057" t="s">
        <v>24</v>
      </c>
      <c r="C9" s="2102">
        <v>12</v>
      </c>
      <c r="D9" s="2103">
        <v>7</v>
      </c>
      <c r="E9" s="1805">
        <v>5</v>
      </c>
      <c r="F9" s="1919" t="s">
        <v>110</v>
      </c>
      <c r="G9" s="1920" t="s">
        <v>110</v>
      </c>
      <c r="H9" s="1806">
        <v>12</v>
      </c>
      <c r="I9" s="1807">
        <v>58.3</v>
      </c>
      <c r="J9" s="2104">
        <v>41.7</v>
      </c>
      <c r="K9" s="2105">
        <v>0</v>
      </c>
      <c r="L9" s="2106">
        <v>11</v>
      </c>
      <c r="M9" s="1914">
        <v>1</v>
      </c>
      <c r="N9" s="1805" t="s">
        <v>110</v>
      </c>
      <c r="O9" s="1806">
        <v>12</v>
      </c>
      <c r="P9" s="2107">
        <v>91.7</v>
      </c>
      <c r="Q9" s="2108">
        <v>8.3</v>
      </c>
      <c r="R9" s="1873"/>
      <c r="S9" s="1873"/>
      <c r="T9" s="1873"/>
      <c r="U9" s="1873"/>
      <c r="V9" s="1873"/>
      <c r="W9" s="1873"/>
      <c r="X9" s="1873"/>
      <c r="Y9" s="1873"/>
      <c r="Z9" s="1873"/>
      <c r="AA9" s="1873"/>
      <c r="AB9" s="1873"/>
      <c r="AC9" s="1873"/>
      <c r="AD9" s="1873"/>
      <c r="AE9" s="1873"/>
      <c r="AF9" s="1873"/>
      <c r="AG9" s="1873"/>
      <c r="AH9" s="1873"/>
      <c r="AI9" s="1873"/>
      <c r="AJ9" s="1873"/>
      <c r="AK9" s="1873"/>
      <c r="AL9" s="1873"/>
      <c r="AM9" s="1873"/>
    </row>
    <row r="10" spans="2:39" ht="15" customHeight="1">
      <c r="B10" s="2057" t="s">
        <v>25</v>
      </c>
      <c r="C10" s="2102">
        <v>84</v>
      </c>
      <c r="D10" s="2103">
        <v>57</v>
      </c>
      <c r="E10" s="1805">
        <v>25</v>
      </c>
      <c r="F10" s="1919">
        <v>1</v>
      </c>
      <c r="G10" s="1920">
        <v>1</v>
      </c>
      <c r="H10" s="1806">
        <v>83</v>
      </c>
      <c r="I10" s="1807">
        <v>68.7</v>
      </c>
      <c r="J10" s="2104">
        <v>30.1</v>
      </c>
      <c r="K10" s="2105">
        <v>1.2</v>
      </c>
      <c r="L10" s="2106">
        <v>81</v>
      </c>
      <c r="M10" s="1914">
        <v>3</v>
      </c>
      <c r="N10" s="1805" t="s">
        <v>110</v>
      </c>
      <c r="O10" s="1806">
        <v>84</v>
      </c>
      <c r="P10" s="2107">
        <v>96.4</v>
      </c>
      <c r="Q10" s="2108">
        <v>3.6</v>
      </c>
      <c r="R10" s="1873"/>
      <c r="S10" s="1873"/>
      <c r="T10" s="1873"/>
      <c r="U10" s="1873"/>
      <c r="V10" s="1873"/>
      <c r="W10" s="1873"/>
      <c r="X10" s="1873"/>
      <c r="Y10" s="1873"/>
      <c r="Z10" s="1873"/>
      <c r="AA10" s="1873"/>
      <c r="AB10" s="1873"/>
      <c r="AC10" s="1873"/>
      <c r="AD10" s="1873"/>
      <c r="AE10" s="1873"/>
      <c r="AF10" s="1873"/>
      <c r="AG10" s="1873"/>
      <c r="AH10" s="1873"/>
      <c r="AI10" s="1873"/>
      <c r="AJ10" s="1873"/>
      <c r="AK10" s="1873"/>
      <c r="AL10" s="1873"/>
      <c r="AM10" s="1873"/>
    </row>
    <row r="11" spans="2:39" ht="15" customHeight="1">
      <c r="B11" s="2057" t="s">
        <v>26</v>
      </c>
      <c r="C11" s="2102">
        <v>92</v>
      </c>
      <c r="D11" s="2103">
        <v>65</v>
      </c>
      <c r="E11" s="1805">
        <v>23</v>
      </c>
      <c r="F11" s="1919">
        <v>3</v>
      </c>
      <c r="G11" s="1920">
        <v>1</v>
      </c>
      <c r="H11" s="1806">
        <v>91</v>
      </c>
      <c r="I11" s="1807">
        <v>71.4</v>
      </c>
      <c r="J11" s="2104">
        <v>25.3</v>
      </c>
      <c r="K11" s="2105">
        <v>3.3</v>
      </c>
      <c r="L11" s="2106">
        <v>91</v>
      </c>
      <c r="M11" s="1914">
        <v>1</v>
      </c>
      <c r="N11" s="1805" t="s">
        <v>110</v>
      </c>
      <c r="O11" s="1806">
        <v>92</v>
      </c>
      <c r="P11" s="2107">
        <v>98.9</v>
      </c>
      <c r="Q11" s="2108">
        <v>1.1</v>
      </c>
      <c r="R11" s="1873"/>
      <c r="S11" s="1873"/>
      <c r="T11" s="1873"/>
      <c r="U11" s="1873"/>
      <c r="V11" s="1873"/>
      <c r="W11" s="1873"/>
      <c r="X11" s="1873"/>
      <c r="Y11" s="1873"/>
      <c r="Z11" s="1873"/>
      <c r="AA11" s="1873"/>
      <c r="AB11" s="1873"/>
      <c r="AC11" s="1873"/>
      <c r="AD11" s="1873"/>
      <c r="AE11" s="1873"/>
      <c r="AF11" s="1873"/>
      <c r="AG11" s="1873"/>
      <c r="AH11" s="1873"/>
      <c r="AI11" s="1873"/>
      <c r="AJ11" s="1873"/>
      <c r="AK11" s="1873"/>
      <c r="AL11" s="1873"/>
      <c r="AM11" s="1873"/>
    </row>
    <row r="12" spans="2:39" ht="15" customHeight="1">
      <c r="B12" s="2057" t="s">
        <v>27</v>
      </c>
      <c r="C12" s="2102">
        <v>633</v>
      </c>
      <c r="D12" s="2103">
        <v>415</v>
      </c>
      <c r="E12" s="1805">
        <v>203</v>
      </c>
      <c r="F12" s="1919">
        <v>7</v>
      </c>
      <c r="G12" s="1920">
        <v>8</v>
      </c>
      <c r="H12" s="1806">
        <v>625</v>
      </c>
      <c r="I12" s="1807">
        <v>66.4</v>
      </c>
      <c r="J12" s="2104">
        <v>32.5</v>
      </c>
      <c r="K12" s="2105">
        <v>1.1</v>
      </c>
      <c r="L12" s="2106">
        <v>602</v>
      </c>
      <c r="M12" s="1914">
        <v>25</v>
      </c>
      <c r="N12" s="1805">
        <v>6</v>
      </c>
      <c r="O12" s="1806">
        <v>627</v>
      </c>
      <c r="P12" s="2107">
        <v>96</v>
      </c>
      <c r="Q12" s="2108">
        <v>4</v>
      </c>
      <c r="R12" s="1873"/>
      <c r="S12" s="1873"/>
      <c r="T12" s="1873"/>
      <c r="U12" s="1873"/>
      <c r="V12" s="1873"/>
      <c r="W12" s="1873"/>
      <c r="X12" s="1873"/>
      <c r="Y12" s="1873"/>
      <c r="Z12" s="1873"/>
      <c r="AA12" s="1873"/>
      <c r="AB12" s="1873"/>
      <c r="AC12" s="1873"/>
      <c r="AD12" s="1873"/>
      <c r="AE12" s="1873"/>
      <c r="AF12" s="1873"/>
      <c r="AG12" s="1873"/>
      <c r="AH12" s="1873"/>
      <c r="AI12" s="1873"/>
      <c r="AJ12" s="1873"/>
      <c r="AK12" s="1873"/>
      <c r="AL12" s="1873"/>
      <c r="AM12" s="1873"/>
    </row>
    <row r="13" spans="2:39" ht="15" customHeight="1">
      <c r="B13" s="2057" t="s">
        <v>28</v>
      </c>
      <c r="C13" s="2102">
        <v>36</v>
      </c>
      <c r="D13" s="2103">
        <v>24</v>
      </c>
      <c r="E13" s="1805">
        <v>12</v>
      </c>
      <c r="F13" s="1919" t="s">
        <v>110</v>
      </c>
      <c r="G13" s="1920" t="s">
        <v>110</v>
      </c>
      <c r="H13" s="1806">
        <v>36</v>
      </c>
      <c r="I13" s="1807">
        <v>66.7</v>
      </c>
      <c r="J13" s="2104">
        <v>33.3</v>
      </c>
      <c r="K13" s="2105">
        <v>0</v>
      </c>
      <c r="L13" s="2106">
        <v>36</v>
      </c>
      <c r="M13" s="1914" t="s">
        <v>110</v>
      </c>
      <c r="N13" s="1805" t="s">
        <v>110</v>
      </c>
      <c r="O13" s="1806">
        <v>36</v>
      </c>
      <c r="P13" s="2107">
        <v>100</v>
      </c>
      <c r="Q13" s="2108">
        <v>0</v>
      </c>
      <c r="R13" s="1873"/>
      <c r="S13" s="1873"/>
      <c r="T13" s="1873"/>
      <c r="U13" s="1873"/>
      <c r="V13" s="1873"/>
      <c r="W13" s="1873"/>
      <c r="X13" s="1873"/>
      <c r="Y13" s="1873"/>
      <c r="Z13" s="1873"/>
      <c r="AA13" s="1873"/>
      <c r="AB13" s="1873"/>
      <c r="AC13" s="1873"/>
      <c r="AD13" s="1873"/>
      <c r="AE13" s="1873"/>
      <c r="AF13" s="1873"/>
      <c r="AG13" s="1873"/>
      <c r="AH13" s="1873"/>
      <c r="AI13" s="1873"/>
      <c r="AJ13" s="1873"/>
      <c r="AK13" s="1873"/>
      <c r="AL13" s="1873"/>
      <c r="AM13" s="1873"/>
    </row>
    <row r="14" spans="2:39" ht="15" customHeight="1">
      <c r="B14" s="2057" t="s">
        <v>29</v>
      </c>
      <c r="C14" s="2102">
        <v>18</v>
      </c>
      <c r="D14" s="2103">
        <v>10</v>
      </c>
      <c r="E14" s="1805">
        <v>8</v>
      </c>
      <c r="F14" s="1919" t="s">
        <v>110</v>
      </c>
      <c r="G14" s="1920" t="s">
        <v>110</v>
      </c>
      <c r="H14" s="1806">
        <v>18</v>
      </c>
      <c r="I14" s="1807">
        <v>55.6</v>
      </c>
      <c r="J14" s="2104">
        <v>44.4</v>
      </c>
      <c r="K14" s="2105">
        <v>0</v>
      </c>
      <c r="L14" s="2106">
        <v>18</v>
      </c>
      <c r="M14" s="1914" t="s">
        <v>110</v>
      </c>
      <c r="N14" s="1805" t="s">
        <v>110</v>
      </c>
      <c r="O14" s="1806">
        <v>18</v>
      </c>
      <c r="P14" s="2107">
        <v>100</v>
      </c>
      <c r="Q14" s="2108">
        <v>0</v>
      </c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3"/>
      <c r="AI14" s="1873"/>
      <c r="AJ14" s="1873"/>
      <c r="AK14" s="1873"/>
      <c r="AL14" s="1873"/>
      <c r="AM14" s="1873"/>
    </row>
    <row r="15" spans="2:39" ht="15" customHeight="1">
      <c r="B15" s="2109" t="s">
        <v>30</v>
      </c>
      <c r="C15" s="2110">
        <v>15</v>
      </c>
      <c r="D15" s="2111">
        <v>5</v>
      </c>
      <c r="E15" s="1813">
        <v>9</v>
      </c>
      <c r="F15" s="1932">
        <v>1</v>
      </c>
      <c r="G15" s="1933" t="s">
        <v>110</v>
      </c>
      <c r="H15" s="1815">
        <v>15</v>
      </c>
      <c r="I15" s="1816">
        <v>33.3</v>
      </c>
      <c r="J15" s="2112">
        <v>60</v>
      </c>
      <c r="K15" s="2113">
        <v>6.7</v>
      </c>
      <c r="L15" s="2114">
        <v>13</v>
      </c>
      <c r="M15" s="1927" t="s">
        <v>110</v>
      </c>
      <c r="N15" s="1813">
        <v>2</v>
      </c>
      <c r="O15" s="1815">
        <v>13</v>
      </c>
      <c r="P15" s="2115">
        <v>100</v>
      </c>
      <c r="Q15" s="2116">
        <v>0</v>
      </c>
      <c r="R15" s="1873"/>
      <c r="S15" s="1873"/>
      <c r="T15" s="1873"/>
      <c r="U15" s="1873"/>
      <c r="V15" s="1873"/>
      <c r="W15" s="1873"/>
      <c r="X15" s="1873"/>
      <c r="Y15" s="1873"/>
      <c r="Z15" s="1873"/>
      <c r="AA15" s="1873"/>
      <c r="AB15" s="1873"/>
      <c r="AC15" s="1873"/>
      <c r="AD15" s="1873"/>
      <c r="AE15" s="1873"/>
      <c r="AF15" s="1873"/>
      <c r="AG15" s="1873"/>
      <c r="AH15" s="1873"/>
      <c r="AI15" s="1873"/>
      <c r="AJ15" s="1873"/>
      <c r="AK15" s="1873"/>
      <c r="AL15" s="1873"/>
      <c r="AM15" s="1873"/>
    </row>
    <row r="16" spans="2:39" ht="15" customHeight="1">
      <c r="B16" s="2117" t="s">
        <v>31</v>
      </c>
      <c r="C16" s="1940">
        <v>4635</v>
      </c>
      <c r="D16" s="2118">
        <v>3307</v>
      </c>
      <c r="E16" s="1818">
        <v>1209</v>
      </c>
      <c r="F16" s="1882">
        <v>57</v>
      </c>
      <c r="G16" s="1943">
        <v>62</v>
      </c>
      <c r="H16" s="1819">
        <v>4573</v>
      </c>
      <c r="I16" s="2081">
        <v>72.39999999999999</v>
      </c>
      <c r="J16" s="2082">
        <v>26.4</v>
      </c>
      <c r="K16" s="2083">
        <v>1.2</v>
      </c>
      <c r="L16" s="2119">
        <v>4343</v>
      </c>
      <c r="M16" s="1883">
        <v>238</v>
      </c>
      <c r="N16" s="1818">
        <v>54</v>
      </c>
      <c r="O16" s="1819">
        <v>4581</v>
      </c>
      <c r="P16" s="2085">
        <v>94.8</v>
      </c>
      <c r="Q16" s="2086">
        <v>5.2</v>
      </c>
      <c r="R16" s="1873"/>
      <c r="S16" s="1873"/>
      <c r="T16" s="1873"/>
      <c r="U16" s="1873"/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73"/>
      <c r="AG16" s="1873"/>
      <c r="AH16" s="1873"/>
      <c r="AI16" s="1873"/>
      <c r="AJ16" s="1873"/>
      <c r="AK16" s="1873"/>
      <c r="AL16" s="1873"/>
      <c r="AM16" s="1873"/>
    </row>
    <row r="17" spans="2:39" ht="15" customHeight="1">
      <c r="B17" s="2120" t="s">
        <v>32</v>
      </c>
      <c r="C17" s="2093">
        <v>87</v>
      </c>
      <c r="D17" s="2121">
        <v>54</v>
      </c>
      <c r="E17" s="1826">
        <v>17</v>
      </c>
      <c r="F17" s="1951">
        <v>2</v>
      </c>
      <c r="G17" s="1952">
        <v>14</v>
      </c>
      <c r="H17" s="1828">
        <v>73</v>
      </c>
      <c r="I17" s="1795">
        <v>74</v>
      </c>
      <c r="J17" s="2097">
        <v>23.3</v>
      </c>
      <c r="K17" s="2098">
        <v>2.7</v>
      </c>
      <c r="L17" s="2122">
        <v>81</v>
      </c>
      <c r="M17" s="1946">
        <v>5</v>
      </c>
      <c r="N17" s="1826">
        <v>1</v>
      </c>
      <c r="O17" s="1828">
        <v>86</v>
      </c>
      <c r="P17" s="2100">
        <v>94.2</v>
      </c>
      <c r="Q17" s="2101">
        <v>5.8</v>
      </c>
      <c r="R17" s="1873"/>
      <c r="S17" s="1873"/>
      <c r="T17" s="1873"/>
      <c r="U17" s="1873"/>
      <c r="V17" s="1873"/>
      <c r="W17" s="1873"/>
      <c r="X17" s="1873"/>
      <c r="Y17" s="1873"/>
      <c r="Z17" s="1873"/>
      <c r="AA17" s="1873"/>
      <c r="AB17" s="1873"/>
      <c r="AC17" s="1873"/>
      <c r="AD17" s="1873"/>
      <c r="AE17" s="1873"/>
      <c r="AF17" s="1873"/>
      <c r="AG17" s="1873"/>
      <c r="AH17" s="1873"/>
      <c r="AI17" s="1873"/>
      <c r="AJ17" s="1873"/>
      <c r="AK17" s="1873"/>
      <c r="AL17" s="1873"/>
      <c r="AM17" s="1873"/>
    </row>
    <row r="18" spans="2:39" ht="15" customHeight="1">
      <c r="B18" s="2057" t="s">
        <v>33</v>
      </c>
      <c r="C18" s="2102">
        <v>72</v>
      </c>
      <c r="D18" s="2103">
        <v>51</v>
      </c>
      <c r="E18" s="1805">
        <v>21</v>
      </c>
      <c r="F18" s="1919" t="s">
        <v>110</v>
      </c>
      <c r="G18" s="1920" t="s">
        <v>110</v>
      </c>
      <c r="H18" s="1806">
        <v>72</v>
      </c>
      <c r="I18" s="1807">
        <v>70.8</v>
      </c>
      <c r="J18" s="2104">
        <v>29.2</v>
      </c>
      <c r="K18" s="2105">
        <v>0</v>
      </c>
      <c r="L18" s="2106">
        <v>68</v>
      </c>
      <c r="M18" s="1914">
        <v>3</v>
      </c>
      <c r="N18" s="1805">
        <v>1</v>
      </c>
      <c r="O18" s="1806">
        <v>71</v>
      </c>
      <c r="P18" s="2107">
        <v>95.8</v>
      </c>
      <c r="Q18" s="2108">
        <v>4.2</v>
      </c>
      <c r="R18" s="1873"/>
      <c r="S18" s="1873"/>
      <c r="T18" s="1873"/>
      <c r="U18" s="1873"/>
      <c r="V18" s="1873"/>
      <c r="W18" s="1873"/>
      <c r="X18" s="1873"/>
      <c r="Y18" s="1873"/>
      <c r="Z18" s="1873"/>
      <c r="AA18" s="1873"/>
      <c r="AB18" s="1873"/>
      <c r="AC18" s="1873"/>
      <c r="AD18" s="1873"/>
      <c r="AE18" s="1873"/>
      <c r="AF18" s="1873"/>
      <c r="AG18" s="1873"/>
      <c r="AH18" s="1873"/>
      <c r="AI18" s="1873"/>
      <c r="AJ18" s="1873"/>
      <c r="AK18" s="1873"/>
      <c r="AL18" s="1873"/>
      <c r="AM18" s="1873"/>
    </row>
    <row r="19" spans="2:39" ht="15" customHeight="1">
      <c r="B19" s="2057" t="s">
        <v>34</v>
      </c>
      <c r="C19" s="2102">
        <v>107</v>
      </c>
      <c r="D19" s="2103">
        <v>77</v>
      </c>
      <c r="E19" s="1805">
        <v>27</v>
      </c>
      <c r="F19" s="1919">
        <v>2</v>
      </c>
      <c r="G19" s="1920">
        <v>1</v>
      </c>
      <c r="H19" s="1806">
        <v>106</v>
      </c>
      <c r="I19" s="1807">
        <v>72.6</v>
      </c>
      <c r="J19" s="2104">
        <v>25.5</v>
      </c>
      <c r="K19" s="2105">
        <v>1.9</v>
      </c>
      <c r="L19" s="2106">
        <v>97</v>
      </c>
      <c r="M19" s="1914">
        <v>8</v>
      </c>
      <c r="N19" s="1805">
        <v>2</v>
      </c>
      <c r="O19" s="1806">
        <v>105</v>
      </c>
      <c r="P19" s="2107">
        <v>92.4</v>
      </c>
      <c r="Q19" s="2108">
        <v>7.6</v>
      </c>
      <c r="R19" s="1873"/>
      <c r="S19" s="1873"/>
      <c r="T19" s="1873"/>
      <c r="U19" s="1873"/>
      <c r="V19" s="1873"/>
      <c r="W19" s="1873"/>
      <c r="X19" s="1873"/>
      <c r="Y19" s="1873"/>
      <c r="Z19" s="1873"/>
      <c r="AA19" s="1873"/>
      <c r="AB19" s="1873"/>
      <c r="AC19" s="1873"/>
      <c r="AD19" s="1873"/>
      <c r="AE19" s="1873"/>
      <c r="AF19" s="1873"/>
      <c r="AG19" s="1873"/>
      <c r="AH19" s="1873"/>
      <c r="AI19" s="1873"/>
      <c r="AJ19" s="1873"/>
      <c r="AK19" s="1873"/>
      <c r="AL19" s="1873"/>
      <c r="AM19" s="1873"/>
    </row>
    <row r="20" spans="2:39" ht="15" customHeight="1">
      <c r="B20" s="2057" t="s">
        <v>260</v>
      </c>
      <c r="C20" s="2102">
        <v>921</v>
      </c>
      <c r="D20" s="2103">
        <v>644</v>
      </c>
      <c r="E20" s="1805">
        <v>262</v>
      </c>
      <c r="F20" s="1919">
        <v>13</v>
      </c>
      <c r="G20" s="1920">
        <v>2</v>
      </c>
      <c r="H20" s="1806">
        <v>919</v>
      </c>
      <c r="I20" s="1807">
        <v>70.1</v>
      </c>
      <c r="J20" s="2104">
        <v>28.5</v>
      </c>
      <c r="K20" s="2105">
        <v>1.4</v>
      </c>
      <c r="L20" s="2106">
        <v>863</v>
      </c>
      <c r="M20" s="1914">
        <v>42</v>
      </c>
      <c r="N20" s="1805">
        <v>16</v>
      </c>
      <c r="O20" s="1806">
        <v>905</v>
      </c>
      <c r="P20" s="2107">
        <v>95.4</v>
      </c>
      <c r="Q20" s="2108">
        <v>4.6</v>
      </c>
      <c r="R20" s="1873"/>
      <c r="S20" s="1873"/>
      <c r="T20" s="1873"/>
      <c r="U20" s="1873"/>
      <c r="V20" s="1873"/>
      <c r="W20" s="1873"/>
      <c r="X20" s="1873"/>
      <c r="Y20" s="1873"/>
      <c r="Z20" s="1873"/>
      <c r="AA20" s="1873"/>
      <c r="AB20" s="1873"/>
      <c r="AC20" s="1873"/>
      <c r="AD20" s="1873"/>
      <c r="AE20" s="1873"/>
      <c r="AF20" s="1873"/>
      <c r="AG20" s="1873"/>
      <c r="AH20" s="1873"/>
      <c r="AI20" s="1873"/>
      <c r="AJ20" s="1873"/>
      <c r="AK20" s="1873"/>
      <c r="AL20" s="1873"/>
      <c r="AM20" s="1873"/>
    </row>
    <row r="21" spans="2:39" ht="15" customHeight="1">
      <c r="B21" s="2057" t="s">
        <v>36</v>
      </c>
      <c r="C21" s="2102">
        <v>1410</v>
      </c>
      <c r="D21" s="2103">
        <v>986</v>
      </c>
      <c r="E21" s="1805">
        <v>383</v>
      </c>
      <c r="F21" s="1919">
        <v>17</v>
      </c>
      <c r="G21" s="1920">
        <v>24</v>
      </c>
      <c r="H21" s="1806">
        <v>1386</v>
      </c>
      <c r="I21" s="1807">
        <v>71.19999999999999</v>
      </c>
      <c r="J21" s="2104">
        <v>27.6</v>
      </c>
      <c r="K21" s="2105">
        <v>1.2</v>
      </c>
      <c r="L21" s="2106">
        <v>1328</v>
      </c>
      <c r="M21" s="1914">
        <v>70</v>
      </c>
      <c r="N21" s="1805">
        <v>12</v>
      </c>
      <c r="O21" s="1806">
        <v>1398</v>
      </c>
      <c r="P21" s="2107">
        <v>95</v>
      </c>
      <c r="Q21" s="2108">
        <v>5</v>
      </c>
      <c r="R21" s="1873"/>
      <c r="S21" s="1873"/>
      <c r="T21" s="1873"/>
      <c r="U21" s="1873"/>
      <c r="V21" s="1873"/>
      <c r="W21" s="1873"/>
      <c r="X21" s="1873"/>
      <c r="Y21" s="1873"/>
      <c r="Z21" s="1873"/>
      <c r="AA21" s="1873"/>
      <c r="AB21" s="1873"/>
      <c r="AC21" s="1873"/>
      <c r="AD21" s="1873"/>
      <c r="AE21" s="1873"/>
      <c r="AF21" s="1873"/>
      <c r="AG21" s="1873"/>
      <c r="AH21" s="1873"/>
      <c r="AI21" s="1873"/>
      <c r="AJ21" s="1873"/>
      <c r="AK21" s="1873"/>
      <c r="AL21" s="1873"/>
      <c r="AM21" s="1873"/>
    </row>
    <row r="22" spans="2:39" ht="15" customHeight="1">
      <c r="B22" s="2057" t="s">
        <v>37</v>
      </c>
      <c r="C22" s="2102">
        <v>417</v>
      </c>
      <c r="D22" s="2103">
        <v>280</v>
      </c>
      <c r="E22" s="1805">
        <v>128</v>
      </c>
      <c r="F22" s="1919">
        <v>3</v>
      </c>
      <c r="G22" s="1920">
        <v>6</v>
      </c>
      <c r="H22" s="1806">
        <v>411</v>
      </c>
      <c r="I22" s="1807">
        <v>68.19999999999999</v>
      </c>
      <c r="J22" s="2104">
        <v>31.1</v>
      </c>
      <c r="K22" s="2105">
        <v>0.7</v>
      </c>
      <c r="L22" s="2106">
        <v>399</v>
      </c>
      <c r="M22" s="1914">
        <v>15</v>
      </c>
      <c r="N22" s="1805">
        <v>3</v>
      </c>
      <c r="O22" s="1806">
        <v>414</v>
      </c>
      <c r="P22" s="2107">
        <v>96.4</v>
      </c>
      <c r="Q22" s="2108">
        <v>3.6</v>
      </c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3"/>
      <c r="AI22" s="1873"/>
      <c r="AJ22" s="1873"/>
      <c r="AK22" s="1873"/>
      <c r="AL22" s="1873"/>
      <c r="AM22" s="1873"/>
    </row>
    <row r="23" spans="2:39" ht="15" customHeight="1">
      <c r="B23" s="2057" t="s">
        <v>38</v>
      </c>
      <c r="C23" s="2102">
        <v>136</v>
      </c>
      <c r="D23" s="2103">
        <v>99</v>
      </c>
      <c r="E23" s="1805">
        <v>34</v>
      </c>
      <c r="F23" s="1919">
        <v>1</v>
      </c>
      <c r="G23" s="1920">
        <v>2</v>
      </c>
      <c r="H23" s="1806">
        <v>134</v>
      </c>
      <c r="I23" s="1807">
        <v>73.9</v>
      </c>
      <c r="J23" s="2104">
        <v>25.4</v>
      </c>
      <c r="K23" s="2105">
        <v>0.7</v>
      </c>
      <c r="L23" s="2106">
        <v>128</v>
      </c>
      <c r="M23" s="1914">
        <v>5</v>
      </c>
      <c r="N23" s="1805">
        <v>3</v>
      </c>
      <c r="O23" s="1806">
        <v>133</v>
      </c>
      <c r="P23" s="2107">
        <v>96.2</v>
      </c>
      <c r="Q23" s="2108">
        <v>3.8</v>
      </c>
      <c r="R23" s="1873"/>
      <c r="S23" s="1873"/>
      <c r="T23" s="1873"/>
      <c r="U23" s="1873"/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3"/>
      <c r="AI23" s="1873"/>
      <c r="AJ23" s="1873"/>
      <c r="AK23" s="1873"/>
      <c r="AL23" s="1873"/>
      <c r="AM23" s="1873"/>
    </row>
    <row r="24" spans="2:39" ht="15" customHeight="1">
      <c r="B24" s="2057" t="s">
        <v>39</v>
      </c>
      <c r="C24" s="2102">
        <v>277</v>
      </c>
      <c r="D24" s="2103">
        <v>210</v>
      </c>
      <c r="E24" s="1805">
        <v>60</v>
      </c>
      <c r="F24" s="1919">
        <v>3</v>
      </c>
      <c r="G24" s="1920">
        <v>4</v>
      </c>
      <c r="H24" s="1806">
        <v>273</v>
      </c>
      <c r="I24" s="1807">
        <v>76.9</v>
      </c>
      <c r="J24" s="2104">
        <v>22</v>
      </c>
      <c r="K24" s="2105">
        <v>1.1</v>
      </c>
      <c r="L24" s="2106">
        <v>263</v>
      </c>
      <c r="M24" s="1914">
        <v>12</v>
      </c>
      <c r="N24" s="1805">
        <v>2</v>
      </c>
      <c r="O24" s="1806">
        <v>275</v>
      </c>
      <c r="P24" s="2107">
        <v>95.6</v>
      </c>
      <c r="Q24" s="2108">
        <v>4.4</v>
      </c>
      <c r="R24" s="1873"/>
      <c r="S24" s="1873"/>
      <c r="T24" s="1873"/>
      <c r="U24" s="1873"/>
      <c r="V24" s="1873"/>
      <c r="W24" s="1873"/>
      <c r="X24" s="1873"/>
      <c r="Y24" s="1873"/>
      <c r="Z24" s="1873"/>
      <c r="AA24" s="1873"/>
      <c r="AB24" s="1873"/>
      <c r="AC24" s="1873"/>
      <c r="AD24" s="1873"/>
      <c r="AE24" s="1873"/>
      <c r="AF24" s="1873"/>
      <c r="AG24" s="1873"/>
      <c r="AH24" s="1873"/>
      <c r="AI24" s="1873"/>
      <c r="AJ24" s="1873"/>
      <c r="AK24" s="1873"/>
      <c r="AL24" s="1873"/>
      <c r="AM24" s="1873"/>
    </row>
    <row r="25" spans="2:39" ht="15" customHeight="1">
      <c r="B25" s="2057" t="s">
        <v>40</v>
      </c>
      <c r="C25" s="2102">
        <v>167</v>
      </c>
      <c r="D25" s="2103">
        <v>123</v>
      </c>
      <c r="E25" s="1805">
        <v>39</v>
      </c>
      <c r="F25" s="1919">
        <v>2</v>
      </c>
      <c r="G25" s="1920">
        <v>3</v>
      </c>
      <c r="H25" s="1806">
        <v>164</v>
      </c>
      <c r="I25" s="1807">
        <v>75</v>
      </c>
      <c r="J25" s="2104">
        <v>23.8</v>
      </c>
      <c r="K25" s="2105">
        <v>1.2</v>
      </c>
      <c r="L25" s="2106">
        <v>159</v>
      </c>
      <c r="M25" s="1914">
        <v>8</v>
      </c>
      <c r="N25" s="1805" t="s">
        <v>110</v>
      </c>
      <c r="O25" s="1806">
        <v>167</v>
      </c>
      <c r="P25" s="2107">
        <v>95.2</v>
      </c>
      <c r="Q25" s="2108">
        <v>4.8</v>
      </c>
      <c r="R25" s="1873"/>
      <c r="S25" s="1873"/>
      <c r="T25" s="1873"/>
      <c r="U25" s="1873"/>
      <c r="V25" s="1873"/>
      <c r="W25" s="1873"/>
      <c r="X25" s="1873"/>
      <c r="Y25" s="1873"/>
      <c r="Z25" s="1873"/>
      <c r="AA25" s="1873"/>
      <c r="AB25" s="1873"/>
      <c r="AC25" s="1873"/>
      <c r="AD25" s="1873"/>
      <c r="AE25" s="1873"/>
      <c r="AF25" s="1873"/>
      <c r="AG25" s="1873"/>
      <c r="AH25" s="1873"/>
      <c r="AI25" s="1873"/>
      <c r="AJ25" s="1873"/>
      <c r="AK25" s="1873"/>
      <c r="AL25" s="1873"/>
      <c r="AM25" s="1873"/>
    </row>
    <row r="26" spans="2:39" ht="15" customHeight="1">
      <c r="B26" s="2057" t="s">
        <v>41</v>
      </c>
      <c r="C26" s="2102">
        <v>171</v>
      </c>
      <c r="D26" s="2103">
        <v>120</v>
      </c>
      <c r="E26" s="1805">
        <v>47</v>
      </c>
      <c r="F26" s="1919">
        <v>2</v>
      </c>
      <c r="G26" s="1920">
        <v>2</v>
      </c>
      <c r="H26" s="1806">
        <v>169</v>
      </c>
      <c r="I26" s="1807">
        <v>71</v>
      </c>
      <c r="J26" s="2104">
        <v>27.8</v>
      </c>
      <c r="K26" s="2105">
        <v>1.2</v>
      </c>
      <c r="L26" s="2106">
        <v>160</v>
      </c>
      <c r="M26" s="1914">
        <v>10</v>
      </c>
      <c r="N26" s="1805">
        <v>1</v>
      </c>
      <c r="O26" s="1806">
        <v>170</v>
      </c>
      <c r="P26" s="2107">
        <v>94.1</v>
      </c>
      <c r="Q26" s="2108">
        <v>5.9</v>
      </c>
      <c r="R26" s="1873"/>
      <c r="S26" s="1873"/>
      <c r="T26" s="1873"/>
      <c r="U26" s="1873"/>
      <c r="V26" s="1873"/>
      <c r="W26" s="1873"/>
      <c r="X26" s="1873"/>
      <c r="Y26" s="1873"/>
      <c r="Z26" s="1873"/>
      <c r="AA26" s="1873"/>
      <c r="AB26" s="1873"/>
      <c r="AC26" s="1873"/>
      <c r="AD26" s="1873"/>
      <c r="AE26" s="1873"/>
      <c r="AF26" s="1873"/>
      <c r="AG26" s="1873"/>
      <c r="AH26" s="1873"/>
      <c r="AI26" s="1873"/>
      <c r="AJ26" s="1873"/>
      <c r="AK26" s="1873"/>
      <c r="AL26" s="1873"/>
      <c r="AM26" s="1873"/>
    </row>
    <row r="27" spans="2:39" ht="15" customHeight="1">
      <c r="B27" s="2109" t="s">
        <v>42</v>
      </c>
      <c r="C27" s="2110">
        <v>870</v>
      </c>
      <c r="D27" s="2111">
        <v>663</v>
      </c>
      <c r="E27" s="1813">
        <v>191</v>
      </c>
      <c r="F27" s="1932">
        <v>12</v>
      </c>
      <c r="G27" s="1933">
        <v>4</v>
      </c>
      <c r="H27" s="1815">
        <v>866</v>
      </c>
      <c r="I27" s="1816">
        <v>76.5</v>
      </c>
      <c r="J27" s="2112">
        <v>22.1</v>
      </c>
      <c r="K27" s="2113">
        <v>1.4</v>
      </c>
      <c r="L27" s="2114">
        <v>797</v>
      </c>
      <c r="M27" s="1927">
        <v>60</v>
      </c>
      <c r="N27" s="1813">
        <v>13</v>
      </c>
      <c r="O27" s="1815">
        <v>857</v>
      </c>
      <c r="P27" s="2115">
        <v>93</v>
      </c>
      <c r="Q27" s="2116">
        <v>7</v>
      </c>
      <c r="R27" s="1873"/>
      <c r="S27" s="1873"/>
      <c r="T27" s="1873"/>
      <c r="U27" s="1873"/>
      <c r="V27" s="1873"/>
      <c r="W27" s="1873"/>
      <c r="X27" s="1873"/>
      <c r="Y27" s="1873"/>
      <c r="Z27" s="1873"/>
      <c r="AA27" s="1873"/>
      <c r="AB27" s="1873"/>
      <c r="AC27" s="1873"/>
      <c r="AD27" s="1873"/>
      <c r="AE27" s="1873"/>
      <c r="AF27" s="1873"/>
      <c r="AG27" s="1873"/>
      <c r="AH27" s="1873"/>
      <c r="AI27" s="1873"/>
      <c r="AJ27" s="1873"/>
      <c r="AK27" s="1873"/>
      <c r="AL27" s="1873"/>
      <c r="AM27" s="1873"/>
    </row>
    <row r="28" spans="2:39" ht="15" customHeight="1">
      <c r="B28" s="2117" t="s">
        <v>43</v>
      </c>
      <c r="C28" s="1940">
        <v>4143</v>
      </c>
      <c r="D28" s="2118">
        <v>3064</v>
      </c>
      <c r="E28" s="1818">
        <v>969</v>
      </c>
      <c r="F28" s="1882">
        <v>50</v>
      </c>
      <c r="G28" s="1943">
        <v>60</v>
      </c>
      <c r="H28" s="1819">
        <v>4083</v>
      </c>
      <c r="I28" s="2081">
        <v>75.1</v>
      </c>
      <c r="J28" s="2082">
        <v>23.7</v>
      </c>
      <c r="K28" s="2083">
        <v>1.2</v>
      </c>
      <c r="L28" s="2119">
        <v>3879</v>
      </c>
      <c r="M28" s="1883">
        <v>216</v>
      </c>
      <c r="N28" s="1818">
        <v>48</v>
      </c>
      <c r="O28" s="1819">
        <v>4095</v>
      </c>
      <c r="P28" s="2085">
        <v>94.7</v>
      </c>
      <c r="Q28" s="2086">
        <v>5.3</v>
      </c>
      <c r="R28" s="1873"/>
      <c r="S28" s="1873"/>
      <c r="T28" s="1873"/>
      <c r="U28" s="1873"/>
      <c r="V28" s="1873"/>
      <c r="W28" s="1873"/>
      <c r="X28" s="1873"/>
      <c r="Y28" s="1873"/>
      <c r="Z28" s="1873"/>
      <c r="AA28" s="1873"/>
      <c r="AB28" s="1873"/>
      <c r="AC28" s="1873"/>
      <c r="AD28" s="1873"/>
      <c r="AE28" s="1873"/>
      <c r="AF28" s="1873"/>
      <c r="AG28" s="1873"/>
      <c r="AH28" s="1873"/>
      <c r="AI28" s="1873"/>
      <c r="AJ28" s="1873"/>
      <c r="AK28" s="1873"/>
      <c r="AL28" s="1873"/>
      <c r="AM28" s="1873"/>
    </row>
    <row r="29" spans="2:39" ht="15" customHeight="1">
      <c r="B29" s="2120" t="s">
        <v>44</v>
      </c>
      <c r="C29" s="2093">
        <v>2769</v>
      </c>
      <c r="D29" s="2121">
        <v>2034</v>
      </c>
      <c r="E29" s="1826">
        <v>649</v>
      </c>
      <c r="F29" s="1951">
        <v>37</v>
      </c>
      <c r="G29" s="1952">
        <v>49</v>
      </c>
      <c r="H29" s="1828">
        <v>2720</v>
      </c>
      <c r="I29" s="1795">
        <v>74.7</v>
      </c>
      <c r="J29" s="2097">
        <v>23.9</v>
      </c>
      <c r="K29" s="2098">
        <v>1.4</v>
      </c>
      <c r="L29" s="2122">
        <v>2588</v>
      </c>
      <c r="M29" s="1946">
        <v>147</v>
      </c>
      <c r="N29" s="1826">
        <v>34</v>
      </c>
      <c r="O29" s="1828">
        <v>2735</v>
      </c>
      <c r="P29" s="2100">
        <v>94.6</v>
      </c>
      <c r="Q29" s="2101">
        <v>5.4</v>
      </c>
      <c r="R29" s="1873"/>
      <c r="S29" s="1873"/>
      <c r="T29" s="1873"/>
      <c r="U29" s="1873"/>
      <c r="V29" s="1873"/>
      <c r="W29" s="1873"/>
      <c r="X29" s="1873"/>
      <c r="Y29" s="1873"/>
      <c r="Z29" s="1873"/>
      <c r="AA29" s="1873"/>
      <c r="AB29" s="1873"/>
      <c r="AC29" s="1873"/>
      <c r="AD29" s="1873"/>
      <c r="AE29" s="1873"/>
      <c r="AF29" s="1873"/>
      <c r="AG29" s="1873"/>
      <c r="AH29" s="1873"/>
      <c r="AI29" s="1873"/>
      <c r="AJ29" s="1873"/>
      <c r="AK29" s="1873"/>
      <c r="AL29" s="1873"/>
      <c r="AM29" s="1873"/>
    </row>
    <row r="30" spans="2:39" ht="15" customHeight="1">
      <c r="B30" s="2057" t="s">
        <v>45</v>
      </c>
      <c r="C30" s="2102">
        <v>1266</v>
      </c>
      <c r="D30" s="2103">
        <v>958</v>
      </c>
      <c r="E30" s="1805">
        <v>287</v>
      </c>
      <c r="F30" s="1919">
        <v>12</v>
      </c>
      <c r="G30" s="1920">
        <v>9</v>
      </c>
      <c r="H30" s="1806">
        <v>1257</v>
      </c>
      <c r="I30" s="1807">
        <v>76.2</v>
      </c>
      <c r="J30" s="2104">
        <v>22.8</v>
      </c>
      <c r="K30" s="2105">
        <v>1</v>
      </c>
      <c r="L30" s="2106">
        <v>1187</v>
      </c>
      <c r="M30" s="1914">
        <v>65</v>
      </c>
      <c r="N30" s="1805">
        <v>14</v>
      </c>
      <c r="O30" s="1806">
        <v>1252</v>
      </c>
      <c r="P30" s="2107">
        <v>94.8</v>
      </c>
      <c r="Q30" s="2108">
        <v>5.2</v>
      </c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3"/>
      <c r="AI30" s="1873"/>
      <c r="AJ30" s="1873"/>
      <c r="AK30" s="1873"/>
      <c r="AL30" s="1873"/>
      <c r="AM30" s="1873"/>
    </row>
    <row r="31" spans="2:39" ht="15" customHeight="1">
      <c r="B31" s="2057" t="s">
        <v>46</v>
      </c>
      <c r="C31" s="2102">
        <v>59</v>
      </c>
      <c r="D31" s="2103">
        <v>39</v>
      </c>
      <c r="E31" s="1805">
        <v>19</v>
      </c>
      <c r="F31" s="1919" t="s">
        <v>110</v>
      </c>
      <c r="G31" s="1920">
        <v>1</v>
      </c>
      <c r="H31" s="1806">
        <v>58</v>
      </c>
      <c r="I31" s="1807">
        <v>67.2</v>
      </c>
      <c r="J31" s="2104">
        <v>32.8</v>
      </c>
      <c r="K31" s="2105">
        <v>0</v>
      </c>
      <c r="L31" s="2106">
        <v>55</v>
      </c>
      <c r="M31" s="1914">
        <v>4</v>
      </c>
      <c r="N31" s="1805" t="s">
        <v>110</v>
      </c>
      <c r="O31" s="1806">
        <v>59</v>
      </c>
      <c r="P31" s="2107">
        <v>93.2</v>
      </c>
      <c r="Q31" s="2108">
        <v>6.8</v>
      </c>
      <c r="R31" s="1873"/>
      <c r="S31" s="1873"/>
      <c r="T31" s="1873"/>
      <c r="U31" s="1873"/>
      <c r="V31" s="1873"/>
      <c r="W31" s="1873"/>
      <c r="X31" s="1873"/>
      <c r="Y31" s="1873"/>
      <c r="Z31" s="1873"/>
      <c r="AA31" s="1873"/>
      <c r="AB31" s="1873"/>
      <c r="AC31" s="1873"/>
      <c r="AD31" s="1873"/>
      <c r="AE31" s="1873"/>
      <c r="AF31" s="1873"/>
      <c r="AG31" s="1873"/>
      <c r="AH31" s="1873"/>
      <c r="AI31" s="1873"/>
      <c r="AJ31" s="1873"/>
      <c r="AK31" s="1873"/>
      <c r="AL31" s="1873"/>
      <c r="AM31" s="1873"/>
    </row>
    <row r="32" spans="2:39" ht="15" customHeight="1">
      <c r="B32" s="2057" t="s">
        <v>47</v>
      </c>
      <c r="C32" s="2102">
        <v>12</v>
      </c>
      <c r="D32" s="2103">
        <v>8</v>
      </c>
      <c r="E32" s="1805">
        <v>3</v>
      </c>
      <c r="F32" s="1919">
        <v>1</v>
      </c>
      <c r="G32" s="1920" t="s">
        <v>110</v>
      </c>
      <c r="H32" s="1806">
        <v>12</v>
      </c>
      <c r="I32" s="1807">
        <v>66.7</v>
      </c>
      <c r="J32" s="2104">
        <v>25</v>
      </c>
      <c r="K32" s="2105">
        <v>8.3</v>
      </c>
      <c r="L32" s="2106">
        <v>12</v>
      </c>
      <c r="M32" s="1914" t="s">
        <v>110</v>
      </c>
      <c r="N32" s="1805" t="s">
        <v>110</v>
      </c>
      <c r="O32" s="1806">
        <v>12</v>
      </c>
      <c r="P32" s="2107">
        <v>100</v>
      </c>
      <c r="Q32" s="2108">
        <v>0</v>
      </c>
      <c r="R32" s="1873"/>
      <c r="S32" s="1873"/>
      <c r="T32" s="1873"/>
      <c r="U32" s="1873"/>
      <c r="V32" s="1873"/>
      <c r="W32" s="1873"/>
      <c r="X32" s="1873"/>
      <c r="Y32" s="1873"/>
      <c r="Z32" s="1873"/>
      <c r="AA32" s="1873"/>
      <c r="AB32" s="1873"/>
      <c r="AC32" s="1873"/>
      <c r="AD32" s="1873"/>
      <c r="AE32" s="1873"/>
      <c r="AF32" s="1873"/>
      <c r="AG32" s="1873"/>
      <c r="AH32" s="1873"/>
      <c r="AI32" s="1873"/>
      <c r="AJ32" s="1873"/>
      <c r="AK32" s="1873"/>
      <c r="AL32" s="1873"/>
      <c r="AM32" s="1873"/>
    </row>
    <row r="33" spans="2:39" ht="15" customHeight="1">
      <c r="B33" s="2057" t="s">
        <v>48</v>
      </c>
      <c r="C33" s="2102">
        <v>7</v>
      </c>
      <c r="D33" s="2103">
        <v>6</v>
      </c>
      <c r="E33" s="1805">
        <v>1</v>
      </c>
      <c r="F33" s="1919" t="s">
        <v>110</v>
      </c>
      <c r="G33" s="1920" t="s">
        <v>110</v>
      </c>
      <c r="H33" s="1806">
        <v>7</v>
      </c>
      <c r="I33" s="1807">
        <v>85.7</v>
      </c>
      <c r="J33" s="2104">
        <v>14.3</v>
      </c>
      <c r="K33" s="2105">
        <v>0</v>
      </c>
      <c r="L33" s="2106">
        <v>7</v>
      </c>
      <c r="M33" s="1914" t="s">
        <v>110</v>
      </c>
      <c r="N33" s="1805" t="s">
        <v>110</v>
      </c>
      <c r="O33" s="1806">
        <v>7</v>
      </c>
      <c r="P33" s="2107">
        <v>100</v>
      </c>
      <c r="Q33" s="2108">
        <v>0</v>
      </c>
      <c r="R33" s="1873"/>
      <c r="S33" s="1873"/>
      <c r="T33" s="1873"/>
      <c r="U33" s="1873"/>
      <c r="V33" s="1873"/>
      <c r="W33" s="1873"/>
      <c r="X33" s="1873"/>
      <c r="Y33" s="1873"/>
      <c r="Z33" s="1873"/>
      <c r="AA33" s="1873"/>
      <c r="AB33" s="1873"/>
      <c r="AC33" s="1873"/>
      <c r="AD33" s="1873"/>
      <c r="AE33" s="1873"/>
      <c r="AF33" s="1873"/>
      <c r="AG33" s="1873"/>
      <c r="AH33" s="1873"/>
      <c r="AI33" s="1873"/>
      <c r="AJ33" s="1873"/>
      <c r="AK33" s="1873"/>
      <c r="AL33" s="1873"/>
      <c r="AM33" s="1873"/>
    </row>
    <row r="34" spans="2:39" ht="15" customHeight="1">
      <c r="B34" s="2057" t="s">
        <v>49</v>
      </c>
      <c r="C34" s="2102">
        <v>7</v>
      </c>
      <c r="D34" s="2103">
        <v>4</v>
      </c>
      <c r="E34" s="1805">
        <v>3</v>
      </c>
      <c r="F34" s="1919" t="s">
        <v>110</v>
      </c>
      <c r="G34" s="1920" t="s">
        <v>110</v>
      </c>
      <c r="H34" s="1806">
        <v>7</v>
      </c>
      <c r="I34" s="1807">
        <v>57.1</v>
      </c>
      <c r="J34" s="2104">
        <v>42.9</v>
      </c>
      <c r="K34" s="2105">
        <v>0</v>
      </c>
      <c r="L34" s="2106">
        <v>7</v>
      </c>
      <c r="M34" s="1914" t="s">
        <v>110</v>
      </c>
      <c r="N34" s="1805" t="s">
        <v>110</v>
      </c>
      <c r="O34" s="1806">
        <v>7</v>
      </c>
      <c r="P34" s="2107">
        <v>100</v>
      </c>
      <c r="Q34" s="2108">
        <v>0</v>
      </c>
      <c r="R34" s="1873"/>
      <c r="S34" s="1873"/>
      <c r="T34" s="1873"/>
      <c r="U34" s="1873"/>
      <c r="V34" s="1873"/>
      <c r="W34" s="1873"/>
      <c r="X34" s="1873"/>
      <c r="Y34" s="1873"/>
      <c r="Z34" s="1873"/>
      <c r="AA34" s="1873"/>
      <c r="AB34" s="1873"/>
      <c r="AC34" s="1873"/>
      <c r="AD34" s="1873"/>
      <c r="AE34" s="1873"/>
      <c r="AF34" s="1873"/>
      <c r="AG34" s="1873"/>
      <c r="AH34" s="1873"/>
      <c r="AI34" s="1873"/>
      <c r="AJ34" s="1873"/>
      <c r="AK34" s="1873"/>
      <c r="AL34" s="1873"/>
      <c r="AM34" s="1873"/>
    </row>
    <row r="35" spans="2:39" ht="15" customHeight="1">
      <c r="B35" s="2057" t="s">
        <v>50</v>
      </c>
      <c r="C35" s="2102">
        <v>1</v>
      </c>
      <c r="D35" s="2103" t="s">
        <v>110</v>
      </c>
      <c r="E35" s="1805" t="s">
        <v>110</v>
      </c>
      <c r="F35" s="1919" t="s">
        <v>110</v>
      </c>
      <c r="G35" s="1920">
        <v>1</v>
      </c>
      <c r="H35" s="1829">
        <v>0</v>
      </c>
      <c r="I35" s="1807">
        <v>0</v>
      </c>
      <c r="J35" s="2104">
        <v>0</v>
      </c>
      <c r="K35" s="2105">
        <v>0</v>
      </c>
      <c r="L35" s="2106">
        <v>1</v>
      </c>
      <c r="M35" s="1914" t="s">
        <v>110</v>
      </c>
      <c r="N35" s="1805" t="s">
        <v>110</v>
      </c>
      <c r="O35" s="1829">
        <v>1</v>
      </c>
      <c r="P35" s="2107">
        <v>100</v>
      </c>
      <c r="Q35" s="2108">
        <v>0</v>
      </c>
      <c r="R35" s="1873"/>
      <c r="S35" s="1873"/>
      <c r="T35" s="1873"/>
      <c r="U35" s="1873"/>
      <c r="V35" s="1873"/>
      <c r="W35" s="1873"/>
      <c r="X35" s="1873"/>
      <c r="Y35" s="1873"/>
      <c r="Z35" s="1873"/>
      <c r="AA35" s="1873"/>
      <c r="AB35" s="1873"/>
      <c r="AC35" s="1873"/>
      <c r="AD35" s="1873"/>
      <c r="AE35" s="1873"/>
      <c r="AF35" s="1873"/>
      <c r="AG35" s="1873"/>
      <c r="AH35" s="1873"/>
      <c r="AI35" s="1873"/>
      <c r="AJ35" s="1873"/>
      <c r="AK35" s="1873"/>
      <c r="AL35" s="1873"/>
      <c r="AM35" s="1873"/>
    </row>
    <row r="36" spans="2:39" ht="15" customHeight="1">
      <c r="B36" s="2057" t="s">
        <v>51</v>
      </c>
      <c r="C36" s="2102">
        <v>17</v>
      </c>
      <c r="D36" s="2103">
        <v>10</v>
      </c>
      <c r="E36" s="1805">
        <v>7</v>
      </c>
      <c r="F36" s="1919" t="s">
        <v>110</v>
      </c>
      <c r="G36" s="1920" t="s">
        <v>110</v>
      </c>
      <c r="H36" s="1806">
        <v>17</v>
      </c>
      <c r="I36" s="1807">
        <v>58.8</v>
      </c>
      <c r="J36" s="2104">
        <v>41.2</v>
      </c>
      <c r="K36" s="2105">
        <v>0</v>
      </c>
      <c r="L36" s="2106">
        <v>17</v>
      </c>
      <c r="M36" s="1914" t="s">
        <v>110</v>
      </c>
      <c r="N36" s="1805" t="s">
        <v>110</v>
      </c>
      <c r="O36" s="1806">
        <v>17</v>
      </c>
      <c r="P36" s="2107">
        <v>100</v>
      </c>
      <c r="Q36" s="2108">
        <v>0</v>
      </c>
      <c r="R36" s="1873"/>
      <c r="S36" s="1873"/>
      <c r="T36" s="1873"/>
      <c r="U36" s="1873"/>
      <c r="V36" s="1873"/>
      <c r="W36" s="1873"/>
      <c r="X36" s="1873"/>
      <c r="Y36" s="1873"/>
      <c r="Z36" s="1873"/>
      <c r="AA36" s="1873"/>
      <c r="AB36" s="1873"/>
      <c r="AC36" s="1873"/>
      <c r="AD36" s="1873"/>
      <c r="AE36" s="1873"/>
      <c r="AF36" s="1873"/>
      <c r="AG36" s="1873"/>
      <c r="AH36" s="1873"/>
      <c r="AI36" s="1873"/>
      <c r="AJ36" s="1873"/>
      <c r="AK36" s="1873"/>
      <c r="AL36" s="1873"/>
      <c r="AM36" s="1873"/>
    </row>
    <row r="37" spans="2:39" ht="15" customHeight="1">
      <c r="B37" s="2109" t="s">
        <v>52</v>
      </c>
      <c r="C37" s="2110">
        <v>5</v>
      </c>
      <c r="D37" s="2111">
        <v>5</v>
      </c>
      <c r="E37" s="1813" t="s">
        <v>110</v>
      </c>
      <c r="F37" s="1932" t="s">
        <v>110</v>
      </c>
      <c r="G37" s="1933" t="s">
        <v>110</v>
      </c>
      <c r="H37" s="1815">
        <v>5</v>
      </c>
      <c r="I37" s="1816">
        <v>100</v>
      </c>
      <c r="J37" s="2112">
        <v>0</v>
      </c>
      <c r="K37" s="2113">
        <v>0</v>
      </c>
      <c r="L37" s="2114">
        <v>5</v>
      </c>
      <c r="M37" s="1927" t="s">
        <v>110</v>
      </c>
      <c r="N37" s="1813" t="s">
        <v>110</v>
      </c>
      <c r="O37" s="1815">
        <v>5</v>
      </c>
      <c r="P37" s="2115">
        <v>100</v>
      </c>
      <c r="Q37" s="2116">
        <v>0</v>
      </c>
      <c r="R37" s="1873"/>
      <c r="S37" s="1873"/>
      <c r="T37" s="1873"/>
      <c r="U37" s="1873"/>
      <c r="V37" s="1873"/>
      <c r="W37" s="1873"/>
      <c r="X37" s="1873"/>
      <c r="Y37" s="1873"/>
      <c r="Z37" s="1873"/>
      <c r="AA37" s="1873"/>
      <c r="AB37" s="1873"/>
      <c r="AC37" s="1873"/>
      <c r="AD37" s="1873"/>
      <c r="AE37" s="1873"/>
      <c r="AF37" s="1873"/>
      <c r="AG37" s="1873"/>
      <c r="AH37" s="1873"/>
      <c r="AI37" s="1873"/>
      <c r="AJ37" s="1873"/>
      <c r="AK37" s="1873"/>
      <c r="AL37" s="1873"/>
      <c r="AM37" s="1873"/>
    </row>
    <row r="38" spans="2:39" ht="15" customHeight="1">
      <c r="B38" s="2117" t="s">
        <v>53</v>
      </c>
      <c r="C38" s="1940">
        <v>2761</v>
      </c>
      <c r="D38" s="2118">
        <v>2003</v>
      </c>
      <c r="E38" s="1818">
        <v>695</v>
      </c>
      <c r="F38" s="1882">
        <v>31</v>
      </c>
      <c r="G38" s="1943">
        <v>32</v>
      </c>
      <c r="H38" s="1819">
        <v>2729</v>
      </c>
      <c r="I38" s="2081">
        <v>73.4</v>
      </c>
      <c r="J38" s="2082">
        <v>25.5</v>
      </c>
      <c r="K38" s="2083">
        <v>1.1</v>
      </c>
      <c r="L38" s="2119">
        <v>2562</v>
      </c>
      <c r="M38" s="1883">
        <v>159</v>
      </c>
      <c r="N38" s="1818">
        <v>40</v>
      </c>
      <c r="O38" s="1819">
        <v>2721</v>
      </c>
      <c r="P38" s="2085">
        <v>94.2</v>
      </c>
      <c r="Q38" s="2086">
        <v>5.8</v>
      </c>
      <c r="R38" s="1873"/>
      <c r="S38" s="1873"/>
      <c r="T38" s="1873"/>
      <c r="U38" s="1873"/>
      <c r="V38" s="1873"/>
      <c r="W38" s="1873"/>
      <c r="X38" s="1873"/>
      <c r="Y38" s="1873"/>
      <c r="Z38" s="1873"/>
      <c r="AA38" s="1873"/>
      <c r="AB38" s="1873"/>
      <c r="AC38" s="1873"/>
      <c r="AD38" s="1873"/>
      <c r="AE38" s="1873"/>
      <c r="AF38" s="1873"/>
      <c r="AG38" s="1873"/>
      <c r="AH38" s="1873"/>
      <c r="AI38" s="1873"/>
      <c r="AJ38" s="1873"/>
      <c r="AK38" s="1873"/>
      <c r="AL38" s="1873"/>
      <c r="AM38" s="1873"/>
    </row>
    <row r="39" spans="2:39" ht="15" customHeight="1">
      <c r="B39" s="2120" t="s">
        <v>54</v>
      </c>
      <c r="C39" s="2093">
        <v>315</v>
      </c>
      <c r="D39" s="2121">
        <v>227</v>
      </c>
      <c r="E39" s="1826">
        <v>81</v>
      </c>
      <c r="F39" s="1951">
        <v>4</v>
      </c>
      <c r="G39" s="1952">
        <v>3</v>
      </c>
      <c r="H39" s="1828">
        <v>312</v>
      </c>
      <c r="I39" s="1795">
        <v>72.7</v>
      </c>
      <c r="J39" s="2097">
        <v>26</v>
      </c>
      <c r="K39" s="2098">
        <v>1.3</v>
      </c>
      <c r="L39" s="2122">
        <v>296</v>
      </c>
      <c r="M39" s="1946">
        <v>14</v>
      </c>
      <c r="N39" s="1826">
        <v>5</v>
      </c>
      <c r="O39" s="1828">
        <v>310</v>
      </c>
      <c r="P39" s="2100">
        <v>95.5</v>
      </c>
      <c r="Q39" s="2101">
        <v>4.5</v>
      </c>
      <c r="R39" s="1873"/>
      <c r="S39" s="1873"/>
      <c r="T39" s="1873"/>
      <c r="U39" s="1873"/>
      <c r="V39" s="1873"/>
      <c r="W39" s="1873"/>
      <c r="X39" s="1873"/>
      <c r="Y39" s="1873"/>
      <c r="Z39" s="1873"/>
      <c r="AA39" s="1873"/>
      <c r="AB39" s="1873"/>
      <c r="AC39" s="1873"/>
      <c r="AD39" s="1873"/>
      <c r="AE39" s="1873"/>
      <c r="AF39" s="1873"/>
      <c r="AG39" s="1873"/>
      <c r="AH39" s="1873"/>
      <c r="AI39" s="1873"/>
      <c r="AJ39" s="1873"/>
      <c r="AK39" s="1873"/>
      <c r="AL39" s="1873"/>
      <c r="AM39" s="1873"/>
    </row>
    <row r="40" spans="2:39" ht="15" customHeight="1">
      <c r="B40" s="2057" t="s">
        <v>55</v>
      </c>
      <c r="C40" s="2102">
        <v>694</v>
      </c>
      <c r="D40" s="2103">
        <v>522</v>
      </c>
      <c r="E40" s="1805">
        <v>165</v>
      </c>
      <c r="F40" s="1919">
        <v>5</v>
      </c>
      <c r="G40" s="1920">
        <v>2</v>
      </c>
      <c r="H40" s="1806">
        <v>692</v>
      </c>
      <c r="I40" s="1807">
        <v>75.5</v>
      </c>
      <c r="J40" s="2104">
        <v>23.8</v>
      </c>
      <c r="K40" s="2105">
        <v>0.7</v>
      </c>
      <c r="L40" s="2106">
        <v>644</v>
      </c>
      <c r="M40" s="1914">
        <v>35</v>
      </c>
      <c r="N40" s="1805">
        <v>15</v>
      </c>
      <c r="O40" s="1806">
        <v>679</v>
      </c>
      <c r="P40" s="2107">
        <v>94.8</v>
      </c>
      <c r="Q40" s="2108">
        <v>5.2</v>
      </c>
      <c r="R40" s="1873"/>
      <c r="S40" s="1873"/>
      <c r="T40" s="1873"/>
      <c r="U40" s="1873"/>
      <c r="V40" s="1873"/>
      <c r="W40" s="1873"/>
      <c r="X40" s="1873"/>
      <c r="Y40" s="1873"/>
      <c r="Z40" s="1873"/>
      <c r="AA40" s="1873"/>
      <c r="AB40" s="1873"/>
      <c r="AC40" s="1873"/>
      <c r="AD40" s="1873"/>
      <c r="AE40" s="1873"/>
      <c r="AF40" s="1873"/>
      <c r="AG40" s="1873"/>
      <c r="AH40" s="1873"/>
      <c r="AI40" s="1873"/>
      <c r="AJ40" s="1873"/>
      <c r="AK40" s="1873"/>
      <c r="AL40" s="1873"/>
      <c r="AM40" s="1873"/>
    </row>
    <row r="41" spans="2:39" ht="15" customHeight="1">
      <c r="B41" s="2057" t="s">
        <v>56</v>
      </c>
      <c r="C41" s="2102">
        <v>658</v>
      </c>
      <c r="D41" s="2103">
        <v>467</v>
      </c>
      <c r="E41" s="1805">
        <v>167</v>
      </c>
      <c r="F41" s="1919">
        <v>9</v>
      </c>
      <c r="G41" s="1920">
        <v>15</v>
      </c>
      <c r="H41" s="1806">
        <v>643</v>
      </c>
      <c r="I41" s="1807">
        <v>72.6</v>
      </c>
      <c r="J41" s="2104">
        <v>26</v>
      </c>
      <c r="K41" s="2105">
        <v>1.4</v>
      </c>
      <c r="L41" s="2106">
        <v>602</v>
      </c>
      <c r="M41" s="1914">
        <v>46</v>
      </c>
      <c r="N41" s="1805">
        <v>10</v>
      </c>
      <c r="O41" s="1806">
        <v>648</v>
      </c>
      <c r="P41" s="2107">
        <v>92.9</v>
      </c>
      <c r="Q41" s="2108">
        <v>7.1</v>
      </c>
      <c r="R41" s="1873"/>
      <c r="S41" s="1873"/>
      <c r="T41" s="1873"/>
      <c r="U41" s="1873"/>
      <c r="V41" s="1873"/>
      <c r="W41" s="1873"/>
      <c r="X41" s="1873"/>
      <c r="Y41" s="1873"/>
      <c r="Z41" s="1873"/>
      <c r="AA41" s="1873"/>
      <c r="AB41" s="1873"/>
      <c r="AC41" s="1873"/>
      <c r="AD41" s="1873"/>
      <c r="AE41" s="1873"/>
      <c r="AF41" s="1873"/>
      <c r="AG41" s="1873"/>
      <c r="AH41" s="1873"/>
      <c r="AI41" s="1873"/>
      <c r="AJ41" s="1873"/>
      <c r="AK41" s="1873"/>
      <c r="AL41" s="1873"/>
      <c r="AM41" s="1873"/>
    </row>
    <row r="42" spans="2:39" ht="15" customHeight="1">
      <c r="B42" s="2057" t="s">
        <v>225</v>
      </c>
      <c r="C42" s="2102">
        <v>265</v>
      </c>
      <c r="D42" s="2103">
        <v>192</v>
      </c>
      <c r="E42" s="1805">
        <v>61</v>
      </c>
      <c r="F42" s="1919">
        <v>8</v>
      </c>
      <c r="G42" s="1920">
        <v>4</v>
      </c>
      <c r="H42" s="1806">
        <v>261</v>
      </c>
      <c r="I42" s="1807">
        <v>73.5</v>
      </c>
      <c r="J42" s="2104">
        <v>23.4</v>
      </c>
      <c r="K42" s="2105">
        <v>3.1</v>
      </c>
      <c r="L42" s="2106">
        <v>243</v>
      </c>
      <c r="M42" s="1914">
        <v>18</v>
      </c>
      <c r="N42" s="1805">
        <v>4</v>
      </c>
      <c r="O42" s="1806">
        <v>261</v>
      </c>
      <c r="P42" s="2107">
        <v>93.1</v>
      </c>
      <c r="Q42" s="2108">
        <v>6.9</v>
      </c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3"/>
      <c r="AI42" s="1873"/>
      <c r="AJ42" s="1873"/>
      <c r="AK42" s="1873"/>
      <c r="AL42" s="1873"/>
      <c r="AM42" s="1873"/>
    </row>
    <row r="43" spans="2:39" ht="15" customHeight="1">
      <c r="B43" s="2057" t="s">
        <v>112</v>
      </c>
      <c r="C43" s="2102">
        <v>237</v>
      </c>
      <c r="D43" s="2103">
        <v>173</v>
      </c>
      <c r="E43" s="1805">
        <v>62</v>
      </c>
      <c r="F43" s="1919">
        <v>1</v>
      </c>
      <c r="G43" s="1920">
        <v>1</v>
      </c>
      <c r="H43" s="1806">
        <v>236</v>
      </c>
      <c r="I43" s="1807">
        <v>73.3</v>
      </c>
      <c r="J43" s="2104">
        <v>26.3</v>
      </c>
      <c r="K43" s="2105">
        <v>0.4</v>
      </c>
      <c r="L43" s="2106">
        <v>220</v>
      </c>
      <c r="M43" s="1914">
        <v>15</v>
      </c>
      <c r="N43" s="1805">
        <v>2</v>
      </c>
      <c r="O43" s="1806">
        <v>235</v>
      </c>
      <c r="P43" s="2107">
        <v>93.6</v>
      </c>
      <c r="Q43" s="2108">
        <v>6.4</v>
      </c>
      <c r="R43" s="1873"/>
      <c r="S43" s="1873"/>
      <c r="T43" s="1873"/>
      <c r="U43" s="1873"/>
      <c r="V43" s="1873"/>
      <c r="W43" s="1873"/>
      <c r="X43" s="1873"/>
      <c r="Y43" s="1873"/>
      <c r="Z43" s="1873"/>
      <c r="AA43" s="1873"/>
      <c r="AB43" s="1873"/>
      <c r="AC43" s="1873"/>
      <c r="AD43" s="1873"/>
      <c r="AE43" s="1873"/>
      <c r="AF43" s="1873"/>
      <c r="AG43" s="1873"/>
      <c r="AH43" s="1873"/>
      <c r="AI43" s="1873"/>
      <c r="AJ43" s="1873"/>
      <c r="AK43" s="1873"/>
      <c r="AL43" s="1873"/>
      <c r="AM43" s="1873"/>
    </row>
    <row r="44" spans="2:39" ht="15" customHeight="1">
      <c r="B44" s="2057" t="s">
        <v>59</v>
      </c>
      <c r="C44" s="2102">
        <v>183</v>
      </c>
      <c r="D44" s="2103">
        <v>133</v>
      </c>
      <c r="E44" s="1805">
        <v>46</v>
      </c>
      <c r="F44" s="1919">
        <v>2</v>
      </c>
      <c r="G44" s="1920">
        <v>2</v>
      </c>
      <c r="H44" s="1806">
        <v>181</v>
      </c>
      <c r="I44" s="1807">
        <v>73.5</v>
      </c>
      <c r="J44" s="2104">
        <v>25.4</v>
      </c>
      <c r="K44" s="2105">
        <v>1.1</v>
      </c>
      <c r="L44" s="2106">
        <v>172</v>
      </c>
      <c r="M44" s="1914">
        <v>9</v>
      </c>
      <c r="N44" s="1805">
        <v>2</v>
      </c>
      <c r="O44" s="1806">
        <v>181</v>
      </c>
      <c r="P44" s="2107">
        <v>95</v>
      </c>
      <c r="Q44" s="2108">
        <v>5</v>
      </c>
      <c r="R44" s="1873"/>
      <c r="S44" s="1873"/>
      <c r="T44" s="1873"/>
      <c r="U44" s="1873"/>
      <c r="V44" s="1873"/>
      <c r="W44" s="1873"/>
      <c r="X44" s="1873"/>
      <c r="Y44" s="1873"/>
      <c r="Z44" s="1873"/>
      <c r="AA44" s="1873"/>
      <c r="AB44" s="1873"/>
      <c r="AC44" s="1873"/>
      <c r="AD44" s="1873"/>
      <c r="AE44" s="1873"/>
      <c r="AF44" s="1873"/>
      <c r="AG44" s="1873"/>
      <c r="AH44" s="1873"/>
      <c r="AI44" s="1873"/>
      <c r="AJ44" s="1873"/>
      <c r="AK44" s="1873"/>
      <c r="AL44" s="1873"/>
      <c r="AM44" s="1873"/>
    </row>
    <row r="45" spans="2:39" ht="15" customHeight="1">
      <c r="B45" s="2123" t="s">
        <v>60</v>
      </c>
      <c r="C45" s="2110">
        <v>409</v>
      </c>
      <c r="D45" s="2124">
        <v>289</v>
      </c>
      <c r="E45" s="1962">
        <v>113</v>
      </c>
      <c r="F45" s="2125">
        <v>2</v>
      </c>
      <c r="G45" s="2126">
        <v>5</v>
      </c>
      <c r="H45" s="2127">
        <v>404</v>
      </c>
      <c r="I45" s="1816">
        <v>71.5</v>
      </c>
      <c r="J45" s="2112">
        <v>28</v>
      </c>
      <c r="K45" s="2113">
        <v>0.5</v>
      </c>
      <c r="L45" s="2128">
        <v>385</v>
      </c>
      <c r="M45" s="1961">
        <v>22</v>
      </c>
      <c r="N45" s="1962">
        <v>2</v>
      </c>
      <c r="O45" s="2127">
        <v>407</v>
      </c>
      <c r="P45" s="2115">
        <v>94.6</v>
      </c>
      <c r="Q45" s="2116">
        <v>5.4</v>
      </c>
      <c r="R45" s="1873"/>
      <c r="S45" s="1873"/>
      <c r="T45" s="1873"/>
      <c r="U45" s="1873"/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1873"/>
      <c r="AJ45" s="1873"/>
      <c r="AK45" s="1873"/>
      <c r="AL45" s="1873"/>
      <c r="AM45" s="1873"/>
    </row>
    <row r="46" spans="2:39" ht="15" customHeight="1">
      <c r="B46" s="2117" t="s">
        <v>61</v>
      </c>
      <c r="C46" s="1940">
        <v>568</v>
      </c>
      <c r="D46" s="2118">
        <v>380</v>
      </c>
      <c r="E46" s="1818">
        <v>173</v>
      </c>
      <c r="F46" s="1882">
        <v>12</v>
      </c>
      <c r="G46" s="1943">
        <v>3</v>
      </c>
      <c r="H46" s="1819">
        <v>565</v>
      </c>
      <c r="I46" s="2081">
        <v>67.3</v>
      </c>
      <c r="J46" s="2082">
        <v>30.6</v>
      </c>
      <c r="K46" s="2083">
        <v>2.1</v>
      </c>
      <c r="L46" s="2119">
        <v>538</v>
      </c>
      <c r="M46" s="1883">
        <v>25</v>
      </c>
      <c r="N46" s="1818">
        <v>5</v>
      </c>
      <c r="O46" s="1819">
        <v>563</v>
      </c>
      <c r="P46" s="2085">
        <v>95.6</v>
      </c>
      <c r="Q46" s="2086">
        <v>4.4</v>
      </c>
      <c r="R46" s="1873"/>
      <c r="S46" s="1873"/>
      <c r="T46" s="1873"/>
      <c r="U46" s="1873"/>
      <c r="V46" s="1873"/>
      <c r="W46" s="1873"/>
      <c r="X46" s="1873"/>
      <c r="Y46" s="1873"/>
      <c r="Z46" s="1873"/>
      <c r="AA46" s="1873"/>
      <c r="AB46" s="1873"/>
      <c r="AC46" s="1873"/>
      <c r="AD46" s="1873"/>
      <c r="AE46" s="1873"/>
      <c r="AF46" s="1873"/>
      <c r="AG46" s="1873"/>
      <c r="AH46" s="1873"/>
      <c r="AI46" s="1873"/>
      <c r="AJ46" s="1873"/>
      <c r="AK46" s="1873"/>
      <c r="AL46" s="1873"/>
      <c r="AM46" s="1873"/>
    </row>
    <row r="47" spans="2:39" ht="15" customHeight="1">
      <c r="B47" s="2120" t="s">
        <v>113</v>
      </c>
      <c r="C47" s="2093">
        <v>562</v>
      </c>
      <c r="D47" s="2121">
        <v>374</v>
      </c>
      <c r="E47" s="1826">
        <v>173</v>
      </c>
      <c r="F47" s="1951">
        <v>12</v>
      </c>
      <c r="G47" s="1952">
        <v>3</v>
      </c>
      <c r="H47" s="1828">
        <v>559</v>
      </c>
      <c r="I47" s="1795">
        <v>67</v>
      </c>
      <c r="J47" s="2097">
        <v>30.9</v>
      </c>
      <c r="K47" s="2098">
        <v>2.1</v>
      </c>
      <c r="L47" s="2122">
        <v>532</v>
      </c>
      <c r="M47" s="1946">
        <v>25</v>
      </c>
      <c r="N47" s="1826">
        <v>5</v>
      </c>
      <c r="O47" s="1828">
        <v>557</v>
      </c>
      <c r="P47" s="2100">
        <v>95.5</v>
      </c>
      <c r="Q47" s="2101">
        <v>4.5</v>
      </c>
      <c r="R47" s="1873"/>
      <c r="S47" s="1873"/>
      <c r="T47" s="1873"/>
      <c r="U47" s="1873"/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3"/>
      <c r="AI47" s="1873"/>
      <c r="AJ47" s="1873"/>
      <c r="AK47" s="1873"/>
      <c r="AL47" s="1873"/>
      <c r="AM47" s="1873"/>
    </row>
    <row r="48" spans="2:39" ht="15" customHeight="1">
      <c r="B48" s="2123" t="s">
        <v>63</v>
      </c>
      <c r="C48" s="2110">
        <v>6</v>
      </c>
      <c r="D48" s="2124">
        <v>6</v>
      </c>
      <c r="E48" s="1962" t="s">
        <v>110</v>
      </c>
      <c r="F48" s="2125" t="s">
        <v>110</v>
      </c>
      <c r="G48" s="2126" t="s">
        <v>110</v>
      </c>
      <c r="H48" s="2127">
        <v>6</v>
      </c>
      <c r="I48" s="1816">
        <v>100</v>
      </c>
      <c r="J48" s="2112">
        <v>0</v>
      </c>
      <c r="K48" s="2113">
        <v>0</v>
      </c>
      <c r="L48" s="2128">
        <v>6</v>
      </c>
      <c r="M48" s="1961" t="s">
        <v>110</v>
      </c>
      <c r="N48" s="1962" t="s">
        <v>110</v>
      </c>
      <c r="O48" s="2127">
        <v>6</v>
      </c>
      <c r="P48" s="2115">
        <v>100</v>
      </c>
      <c r="Q48" s="2116">
        <v>0</v>
      </c>
      <c r="R48" s="1873"/>
      <c r="S48" s="1873"/>
      <c r="T48" s="1873"/>
      <c r="U48" s="1873"/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3"/>
      <c r="AI48" s="1873"/>
      <c r="AJ48" s="1873"/>
      <c r="AK48" s="1873"/>
      <c r="AL48" s="1873"/>
      <c r="AM48" s="1873"/>
    </row>
    <row r="49" spans="2:39" ht="15" customHeight="1">
      <c r="B49" s="2117" t="s">
        <v>64</v>
      </c>
      <c r="C49" s="1940">
        <v>636</v>
      </c>
      <c r="D49" s="2118">
        <v>478</v>
      </c>
      <c r="E49" s="1818">
        <v>140</v>
      </c>
      <c r="F49" s="1882">
        <v>9</v>
      </c>
      <c r="G49" s="1943">
        <v>9</v>
      </c>
      <c r="H49" s="1819">
        <v>627</v>
      </c>
      <c r="I49" s="2081">
        <v>76.3</v>
      </c>
      <c r="J49" s="2082">
        <v>22.3</v>
      </c>
      <c r="K49" s="2083">
        <v>1.4</v>
      </c>
      <c r="L49" s="2119">
        <v>599</v>
      </c>
      <c r="M49" s="1883">
        <v>27</v>
      </c>
      <c r="N49" s="1818">
        <v>10</v>
      </c>
      <c r="O49" s="1819">
        <v>626</v>
      </c>
      <c r="P49" s="2085">
        <v>95.7</v>
      </c>
      <c r="Q49" s="2086">
        <v>4.3</v>
      </c>
      <c r="R49" s="1873"/>
      <c r="S49" s="1873"/>
      <c r="T49" s="1873"/>
      <c r="U49" s="1873"/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3"/>
      <c r="AI49" s="1873"/>
      <c r="AJ49" s="1873"/>
      <c r="AK49" s="1873"/>
      <c r="AL49" s="1873"/>
      <c r="AM49" s="1873"/>
    </row>
    <row r="50" spans="2:39" ht="15" customHeight="1">
      <c r="B50" s="2120" t="s">
        <v>65</v>
      </c>
      <c r="C50" s="2093">
        <v>577</v>
      </c>
      <c r="D50" s="2121">
        <v>432</v>
      </c>
      <c r="E50" s="1826">
        <v>128</v>
      </c>
      <c r="F50" s="1951">
        <v>8</v>
      </c>
      <c r="G50" s="1952">
        <v>9</v>
      </c>
      <c r="H50" s="1828">
        <v>568</v>
      </c>
      <c r="I50" s="1795">
        <v>76.1</v>
      </c>
      <c r="J50" s="2097">
        <v>22.5</v>
      </c>
      <c r="K50" s="2098">
        <v>1.4</v>
      </c>
      <c r="L50" s="2122">
        <v>543</v>
      </c>
      <c r="M50" s="1946">
        <v>26</v>
      </c>
      <c r="N50" s="1826">
        <v>8</v>
      </c>
      <c r="O50" s="1828">
        <v>569</v>
      </c>
      <c r="P50" s="2100">
        <v>95.4</v>
      </c>
      <c r="Q50" s="2101">
        <v>4.6</v>
      </c>
      <c r="R50" s="1873"/>
      <c r="S50" s="1873"/>
      <c r="T50" s="1873"/>
      <c r="U50" s="1873"/>
      <c r="V50" s="1873"/>
      <c r="W50" s="1873"/>
      <c r="X50" s="1873"/>
      <c r="Y50" s="1873"/>
      <c r="Z50" s="1873"/>
      <c r="AA50" s="1873"/>
      <c r="AB50" s="1873"/>
      <c r="AC50" s="1873"/>
      <c r="AD50" s="1873"/>
      <c r="AE50" s="1873"/>
      <c r="AF50" s="1873"/>
      <c r="AG50" s="1873"/>
      <c r="AH50" s="1873"/>
      <c r="AI50" s="1873"/>
      <c r="AJ50" s="1873"/>
      <c r="AK50" s="1873"/>
      <c r="AL50" s="1873"/>
      <c r="AM50" s="1873"/>
    </row>
    <row r="51" spans="2:39" ht="15" customHeight="1">
      <c r="B51" s="2057" t="s">
        <v>66</v>
      </c>
      <c r="C51" s="2102">
        <v>43</v>
      </c>
      <c r="D51" s="2103">
        <v>33</v>
      </c>
      <c r="E51" s="1805">
        <v>9</v>
      </c>
      <c r="F51" s="1919">
        <v>1</v>
      </c>
      <c r="G51" s="1920" t="s">
        <v>110</v>
      </c>
      <c r="H51" s="1806">
        <v>43</v>
      </c>
      <c r="I51" s="1807">
        <v>76.8</v>
      </c>
      <c r="J51" s="2104">
        <v>20.9</v>
      </c>
      <c r="K51" s="2105">
        <v>2.3</v>
      </c>
      <c r="L51" s="2106">
        <v>42</v>
      </c>
      <c r="M51" s="1914">
        <v>1</v>
      </c>
      <c r="N51" s="1805" t="s">
        <v>110</v>
      </c>
      <c r="O51" s="1806">
        <v>43</v>
      </c>
      <c r="P51" s="2107">
        <v>97.7</v>
      </c>
      <c r="Q51" s="2108">
        <v>2.3</v>
      </c>
      <c r="R51" s="1873"/>
      <c r="S51" s="1873"/>
      <c r="T51" s="1873"/>
      <c r="U51" s="1873"/>
      <c r="V51" s="1873"/>
      <c r="W51" s="1873"/>
      <c r="X51" s="1873"/>
      <c r="Y51" s="1873"/>
      <c r="Z51" s="1873"/>
      <c r="AA51" s="1873"/>
      <c r="AB51" s="1873"/>
      <c r="AC51" s="1873"/>
      <c r="AD51" s="1873"/>
      <c r="AE51" s="1873"/>
      <c r="AF51" s="1873"/>
      <c r="AG51" s="1873"/>
      <c r="AH51" s="1873"/>
      <c r="AI51" s="1873"/>
      <c r="AJ51" s="1873"/>
      <c r="AK51" s="1873"/>
      <c r="AL51" s="1873"/>
      <c r="AM51" s="1873"/>
    </row>
    <row r="52" spans="2:39" ht="15" customHeight="1">
      <c r="B52" s="2129" t="s">
        <v>67</v>
      </c>
      <c r="C52" s="1928">
        <v>16</v>
      </c>
      <c r="D52" s="2130">
        <v>13</v>
      </c>
      <c r="E52" s="1971">
        <v>3</v>
      </c>
      <c r="F52" s="2131" t="s">
        <v>110</v>
      </c>
      <c r="G52" s="2132" t="s">
        <v>110</v>
      </c>
      <c r="H52" s="2133">
        <v>16</v>
      </c>
      <c r="I52" s="1844">
        <v>81.2</v>
      </c>
      <c r="J52" s="2134">
        <v>18.8</v>
      </c>
      <c r="K52" s="2135">
        <v>0</v>
      </c>
      <c r="L52" s="2136">
        <v>14</v>
      </c>
      <c r="M52" s="1970" t="s">
        <v>110</v>
      </c>
      <c r="N52" s="1971">
        <v>2</v>
      </c>
      <c r="O52" s="2133">
        <v>14</v>
      </c>
      <c r="P52" s="2137">
        <v>100</v>
      </c>
      <c r="Q52" s="2138">
        <v>0</v>
      </c>
      <c r="R52" s="1873"/>
      <c r="S52" s="1873"/>
      <c r="T52" s="1873"/>
      <c r="U52" s="1873"/>
      <c r="V52" s="1873"/>
      <c r="W52" s="1873"/>
      <c r="X52" s="1873"/>
      <c r="Y52" s="1873"/>
      <c r="Z52" s="1873"/>
      <c r="AA52" s="1873"/>
      <c r="AB52" s="1873"/>
      <c r="AC52" s="1873"/>
      <c r="AD52" s="1873"/>
      <c r="AE52" s="1873"/>
      <c r="AF52" s="1873"/>
      <c r="AG52" s="1873"/>
      <c r="AH52" s="1873"/>
      <c r="AI52" s="1873"/>
      <c r="AJ52" s="1873"/>
      <c r="AK52" s="1873"/>
      <c r="AL52" s="1873"/>
      <c r="AM52" s="1873"/>
    </row>
    <row r="53" spans="2:39" s="1982" customFormat="1" ht="15" customHeight="1">
      <c r="B53" s="1978" t="s">
        <v>227</v>
      </c>
      <c r="C53" s="1981"/>
      <c r="D53" s="1981"/>
      <c r="E53" s="1981"/>
      <c r="F53" s="1981"/>
      <c r="G53" s="1981"/>
      <c r="H53" s="2139"/>
      <c r="I53" s="2140"/>
      <c r="J53" s="2140"/>
      <c r="K53" s="2140"/>
      <c r="L53" s="1979"/>
      <c r="M53" s="1979"/>
      <c r="N53" s="1979"/>
      <c r="O53" s="1979"/>
      <c r="P53" s="1979"/>
      <c r="Q53" s="1979"/>
      <c r="R53" s="1979"/>
      <c r="S53" s="1979"/>
      <c r="T53" s="1979"/>
      <c r="U53" s="1979"/>
      <c r="V53" s="1979"/>
      <c r="W53" s="1979"/>
      <c r="X53" s="1979"/>
      <c r="Y53" s="1979"/>
      <c r="Z53" s="1979"/>
      <c r="AA53" s="1979"/>
      <c r="AB53" s="1979"/>
      <c r="AC53" s="1979"/>
      <c r="AD53" s="1979"/>
      <c r="AE53" s="1979"/>
      <c r="AF53" s="1979"/>
      <c r="AG53" s="1979"/>
      <c r="AH53" s="1979"/>
      <c r="AI53" s="1979"/>
      <c r="AJ53" s="1979"/>
      <c r="AK53" s="1979"/>
      <c r="AL53" s="1979"/>
      <c r="AM53" s="1979"/>
    </row>
    <row r="54" spans="2:39" s="1982" customFormat="1" ht="12">
      <c r="B54" s="1978" t="s">
        <v>228</v>
      </c>
      <c r="C54" s="1979"/>
      <c r="D54" s="1979"/>
      <c r="E54" s="1979"/>
      <c r="F54" s="1979"/>
      <c r="G54" s="1979"/>
      <c r="H54" s="1979"/>
      <c r="I54" s="1979"/>
      <c r="J54" s="1979"/>
      <c r="K54" s="1979"/>
      <c r="L54" s="1979"/>
      <c r="M54" s="1979"/>
      <c r="N54" s="1979"/>
      <c r="O54" s="1979"/>
      <c r="P54" s="1979"/>
      <c r="Q54" s="1979"/>
      <c r="R54" s="1979"/>
      <c r="S54" s="1979"/>
      <c r="T54" s="1979"/>
      <c r="U54" s="1979"/>
      <c r="V54" s="1979"/>
      <c r="W54" s="1979"/>
      <c r="X54" s="1979"/>
      <c r="Y54" s="1979"/>
      <c r="Z54" s="1979"/>
      <c r="AA54" s="1979"/>
      <c r="AB54" s="1979"/>
      <c r="AC54" s="1979"/>
      <c r="AD54" s="1979"/>
      <c r="AE54" s="1979"/>
      <c r="AF54" s="1979"/>
      <c r="AG54" s="1979"/>
      <c r="AH54" s="1979"/>
      <c r="AI54" s="1979"/>
      <c r="AJ54" s="1979"/>
      <c r="AK54" s="1979"/>
      <c r="AL54" s="1979"/>
      <c r="AM54" s="1979"/>
    </row>
    <row r="55" spans="2:39" ht="15" customHeight="1">
      <c r="B55" s="2141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3"/>
      <c r="AI55" s="1873"/>
      <c r="AJ55" s="1873"/>
      <c r="AK55" s="1873"/>
      <c r="AL55" s="1873"/>
      <c r="AM55" s="1873"/>
    </row>
    <row r="56" spans="2:39" ht="15" customHeight="1">
      <c r="B56" s="2141"/>
      <c r="C56" s="1983"/>
      <c r="D56" s="1983"/>
      <c r="E56" s="1983"/>
      <c r="F56" s="1983"/>
      <c r="G56" s="1983"/>
      <c r="H56" s="1873"/>
      <c r="I56" s="1873"/>
      <c r="J56" s="1873"/>
      <c r="K56" s="1873"/>
      <c r="L56" s="1873"/>
      <c r="M56" s="1873"/>
      <c r="N56" s="1873"/>
      <c r="O56" s="1873"/>
      <c r="P56" s="1873"/>
      <c r="Q56" s="1873"/>
      <c r="R56" s="1873"/>
      <c r="S56" s="1873"/>
      <c r="T56" s="1873"/>
      <c r="U56" s="1873"/>
      <c r="V56" s="1873"/>
      <c r="W56" s="1873"/>
      <c r="X56" s="1873"/>
      <c r="Y56" s="1873"/>
      <c r="Z56" s="1873"/>
      <c r="AA56" s="1873"/>
      <c r="AB56" s="1873"/>
      <c r="AC56" s="1873"/>
      <c r="AD56" s="1873"/>
      <c r="AE56" s="1873"/>
      <c r="AF56" s="1873"/>
      <c r="AG56" s="1873"/>
      <c r="AH56" s="1873"/>
      <c r="AI56" s="1873"/>
      <c r="AJ56" s="1873"/>
      <c r="AK56" s="1873"/>
      <c r="AL56" s="1873"/>
      <c r="AM56" s="1873"/>
    </row>
    <row r="57" spans="2:39" ht="15" customHeight="1">
      <c r="B57" s="2141"/>
      <c r="C57" s="1873"/>
      <c r="D57" s="1873"/>
      <c r="E57" s="1873"/>
      <c r="F57" s="1873"/>
      <c r="G57" s="1873"/>
      <c r="H57" s="1873"/>
      <c r="I57" s="1873"/>
      <c r="J57" s="1873"/>
      <c r="K57" s="1873"/>
      <c r="L57" s="1873"/>
      <c r="M57" s="1873"/>
      <c r="N57" s="1873"/>
      <c r="O57" s="1873"/>
      <c r="P57" s="1873"/>
      <c r="Q57" s="1873"/>
      <c r="R57" s="1873"/>
      <c r="S57" s="1873"/>
      <c r="T57" s="1873"/>
      <c r="U57" s="1873"/>
      <c r="V57" s="1873"/>
      <c r="W57" s="1873"/>
      <c r="X57" s="1873"/>
      <c r="Y57" s="1873"/>
      <c r="Z57" s="1873"/>
      <c r="AA57" s="1873"/>
      <c r="AB57" s="1873"/>
      <c r="AC57" s="1873"/>
      <c r="AD57" s="1873"/>
      <c r="AE57" s="1873"/>
      <c r="AF57" s="1873"/>
      <c r="AG57" s="1873"/>
      <c r="AH57" s="1873"/>
      <c r="AI57" s="1873"/>
      <c r="AJ57" s="1873"/>
      <c r="AK57" s="1873"/>
      <c r="AL57" s="1873"/>
      <c r="AM57" s="1873"/>
    </row>
    <row r="58" spans="2:39" ht="15" customHeight="1">
      <c r="B58" s="2141"/>
      <c r="C58" s="1873"/>
      <c r="D58" s="1873"/>
      <c r="E58" s="1873"/>
      <c r="F58" s="1873"/>
      <c r="G58" s="1873"/>
      <c r="H58" s="1873"/>
      <c r="I58" s="1873"/>
      <c r="J58" s="1873"/>
      <c r="K58" s="1873"/>
      <c r="L58" s="1873"/>
      <c r="M58" s="1873"/>
      <c r="N58" s="1873"/>
      <c r="O58" s="1873"/>
      <c r="P58" s="1873"/>
      <c r="Q58" s="1873"/>
      <c r="R58" s="1873"/>
      <c r="S58" s="1873"/>
      <c r="T58" s="1873"/>
      <c r="U58" s="1873"/>
      <c r="V58" s="1873"/>
      <c r="W58" s="1873"/>
      <c r="X58" s="1873"/>
      <c r="Y58" s="1873"/>
      <c r="Z58" s="1873"/>
      <c r="AA58" s="1873"/>
      <c r="AB58" s="1873"/>
      <c r="AC58" s="1873"/>
      <c r="AD58" s="1873"/>
      <c r="AE58" s="1873"/>
      <c r="AF58" s="1873"/>
      <c r="AG58" s="1873"/>
      <c r="AH58" s="1873"/>
      <c r="AI58" s="1873"/>
      <c r="AJ58" s="1873"/>
      <c r="AK58" s="1873"/>
      <c r="AL58" s="1873"/>
      <c r="AM58" s="1873"/>
    </row>
    <row r="59" spans="2:39" ht="15" customHeight="1">
      <c r="B59" s="2141"/>
      <c r="C59" s="1873"/>
      <c r="D59" s="1873"/>
      <c r="E59" s="1873"/>
      <c r="F59" s="1873"/>
      <c r="G59" s="1873"/>
      <c r="H59" s="1873"/>
      <c r="I59" s="1873"/>
      <c r="J59" s="1873"/>
      <c r="K59" s="1873"/>
      <c r="L59" s="1873"/>
      <c r="M59" s="1873"/>
      <c r="N59" s="1873"/>
      <c r="O59" s="1873"/>
      <c r="P59" s="1873"/>
      <c r="Q59" s="1873"/>
      <c r="R59" s="1873"/>
      <c r="S59" s="1873"/>
      <c r="T59" s="1873"/>
      <c r="U59" s="1873"/>
      <c r="V59" s="1873"/>
      <c r="W59" s="1873"/>
      <c r="X59" s="1873"/>
      <c r="Y59" s="1873"/>
      <c r="Z59" s="1873"/>
      <c r="AA59" s="1873"/>
      <c r="AB59" s="1873"/>
      <c r="AC59" s="1873"/>
      <c r="AD59" s="1873"/>
      <c r="AE59" s="1873"/>
      <c r="AF59" s="1873"/>
      <c r="AG59" s="1873"/>
      <c r="AH59" s="1873"/>
      <c r="AI59" s="1873"/>
      <c r="AJ59" s="1873"/>
      <c r="AK59" s="1873"/>
      <c r="AL59" s="1873"/>
      <c r="AM59" s="1873"/>
    </row>
    <row r="60" spans="2:39" ht="15" customHeight="1">
      <c r="B60" s="2141"/>
      <c r="C60" s="1873"/>
      <c r="D60" s="1873"/>
      <c r="E60" s="1873"/>
      <c r="F60" s="1873"/>
      <c r="G60" s="1873"/>
      <c r="H60" s="1873"/>
      <c r="I60" s="1873"/>
      <c r="J60" s="1873"/>
      <c r="K60" s="1873"/>
      <c r="L60" s="1873"/>
      <c r="M60" s="1873"/>
      <c r="N60" s="1873"/>
      <c r="O60" s="1873"/>
      <c r="P60" s="1873"/>
      <c r="Q60" s="1873"/>
      <c r="R60" s="1873"/>
      <c r="S60" s="1873"/>
      <c r="T60" s="1873"/>
      <c r="U60" s="1873"/>
      <c r="V60" s="1873"/>
      <c r="W60" s="1873"/>
      <c r="X60" s="1873"/>
      <c r="Y60" s="1873"/>
      <c r="Z60" s="1873"/>
      <c r="AA60" s="1873"/>
      <c r="AB60" s="1873"/>
      <c r="AC60" s="1873"/>
      <c r="AD60" s="1873"/>
      <c r="AE60" s="1873"/>
      <c r="AF60" s="1873"/>
      <c r="AG60" s="1873"/>
      <c r="AH60" s="1873"/>
      <c r="AI60" s="1873"/>
      <c r="AJ60" s="1873"/>
      <c r="AK60" s="1873"/>
      <c r="AL60" s="1873"/>
      <c r="AM60" s="1873"/>
    </row>
    <row r="61" spans="2:39" ht="15" customHeight="1">
      <c r="B61" s="2141"/>
      <c r="C61" s="1873"/>
      <c r="D61" s="1873"/>
      <c r="E61" s="1873"/>
      <c r="F61" s="1873"/>
      <c r="G61" s="1873"/>
      <c r="H61" s="1873"/>
      <c r="I61" s="1873"/>
      <c r="J61" s="1873"/>
      <c r="K61" s="1873"/>
      <c r="L61" s="1873"/>
      <c r="M61" s="1873"/>
      <c r="N61" s="1873"/>
      <c r="O61" s="1873"/>
      <c r="P61" s="1873"/>
      <c r="Q61" s="1873"/>
      <c r="R61" s="1873"/>
      <c r="S61" s="1873"/>
      <c r="T61" s="1873"/>
      <c r="U61" s="1873"/>
      <c r="V61" s="1873"/>
      <c r="W61" s="1873"/>
      <c r="X61" s="1873"/>
      <c r="Y61" s="1873"/>
      <c r="Z61" s="1873"/>
      <c r="AA61" s="1873"/>
      <c r="AB61" s="1873"/>
      <c r="AC61" s="1873"/>
      <c r="AD61" s="1873"/>
      <c r="AE61" s="1873"/>
      <c r="AF61" s="1873"/>
      <c r="AG61" s="1873"/>
      <c r="AH61" s="1873"/>
      <c r="AI61" s="1873"/>
      <c r="AJ61" s="1873"/>
      <c r="AK61" s="1873"/>
      <c r="AL61" s="1873"/>
      <c r="AM61" s="1873"/>
    </row>
    <row r="62" spans="2:39" ht="15" customHeight="1">
      <c r="B62" s="2141"/>
      <c r="C62" s="1873"/>
      <c r="D62" s="1873"/>
      <c r="E62" s="1873"/>
      <c r="F62" s="1873"/>
      <c r="G62" s="1873"/>
      <c r="H62" s="1873"/>
      <c r="I62" s="1873"/>
      <c r="J62" s="1873"/>
      <c r="K62" s="1873"/>
      <c r="L62" s="1873"/>
      <c r="M62" s="1873"/>
      <c r="N62" s="1873"/>
      <c r="O62" s="1873"/>
      <c r="P62" s="1873"/>
      <c r="Q62" s="1873"/>
      <c r="R62" s="1873"/>
      <c r="S62" s="1873"/>
      <c r="T62" s="1873"/>
      <c r="U62" s="1873"/>
      <c r="V62" s="1873"/>
      <c r="W62" s="1873"/>
      <c r="X62" s="1873"/>
      <c r="Y62" s="1873"/>
      <c r="Z62" s="1873"/>
      <c r="AA62" s="1873"/>
      <c r="AB62" s="1873"/>
      <c r="AC62" s="1873"/>
      <c r="AD62" s="1873"/>
      <c r="AE62" s="1873"/>
      <c r="AF62" s="1873"/>
      <c r="AG62" s="1873"/>
      <c r="AH62" s="1873"/>
      <c r="AI62" s="1873"/>
      <c r="AJ62" s="1873"/>
      <c r="AK62" s="1873"/>
      <c r="AL62" s="1873"/>
      <c r="AM62" s="1873"/>
    </row>
    <row r="63" spans="2:39" ht="15" customHeight="1">
      <c r="B63" s="2141"/>
      <c r="C63" s="1873"/>
      <c r="D63" s="1873"/>
      <c r="E63" s="1873"/>
      <c r="F63" s="1873"/>
      <c r="G63" s="1873"/>
      <c r="H63" s="1873"/>
      <c r="I63" s="1873"/>
      <c r="J63" s="1873"/>
      <c r="K63" s="1873"/>
      <c r="L63" s="1873"/>
      <c r="M63" s="1873"/>
      <c r="N63" s="1873"/>
      <c r="O63" s="1873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3"/>
      <c r="AI63" s="1873"/>
      <c r="AJ63" s="1873"/>
      <c r="AK63" s="1873"/>
      <c r="AL63" s="1873"/>
      <c r="AM63" s="1873"/>
    </row>
    <row r="64" ht="15" customHeight="1">
      <c r="B64" s="2142"/>
    </row>
    <row r="65" ht="15" customHeight="1">
      <c r="B65" s="2142"/>
    </row>
    <row r="66" ht="15" customHeight="1">
      <c r="B66" s="2142"/>
    </row>
    <row r="67" ht="15" customHeight="1">
      <c r="B67" s="2142"/>
    </row>
    <row r="68" ht="15" customHeight="1">
      <c r="B68" s="2142"/>
    </row>
    <row r="69" ht="15" customHeight="1">
      <c r="B69" s="2142"/>
    </row>
    <row r="70" ht="15" customHeight="1">
      <c r="B70" s="2142"/>
    </row>
    <row r="71" ht="15" customHeight="1">
      <c r="B71" s="2142"/>
    </row>
    <row r="72" ht="15" customHeight="1">
      <c r="B72" s="2142"/>
    </row>
    <row r="73" ht="15" customHeight="1">
      <c r="B73" s="2142"/>
    </row>
    <row r="74" ht="15" customHeight="1">
      <c r="B74" s="2142"/>
    </row>
    <row r="75" ht="15" customHeight="1">
      <c r="B75" s="2142"/>
    </row>
    <row r="76" ht="15" customHeight="1">
      <c r="B76" s="2142"/>
    </row>
    <row r="77" ht="15" customHeight="1">
      <c r="B77" s="2142"/>
    </row>
    <row r="78" ht="15" customHeight="1">
      <c r="B78" s="2142"/>
    </row>
    <row r="79" ht="15" customHeight="1">
      <c r="B79" s="2142"/>
    </row>
    <row r="80" ht="15" customHeight="1">
      <c r="B80" s="2142"/>
    </row>
    <row r="81" ht="15" customHeight="1">
      <c r="B81" s="2142"/>
    </row>
    <row r="82" ht="15" customHeight="1">
      <c r="B82" s="2142"/>
    </row>
    <row r="83" ht="15" customHeight="1">
      <c r="B83" s="2142"/>
    </row>
    <row r="84" ht="15" customHeight="1">
      <c r="B84" s="2142"/>
    </row>
    <row r="85" ht="15" customHeight="1">
      <c r="B85" s="2142"/>
    </row>
    <row r="86" ht="15" customHeight="1">
      <c r="B86" s="2142"/>
    </row>
    <row r="87" ht="15" customHeight="1">
      <c r="B87" s="2142"/>
    </row>
    <row r="88" ht="15" customHeight="1">
      <c r="B88" s="2142"/>
    </row>
    <row r="89" ht="15" customHeight="1">
      <c r="B89" s="2142"/>
    </row>
    <row r="90" ht="15" customHeight="1">
      <c r="B90" s="2142"/>
    </row>
    <row r="91" ht="15" customHeight="1">
      <c r="B91" s="2142"/>
    </row>
    <row r="92" ht="15" customHeight="1">
      <c r="B92" s="2142"/>
    </row>
    <row r="93" ht="15" customHeight="1">
      <c r="B93" s="2142"/>
    </row>
    <row r="94" ht="15" customHeight="1">
      <c r="B94" s="2142"/>
    </row>
    <row r="95" ht="15" customHeight="1">
      <c r="B95" s="2142"/>
    </row>
    <row r="96" ht="15" customHeight="1">
      <c r="B96" s="2142"/>
    </row>
    <row r="97" ht="15" customHeight="1">
      <c r="B97" s="2142"/>
    </row>
    <row r="98" ht="15" customHeight="1">
      <c r="B98" s="2142"/>
    </row>
    <row r="99" ht="15" customHeight="1">
      <c r="B99" s="2142"/>
    </row>
    <row r="100" ht="15" customHeight="1">
      <c r="B100" s="2142"/>
    </row>
    <row r="101" ht="15" customHeight="1">
      <c r="B101" s="2142"/>
    </row>
    <row r="102" ht="15" customHeight="1">
      <c r="B102" s="2142"/>
    </row>
    <row r="103" ht="15" customHeight="1">
      <c r="B103" s="2142"/>
    </row>
    <row r="104" ht="15" customHeight="1">
      <c r="B104" s="2142"/>
    </row>
    <row r="105" ht="15" customHeight="1">
      <c r="B105" s="2142"/>
    </row>
    <row r="106" ht="14.25" customHeight="1">
      <c r="B106" s="2142"/>
    </row>
    <row r="107" ht="14.25" customHeight="1">
      <c r="B107" s="2142"/>
    </row>
    <row r="108" ht="14.25" customHeight="1">
      <c r="B108" s="2142"/>
    </row>
    <row r="109" ht="14.25" customHeight="1">
      <c r="B109" s="2142"/>
    </row>
    <row r="110" ht="14.25" customHeight="1">
      <c r="B110" s="2142"/>
    </row>
    <row r="111" ht="14.25" customHeight="1">
      <c r="B111" s="2142"/>
    </row>
    <row r="112" ht="14.25" customHeight="1">
      <c r="B112" s="2142"/>
    </row>
    <row r="113" ht="14.25" customHeight="1">
      <c r="B113" s="2142"/>
    </row>
    <row r="114" ht="14.25" customHeight="1">
      <c r="B114" s="2142"/>
    </row>
    <row r="115" ht="14.25" customHeight="1">
      <c r="B115" s="2142"/>
    </row>
    <row r="116" ht="14.25" customHeight="1">
      <c r="B116" s="2142"/>
    </row>
    <row r="117" ht="14.25" customHeight="1">
      <c r="B117" s="2142"/>
    </row>
    <row r="118" ht="14.25" customHeight="1">
      <c r="B118" s="2142"/>
    </row>
    <row r="119" ht="14.25" customHeight="1">
      <c r="B119" s="2142"/>
    </row>
    <row r="120" ht="14.25" customHeight="1">
      <c r="B120" s="2142"/>
    </row>
    <row r="121" ht="14.25" customHeight="1">
      <c r="B121" s="2142"/>
    </row>
    <row r="122" ht="14.25" customHeight="1">
      <c r="B122" s="2142"/>
    </row>
    <row r="123" ht="14.25" customHeight="1">
      <c r="B123" s="2142"/>
    </row>
    <row r="124" ht="14.25" customHeight="1">
      <c r="B124" s="2142"/>
    </row>
    <row r="125" ht="14.25" customHeight="1">
      <c r="B125" s="2142"/>
    </row>
    <row r="126" ht="14.25" customHeight="1">
      <c r="B126" s="2142"/>
    </row>
    <row r="127" ht="14.25" customHeight="1">
      <c r="B127" s="2142"/>
    </row>
    <row r="128" ht="14.25" customHeight="1">
      <c r="B128" s="2142"/>
    </row>
    <row r="129" ht="14.25" customHeight="1">
      <c r="B129" s="2142"/>
    </row>
    <row r="130" ht="14.25" customHeight="1">
      <c r="B130" s="2142"/>
    </row>
    <row r="131" ht="14.25" customHeight="1">
      <c r="B131" s="2142"/>
    </row>
    <row r="132" ht="14.25" customHeight="1">
      <c r="B132" s="2142"/>
    </row>
    <row r="133" ht="14.25" customHeight="1">
      <c r="B133" s="2142"/>
    </row>
    <row r="134" ht="14.25" customHeight="1">
      <c r="B134" s="2142"/>
    </row>
    <row r="135" ht="14.25" customHeight="1">
      <c r="B135" s="2142"/>
    </row>
    <row r="136" ht="14.25" customHeight="1">
      <c r="B136" s="2142"/>
    </row>
    <row r="137" ht="14.25" customHeight="1">
      <c r="B137" s="2142"/>
    </row>
    <row r="138" ht="14.25" customHeight="1">
      <c r="B138" s="2142"/>
    </row>
    <row r="139" ht="14.25" customHeight="1">
      <c r="B139" s="2142"/>
    </row>
    <row r="140" ht="14.25" customHeight="1">
      <c r="B140" s="2142"/>
    </row>
    <row r="141" ht="14.25" customHeight="1">
      <c r="B141" s="2142"/>
    </row>
    <row r="142" ht="14.25" customHeight="1">
      <c r="B142" s="2142"/>
    </row>
    <row r="143" ht="14.25" customHeight="1">
      <c r="B143" s="2142"/>
    </row>
    <row r="144" ht="14.25" customHeight="1">
      <c r="B144" s="2142"/>
    </row>
    <row r="145" ht="14.25" customHeight="1">
      <c r="B145" s="2142"/>
    </row>
    <row r="146" ht="14.25" customHeight="1">
      <c r="B146" s="2142"/>
    </row>
    <row r="147" ht="14.25" customHeight="1">
      <c r="B147" s="2142"/>
    </row>
    <row r="148" ht="14.25" customHeight="1">
      <c r="B148" s="2142"/>
    </row>
    <row r="149" ht="14.25" customHeight="1">
      <c r="B149" s="2142"/>
    </row>
    <row r="150" ht="14.25" customHeight="1">
      <c r="B150" s="2142"/>
    </row>
    <row r="151" ht="14.25" customHeight="1">
      <c r="B151" s="2142"/>
    </row>
    <row r="152" ht="14.25" customHeight="1">
      <c r="B152" s="2142"/>
    </row>
    <row r="153" ht="14.25" customHeight="1">
      <c r="B153" s="2142"/>
    </row>
    <row r="154" ht="14.25" customHeight="1">
      <c r="B154" s="2142"/>
    </row>
    <row r="155" ht="14.25" customHeight="1">
      <c r="B155" s="2142"/>
    </row>
    <row r="156" ht="14.25" customHeight="1">
      <c r="B156" s="2142"/>
    </row>
    <row r="157" ht="14.25" customHeight="1">
      <c r="B157" s="2142"/>
    </row>
    <row r="158" ht="14.25" customHeight="1">
      <c r="B158" s="2142"/>
    </row>
    <row r="159" ht="14.25" customHeight="1">
      <c r="B159" s="2142"/>
    </row>
    <row r="160" ht="14.25" customHeight="1">
      <c r="B160" s="2142"/>
    </row>
    <row r="161" ht="14.25" customHeight="1">
      <c r="B161" s="2142"/>
    </row>
    <row r="162" ht="14.25" customHeight="1">
      <c r="B162" s="2142"/>
    </row>
    <row r="163" ht="14.25" customHeight="1">
      <c r="B163" s="2142"/>
    </row>
    <row r="164" ht="14.25" customHeight="1">
      <c r="B164" s="2142"/>
    </row>
    <row r="165" ht="14.25" customHeight="1">
      <c r="B165" s="2142"/>
    </row>
    <row r="166" ht="14.25" customHeight="1">
      <c r="B166" s="2142"/>
    </row>
    <row r="167" ht="14.25" customHeight="1">
      <c r="B167" s="2142"/>
    </row>
    <row r="168" ht="14.25" customHeight="1">
      <c r="B168" s="2142"/>
    </row>
    <row r="169" ht="14.25" customHeight="1">
      <c r="B169" s="2142"/>
    </row>
    <row r="170" ht="14.25" customHeight="1">
      <c r="B170" s="2142"/>
    </row>
    <row r="171" ht="14.25" customHeight="1">
      <c r="B171" s="2142"/>
    </row>
    <row r="172" ht="14.25" customHeight="1">
      <c r="B172" s="2142"/>
    </row>
    <row r="173" ht="14.25" customHeight="1">
      <c r="B173" s="2142"/>
    </row>
    <row r="174" ht="14.25" customHeight="1">
      <c r="B174" s="2142"/>
    </row>
    <row r="175" ht="14.25" customHeight="1">
      <c r="B175" s="2142"/>
    </row>
    <row r="176" ht="14.25" customHeight="1">
      <c r="B176" s="2142"/>
    </row>
    <row r="177" ht="14.25" customHeight="1">
      <c r="B177" s="2142"/>
    </row>
    <row r="178" ht="14.25" customHeight="1">
      <c r="B178" s="2142"/>
    </row>
    <row r="179" ht="14.25" customHeight="1">
      <c r="B179" s="2142"/>
    </row>
    <row r="180" ht="14.25" customHeight="1">
      <c r="B180" s="2142"/>
    </row>
    <row r="181" ht="14.25" customHeight="1">
      <c r="B181" s="2142"/>
    </row>
    <row r="182" ht="14.25" customHeight="1">
      <c r="B182" s="2142"/>
    </row>
    <row r="183" ht="14.25" customHeight="1">
      <c r="B183" s="2142"/>
    </row>
    <row r="184" ht="14.25" customHeight="1">
      <c r="B184" s="2142"/>
    </row>
    <row r="185" ht="14.25" customHeight="1">
      <c r="B185" s="2142"/>
    </row>
    <row r="186" ht="14.25" customHeight="1">
      <c r="B186" s="2142"/>
    </row>
    <row r="187" ht="14.25" customHeight="1">
      <c r="B187" s="2142"/>
    </row>
    <row r="188" ht="14.25" customHeight="1">
      <c r="B188" s="2142"/>
    </row>
    <row r="189" ht="14.25" customHeight="1">
      <c r="B189" s="2142"/>
    </row>
    <row r="190" ht="14.25" customHeight="1">
      <c r="B190" s="2142"/>
    </row>
    <row r="191" ht="14.25" customHeight="1">
      <c r="B191" s="2142"/>
    </row>
    <row r="192" ht="14.25" customHeight="1">
      <c r="B192" s="2142"/>
    </row>
    <row r="193" ht="14.25" customHeight="1">
      <c r="B193" s="2142"/>
    </row>
    <row r="194" ht="14.25" customHeight="1">
      <c r="B194" s="2142"/>
    </row>
    <row r="195" ht="14.25" customHeight="1">
      <c r="B195" s="2142"/>
    </row>
    <row r="196" ht="14.25" customHeight="1">
      <c r="B196" s="2142"/>
    </row>
    <row r="197" ht="14.25" customHeight="1">
      <c r="B197" s="2142"/>
    </row>
    <row r="198" ht="14.25" customHeight="1">
      <c r="B198" s="2142"/>
    </row>
    <row r="199" ht="14.25" customHeight="1">
      <c r="B199" s="2142"/>
    </row>
    <row r="200" ht="14.25" customHeight="1">
      <c r="B200" s="2142"/>
    </row>
    <row r="201" ht="14.25" customHeight="1">
      <c r="B201" s="2142"/>
    </row>
    <row r="202" ht="14.25" customHeight="1">
      <c r="B202" s="2142"/>
    </row>
    <row r="203" ht="14.25" customHeight="1">
      <c r="B203" s="2142"/>
    </row>
    <row r="204" ht="14.25" customHeight="1">
      <c r="B204" s="2142"/>
    </row>
    <row r="205" ht="14.25" customHeight="1">
      <c r="B205" s="2142"/>
    </row>
    <row r="206" ht="14.25" customHeight="1">
      <c r="B206" s="2142"/>
    </row>
    <row r="207" ht="14.25" customHeight="1">
      <c r="B207" s="2142"/>
    </row>
    <row r="208" ht="14.25" customHeight="1">
      <c r="B208" s="2142"/>
    </row>
    <row r="209" ht="14.25" customHeight="1">
      <c r="B209" s="2142"/>
    </row>
    <row r="210" ht="14.25" customHeight="1">
      <c r="B210" s="2142"/>
    </row>
    <row r="211" ht="14.25" customHeight="1">
      <c r="B211" s="2142"/>
    </row>
    <row r="212" ht="14.25" customHeight="1">
      <c r="B212" s="2142"/>
    </row>
    <row r="213" ht="14.25" customHeight="1">
      <c r="B213" s="2142"/>
    </row>
    <row r="214" ht="14.25" customHeight="1">
      <c r="B214" s="2142"/>
    </row>
    <row r="215" ht="14.25" customHeight="1">
      <c r="B215" s="2142"/>
    </row>
    <row r="216" ht="14.25" customHeight="1">
      <c r="B216" s="2142"/>
    </row>
    <row r="217" ht="14.25" customHeight="1">
      <c r="B217" s="2142"/>
    </row>
    <row r="218" ht="14.25" customHeight="1">
      <c r="B218" s="2142"/>
    </row>
    <row r="219" ht="14.25" customHeight="1">
      <c r="B219" s="2142"/>
    </row>
    <row r="220" ht="14.25" customHeight="1">
      <c r="B220" s="2142"/>
    </row>
    <row r="221" ht="14.25" customHeight="1">
      <c r="B221" s="2142"/>
    </row>
    <row r="222" ht="14.25" customHeight="1">
      <c r="B222" s="2142"/>
    </row>
    <row r="223" ht="14.25" customHeight="1">
      <c r="B223" s="2142"/>
    </row>
    <row r="224" ht="14.25" customHeight="1">
      <c r="B224" s="2142"/>
    </row>
    <row r="225" ht="14.25" customHeight="1">
      <c r="B225" s="2142"/>
    </row>
    <row r="226" ht="14.25" customHeight="1">
      <c r="B226" s="2142"/>
    </row>
    <row r="227" ht="14.25" customHeight="1">
      <c r="B227" s="2142"/>
    </row>
    <row r="228" ht="14.25" customHeight="1">
      <c r="B228" s="2142"/>
    </row>
    <row r="229" ht="14.25" customHeight="1">
      <c r="B229" s="2142"/>
    </row>
    <row r="230" ht="14.25" customHeight="1">
      <c r="B230" s="2142"/>
    </row>
    <row r="231" ht="14.25" customHeight="1">
      <c r="B231" s="2142"/>
    </row>
    <row r="232" ht="14.25" customHeight="1">
      <c r="B232" s="2142"/>
    </row>
    <row r="233" ht="14.25" customHeight="1">
      <c r="B233" s="2142"/>
    </row>
    <row r="234" ht="14.25" customHeight="1">
      <c r="B234" s="2142"/>
    </row>
    <row r="235" ht="14.25" customHeight="1">
      <c r="B235" s="2142"/>
    </row>
    <row r="236" ht="14.25" customHeight="1">
      <c r="B236" s="2142"/>
    </row>
    <row r="237" ht="14.25" customHeight="1">
      <c r="B237" s="2142"/>
    </row>
    <row r="238" ht="14.25" customHeight="1">
      <c r="B238" s="2142"/>
    </row>
    <row r="239" ht="14.25" customHeight="1">
      <c r="B239" s="2142"/>
    </row>
    <row r="240" ht="14.25" customHeight="1">
      <c r="B240" s="2142"/>
    </row>
    <row r="241" ht="14.25" customHeight="1">
      <c r="B241" s="2142"/>
    </row>
    <row r="242" ht="14.25" customHeight="1">
      <c r="B242" s="2142"/>
    </row>
    <row r="243" ht="14.25" customHeight="1">
      <c r="B243" s="2142"/>
    </row>
    <row r="244" ht="14.25" customHeight="1">
      <c r="B244" s="2142"/>
    </row>
    <row r="245" ht="14.25" customHeight="1">
      <c r="B245" s="2142"/>
    </row>
    <row r="246" ht="14.25" customHeight="1">
      <c r="B246" s="2142"/>
    </row>
    <row r="247" ht="14.25" customHeight="1">
      <c r="B247" s="2142"/>
    </row>
    <row r="248" ht="14.25" customHeight="1">
      <c r="B248" s="2142"/>
    </row>
    <row r="249" ht="14.25" customHeight="1">
      <c r="B249" s="2142"/>
    </row>
    <row r="250" ht="14.25" customHeight="1">
      <c r="B250" s="2142"/>
    </row>
    <row r="251" ht="14.25" customHeight="1">
      <c r="B251" s="2142"/>
    </row>
    <row r="252" ht="14.25" customHeight="1">
      <c r="B252" s="2142"/>
    </row>
    <row r="253" ht="14.25" customHeight="1">
      <c r="B253" s="2142"/>
    </row>
    <row r="254" ht="14.25" customHeight="1">
      <c r="B254" s="2142"/>
    </row>
    <row r="255" ht="14.25" customHeight="1">
      <c r="B255" s="2142"/>
    </row>
    <row r="256" ht="14.25" customHeight="1">
      <c r="B256" s="2142"/>
    </row>
    <row r="257" ht="14.25" customHeight="1">
      <c r="B257" s="2142"/>
    </row>
    <row r="258" ht="14.25" customHeight="1">
      <c r="B258" s="2142"/>
    </row>
    <row r="259" ht="14.25" customHeight="1">
      <c r="B259" s="2142"/>
    </row>
    <row r="260" ht="14.25" customHeight="1">
      <c r="B260" s="2142"/>
    </row>
    <row r="261" ht="14.25" customHeight="1">
      <c r="B261" s="2142"/>
    </row>
    <row r="262" ht="14.25" customHeight="1">
      <c r="B262" s="2142"/>
    </row>
    <row r="263" ht="14.25" customHeight="1">
      <c r="B263" s="2142"/>
    </row>
    <row r="264" ht="14.25" customHeight="1">
      <c r="B264" s="2142"/>
    </row>
    <row r="265" ht="14.25" customHeight="1">
      <c r="B265" s="2142"/>
    </row>
    <row r="266" ht="14.25" customHeight="1">
      <c r="B266" s="2142"/>
    </row>
    <row r="267" ht="14.25" customHeight="1">
      <c r="B267" s="2142"/>
    </row>
    <row r="268" ht="14.25" customHeight="1">
      <c r="B268" s="2142"/>
    </row>
    <row r="269" ht="14.25" customHeight="1">
      <c r="B269" s="2142"/>
    </row>
    <row r="270" ht="14.25" customHeight="1">
      <c r="B270" s="2142"/>
    </row>
    <row r="271" ht="14.25" customHeight="1">
      <c r="B271" s="2142"/>
    </row>
    <row r="272" ht="14.25" customHeight="1">
      <c r="B272" s="2142"/>
    </row>
    <row r="273" ht="14.25" customHeight="1">
      <c r="B273" s="2142"/>
    </row>
    <row r="274" ht="14.25" customHeight="1">
      <c r="B274" s="2142"/>
    </row>
    <row r="275" ht="14.25" customHeight="1">
      <c r="B275" s="2142"/>
    </row>
    <row r="276" ht="14.25" customHeight="1">
      <c r="B276" s="2142"/>
    </row>
    <row r="277" ht="14.25" customHeight="1">
      <c r="B277" s="2142"/>
    </row>
    <row r="278" ht="14.25" customHeight="1">
      <c r="B278" s="2142"/>
    </row>
    <row r="279" ht="14.25" customHeight="1">
      <c r="B279" s="2142"/>
    </row>
    <row r="280" ht="14.25" customHeight="1">
      <c r="B280" s="2142"/>
    </row>
    <row r="281" ht="14.25" customHeight="1">
      <c r="B281" s="2142"/>
    </row>
    <row r="282" ht="14.25" customHeight="1">
      <c r="B282" s="2142"/>
    </row>
    <row r="283" ht="14.25" customHeight="1">
      <c r="B283" s="2142"/>
    </row>
    <row r="284" ht="14.25" customHeight="1">
      <c r="B284" s="2142"/>
    </row>
    <row r="285" ht="14.25" customHeight="1">
      <c r="B285" s="2142"/>
    </row>
    <row r="286" ht="14.25" customHeight="1">
      <c r="B286" s="2142"/>
    </row>
    <row r="287" ht="14.25" customHeight="1">
      <c r="B287" s="2142"/>
    </row>
    <row r="288" ht="14.25" customHeight="1">
      <c r="B288" s="2142"/>
    </row>
    <row r="289" ht="14.25" customHeight="1">
      <c r="B289" s="2142"/>
    </row>
    <row r="290" ht="14.25" customHeight="1">
      <c r="B290" s="2142"/>
    </row>
    <row r="291" ht="14.25" customHeight="1">
      <c r="B291" s="2142"/>
    </row>
    <row r="292" ht="14.25" customHeight="1">
      <c r="B292" s="2142"/>
    </row>
    <row r="293" ht="14.25" customHeight="1">
      <c r="B293" s="2142"/>
    </row>
    <row r="294" ht="14.25" customHeight="1">
      <c r="B294" s="2142"/>
    </row>
    <row r="295" ht="14.25" customHeight="1">
      <c r="B295" s="2142"/>
    </row>
    <row r="296" ht="14.25" customHeight="1">
      <c r="B296" s="2142"/>
    </row>
    <row r="297" ht="14.25" customHeight="1">
      <c r="B297" s="2142"/>
    </row>
    <row r="298" ht="14.25" customHeight="1">
      <c r="B298" s="2142"/>
    </row>
    <row r="299" ht="14.25" customHeight="1">
      <c r="B299" s="2142"/>
    </row>
    <row r="300" ht="14.25" customHeight="1">
      <c r="B300" s="2142"/>
    </row>
    <row r="301" ht="14.25" customHeight="1">
      <c r="B301" s="2142"/>
    </row>
    <row r="302" ht="14.25" customHeight="1">
      <c r="B302" s="2142"/>
    </row>
    <row r="303" ht="14.25" customHeight="1">
      <c r="B303" s="2142"/>
    </row>
    <row r="304" ht="14.25" customHeight="1">
      <c r="B304" s="2142"/>
    </row>
    <row r="305" ht="14.25" customHeight="1">
      <c r="B305" s="2142"/>
    </row>
    <row r="306" ht="14.25" customHeight="1">
      <c r="B306" s="2142"/>
    </row>
    <row r="307" ht="14.25" customHeight="1">
      <c r="B307" s="2142"/>
    </row>
    <row r="308" ht="14.25" customHeight="1">
      <c r="B308" s="2142"/>
    </row>
    <row r="309" ht="14.25" customHeight="1">
      <c r="B309" s="2142"/>
    </row>
    <row r="310" ht="14.25" customHeight="1">
      <c r="B310" s="2142"/>
    </row>
    <row r="311" ht="14.25" customHeight="1">
      <c r="B311" s="2142"/>
    </row>
    <row r="312" ht="14.25" customHeight="1">
      <c r="B312" s="2142"/>
    </row>
    <row r="313" ht="14.25" customHeight="1">
      <c r="B313" s="2142"/>
    </row>
    <row r="314" ht="14.25" customHeight="1">
      <c r="B314" s="2142"/>
    </row>
    <row r="315" ht="14.25" customHeight="1">
      <c r="B315" s="2142"/>
    </row>
    <row r="316" ht="14.25" customHeight="1">
      <c r="B316" s="2142"/>
    </row>
    <row r="317" ht="14.25" customHeight="1">
      <c r="B317" s="2142"/>
    </row>
    <row r="318" ht="14.25" customHeight="1">
      <c r="B318" s="2142"/>
    </row>
    <row r="319" ht="14.25" customHeight="1">
      <c r="B319" s="2142"/>
    </row>
    <row r="320" ht="14.25" customHeight="1">
      <c r="B320" s="2142"/>
    </row>
    <row r="321" ht="14.25" customHeight="1">
      <c r="B321" s="2142"/>
    </row>
    <row r="322" ht="14.25" customHeight="1">
      <c r="B322" s="2142"/>
    </row>
    <row r="323" ht="14.25" customHeight="1">
      <c r="B323" s="2142"/>
    </row>
    <row r="324" ht="14.25" customHeight="1">
      <c r="B324" s="2142"/>
    </row>
    <row r="325" ht="14.25" customHeight="1">
      <c r="B325" s="2142"/>
    </row>
    <row r="326" ht="14.25" customHeight="1">
      <c r="B326" s="2142"/>
    </row>
    <row r="327" ht="14.25" customHeight="1">
      <c r="B327" s="2142"/>
    </row>
    <row r="328" ht="14.25" customHeight="1">
      <c r="B328" s="2142"/>
    </row>
    <row r="329" ht="14.25" customHeight="1">
      <c r="B329" s="2142"/>
    </row>
    <row r="330" ht="14.25" customHeight="1">
      <c r="B330" s="2142"/>
    </row>
    <row r="331" ht="14.25" customHeight="1">
      <c r="B331" s="2142"/>
    </row>
    <row r="332" ht="14.25" customHeight="1">
      <c r="B332" s="2142"/>
    </row>
    <row r="333" ht="14.25" customHeight="1">
      <c r="B333" s="2142"/>
    </row>
    <row r="334" ht="14.25" customHeight="1">
      <c r="B334" s="2142"/>
    </row>
    <row r="335" ht="14.25" customHeight="1">
      <c r="B335" s="2142"/>
    </row>
    <row r="336" ht="14.25" customHeight="1">
      <c r="B336" s="2142"/>
    </row>
    <row r="337" ht="14.25" customHeight="1">
      <c r="B337" s="2142"/>
    </row>
    <row r="338" ht="14.25" customHeight="1">
      <c r="B338" s="2142"/>
    </row>
    <row r="339" ht="14.25" customHeight="1">
      <c r="B339" s="2142"/>
    </row>
    <row r="340" ht="14.25" customHeight="1">
      <c r="B340" s="2142"/>
    </row>
    <row r="341" ht="14.25" customHeight="1">
      <c r="B341" s="2142"/>
    </row>
    <row r="342" ht="14.25" customHeight="1">
      <c r="B342" s="2142"/>
    </row>
    <row r="343" ht="14.25" customHeight="1">
      <c r="B343" s="2142"/>
    </row>
    <row r="344" ht="14.25" customHeight="1">
      <c r="B344" s="2142"/>
    </row>
    <row r="345" ht="14.25" customHeight="1">
      <c r="B345" s="2142"/>
    </row>
    <row r="346" ht="14.25" customHeight="1">
      <c r="B346" s="2142"/>
    </row>
    <row r="347" ht="14.25" customHeight="1">
      <c r="B347" s="2142"/>
    </row>
    <row r="348" ht="14.25" customHeight="1">
      <c r="B348" s="2142"/>
    </row>
    <row r="349" ht="14.25" customHeight="1">
      <c r="B349" s="2142"/>
    </row>
    <row r="350" ht="14.25" customHeight="1">
      <c r="B350" s="2142"/>
    </row>
    <row r="351" ht="14.25" customHeight="1">
      <c r="B351" s="2142"/>
    </row>
    <row r="352" ht="14.25" customHeight="1">
      <c r="B352" s="2142"/>
    </row>
    <row r="353" ht="14.25" customHeight="1">
      <c r="B353" s="2142"/>
    </row>
    <row r="354" ht="14.25" customHeight="1">
      <c r="B354" s="2142"/>
    </row>
    <row r="355" ht="14.25" customHeight="1">
      <c r="B355" s="2142"/>
    </row>
    <row r="356" ht="14.25" customHeight="1">
      <c r="B356" s="2142"/>
    </row>
    <row r="357" ht="14.25" customHeight="1">
      <c r="B357" s="2142"/>
    </row>
    <row r="358" ht="14.25" customHeight="1">
      <c r="B358" s="2142"/>
    </row>
    <row r="359" ht="14.25" customHeight="1">
      <c r="B359" s="2142"/>
    </row>
    <row r="360" ht="14.25" customHeight="1">
      <c r="B360" s="2142"/>
    </row>
    <row r="361" ht="14.25" customHeight="1">
      <c r="B361" s="2142"/>
    </row>
    <row r="362" ht="14.25" customHeight="1">
      <c r="B362" s="2142"/>
    </row>
    <row r="363" ht="14.25" customHeight="1">
      <c r="B363" s="2142"/>
    </row>
    <row r="364" ht="14.25" customHeight="1">
      <c r="B364" s="2142"/>
    </row>
    <row r="365" ht="14.25" customHeight="1">
      <c r="B365" s="2142"/>
    </row>
    <row r="366" ht="14.25" customHeight="1">
      <c r="B366" s="2142"/>
    </row>
    <row r="367" ht="14.25" customHeight="1">
      <c r="B367" s="2142"/>
    </row>
    <row r="368" ht="14.25" customHeight="1">
      <c r="B368" s="2142"/>
    </row>
    <row r="369" ht="14.25" customHeight="1">
      <c r="B369" s="2142"/>
    </row>
    <row r="370" ht="14.25" customHeight="1">
      <c r="B370" s="2142"/>
    </row>
    <row r="371" ht="14.25" customHeight="1">
      <c r="B371" s="2142"/>
    </row>
    <row r="372" ht="14.25" customHeight="1">
      <c r="B372" s="2142"/>
    </row>
    <row r="373" ht="14.25" customHeight="1">
      <c r="B373" s="2142"/>
    </row>
    <row r="374" ht="14.25" customHeight="1">
      <c r="B374" s="2142"/>
    </row>
    <row r="375" ht="14.25" customHeight="1">
      <c r="B375" s="2142"/>
    </row>
    <row r="376" ht="14.25" customHeight="1">
      <c r="B376" s="2142"/>
    </row>
    <row r="377" ht="14.25" customHeight="1">
      <c r="B377" s="2142"/>
    </row>
    <row r="378" ht="14.25" customHeight="1">
      <c r="B378" s="2142"/>
    </row>
    <row r="379" ht="14.25" customHeight="1">
      <c r="B379" s="2142"/>
    </row>
    <row r="380" ht="14.25" customHeight="1">
      <c r="B380" s="2142"/>
    </row>
    <row r="381" ht="14.25" customHeight="1">
      <c r="B381" s="2142"/>
    </row>
    <row r="382" ht="14.25" customHeight="1">
      <c r="B382" s="2142"/>
    </row>
    <row r="383" ht="14.25" customHeight="1">
      <c r="B383" s="2142"/>
    </row>
    <row r="384" ht="14.25" customHeight="1">
      <c r="B384" s="2142"/>
    </row>
    <row r="385" ht="14.25" customHeight="1">
      <c r="B385" s="2142"/>
    </row>
    <row r="386" ht="14.25" customHeight="1">
      <c r="B386" s="2142"/>
    </row>
    <row r="387" ht="14.25" customHeight="1">
      <c r="B387" s="2142"/>
    </row>
    <row r="388" ht="14.25" customHeight="1">
      <c r="B388" s="2142"/>
    </row>
    <row r="389" ht="14.25" customHeight="1">
      <c r="B389" s="2142"/>
    </row>
    <row r="390" ht="14.25" customHeight="1">
      <c r="B390" s="2142"/>
    </row>
    <row r="391" ht="14.25" customHeight="1">
      <c r="B391" s="2142"/>
    </row>
    <row r="392" ht="14.25" customHeight="1">
      <c r="B392" s="2142"/>
    </row>
    <row r="393" ht="14.25" customHeight="1">
      <c r="B393" s="2142"/>
    </row>
    <row r="394" ht="14.25" customHeight="1">
      <c r="B394" s="2142"/>
    </row>
    <row r="395" ht="14.25" customHeight="1">
      <c r="B395" s="2142"/>
    </row>
    <row r="396" ht="14.25" customHeight="1">
      <c r="B396" s="2142"/>
    </row>
    <row r="397" ht="14.25" customHeight="1">
      <c r="B397" s="2142"/>
    </row>
    <row r="398" ht="14.25" customHeight="1">
      <c r="B398" s="2142"/>
    </row>
    <row r="399" ht="14.25" customHeight="1">
      <c r="B399" s="2142"/>
    </row>
    <row r="400" ht="14.25" customHeight="1">
      <c r="B400" s="2142"/>
    </row>
    <row r="401" ht="14.25" customHeight="1">
      <c r="B401" s="2142"/>
    </row>
    <row r="402" ht="14.25" customHeight="1">
      <c r="B402" s="2142"/>
    </row>
    <row r="403" ht="14.25" customHeight="1">
      <c r="B403" s="2142"/>
    </row>
    <row r="404" ht="14.25" customHeight="1">
      <c r="B404" s="2142"/>
    </row>
    <row r="405" ht="14.25" customHeight="1">
      <c r="B405" s="2142"/>
    </row>
    <row r="406" ht="14.25" customHeight="1">
      <c r="B406" s="2142"/>
    </row>
    <row r="407" ht="14.25" customHeight="1">
      <c r="B407" s="2142"/>
    </row>
    <row r="408" ht="14.25" customHeight="1">
      <c r="B408" s="2142"/>
    </row>
    <row r="409" ht="14.25" customHeight="1">
      <c r="B409" s="2142"/>
    </row>
    <row r="410" ht="14.25" customHeight="1">
      <c r="B410" s="2142"/>
    </row>
    <row r="411" ht="14.25" customHeight="1">
      <c r="B411" s="2142"/>
    </row>
    <row r="412" ht="14.25" customHeight="1">
      <c r="B412" s="2142"/>
    </row>
    <row r="413" ht="14.25" customHeight="1">
      <c r="B413" s="2142"/>
    </row>
    <row r="414" ht="14.25" customHeight="1">
      <c r="B414" s="2142"/>
    </row>
    <row r="415" ht="14.25" customHeight="1">
      <c r="B415" s="2142"/>
    </row>
    <row r="416" ht="14.25" customHeight="1">
      <c r="B416" s="2142"/>
    </row>
    <row r="417" ht="14.25" customHeight="1">
      <c r="B417" s="2142"/>
    </row>
    <row r="418" ht="14.25" customHeight="1">
      <c r="B418" s="2142"/>
    </row>
    <row r="419" ht="14.25" customHeight="1">
      <c r="B419" s="2142"/>
    </row>
    <row r="420" ht="14.25" customHeight="1">
      <c r="B420" s="2142"/>
    </row>
    <row r="421" ht="14.25" customHeight="1">
      <c r="B421" s="2142"/>
    </row>
    <row r="422" ht="14.25" customHeight="1">
      <c r="B422" s="2142"/>
    </row>
    <row r="423" ht="14.25" customHeight="1">
      <c r="B423" s="2142"/>
    </row>
    <row r="424" ht="14.25" customHeight="1">
      <c r="B424" s="2142"/>
    </row>
    <row r="425" ht="14.25" customHeight="1">
      <c r="B425" s="2142"/>
    </row>
    <row r="426" ht="14.25" customHeight="1">
      <c r="B426" s="2142"/>
    </row>
    <row r="427" ht="14.25" customHeight="1">
      <c r="B427" s="2142"/>
    </row>
    <row r="428" ht="14.25" customHeight="1">
      <c r="B428" s="2142"/>
    </row>
    <row r="429" ht="14.25" customHeight="1">
      <c r="B429" s="2142"/>
    </row>
    <row r="430" ht="14.25" customHeight="1">
      <c r="B430" s="2142"/>
    </row>
    <row r="431" ht="14.25" customHeight="1">
      <c r="B431" s="2142"/>
    </row>
    <row r="432" ht="14.25" customHeight="1">
      <c r="B432" s="2142"/>
    </row>
    <row r="433" ht="14.25" customHeight="1">
      <c r="B433" s="2142"/>
    </row>
    <row r="434" ht="14.25" customHeight="1">
      <c r="B434" s="2142"/>
    </row>
    <row r="435" ht="14.25" customHeight="1">
      <c r="B435" s="2142"/>
    </row>
    <row r="436" ht="14.25" customHeight="1">
      <c r="B436" s="2142"/>
    </row>
    <row r="437" ht="14.25" customHeight="1">
      <c r="B437" s="2142"/>
    </row>
    <row r="438" ht="14.25" customHeight="1">
      <c r="B438" s="2142"/>
    </row>
    <row r="439" ht="14.25" customHeight="1">
      <c r="B439" s="2142"/>
    </row>
    <row r="440" ht="14.25" customHeight="1">
      <c r="B440" s="2142"/>
    </row>
    <row r="441" ht="14.25" customHeight="1">
      <c r="B441" s="2142"/>
    </row>
    <row r="442" ht="14.25" customHeight="1">
      <c r="B442" s="2142"/>
    </row>
    <row r="443" ht="14.25" customHeight="1">
      <c r="B443" s="2142"/>
    </row>
    <row r="444" ht="14.25" customHeight="1">
      <c r="B444" s="2142"/>
    </row>
    <row r="445" ht="14.25" customHeight="1">
      <c r="B445" s="2142"/>
    </row>
    <row r="446" ht="14.25" customHeight="1">
      <c r="B446" s="2142"/>
    </row>
    <row r="447" ht="14.25" customHeight="1">
      <c r="B447" s="2142"/>
    </row>
    <row r="448" ht="14.25" customHeight="1">
      <c r="B448" s="2142"/>
    </row>
    <row r="449" ht="14.25" customHeight="1">
      <c r="B449" s="2142"/>
    </row>
    <row r="450" ht="14.25" customHeight="1">
      <c r="B450" s="2142"/>
    </row>
    <row r="451" ht="14.25" customHeight="1">
      <c r="B451" s="2142"/>
    </row>
    <row r="452" ht="14.25" customHeight="1">
      <c r="B452" s="2142"/>
    </row>
    <row r="453" ht="14.25" customHeight="1">
      <c r="B453" s="2142"/>
    </row>
    <row r="454" ht="14.25" customHeight="1">
      <c r="B454" s="2142"/>
    </row>
    <row r="455" ht="14.25" customHeight="1">
      <c r="B455" s="2142"/>
    </row>
    <row r="456" ht="14.25" customHeight="1">
      <c r="B456" s="2142"/>
    </row>
    <row r="457" ht="14.25" customHeight="1">
      <c r="B457" s="2142"/>
    </row>
    <row r="458" ht="14.25" customHeight="1">
      <c r="B458" s="2142"/>
    </row>
    <row r="459" ht="14.25" customHeight="1">
      <c r="B459" s="2142"/>
    </row>
    <row r="460" ht="14.25" customHeight="1">
      <c r="B460" s="2142"/>
    </row>
    <row r="461" ht="14.25" customHeight="1">
      <c r="B461" s="2142"/>
    </row>
    <row r="462" ht="14.25" customHeight="1">
      <c r="B462" s="2142"/>
    </row>
    <row r="463" ht="14.25" customHeight="1">
      <c r="B463" s="2142"/>
    </row>
    <row r="464" ht="14.25" customHeight="1">
      <c r="B464" s="2142"/>
    </row>
    <row r="465" ht="14.25" customHeight="1">
      <c r="B465" s="2142"/>
    </row>
    <row r="466" ht="14.25" customHeight="1">
      <c r="B466" s="2142"/>
    </row>
    <row r="467" ht="14.25" customHeight="1">
      <c r="B467" s="2142"/>
    </row>
    <row r="468" ht="14.25" customHeight="1">
      <c r="B468" s="2142"/>
    </row>
    <row r="469" ht="14.25" customHeight="1">
      <c r="B469" s="2142"/>
    </row>
    <row r="470" ht="14.25" customHeight="1">
      <c r="B470" s="2142"/>
    </row>
    <row r="471" ht="14.25" customHeight="1">
      <c r="B471" s="2142"/>
    </row>
    <row r="472" ht="14.25" customHeight="1">
      <c r="B472" s="2142"/>
    </row>
    <row r="473" ht="14.25" customHeight="1">
      <c r="B473" s="2142"/>
    </row>
    <row r="474" ht="14.25" customHeight="1">
      <c r="B474" s="2142"/>
    </row>
    <row r="475" ht="14.25" customHeight="1">
      <c r="B475" s="2142"/>
    </row>
    <row r="476" ht="14.25" customHeight="1">
      <c r="B476" s="2142"/>
    </row>
    <row r="477" ht="14.25" customHeight="1">
      <c r="B477" s="2142"/>
    </row>
    <row r="478" ht="14.25" customHeight="1">
      <c r="B478" s="2142"/>
    </row>
    <row r="479" ht="14.25" customHeight="1">
      <c r="B479" s="2142"/>
    </row>
    <row r="480" ht="14.25" customHeight="1">
      <c r="B480" s="2142"/>
    </row>
    <row r="481" ht="14.25" customHeight="1">
      <c r="B481" s="2142"/>
    </row>
    <row r="482" ht="14.25" customHeight="1">
      <c r="B482" s="2142"/>
    </row>
    <row r="483" ht="14.25" customHeight="1">
      <c r="B483" s="2142"/>
    </row>
    <row r="484" ht="14.25" customHeight="1">
      <c r="B484" s="2142"/>
    </row>
    <row r="485" ht="14.25" customHeight="1">
      <c r="B485" s="2142"/>
    </row>
    <row r="486" ht="14.25" customHeight="1">
      <c r="B486" s="2142"/>
    </row>
    <row r="487" ht="14.25" customHeight="1">
      <c r="B487" s="2142"/>
    </row>
    <row r="488" ht="14.25" customHeight="1">
      <c r="B488" s="2142"/>
    </row>
    <row r="489" ht="14.25" customHeight="1">
      <c r="B489" s="2142"/>
    </row>
    <row r="490" ht="14.25" customHeight="1">
      <c r="B490" s="2142"/>
    </row>
    <row r="491" ht="14.25" customHeight="1">
      <c r="B491" s="2142"/>
    </row>
    <row r="492" ht="14.25" customHeight="1">
      <c r="B492" s="2142"/>
    </row>
    <row r="493" ht="14.25" customHeight="1">
      <c r="B493" s="2142"/>
    </row>
    <row r="494" ht="14.25" customHeight="1">
      <c r="B494" s="2142"/>
    </row>
    <row r="495" ht="14.25" customHeight="1">
      <c r="B495" s="2142"/>
    </row>
    <row r="496" ht="14.25" customHeight="1">
      <c r="B496" s="2142"/>
    </row>
    <row r="497" ht="14.25" customHeight="1">
      <c r="B497" s="2142"/>
    </row>
    <row r="498" ht="14.25" customHeight="1">
      <c r="B498" s="2142"/>
    </row>
    <row r="499" ht="14.25" customHeight="1">
      <c r="B499" s="2142"/>
    </row>
    <row r="500" ht="14.25" customHeight="1">
      <c r="B500" s="2142"/>
    </row>
    <row r="501" ht="14.25" customHeight="1">
      <c r="B501" s="2142"/>
    </row>
    <row r="502" ht="14.25" customHeight="1">
      <c r="B502" s="2142"/>
    </row>
    <row r="503" ht="14.25" customHeight="1">
      <c r="B503" s="2142"/>
    </row>
    <row r="504" ht="14.25" customHeight="1">
      <c r="B504" s="2142"/>
    </row>
    <row r="505" ht="14.25" customHeight="1">
      <c r="B505" s="2142"/>
    </row>
    <row r="506" ht="14.25" customHeight="1">
      <c r="B506" s="2142"/>
    </row>
    <row r="507" ht="14.25" customHeight="1">
      <c r="B507" s="2142"/>
    </row>
    <row r="508" ht="14.25" customHeight="1">
      <c r="B508" s="2142"/>
    </row>
    <row r="509" ht="14.25" customHeight="1">
      <c r="B509" s="2142"/>
    </row>
    <row r="510" ht="14.25" customHeight="1">
      <c r="B510" s="2142"/>
    </row>
    <row r="511" ht="14.25" customHeight="1">
      <c r="B511" s="2142"/>
    </row>
    <row r="512" ht="14.25" customHeight="1">
      <c r="B512" s="2142"/>
    </row>
    <row r="513" ht="14.25" customHeight="1">
      <c r="B513" s="2142"/>
    </row>
    <row r="514" ht="14.25" customHeight="1">
      <c r="B514" s="2142"/>
    </row>
    <row r="515" ht="14.25" customHeight="1">
      <c r="B515" s="2142"/>
    </row>
    <row r="516" ht="14.25" customHeight="1">
      <c r="B516" s="2142"/>
    </row>
    <row r="517" ht="14.25" customHeight="1">
      <c r="B517" s="2142"/>
    </row>
    <row r="518" ht="14.25" customHeight="1">
      <c r="B518" s="2142"/>
    </row>
    <row r="519" ht="14.25" customHeight="1">
      <c r="B519" s="2142"/>
    </row>
    <row r="520" ht="14.25" customHeight="1">
      <c r="B520" s="2142"/>
    </row>
    <row r="521" ht="14.25" customHeight="1">
      <c r="B521" s="2142"/>
    </row>
    <row r="522" ht="14.25" customHeight="1">
      <c r="B522" s="2142"/>
    </row>
    <row r="523" ht="14.25" customHeight="1">
      <c r="B523" s="2142"/>
    </row>
    <row r="524" ht="14.25" customHeight="1">
      <c r="B524" s="2142"/>
    </row>
    <row r="525" ht="14.25" customHeight="1">
      <c r="B525" s="2142"/>
    </row>
    <row r="526" ht="14.25" customHeight="1">
      <c r="B526" s="2142"/>
    </row>
    <row r="527" ht="14.25" customHeight="1">
      <c r="B527" s="2142"/>
    </row>
    <row r="528" ht="14.25" customHeight="1">
      <c r="B528" s="2142"/>
    </row>
    <row r="529" ht="14.25" customHeight="1">
      <c r="B529" s="2142"/>
    </row>
    <row r="530" ht="14.25" customHeight="1">
      <c r="B530" s="2142"/>
    </row>
    <row r="531" ht="14.25" customHeight="1">
      <c r="B531" s="2142"/>
    </row>
    <row r="532" ht="14.25" customHeight="1">
      <c r="B532" s="2142"/>
    </row>
    <row r="533" ht="14.25" customHeight="1">
      <c r="B533" s="2142"/>
    </row>
    <row r="534" ht="14.25" customHeight="1">
      <c r="B534" s="2142"/>
    </row>
    <row r="535" ht="14.25" customHeight="1">
      <c r="B535" s="2142"/>
    </row>
    <row r="536" ht="14.25" customHeight="1">
      <c r="B536" s="2142"/>
    </row>
    <row r="537" ht="14.25" customHeight="1">
      <c r="B537" s="2142"/>
    </row>
    <row r="538" ht="14.25" customHeight="1">
      <c r="B538" s="2142"/>
    </row>
    <row r="539" ht="14.25" customHeight="1">
      <c r="B539" s="2142"/>
    </row>
    <row r="540" ht="14.25" customHeight="1">
      <c r="B540" s="2142"/>
    </row>
    <row r="541" ht="14.25" customHeight="1">
      <c r="B541" s="2142"/>
    </row>
    <row r="542" ht="14.25" customHeight="1">
      <c r="B542" s="2142"/>
    </row>
    <row r="543" ht="14.25" customHeight="1">
      <c r="B543" s="2142"/>
    </row>
    <row r="544" ht="14.25" customHeight="1">
      <c r="B544" s="2142"/>
    </row>
    <row r="545" ht="14.25" customHeight="1">
      <c r="B545" s="2142"/>
    </row>
    <row r="546" ht="14.25" customHeight="1">
      <c r="B546" s="2142"/>
    </row>
    <row r="547" ht="14.25" customHeight="1">
      <c r="B547" s="2142"/>
    </row>
    <row r="548" ht="14.25" customHeight="1">
      <c r="B548" s="2142"/>
    </row>
    <row r="549" ht="14.25" customHeight="1">
      <c r="B549" s="2142"/>
    </row>
    <row r="550" ht="14.25" customHeight="1">
      <c r="B550" s="2142"/>
    </row>
    <row r="551" ht="14.25" customHeight="1">
      <c r="B551" s="2142"/>
    </row>
    <row r="552" ht="14.25" customHeight="1">
      <c r="B552" s="2142"/>
    </row>
    <row r="553" ht="14.25" customHeight="1">
      <c r="B553" s="2142"/>
    </row>
    <row r="554" ht="14.25" customHeight="1">
      <c r="B554" s="2142"/>
    </row>
    <row r="555" ht="14.25" customHeight="1">
      <c r="B555" s="2142"/>
    </row>
    <row r="556" ht="14.25" customHeight="1">
      <c r="B556" s="2142"/>
    </row>
    <row r="557" ht="14.25" customHeight="1">
      <c r="B557" s="2142"/>
    </row>
    <row r="558" ht="14.25" customHeight="1">
      <c r="B558" s="2142"/>
    </row>
    <row r="559" ht="14.25" customHeight="1">
      <c r="B559" s="2142"/>
    </row>
    <row r="560" ht="14.25" customHeight="1">
      <c r="B560" s="2142"/>
    </row>
    <row r="561" ht="14.25" customHeight="1">
      <c r="B561" s="2142"/>
    </row>
    <row r="562" ht="14.25" customHeight="1">
      <c r="B562" s="2142"/>
    </row>
    <row r="563" ht="14.25" customHeight="1">
      <c r="B563" s="2142"/>
    </row>
    <row r="564" ht="14.25" customHeight="1">
      <c r="B564" s="2142"/>
    </row>
    <row r="565" ht="14.25" customHeight="1">
      <c r="B565" s="2142"/>
    </row>
    <row r="566" ht="14.25" customHeight="1">
      <c r="B566" s="2142"/>
    </row>
    <row r="567" ht="14.25" customHeight="1">
      <c r="B567" s="2142"/>
    </row>
    <row r="568" ht="14.25" customHeight="1">
      <c r="B568" s="2142"/>
    </row>
    <row r="569" ht="14.25" customHeight="1">
      <c r="B569" s="2142"/>
    </row>
    <row r="570" ht="14.25" customHeight="1">
      <c r="B570" s="2142"/>
    </row>
    <row r="571" ht="14.25" customHeight="1">
      <c r="B571" s="2142"/>
    </row>
    <row r="572" ht="14.25" customHeight="1">
      <c r="B572" s="2142"/>
    </row>
    <row r="573" ht="14.25" customHeight="1">
      <c r="B573" s="2142"/>
    </row>
    <row r="574" ht="14.25" customHeight="1">
      <c r="B574" s="2142"/>
    </row>
    <row r="575" ht="14.25" customHeight="1">
      <c r="B575" s="2142"/>
    </row>
    <row r="576" ht="14.25" customHeight="1">
      <c r="B576" s="2142"/>
    </row>
    <row r="577" ht="14.25" customHeight="1">
      <c r="B577" s="2142"/>
    </row>
    <row r="578" ht="14.25" customHeight="1">
      <c r="B578" s="2142"/>
    </row>
    <row r="579" ht="14.25" customHeight="1">
      <c r="B579" s="2142"/>
    </row>
    <row r="580" ht="14.25" customHeight="1">
      <c r="B580" s="2142"/>
    </row>
    <row r="581" ht="14.25" customHeight="1">
      <c r="B581" s="2142"/>
    </row>
    <row r="582" ht="14.25" customHeight="1">
      <c r="B582" s="2142"/>
    </row>
    <row r="583" ht="14.25" customHeight="1">
      <c r="B583" s="2142"/>
    </row>
    <row r="584" ht="14.25" customHeight="1">
      <c r="B584" s="2142"/>
    </row>
    <row r="585" ht="14.25" customHeight="1">
      <c r="B585" s="2142"/>
    </row>
    <row r="586" ht="14.25" customHeight="1">
      <c r="B586" s="2142"/>
    </row>
    <row r="587" ht="14.25" customHeight="1">
      <c r="B587" s="2142"/>
    </row>
    <row r="588" ht="14.25" customHeight="1">
      <c r="B588" s="2142"/>
    </row>
    <row r="589" ht="14.25" customHeight="1">
      <c r="B589" s="2142"/>
    </row>
    <row r="590" ht="14.25" customHeight="1">
      <c r="B590" s="2142"/>
    </row>
    <row r="591" ht="14.25" customHeight="1">
      <c r="B591" s="2142"/>
    </row>
    <row r="592" ht="14.25" customHeight="1">
      <c r="B592" s="2142"/>
    </row>
    <row r="593" ht="14.25" customHeight="1">
      <c r="B593" s="2142"/>
    </row>
    <row r="594" ht="14.25" customHeight="1">
      <c r="B594" s="2142"/>
    </row>
    <row r="595" ht="14.25" customHeight="1">
      <c r="B595" s="2142"/>
    </row>
    <row r="596" ht="14.25" customHeight="1">
      <c r="B596" s="2142"/>
    </row>
    <row r="597" ht="14.25" customHeight="1">
      <c r="B597" s="2142"/>
    </row>
    <row r="598" ht="14.25" customHeight="1">
      <c r="B598" s="2142"/>
    </row>
    <row r="599" ht="14.25" customHeight="1">
      <c r="B599" s="2142"/>
    </row>
    <row r="600" ht="14.25" customHeight="1">
      <c r="B600" s="2142"/>
    </row>
    <row r="601" ht="14.25" customHeight="1">
      <c r="B601" s="2142"/>
    </row>
    <row r="602" ht="14.25" customHeight="1">
      <c r="B602" s="2142"/>
    </row>
    <row r="603" ht="14.25" customHeight="1">
      <c r="B603" s="2142"/>
    </row>
    <row r="604" ht="14.25" customHeight="1">
      <c r="B604" s="2142"/>
    </row>
    <row r="605" ht="14.25" customHeight="1">
      <c r="B605" s="2142"/>
    </row>
    <row r="606" ht="14.25" customHeight="1">
      <c r="B606" s="2142"/>
    </row>
    <row r="607" ht="14.25" customHeight="1">
      <c r="B607" s="2142"/>
    </row>
    <row r="608" ht="14.25" customHeight="1">
      <c r="B608" s="2142"/>
    </row>
    <row r="609" ht="14.25" customHeight="1">
      <c r="B609" s="2142"/>
    </row>
    <row r="610" ht="14.25" customHeight="1">
      <c r="B610" s="2142"/>
    </row>
    <row r="611" ht="14.25" customHeight="1">
      <c r="B611" s="2142"/>
    </row>
    <row r="612" ht="14.25" customHeight="1">
      <c r="B612" s="2142"/>
    </row>
    <row r="613" ht="14.25" customHeight="1">
      <c r="B613" s="2142"/>
    </row>
    <row r="614" ht="14.25" customHeight="1">
      <c r="B614" s="2142"/>
    </row>
    <row r="615" ht="14.25" customHeight="1">
      <c r="B615" s="2142"/>
    </row>
    <row r="616" ht="14.25" customHeight="1">
      <c r="B616" s="2142"/>
    </row>
    <row r="617" ht="14.25" customHeight="1">
      <c r="B617" s="2142"/>
    </row>
    <row r="618" ht="14.25" customHeight="1">
      <c r="B618" s="2142"/>
    </row>
    <row r="619" ht="14.25" customHeight="1">
      <c r="B619" s="2142"/>
    </row>
    <row r="620" ht="14.25" customHeight="1">
      <c r="B620" s="2142"/>
    </row>
    <row r="621" ht="14.25" customHeight="1">
      <c r="B621" s="2142"/>
    </row>
    <row r="622" ht="14.25" customHeight="1">
      <c r="B622" s="2142"/>
    </row>
    <row r="623" ht="14.25" customHeight="1">
      <c r="B623" s="2142"/>
    </row>
    <row r="624" ht="14.25" customHeight="1">
      <c r="B624" s="2142"/>
    </row>
    <row r="625" ht="14.25" customHeight="1">
      <c r="B625" s="2142"/>
    </row>
    <row r="626" ht="14.25" customHeight="1">
      <c r="B626" s="2142"/>
    </row>
    <row r="627" ht="14.25" customHeight="1">
      <c r="B627" s="2142"/>
    </row>
    <row r="628" ht="14.25" customHeight="1">
      <c r="B628" s="2142"/>
    </row>
    <row r="629" ht="14.25" customHeight="1">
      <c r="B629" s="2142"/>
    </row>
    <row r="630" ht="14.25" customHeight="1">
      <c r="B630" s="2142"/>
    </row>
    <row r="631" ht="14.25" customHeight="1">
      <c r="B631" s="2142"/>
    </row>
    <row r="632" ht="14.25" customHeight="1">
      <c r="B632" s="2142"/>
    </row>
    <row r="633" ht="14.25" customHeight="1">
      <c r="B633" s="2142"/>
    </row>
    <row r="634" ht="14.25" customHeight="1">
      <c r="B634" s="2142"/>
    </row>
    <row r="635" ht="14.25" customHeight="1">
      <c r="B635" s="2142"/>
    </row>
    <row r="636" ht="14.25" customHeight="1">
      <c r="B636" s="2142"/>
    </row>
    <row r="637" ht="14.25" customHeight="1">
      <c r="B637" s="2142"/>
    </row>
    <row r="638" ht="14.25" customHeight="1">
      <c r="B638" s="2142"/>
    </row>
    <row r="639" ht="14.25" customHeight="1">
      <c r="B639" s="2142"/>
    </row>
    <row r="640" ht="14.25" customHeight="1">
      <c r="B640" s="2142"/>
    </row>
    <row r="641" ht="14.25" customHeight="1">
      <c r="B641" s="2142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72"/>
  <sheetViews>
    <sheetView zoomScaleSheetLayoutView="85" zoomScalePageLayoutView="0" workbookViewId="0" topLeftCell="C1">
      <selection activeCell="AJ1" sqref="AJ1"/>
    </sheetView>
  </sheetViews>
  <sheetFormatPr defaultColWidth="15.28125" defaultRowHeight="14.25" customHeight="1"/>
  <cols>
    <col min="1" max="1" width="0.9921875" style="1751" customWidth="1"/>
    <col min="2" max="2" width="10.57421875" style="1751" customWidth="1"/>
    <col min="3" max="3" width="7.8515625" style="1751" customWidth="1"/>
    <col min="4" max="4" width="9.7109375" style="1751" customWidth="1"/>
    <col min="5" max="5" width="10.140625" style="1751" customWidth="1"/>
    <col min="6" max="6" width="9.7109375" style="1751" customWidth="1"/>
    <col min="7" max="7" width="10.140625" style="1751" customWidth="1"/>
    <col min="8" max="8" width="9.7109375" style="1751" customWidth="1"/>
    <col min="9" max="9" width="9.7109375" style="1751" bestFit="1" customWidth="1"/>
    <col min="10" max="10" width="9.7109375" style="1751" customWidth="1"/>
    <col min="11" max="11" width="10.7109375" style="1751" customWidth="1"/>
    <col min="12" max="12" width="9.7109375" style="1751" customWidth="1"/>
    <col min="13" max="13" width="9.421875" style="1751" bestFit="1" customWidth="1"/>
    <col min="14" max="16384" width="15.28125" style="1751" customWidth="1"/>
  </cols>
  <sheetData>
    <row r="1" spans="11:15" ht="14.25" customHeight="1">
      <c r="K1" s="1749"/>
      <c r="O1" s="1749" t="s">
        <v>464</v>
      </c>
    </row>
    <row r="2" spans="3:7" ht="14.25" customHeight="1">
      <c r="C2" s="1471" t="s">
        <v>427</v>
      </c>
      <c r="E2" s="1987"/>
      <c r="G2" s="1987"/>
    </row>
    <row r="3" spans="2:13" ht="18" customHeight="1">
      <c r="B3" s="2362"/>
      <c r="C3" s="2362"/>
      <c r="D3" s="2143" t="s">
        <v>428</v>
      </c>
      <c r="E3" s="2363"/>
      <c r="F3" s="2363"/>
      <c r="G3" s="2363"/>
      <c r="H3" s="2363"/>
      <c r="I3" s="2364" t="s">
        <v>429</v>
      </c>
      <c r="J3" s="2365"/>
      <c r="K3" s="2366"/>
      <c r="L3" s="2367"/>
      <c r="M3" s="2368" t="s">
        <v>430</v>
      </c>
    </row>
    <row r="4" spans="2:13" s="2150" customFormat="1" ht="24" customHeight="1">
      <c r="B4" s="2067" t="s">
        <v>216</v>
      </c>
      <c r="C4" s="2068" t="s">
        <v>272</v>
      </c>
      <c r="D4" s="1861" t="s">
        <v>380</v>
      </c>
      <c r="E4" s="2144" t="s">
        <v>379</v>
      </c>
      <c r="F4" s="1863" t="s">
        <v>431</v>
      </c>
      <c r="G4" s="2144" t="s">
        <v>432</v>
      </c>
      <c r="H4" s="1863" t="s">
        <v>381</v>
      </c>
      <c r="I4" s="2145" t="s">
        <v>433</v>
      </c>
      <c r="J4" s="2146" t="s">
        <v>380</v>
      </c>
      <c r="K4" s="2147" t="s">
        <v>379</v>
      </c>
      <c r="L4" s="2148" t="s">
        <v>431</v>
      </c>
      <c r="M4" s="2149" t="s">
        <v>434</v>
      </c>
    </row>
    <row r="5" spans="2:13" s="1873" customFormat="1" ht="15" customHeight="1">
      <c r="B5" s="2077" t="s">
        <v>109</v>
      </c>
      <c r="C5" s="1876">
        <v>13691</v>
      </c>
      <c r="D5" s="1876">
        <v>681</v>
      </c>
      <c r="E5" s="1877">
        <v>10608</v>
      </c>
      <c r="F5" s="1772">
        <v>2052</v>
      </c>
      <c r="G5" s="1877">
        <v>86</v>
      </c>
      <c r="H5" s="1772">
        <v>264</v>
      </c>
      <c r="I5" s="2151">
        <v>13427</v>
      </c>
      <c r="J5" s="2152">
        <v>5.1</v>
      </c>
      <c r="K5" s="2153">
        <v>79</v>
      </c>
      <c r="L5" s="2153">
        <v>15.3</v>
      </c>
      <c r="M5" s="2154">
        <v>0.6</v>
      </c>
    </row>
    <row r="6" spans="2:13" s="1873" customFormat="1" ht="15" customHeight="1">
      <c r="B6" s="2155" t="s">
        <v>21</v>
      </c>
      <c r="C6" s="1766">
        <v>948</v>
      </c>
      <c r="D6" s="1766">
        <v>31</v>
      </c>
      <c r="E6" s="1893">
        <v>722</v>
      </c>
      <c r="F6" s="1782">
        <v>175</v>
      </c>
      <c r="G6" s="1893">
        <v>2</v>
      </c>
      <c r="H6" s="1782">
        <v>18</v>
      </c>
      <c r="I6" s="2156">
        <v>930</v>
      </c>
      <c r="J6" s="2180">
        <v>3.4</v>
      </c>
      <c r="K6" s="2157">
        <v>77.6</v>
      </c>
      <c r="L6" s="2157">
        <v>18.8</v>
      </c>
      <c r="M6" s="2158">
        <v>0.2</v>
      </c>
    </row>
    <row r="7" spans="2:13" s="1873" customFormat="1" ht="15" customHeight="1">
      <c r="B7" s="2159" t="s">
        <v>22</v>
      </c>
      <c r="C7" s="1903">
        <v>36</v>
      </c>
      <c r="D7" s="1903" t="s">
        <v>110</v>
      </c>
      <c r="E7" s="1904">
        <v>30</v>
      </c>
      <c r="F7" s="1792">
        <v>5</v>
      </c>
      <c r="G7" s="1904" t="s">
        <v>110</v>
      </c>
      <c r="H7" s="1792">
        <v>1</v>
      </c>
      <c r="I7" s="2160">
        <v>35</v>
      </c>
      <c r="J7" s="2161">
        <v>0</v>
      </c>
      <c r="K7" s="2162">
        <v>85.7</v>
      </c>
      <c r="L7" s="2162">
        <v>14.3</v>
      </c>
      <c r="M7" s="2163">
        <v>0</v>
      </c>
    </row>
    <row r="8" spans="2:15" s="1873" customFormat="1" ht="15" customHeight="1">
      <c r="B8" s="2164" t="s">
        <v>23</v>
      </c>
      <c r="C8" s="1799">
        <v>22</v>
      </c>
      <c r="D8" s="1799" t="s">
        <v>110</v>
      </c>
      <c r="E8" s="1914">
        <v>12</v>
      </c>
      <c r="F8" s="1805">
        <v>10</v>
      </c>
      <c r="G8" s="1914" t="s">
        <v>110</v>
      </c>
      <c r="H8" s="1805" t="s">
        <v>110</v>
      </c>
      <c r="I8" s="2165">
        <v>22</v>
      </c>
      <c r="J8" s="2166">
        <v>0</v>
      </c>
      <c r="K8" s="2167">
        <v>54.5</v>
      </c>
      <c r="L8" s="2167">
        <v>45.5</v>
      </c>
      <c r="M8" s="2168">
        <v>0</v>
      </c>
      <c r="N8" s="2169"/>
      <c r="O8" s="2170"/>
    </row>
    <row r="9" spans="2:13" s="1873" customFormat="1" ht="15" customHeight="1">
      <c r="B9" s="2164" t="s">
        <v>24</v>
      </c>
      <c r="C9" s="1799">
        <v>12</v>
      </c>
      <c r="D9" s="1799">
        <v>1</v>
      </c>
      <c r="E9" s="1914">
        <v>8</v>
      </c>
      <c r="F9" s="1805">
        <v>2</v>
      </c>
      <c r="G9" s="1914" t="s">
        <v>110</v>
      </c>
      <c r="H9" s="1805">
        <v>1</v>
      </c>
      <c r="I9" s="2165">
        <v>11</v>
      </c>
      <c r="J9" s="2166">
        <v>9.1</v>
      </c>
      <c r="K9" s="2167">
        <v>72.7</v>
      </c>
      <c r="L9" s="2167">
        <v>18.2</v>
      </c>
      <c r="M9" s="2168">
        <v>0</v>
      </c>
    </row>
    <row r="10" spans="2:13" s="1873" customFormat="1" ht="15" customHeight="1">
      <c r="B10" s="2164" t="s">
        <v>25</v>
      </c>
      <c r="C10" s="1799">
        <v>84</v>
      </c>
      <c r="D10" s="1799">
        <v>2</v>
      </c>
      <c r="E10" s="1914">
        <v>59</v>
      </c>
      <c r="F10" s="1805">
        <v>21</v>
      </c>
      <c r="G10" s="1914" t="s">
        <v>110</v>
      </c>
      <c r="H10" s="1805">
        <v>2</v>
      </c>
      <c r="I10" s="2165">
        <v>82</v>
      </c>
      <c r="J10" s="2166">
        <v>2.4</v>
      </c>
      <c r="K10" s="2167">
        <v>72</v>
      </c>
      <c r="L10" s="2167">
        <v>25.6</v>
      </c>
      <c r="M10" s="2168">
        <v>0</v>
      </c>
    </row>
    <row r="11" spans="2:13" s="1873" customFormat="1" ht="15" customHeight="1">
      <c r="B11" s="2164" t="s">
        <v>26</v>
      </c>
      <c r="C11" s="1799">
        <v>92</v>
      </c>
      <c r="D11" s="1799">
        <v>2</v>
      </c>
      <c r="E11" s="1914">
        <v>74</v>
      </c>
      <c r="F11" s="1805">
        <v>16</v>
      </c>
      <c r="G11" s="1914" t="s">
        <v>110</v>
      </c>
      <c r="H11" s="1805" t="s">
        <v>110</v>
      </c>
      <c r="I11" s="2165">
        <v>92</v>
      </c>
      <c r="J11" s="2166">
        <v>2.2</v>
      </c>
      <c r="K11" s="2167">
        <v>80.4</v>
      </c>
      <c r="L11" s="2167">
        <v>17.4</v>
      </c>
      <c r="M11" s="2168">
        <v>0</v>
      </c>
    </row>
    <row r="12" spans="2:13" s="1873" customFormat="1" ht="15" customHeight="1">
      <c r="B12" s="2164" t="s">
        <v>27</v>
      </c>
      <c r="C12" s="1799">
        <v>633</v>
      </c>
      <c r="D12" s="1799">
        <v>21</v>
      </c>
      <c r="E12" s="1914">
        <v>490</v>
      </c>
      <c r="F12" s="1805">
        <v>107</v>
      </c>
      <c r="G12" s="1914">
        <v>2</v>
      </c>
      <c r="H12" s="1805">
        <v>13</v>
      </c>
      <c r="I12" s="2165">
        <v>620</v>
      </c>
      <c r="J12" s="2166">
        <v>3.4</v>
      </c>
      <c r="K12" s="2167">
        <v>79</v>
      </c>
      <c r="L12" s="2167">
        <v>17.3</v>
      </c>
      <c r="M12" s="2168">
        <v>0.3</v>
      </c>
    </row>
    <row r="13" spans="2:13" s="1873" customFormat="1" ht="15" customHeight="1">
      <c r="B13" s="2164" t="s">
        <v>28</v>
      </c>
      <c r="C13" s="1799">
        <v>36</v>
      </c>
      <c r="D13" s="1799">
        <v>3</v>
      </c>
      <c r="E13" s="1914">
        <v>22</v>
      </c>
      <c r="F13" s="1805">
        <v>10</v>
      </c>
      <c r="G13" s="1914" t="s">
        <v>110</v>
      </c>
      <c r="H13" s="1805">
        <v>1</v>
      </c>
      <c r="I13" s="2165">
        <v>35</v>
      </c>
      <c r="J13" s="2166">
        <v>8.5</v>
      </c>
      <c r="K13" s="2167">
        <v>62.9</v>
      </c>
      <c r="L13" s="2167">
        <v>28.6</v>
      </c>
      <c r="M13" s="2168">
        <v>0</v>
      </c>
    </row>
    <row r="14" spans="2:13" s="1873" customFormat="1" ht="15" customHeight="1">
      <c r="B14" s="2164" t="s">
        <v>29</v>
      </c>
      <c r="C14" s="1799">
        <v>18</v>
      </c>
      <c r="D14" s="1799" t="s">
        <v>110</v>
      </c>
      <c r="E14" s="1914">
        <v>16</v>
      </c>
      <c r="F14" s="1805">
        <v>2</v>
      </c>
      <c r="G14" s="1914" t="s">
        <v>110</v>
      </c>
      <c r="H14" s="1805" t="s">
        <v>110</v>
      </c>
      <c r="I14" s="2165">
        <v>18</v>
      </c>
      <c r="J14" s="2166">
        <v>0</v>
      </c>
      <c r="K14" s="2167">
        <v>88.9</v>
      </c>
      <c r="L14" s="2167">
        <v>11.1</v>
      </c>
      <c r="M14" s="2168">
        <v>0</v>
      </c>
    </row>
    <row r="15" spans="2:13" s="1873" customFormat="1" ht="15" customHeight="1">
      <c r="B15" s="2171" t="s">
        <v>30</v>
      </c>
      <c r="C15" s="1969">
        <v>15</v>
      </c>
      <c r="D15" s="1969">
        <v>2</v>
      </c>
      <c r="E15" s="1970">
        <v>11</v>
      </c>
      <c r="F15" s="1971">
        <v>2</v>
      </c>
      <c r="G15" s="1970" t="s">
        <v>110</v>
      </c>
      <c r="H15" s="1971" t="s">
        <v>110</v>
      </c>
      <c r="I15" s="2172">
        <v>15</v>
      </c>
      <c r="J15" s="2181">
        <v>13.4</v>
      </c>
      <c r="K15" s="2173">
        <v>73.3</v>
      </c>
      <c r="L15" s="2173">
        <v>13.3</v>
      </c>
      <c r="M15" s="2174">
        <v>0</v>
      </c>
    </row>
    <row r="16" spans="2:13" s="1873" customFormat="1" ht="15" customHeight="1">
      <c r="B16" s="2175" t="s">
        <v>31</v>
      </c>
      <c r="C16" s="1786">
        <v>4635</v>
      </c>
      <c r="D16" s="1786">
        <v>259</v>
      </c>
      <c r="E16" s="2176">
        <v>3533</v>
      </c>
      <c r="F16" s="2177">
        <v>710</v>
      </c>
      <c r="G16" s="2176">
        <v>43</v>
      </c>
      <c r="H16" s="2177">
        <v>90</v>
      </c>
      <c r="I16" s="2178">
        <v>4545</v>
      </c>
      <c r="J16" s="2179">
        <v>5.7</v>
      </c>
      <c r="K16" s="2157">
        <v>77.8</v>
      </c>
      <c r="L16" s="2157">
        <v>15.6</v>
      </c>
      <c r="M16" s="2158">
        <v>0.9</v>
      </c>
    </row>
    <row r="17" spans="2:13" s="1873" customFormat="1" ht="15" customHeight="1">
      <c r="B17" s="2159" t="s">
        <v>32</v>
      </c>
      <c r="C17" s="1903">
        <v>87</v>
      </c>
      <c r="D17" s="1903">
        <v>5</v>
      </c>
      <c r="E17" s="1904">
        <v>73</v>
      </c>
      <c r="F17" s="1792">
        <v>7</v>
      </c>
      <c r="G17" s="1904" t="s">
        <v>110</v>
      </c>
      <c r="H17" s="1792">
        <v>2</v>
      </c>
      <c r="I17" s="2160">
        <v>85</v>
      </c>
      <c r="J17" s="2161">
        <v>5.9</v>
      </c>
      <c r="K17" s="2162">
        <v>85.9</v>
      </c>
      <c r="L17" s="2162">
        <v>8.2</v>
      </c>
      <c r="M17" s="2163">
        <v>0</v>
      </c>
    </row>
    <row r="18" spans="2:13" s="1873" customFormat="1" ht="15" customHeight="1">
      <c r="B18" s="2164" t="s">
        <v>33</v>
      </c>
      <c r="C18" s="1799">
        <v>72</v>
      </c>
      <c r="D18" s="1799">
        <v>2</v>
      </c>
      <c r="E18" s="1914">
        <v>58</v>
      </c>
      <c r="F18" s="1805">
        <v>10</v>
      </c>
      <c r="G18" s="1914" t="s">
        <v>110</v>
      </c>
      <c r="H18" s="1805">
        <v>2</v>
      </c>
      <c r="I18" s="2165">
        <v>70</v>
      </c>
      <c r="J18" s="2166">
        <v>2.8</v>
      </c>
      <c r="K18" s="2167">
        <v>82.9</v>
      </c>
      <c r="L18" s="2167">
        <v>14.3</v>
      </c>
      <c r="M18" s="2168">
        <v>0</v>
      </c>
    </row>
    <row r="19" spans="2:13" s="1873" customFormat="1" ht="15" customHeight="1">
      <c r="B19" s="2164" t="s">
        <v>34</v>
      </c>
      <c r="C19" s="1799">
        <v>107</v>
      </c>
      <c r="D19" s="1799">
        <v>3</v>
      </c>
      <c r="E19" s="1914">
        <v>82</v>
      </c>
      <c r="F19" s="1805">
        <v>20</v>
      </c>
      <c r="G19" s="1914" t="s">
        <v>110</v>
      </c>
      <c r="H19" s="1805">
        <v>2</v>
      </c>
      <c r="I19" s="2165">
        <v>105</v>
      </c>
      <c r="J19" s="2166">
        <v>2.9</v>
      </c>
      <c r="K19" s="2167">
        <v>78.1</v>
      </c>
      <c r="L19" s="2167">
        <v>19</v>
      </c>
      <c r="M19" s="2168">
        <v>0</v>
      </c>
    </row>
    <row r="20" spans="2:13" s="1873" customFormat="1" ht="15" customHeight="1">
      <c r="B20" s="2057" t="s">
        <v>360</v>
      </c>
      <c r="C20" s="1799">
        <v>921</v>
      </c>
      <c r="D20" s="1799">
        <v>53</v>
      </c>
      <c r="E20" s="1914">
        <v>690</v>
      </c>
      <c r="F20" s="1805">
        <v>146</v>
      </c>
      <c r="G20" s="1914">
        <v>12</v>
      </c>
      <c r="H20" s="1805">
        <v>20</v>
      </c>
      <c r="I20" s="2165">
        <v>901</v>
      </c>
      <c r="J20" s="2166">
        <v>5.9</v>
      </c>
      <c r="K20" s="2167">
        <v>76.6</v>
      </c>
      <c r="L20" s="2167">
        <v>16.2</v>
      </c>
      <c r="M20" s="2168">
        <v>1.3</v>
      </c>
    </row>
    <row r="21" spans="2:13" s="1873" customFormat="1" ht="15" customHeight="1">
      <c r="B21" s="2164" t="s">
        <v>36</v>
      </c>
      <c r="C21" s="1799">
        <v>1410</v>
      </c>
      <c r="D21" s="1799">
        <v>78</v>
      </c>
      <c r="E21" s="1914">
        <v>1088</v>
      </c>
      <c r="F21" s="1805">
        <v>201</v>
      </c>
      <c r="G21" s="1914">
        <v>11</v>
      </c>
      <c r="H21" s="1805">
        <v>32</v>
      </c>
      <c r="I21" s="2165">
        <v>1378</v>
      </c>
      <c r="J21" s="2166">
        <v>5.6</v>
      </c>
      <c r="K21" s="2167">
        <v>79</v>
      </c>
      <c r="L21" s="2167">
        <v>14.6</v>
      </c>
      <c r="M21" s="2168">
        <v>0.8</v>
      </c>
    </row>
    <row r="22" spans="2:13" s="1873" customFormat="1" ht="15" customHeight="1">
      <c r="B22" s="2164" t="s">
        <v>37</v>
      </c>
      <c r="C22" s="1799">
        <v>417</v>
      </c>
      <c r="D22" s="1799">
        <v>21</v>
      </c>
      <c r="E22" s="1914">
        <v>303</v>
      </c>
      <c r="F22" s="1805">
        <v>77</v>
      </c>
      <c r="G22" s="1914">
        <v>4</v>
      </c>
      <c r="H22" s="1805">
        <v>12</v>
      </c>
      <c r="I22" s="2165">
        <v>405</v>
      </c>
      <c r="J22" s="2166">
        <v>5.2</v>
      </c>
      <c r="K22" s="2167">
        <v>74.8</v>
      </c>
      <c r="L22" s="2167">
        <v>19</v>
      </c>
      <c r="M22" s="2168">
        <v>1</v>
      </c>
    </row>
    <row r="23" spans="2:13" s="1873" customFormat="1" ht="15" customHeight="1">
      <c r="B23" s="2164" t="s">
        <v>38</v>
      </c>
      <c r="C23" s="1799">
        <v>136</v>
      </c>
      <c r="D23" s="1799">
        <v>8</v>
      </c>
      <c r="E23" s="1914">
        <v>107</v>
      </c>
      <c r="F23" s="1805">
        <v>19</v>
      </c>
      <c r="G23" s="1914" t="s">
        <v>110</v>
      </c>
      <c r="H23" s="1805">
        <v>2</v>
      </c>
      <c r="I23" s="2165">
        <v>134</v>
      </c>
      <c r="J23" s="2166">
        <v>5.9</v>
      </c>
      <c r="K23" s="2167">
        <v>79.9</v>
      </c>
      <c r="L23" s="2167">
        <v>14.2</v>
      </c>
      <c r="M23" s="2168">
        <v>0</v>
      </c>
    </row>
    <row r="24" spans="2:13" s="1873" customFormat="1" ht="15" customHeight="1">
      <c r="B24" s="2164" t="s">
        <v>39</v>
      </c>
      <c r="C24" s="1799">
        <v>277</v>
      </c>
      <c r="D24" s="1799">
        <v>20</v>
      </c>
      <c r="E24" s="1914">
        <v>212</v>
      </c>
      <c r="F24" s="1805">
        <v>38</v>
      </c>
      <c r="G24" s="1914">
        <v>3</v>
      </c>
      <c r="H24" s="1805">
        <v>4</v>
      </c>
      <c r="I24" s="2165">
        <v>273</v>
      </c>
      <c r="J24" s="2166">
        <v>7.3</v>
      </c>
      <c r="K24" s="2167">
        <v>77.7</v>
      </c>
      <c r="L24" s="2167">
        <v>13.9</v>
      </c>
      <c r="M24" s="2168">
        <v>1.1</v>
      </c>
    </row>
    <row r="25" spans="2:13" s="1873" customFormat="1" ht="15" customHeight="1">
      <c r="B25" s="2164" t="s">
        <v>40</v>
      </c>
      <c r="C25" s="1799">
        <v>167</v>
      </c>
      <c r="D25" s="1799">
        <v>14</v>
      </c>
      <c r="E25" s="1914">
        <v>125</v>
      </c>
      <c r="F25" s="1805">
        <v>21</v>
      </c>
      <c r="G25" s="1914">
        <v>2</v>
      </c>
      <c r="H25" s="1805">
        <v>5</v>
      </c>
      <c r="I25" s="2165">
        <v>162</v>
      </c>
      <c r="J25" s="2166">
        <v>8.6</v>
      </c>
      <c r="K25" s="2167">
        <v>77.2</v>
      </c>
      <c r="L25" s="2167">
        <v>13</v>
      </c>
      <c r="M25" s="2168">
        <v>1.2</v>
      </c>
    </row>
    <row r="26" spans="2:13" s="1873" customFormat="1" ht="15" customHeight="1">
      <c r="B26" s="2164" t="s">
        <v>41</v>
      </c>
      <c r="C26" s="1799">
        <v>171</v>
      </c>
      <c r="D26" s="1799">
        <v>4</v>
      </c>
      <c r="E26" s="1914">
        <v>144</v>
      </c>
      <c r="F26" s="1805">
        <v>21</v>
      </c>
      <c r="G26" s="1914">
        <v>2</v>
      </c>
      <c r="H26" s="1805" t="s">
        <v>110</v>
      </c>
      <c r="I26" s="2165">
        <v>171</v>
      </c>
      <c r="J26" s="2166">
        <v>2.3</v>
      </c>
      <c r="K26" s="2167">
        <v>84.2</v>
      </c>
      <c r="L26" s="2167">
        <v>12.3</v>
      </c>
      <c r="M26" s="2168">
        <v>1.2</v>
      </c>
    </row>
    <row r="27" spans="2:13" s="1873" customFormat="1" ht="15" customHeight="1">
      <c r="B27" s="2171" t="s">
        <v>42</v>
      </c>
      <c r="C27" s="1969">
        <v>870</v>
      </c>
      <c r="D27" s="1969">
        <v>51</v>
      </c>
      <c r="E27" s="1970">
        <v>651</v>
      </c>
      <c r="F27" s="1971">
        <v>150</v>
      </c>
      <c r="G27" s="1970">
        <v>9</v>
      </c>
      <c r="H27" s="1971">
        <v>9</v>
      </c>
      <c r="I27" s="2172">
        <v>861</v>
      </c>
      <c r="J27" s="2181">
        <v>6</v>
      </c>
      <c r="K27" s="2173">
        <v>75.6</v>
      </c>
      <c r="L27" s="2173">
        <v>17.4</v>
      </c>
      <c r="M27" s="2174">
        <v>1</v>
      </c>
    </row>
    <row r="28" spans="2:13" s="1873" customFormat="1" ht="15" customHeight="1">
      <c r="B28" s="2175" t="s">
        <v>43</v>
      </c>
      <c r="C28" s="1786">
        <v>4143</v>
      </c>
      <c r="D28" s="1786">
        <v>186</v>
      </c>
      <c r="E28" s="2176">
        <v>3259</v>
      </c>
      <c r="F28" s="2177">
        <v>595</v>
      </c>
      <c r="G28" s="2176">
        <v>25</v>
      </c>
      <c r="H28" s="2177">
        <v>78</v>
      </c>
      <c r="I28" s="2178">
        <v>4065</v>
      </c>
      <c r="J28" s="2180">
        <v>4.6</v>
      </c>
      <c r="K28" s="2157">
        <v>80.2</v>
      </c>
      <c r="L28" s="2157">
        <v>14.6</v>
      </c>
      <c r="M28" s="2158">
        <v>0.6</v>
      </c>
    </row>
    <row r="29" spans="2:13" s="1873" customFormat="1" ht="15" customHeight="1">
      <c r="B29" s="2159" t="s">
        <v>44</v>
      </c>
      <c r="C29" s="1903">
        <v>2769</v>
      </c>
      <c r="D29" s="1903">
        <v>125</v>
      </c>
      <c r="E29" s="1904">
        <v>2173</v>
      </c>
      <c r="F29" s="1792">
        <v>392</v>
      </c>
      <c r="G29" s="1904">
        <v>18</v>
      </c>
      <c r="H29" s="1792">
        <v>61</v>
      </c>
      <c r="I29" s="2160">
        <v>2708</v>
      </c>
      <c r="J29" s="2161">
        <v>4.6</v>
      </c>
      <c r="K29" s="2162">
        <v>80.2</v>
      </c>
      <c r="L29" s="2162">
        <v>14.5</v>
      </c>
      <c r="M29" s="2163">
        <v>0.7</v>
      </c>
    </row>
    <row r="30" spans="2:13" s="1873" customFormat="1" ht="15" customHeight="1">
      <c r="B30" s="2164" t="s">
        <v>45</v>
      </c>
      <c r="C30" s="1799">
        <v>1266</v>
      </c>
      <c r="D30" s="1799">
        <v>57</v>
      </c>
      <c r="E30" s="1914">
        <v>1011</v>
      </c>
      <c r="F30" s="1805">
        <v>178</v>
      </c>
      <c r="G30" s="1914">
        <v>6</v>
      </c>
      <c r="H30" s="1805">
        <v>14</v>
      </c>
      <c r="I30" s="2165">
        <v>1252</v>
      </c>
      <c r="J30" s="2166">
        <v>4.5</v>
      </c>
      <c r="K30" s="2167">
        <v>80.8</v>
      </c>
      <c r="L30" s="2167">
        <v>14.2</v>
      </c>
      <c r="M30" s="2168">
        <v>0.5</v>
      </c>
    </row>
    <row r="31" spans="2:13" s="1873" customFormat="1" ht="15" customHeight="1">
      <c r="B31" s="2164" t="s">
        <v>46</v>
      </c>
      <c r="C31" s="1799">
        <v>59</v>
      </c>
      <c r="D31" s="1799">
        <v>1</v>
      </c>
      <c r="E31" s="1914">
        <v>39</v>
      </c>
      <c r="F31" s="1805">
        <v>15</v>
      </c>
      <c r="G31" s="1914">
        <v>1</v>
      </c>
      <c r="H31" s="1805">
        <v>3</v>
      </c>
      <c r="I31" s="2165">
        <v>56</v>
      </c>
      <c r="J31" s="2166">
        <v>1.8</v>
      </c>
      <c r="K31" s="2167">
        <v>69.6</v>
      </c>
      <c r="L31" s="2167">
        <v>26.8</v>
      </c>
      <c r="M31" s="2168">
        <v>1.8</v>
      </c>
    </row>
    <row r="32" spans="2:13" s="1873" customFormat="1" ht="15" customHeight="1">
      <c r="B32" s="2164" t="s">
        <v>47</v>
      </c>
      <c r="C32" s="1799">
        <v>12</v>
      </c>
      <c r="D32" s="1799">
        <v>1</v>
      </c>
      <c r="E32" s="1914">
        <v>8</v>
      </c>
      <c r="F32" s="1805">
        <v>3</v>
      </c>
      <c r="G32" s="1914" t="s">
        <v>110</v>
      </c>
      <c r="H32" s="1805" t="s">
        <v>110</v>
      </c>
      <c r="I32" s="2165">
        <v>12</v>
      </c>
      <c r="J32" s="2166">
        <v>8.3</v>
      </c>
      <c r="K32" s="2167">
        <v>66.7</v>
      </c>
      <c r="L32" s="2167">
        <v>25</v>
      </c>
      <c r="M32" s="2168">
        <v>0</v>
      </c>
    </row>
    <row r="33" spans="2:13" s="1873" customFormat="1" ht="15" customHeight="1">
      <c r="B33" s="2164" t="s">
        <v>48</v>
      </c>
      <c r="C33" s="1799">
        <v>7</v>
      </c>
      <c r="D33" s="1799">
        <v>1</v>
      </c>
      <c r="E33" s="1914">
        <v>5</v>
      </c>
      <c r="F33" s="1805">
        <v>1</v>
      </c>
      <c r="G33" s="1914" t="s">
        <v>110</v>
      </c>
      <c r="H33" s="1805" t="s">
        <v>110</v>
      </c>
      <c r="I33" s="2165">
        <v>7</v>
      </c>
      <c r="J33" s="2166">
        <v>14.3</v>
      </c>
      <c r="K33" s="2167">
        <v>71.4</v>
      </c>
      <c r="L33" s="2167">
        <v>14.3</v>
      </c>
      <c r="M33" s="2168">
        <v>0</v>
      </c>
    </row>
    <row r="34" spans="2:13" s="1873" customFormat="1" ht="15" customHeight="1">
      <c r="B34" s="2164" t="s">
        <v>49</v>
      </c>
      <c r="C34" s="1799">
        <v>7</v>
      </c>
      <c r="D34" s="1799" t="s">
        <v>110</v>
      </c>
      <c r="E34" s="1914">
        <v>5</v>
      </c>
      <c r="F34" s="1805">
        <v>2</v>
      </c>
      <c r="G34" s="1914" t="s">
        <v>110</v>
      </c>
      <c r="H34" s="1805" t="s">
        <v>110</v>
      </c>
      <c r="I34" s="2165">
        <v>7</v>
      </c>
      <c r="J34" s="2166">
        <v>0</v>
      </c>
      <c r="K34" s="2167">
        <v>71.4</v>
      </c>
      <c r="L34" s="2167">
        <v>28.6</v>
      </c>
      <c r="M34" s="2168">
        <v>0</v>
      </c>
    </row>
    <row r="35" spans="2:13" s="1873" customFormat="1" ht="15" customHeight="1">
      <c r="B35" s="2164" t="s">
        <v>50</v>
      </c>
      <c r="C35" s="1799">
        <v>1</v>
      </c>
      <c r="D35" s="1799">
        <v>1</v>
      </c>
      <c r="E35" s="1914" t="s">
        <v>110</v>
      </c>
      <c r="F35" s="1805" t="s">
        <v>110</v>
      </c>
      <c r="G35" s="1914" t="s">
        <v>110</v>
      </c>
      <c r="H35" s="1805" t="s">
        <v>110</v>
      </c>
      <c r="I35" s="2165">
        <v>1</v>
      </c>
      <c r="J35" s="2166">
        <v>100</v>
      </c>
      <c r="K35" s="2167">
        <v>0</v>
      </c>
      <c r="L35" s="2167">
        <v>0</v>
      </c>
      <c r="M35" s="2168">
        <v>0</v>
      </c>
    </row>
    <row r="36" spans="2:13" s="1873" customFormat="1" ht="15" customHeight="1">
      <c r="B36" s="2164" t="s">
        <v>51</v>
      </c>
      <c r="C36" s="1799">
        <v>17</v>
      </c>
      <c r="D36" s="1799" t="s">
        <v>110</v>
      </c>
      <c r="E36" s="1914">
        <v>14</v>
      </c>
      <c r="F36" s="1805">
        <v>3</v>
      </c>
      <c r="G36" s="1914" t="s">
        <v>110</v>
      </c>
      <c r="H36" s="1805" t="s">
        <v>110</v>
      </c>
      <c r="I36" s="2165">
        <v>17</v>
      </c>
      <c r="J36" s="2166">
        <v>0</v>
      </c>
      <c r="K36" s="2167">
        <v>82.4</v>
      </c>
      <c r="L36" s="2167">
        <v>17.6</v>
      </c>
      <c r="M36" s="2168">
        <v>0</v>
      </c>
    </row>
    <row r="37" spans="2:13" s="1873" customFormat="1" ht="15" customHeight="1">
      <c r="B37" s="2171" t="s">
        <v>52</v>
      </c>
      <c r="C37" s="1969">
        <v>5</v>
      </c>
      <c r="D37" s="1969" t="s">
        <v>110</v>
      </c>
      <c r="E37" s="1970">
        <v>4</v>
      </c>
      <c r="F37" s="1971">
        <v>1</v>
      </c>
      <c r="G37" s="1970" t="s">
        <v>110</v>
      </c>
      <c r="H37" s="1971" t="s">
        <v>110</v>
      </c>
      <c r="I37" s="2172">
        <v>5</v>
      </c>
      <c r="J37" s="2181">
        <v>0</v>
      </c>
      <c r="K37" s="2173">
        <v>80</v>
      </c>
      <c r="L37" s="2173">
        <v>20</v>
      </c>
      <c r="M37" s="2174">
        <v>0</v>
      </c>
    </row>
    <row r="38" spans="2:13" s="1873" customFormat="1" ht="15" customHeight="1">
      <c r="B38" s="2175" t="s">
        <v>53</v>
      </c>
      <c r="C38" s="1786">
        <v>2761</v>
      </c>
      <c r="D38" s="1786">
        <v>156</v>
      </c>
      <c r="E38" s="2176">
        <v>2119</v>
      </c>
      <c r="F38" s="2177">
        <v>410</v>
      </c>
      <c r="G38" s="2176">
        <v>13</v>
      </c>
      <c r="H38" s="2177">
        <v>63</v>
      </c>
      <c r="I38" s="2178">
        <v>2698</v>
      </c>
      <c r="J38" s="2180">
        <v>5.8</v>
      </c>
      <c r="K38" s="2157">
        <v>78.5</v>
      </c>
      <c r="L38" s="2157">
        <v>15.2</v>
      </c>
      <c r="M38" s="2158">
        <v>0.5</v>
      </c>
    </row>
    <row r="39" spans="2:13" s="1873" customFormat="1" ht="15" customHeight="1">
      <c r="B39" s="2159" t="s">
        <v>54</v>
      </c>
      <c r="C39" s="1903">
        <v>315</v>
      </c>
      <c r="D39" s="1903">
        <v>29</v>
      </c>
      <c r="E39" s="1904">
        <v>224</v>
      </c>
      <c r="F39" s="1792">
        <v>50</v>
      </c>
      <c r="G39" s="1904">
        <v>1</v>
      </c>
      <c r="H39" s="1792">
        <v>11</v>
      </c>
      <c r="I39" s="2160">
        <v>304</v>
      </c>
      <c r="J39" s="2161">
        <v>9.6</v>
      </c>
      <c r="K39" s="2162">
        <v>73.7</v>
      </c>
      <c r="L39" s="2162">
        <v>16.4</v>
      </c>
      <c r="M39" s="2163">
        <v>0.3</v>
      </c>
    </row>
    <row r="40" spans="2:13" s="1873" customFormat="1" ht="15" customHeight="1">
      <c r="B40" s="2164" t="s">
        <v>55</v>
      </c>
      <c r="C40" s="1799">
        <v>694</v>
      </c>
      <c r="D40" s="1799">
        <v>40</v>
      </c>
      <c r="E40" s="1914">
        <v>531</v>
      </c>
      <c r="F40" s="1805">
        <v>108</v>
      </c>
      <c r="G40" s="1914">
        <v>1</v>
      </c>
      <c r="H40" s="1805">
        <v>14</v>
      </c>
      <c r="I40" s="2165">
        <v>680</v>
      </c>
      <c r="J40" s="2166">
        <v>5.9</v>
      </c>
      <c r="K40" s="2167">
        <v>78.1</v>
      </c>
      <c r="L40" s="2167">
        <v>15.9</v>
      </c>
      <c r="M40" s="2168">
        <v>0.1</v>
      </c>
    </row>
    <row r="41" spans="2:13" s="1873" customFormat="1" ht="15" customHeight="1">
      <c r="B41" s="2164" t="s">
        <v>56</v>
      </c>
      <c r="C41" s="1799">
        <v>658</v>
      </c>
      <c r="D41" s="1799">
        <v>46</v>
      </c>
      <c r="E41" s="1914">
        <v>511</v>
      </c>
      <c r="F41" s="1805">
        <v>78</v>
      </c>
      <c r="G41" s="1914">
        <v>6</v>
      </c>
      <c r="H41" s="1805">
        <v>17</v>
      </c>
      <c r="I41" s="2165">
        <v>641</v>
      </c>
      <c r="J41" s="2166">
        <v>7.2</v>
      </c>
      <c r="K41" s="2167">
        <v>79.7</v>
      </c>
      <c r="L41" s="2167">
        <v>12.2</v>
      </c>
      <c r="M41" s="2168">
        <v>0.9</v>
      </c>
    </row>
    <row r="42" spans="2:13" s="1873" customFormat="1" ht="15" customHeight="1">
      <c r="B42" s="2164" t="s">
        <v>225</v>
      </c>
      <c r="C42" s="1799">
        <v>265</v>
      </c>
      <c r="D42" s="1799">
        <v>5</v>
      </c>
      <c r="E42" s="1914">
        <v>212</v>
      </c>
      <c r="F42" s="1805">
        <v>42</v>
      </c>
      <c r="G42" s="1914">
        <v>1</v>
      </c>
      <c r="H42" s="1805">
        <v>5</v>
      </c>
      <c r="I42" s="2165">
        <v>260</v>
      </c>
      <c r="J42" s="2166">
        <v>1.9</v>
      </c>
      <c r="K42" s="2167">
        <v>81.5</v>
      </c>
      <c r="L42" s="2167">
        <v>16.2</v>
      </c>
      <c r="M42" s="2168">
        <v>0.4</v>
      </c>
    </row>
    <row r="43" spans="2:13" s="1873" customFormat="1" ht="15" customHeight="1">
      <c r="B43" s="2164" t="s">
        <v>112</v>
      </c>
      <c r="C43" s="1799">
        <v>237</v>
      </c>
      <c r="D43" s="1799">
        <v>4</v>
      </c>
      <c r="E43" s="1914">
        <v>181</v>
      </c>
      <c r="F43" s="1805">
        <v>44</v>
      </c>
      <c r="G43" s="1914">
        <v>1</v>
      </c>
      <c r="H43" s="1805">
        <v>7</v>
      </c>
      <c r="I43" s="2165">
        <v>230</v>
      </c>
      <c r="J43" s="2166">
        <v>1.8</v>
      </c>
      <c r="K43" s="2167">
        <v>78.7</v>
      </c>
      <c r="L43" s="2167">
        <v>19.1</v>
      </c>
      <c r="M43" s="2168">
        <v>0.4</v>
      </c>
    </row>
    <row r="44" spans="2:13" s="1873" customFormat="1" ht="15" customHeight="1">
      <c r="B44" s="2164" t="s">
        <v>59</v>
      </c>
      <c r="C44" s="1799">
        <v>183</v>
      </c>
      <c r="D44" s="1799">
        <v>12</v>
      </c>
      <c r="E44" s="1914">
        <v>144</v>
      </c>
      <c r="F44" s="1805">
        <v>25</v>
      </c>
      <c r="G44" s="1914" t="s">
        <v>110</v>
      </c>
      <c r="H44" s="1805">
        <v>2</v>
      </c>
      <c r="I44" s="2165">
        <v>181</v>
      </c>
      <c r="J44" s="2166">
        <v>6.6</v>
      </c>
      <c r="K44" s="2167">
        <v>79.6</v>
      </c>
      <c r="L44" s="2167">
        <v>13.8</v>
      </c>
      <c r="M44" s="2168">
        <v>0</v>
      </c>
    </row>
    <row r="45" spans="2:13" s="1873" customFormat="1" ht="15" customHeight="1">
      <c r="B45" s="2171" t="s">
        <v>60</v>
      </c>
      <c r="C45" s="1969">
        <v>409</v>
      </c>
      <c r="D45" s="1969">
        <v>20</v>
      </c>
      <c r="E45" s="1970">
        <v>316</v>
      </c>
      <c r="F45" s="1971">
        <v>63</v>
      </c>
      <c r="G45" s="1970">
        <v>3</v>
      </c>
      <c r="H45" s="1971">
        <v>7</v>
      </c>
      <c r="I45" s="2172">
        <v>402</v>
      </c>
      <c r="J45" s="2181">
        <v>5</v>
      </c>
      <c r="K45" s="2173">
        <v>78.6</v>
      </c>
      <c r="L45" s="2173">
        <v>15.7</v>
      </c>
      <c r="M45" s="2174">
        <v>0.7</v>
      </c>
    </row>
    <row r="46" spans="2:13" s="1873" customFormat="1" ht="15" customHeight="1">
      <c r="B46" s="2175" t="s">
        <v>61</v>
      </c>
      <c r="C46" s="1786">
        <v>568</v>
      </c>
      <c r="D46" s="1786">
        <v>26</v>
      </c>
      <c r="E46" s="2176">
        <v>450</v>
      </c>
      <c r="F46" s="2177">
        <v>83</v>
      </c>
      <c r="G46" s="2176">
        <v>2</v>
      </c>
      <c r="H46" s="2177">
        <v>7</v>
      </c>
      <c r="I46" s="2178">
        <v>561</v>
      </c>
      <c r="J46" s="2180">
        <v>4.6</v>
      </c>
      <c r="K46" s="2157">
        <v>80.2</v>
      </c>
      <c r="L46" s="2157">
        <v>14.8</v>
      </c>
      <c r="M46" s="2158">
        <v>0.4</v>
      </c>
    </row>
    <row r="47" spans="2:13" s="1873" customFormat="1" ht="15" customHeight="1">
      <c r="B47" s="2159" t="s">
        <v>113</v>
      </c>
      <c r="C47" s="1903">
        <v>562</v>
      </c>
      <c r="D47" s="1903">
        <v>26</v>
      </c>
      <c r="E47" s="1904">
        <v>449</v>
      </c>
      <c r="F47" s="1792">
        <v>78</v>
      </c>
      <c r="G47" s="1904">
        <v>2</v>
      </c>
      <c r="H47" s="1792">
        <v>7</v>
      </c>
      <c r="I47" s="2160">
        <v>555</v>
      </c>
      <c r="J47" s="2161">
        <v>4.6</v>
      </c>
      <c r="K47" s="2162">
        <v>80.9</v>
      </c>
      <c r="L47" s="2162">
        <v>14.1</v>
      </c>
      <c r="M47" s="2163">
        <v>0.4</v>
      </c>
    </row>
    <row r="48" spans="2:13" s="1873" customFormat="1" ht="15" customHeight="1">
      <c r="B48" s="2171" t="s">
        <v>63</v>
      </c>
      <c r="C48" s="1969">
        <v>6</v>
      </c>
      <c r="D48" s="1969" t="s">
        <v>110</v>
      </c>
      <c r="E48" s="1970">
        <v>1</v>
      </c>
      <c r="F48" s="1971">
        <v>5</v>
      </c>
      <c r="G48" s="1970" t="s">
        <v>110</v>
      </c>
      <c r="H48" s="1971" t="s">
        <v>110</v>
      </c>
      <c r="I48" s="2172">
        <v>6</v>
      </c>
      <c r="J48" s="2181">
        <v>0</v>
      </c>
      <c r="K48" s="2173">
        <v>16.7</v>
      </c>
      <c r="L48" s="2173">
        <v>83.3</v>
      </c>
      <c r="M48" s="2174">
        <v>0</v>
      </c>
    </row>
    <row r="49" spans="2:13" s="1873" customFormat="1" ht="15" customHeight="1">
      <c r="B49" s="2175" t="s">
        <v>64</v>
      </c>
      <c r="C49" s="1786">
        <v>636</v>
      </c>
      <c r="D49" s="1786">
        <v>23</v>
      </c>
      <c r="E49" s="2176">
        <v>525</v>
      </c>
      <c r="F49" s="2177">
        <v>79</v>
      </c>
      <c r="G49" s="2176">
        <v>1</v>
      </c>
      <c r="H49" s="2177">
        <v>8</v>
      </c>
      <c r="I49" s="2178">
        <v>628</v>
      </c>
      <c r="J49" s="2180">
        <v>3.6</v>
      </c>
      <c r="K49" s="2157">
        <v>83.6</v>
      </c>
      <c r="L49" s="2157">
        <v>12.6</v>
      </c>
      <c r="M49" s="2158">
        <v>0.2</v>
      </c>
    </row>
    <row r="50" spans="2:13" s="1873" customFormat="1" ht="15" customHeight="1">
      <c r="B50" s="2159" t="s">
        <v>65</v>
      </c>
      <c r="C50" s="1903">
        <v>577</v>
      </c>
      <c r="D50" s="1903">
        <v>22</v>
      </c>
      <c r="E50" s="1904">
        <v>475</v>
      </c>
      <c r="F50" s="1792">
        <v>73</v>
      </c>
      <c r="G50" s="1904">
        <v>1</v>
      </c>
      <c r="H50" s="1792">
        <v>6</v>
      </c>
      <c r="I50" s="2160">
        <v>571</v>
      </c>
      <c r="J50" s="2166">
        <v>3.8</v>
      </c>
      <c r="K50" s="2162">
        <v>83.2</v>
      </c>
      <c r="L50" s="2162">
        <v>12.8</v>
      </c>
      <c r="M50" s="2163">
        <v>0.2</v>
      </c>
    </row>
    <row r="51" spans="2:13" s="1873" customFormat="1" ht="15" customHeight="1">
      <c r="B51" s="2164" t="s">
        <v>66</v>
      </c>
      <c r="C51" s="1799">
        <v>43</v>
      </c>
      <c r="D51" s="1799">
        <v>1</v>
      </c>
      <c r="E51" s="1914">
        <v>35</v>
      </c>
      <c r="F51" s="1805">
        <v>5</v>
      </c>
      <c r="G51" s="1914" t="s">
        <v>110</v>
      </c>
      <c r="H51" s="1805">
        <v>2</v>
      </c>
      <c r="I51" s="2165">
        <v>41</v>
      </c>
      <c r="J51" s="2166">
        <v>2.4</v>
      </c>
      <c r="K51" s="2167">
        <v>85.4</v>
      </c>
      <c r="L51" s="2167">
        <v>12.2</v>
      </c>
      <c r="M51" s="2168">
        <v>0</v>
      </c>
    </row>
    <row r="52" spans="2:13" s="1873" customFormat="1" ht="15" customHeight="1">
      <c r="B52" s="2171" t="s">
        <v>67</v>
      </c>
      <c r="C52" s="1969">
        <v>16</v>
      </c>
      <c r="D52" s="1969" t="s">
        <v>110</v>
      </c>
      <c r="E52" s="1970">
        <v>15</v>
      </c>
      <c r="F52" s="1971">
        <v>1</v>
      </c>
      <c r="G52" s="1970" t="s">
        <v>110</v>
      </c>
      <c r="H52" s="1971" t="s">
        <v>110</v>
      </c>
      <c r="I52" s="2172">
        <v>16</v>
      </c>
      <c r="J52" s="2182">
        <v>0</v>
      </c>
      <c r="K52" s="2369">
        <v>93.7</v>
      </c>
      <c r="L52" s="2183">
        <v>6.3</v>
      </c>
      <c r="M52" s="2184">
        <v>0</v>
      </c>
    </row>
    <row r="53" spans="2:13" s="1873" customFormat="1" ht="15" customHeight="1">
      <c r="B53" s="1978" t="s">
        <v>227</v>
      </c>
      <c r="C53" s="1847"/>
      <c r="D53" s="1847"/>
      <c r="E53" s="1847"/>
      <c r="F53" s="1847"/>
      <c r="G53" s="1847"/>
      <c r="H53" s="1847"/>
      <c r="I53" s="1848"/>
      <c r="J53" s="2061"/>
      <c r="K53" s="2061"/>
      <c r="L53" s="2061"/>
      <c r="M53" s="2061"/>
    </row>
    <row r="54" s="1873" customFormat="1" ht="11.25">
      <c r="B54" s="1978" t="s">
        <v>228</v>
      </c>
    </row>
    <row r="55" ht="15" customHeight="1">
      <c r="B55" s="2370"/>
    </row>
    <row r="56" ht="15" customHeight="1">
      <c r="B56" s="2370"/>
    </row>
    <row r="57" spans="2:9" ht="15" customHeight="1">
      <c r="B57" s="2370"/>
      <c r="C57" s="1987"/>
      <c r="D57" s="1987"/>
      <c r="E57" s="1987"/>
      <c r="F57" s="1987"/>
      <c r="G57" s="1987"/>
      <c r="H57" s="1987"/>
      <c r="I57" s="1987"/>
    </row>
    <row r="58" ht="15" customHeight="1">
      <c r="B58" s="2370"/>
    </row>
    <row r="59" ht="15" customHeight="1">
      <c r="B59" s="2370"/>
    </row>
    <row r="60" ht="15" customHeight="1">
      <c r="B60" s="2370"/>
    </row>
    <row r="61" ht="15" customHeight="1">
      <c r="B61" s="2370"/>
    </row>
    <row r="62" ht="15" customHeight="1">
      <c r="B62" s="2370"/>
    </row>
    <row r="63" ht="15" customHeight="1">
      <c r="B63" s="2370"/>
    </row>
    <row r="64" ht="15" customHeight="1">
      <c r="B64" s="2370"/>
    </row>
    <row r="65" ht="15" customHeight="1">
      <c r="B65" s="2370"/>
    </row>
    <row r="66" ht="15" customHeight="1">
      <c r="B66" s="2370"/>
    </row>
    <row r="67" ht="15" customHeight="1">
      <c r="B67" s="2370"/>
    </row>
    <row r="68" ht="15" customHeight="1">
      <c r="B68" s="2370"/>
    </row>
    <row r="69" ht="15" customHeight="1">
      <c r="B69" s="2370"/>
    </row>
    <row r="70" ht="15" customHeight="1">
      <c r="B70" s="2370"/>
    </row>
    <row r="71" ht="15" customHeight="1">
      <c r="B71" s="2370"/>
    </row>
    <row r="72" ht="15" customHeight="1">
      <c r="B72" s="2370"/>
    </row>
    <row r="73" ht="15" customHeight="1"/>
    <row r="74" ht="1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T91"/>
  <sheetViews>
    <sheetView zoomScaleSheetLayoutView="70" zoomScalePageLayoutView="0" workbookViewId="0" topLeftCell="A1">
      <selection activeCell="AJ1" sqref="AJ1"/>
    </sheetView>
  </sheetViews>
  <sheetFormatPr defaultColWidth="7.28125" defaultRowHeight="15"/>
  <cols>
    <col min="1" max="1" width="0.9921875" style="1751" customWidth="1"/>
    <col min="2" max="2" width="10.57421875" style="1747" customWidth="1"/>
    <col min="3" max="3" width="7.8515625" style="1751" customWidth="1"/>
    <col min="4" max="10" width="8.421875" style="1751" customWidth="1"/>
    <col min="11" max="11" width="9.28125" style="1751" customWidth="1"/>
    <col min="12" max="17" width="8.421875" style="1751" customWidth="1"/>
    <col min="18" max="16384" width="7.28125" style="1751" customWidth="1"/>
  </cols>
  <sheetData>
    <row r="1" ht="13.5" customHeight="1">
      <c r="T1" s="1749" t="s">
        <v>466</v>
      </c>
    </row>
    <row r="2" spans="3:15" ht="15">
      <c r="C2" s="1986" t="s">
        <v>435</v>
      </c>
      <c r="L2" s="2371"/>
      <c r="M2" s="2371"/>
      <c r="N2" s="2371"/>
      <c r="O2" s="2371"/>
    </row>
    <row r="3" spans="2:17" ht="18" customHeight="1">
      <c r="B3" s="2185"/>
      <c r="C3" s="2372"/>
      <c r="D3" s="2186" t="s">
        <v>436</v>
      </c>
      <c r="E3" s="2363"/>
      <c r="F3" s="2363"/>
      <c r="G3" s="2373"/>
      <c r="H3" s="2363"/>
      <c r="I3" s="2363"/>
      <c r="J3" s="2363"/>
      <c r="K3" s="2364" t="s">
        <v>212</v>
      </c>
      <c r="L3" s="1754"/>
      <c r="M3" s="1754"/>
      <c r="N3" s="1754"/>
      <c r="O3" s="1754"/>
      <c r="P3" s="1754"/>
      <c r="Q3" s="2364" t="s">
        <v>213</v>
      </c>
    </row>
    <row r="4" spans="2:17" s="2014" customFormat="1" ht="26.25" customHeight="1">
      <c r="B4" s="2067" t="s">
        <v>216</v>
      </c>
      <c r="C4" s="2187" t="s">
        <v>233</v>
      </c>
      <c r="D4" s="2188" t="s">
        <v>465</v>
      </c>
      <c r="E4" s="2189" t="s">
        <v>437</v>
      </c>
      <c r="F4" s="2189" t="s">
        <v>438</v>
      </c>
      <c r="G4" s="2189" t="s">
        <v>439</v>
      </c>
      <c r="H4" s="2189" t="s">
        <v>440</v>
      </c>
      <c r="I4" s="2189" t="s">
        <v>441</v>
      </c>
      <c r="J4" s="2190" t="s">
        <v>236</v>
      </c>
      <c r="K4" s="2191" t="s">
        <v>237</v>
      </c>
      <c r="L4" s="2192" t="s">
        <v>465</v>
      </c>
      <c r="M4" s="2189" t="s">
        <v>437</v>
      </c>
      <c r="N4" s="2189" t="s">
        <v>438</v>
      </c>
      <c r="O4" s="2189" t="s">
        <v>439</v>
      </c>
      <c r="P4" s="2189" t="s">
        <v>440</v>
      </c>
      <c r="Q4" s="2193" t="s">
        <v>441</v>
      </c>
    </row>
    <row r="5" spans="2:18" s="1873" customFormat="1" ht="15" customHeight="1">
      <c r="B5" s="2194" t="s">
        <v>239</v>
      </c>
      <c r="C5" s="2195">
        <v>13691</v>
      </c>
      <c r="D5" s="2196">
        <v>442</v>
      </c>
      <c r="E5" s="2197">
        <v>841</v>
      </c>
      <c r="F5" s="2197">
        <v>3998</v>
      </c>
      <c r="G5" s="2197">
        <v>4387</v>
      </c>
      <c r="H5" s="2197">
        <v>2129</v>
      </c>
      <c r="I5" s="2197">
        <v>1153</v>
      </c>
      <c r="J5" s="2198">
        <v>741</v>
      </c>
      <c r="K5" s="2199">
        <v>12950</v>
      </c>
      <c r="L5" s="2200">
        <v>3.4</v>
      </c>
      <c r="M5" s="2201">
        <v>6.5</v>
      </c>
      <c r="N5" s="2201">
        <v>30.9</v>
      </c>
      <c r="O5" s="2201">
        <v>33.9</v>
      </c>
      <c r="P5" s="2201">
        <v>16.4</v>
      </c>
      <c r="Q5" s="2202">
        <v>8.9</v>
      </c>
      <c r="R5" s="2024"/>
    </row>
    <row r="6" spans="2:18" s="1873" customFormat="1" ht="15" customHeight="1">
      <c r="B6" s="2203" t="s">
        <v>21</v>
      </c>
      <c r="C6" s="2195">
        <v>948</v>
      </c>
      <c r="D6" s="2196">
        <v>48</v>
      </c>
      <c r="E6" s="2197">
        <v>65</v>
      </c>
      <c r="F6" s="2197">
        <v>293</v>
      </c>
      <c r="G6" s="2197">
        <v>276</v>
      </c>
      <c r="H6" s="2197">
        <v>144</v>
      </c>
      <c r="I6" s="2197">
        <v>60</v>
      </c>
      <c r="J6" s="2198">
        <v>62</v>
      </c>
      <c r="K6" s="2204">
        <v>886</v>
      </c>
      <c r="L6" s="2023">
        <v>5.4</v>
      </c>
      <c r="M6" s="1899">
        <v>7.3</v>
      </c>
      <c r="N6" s="1899">
        <v>33</v>
      </c>
      <c r="O6" s="1899">
        <v>31.2</v>
      </c>
      <c r="P6" s="1899">
        <v>16.3</v>
      </c>
      <c r="Q6" s="1900">
        <v>6.8</v>
      </c>
      <c r="R6" s="2024"/>
    </row>
    <row r="7" spans="2:18" s="1873" customFormat="1" ht="15" customHeight="1">
      <c r="B7" s="2205" t="s">
        <v>22</v>
      </c>
      <c r="C7" s="2206">
        <v>36</v>
      </c>
      <c r="D7" s="2207">
        <v>2</v>
      </c>
      <c r="E7" s="2208">
        <v>1</v>
      </c>
      <c r="F7" s="2208">
        <v>9</v>
      </c>
      <c r="G7" s="2208">
        <v>10</v>
      </c>
      <c r="H7" s="2208">
        <v>5</v>
      </c>
      <c r="I7" s="2208">
        <v>4</v>
      </c>
      <c r="J7" s="2209">
        <v>5</v>
      </c>
      <c r="K7" s="2204">
        <v>31</v>
      </c>
      <c r="L7" s="2033">
        <v>6.5</v>
      </c>
      <c r="M7" s="1955">
        <v>3.2</v>
      </c>
      <c r="N7" s="1955">
        <v>29</v>
      </c>
      <c r="O7" s="1955">
        <v>32.3</v>
      </c>
      <c r="P7" s="1955">
        <v>16.1</v>
      </c>
      <c r="Q7" s="1956">
        <v>12.9</v>
      </c>
      <c r="R7" s="2024"/>
    </row>
    <row r="8" spans="2:18" s="1873" customFormat="1" ht="15" customHeight="1">
      <c r="B8" s="2210" t="s">
        <v>23</v>
      </c>
      <c r="C8" s="2211">
        <v>22</v>
      </c>
      <c r="D8" s="2212">
        <v>0</v>
      </c>
      <c r="E8" s="2213">
        <v>2</v>
      </c>
      <c r="F8" s="2213">
        <v>7</v>
      </c>
      <c r="G8" s="2213">
        <v>6</v>
      </c>
      <c r="H8" s="2213">
        <v>2</v>
      </c>
      <c r="I8" s="2213">
        <v>3</v>
      </c>
      <c r="J8" s="2214">
        <v>2</v>
      </c>
      <c r="K8" s="2040">
        <v>20</v>
      </c>
      <c r="L8" s="2041">
        <v>0</v>
      </c>
      <c r="M8" s="1923">
        <v>10</v>
      </c>
      <c r="N8" s="1923">
        <v>35</v>
      </c>
      <c r="O8" s="1923">
        <v>30</v>
      </c>
      <c r="P8" s="1923">
        <v>10</v>
      </c>
      <c r="Q8" s="1924">
        <v>15</v>
      </c>
      <c r="R8" s="2024"/>
    </row>
    <row r="9" spans="2:18" s="1873" customFormat="1" ht="15" customHeight="1">
      <c r="B9" s="2210" t="s">
        <v>24</v>
      </c>
      <c r="C9" s="2211">
        <v>12</v>
      </c>
      <c r="D9" s="2212">
        <v>0</v>
      </c>
      <c r="E9" s="2213">
        <v>1</v>
      </c>
      <c r="F9" s="2213">
        <v>3</v>
      </c>
      <c r="G9" s="2213">
        <v>4</v>
      </c>
      <c r="H9" s="2213">
        <v>2</v>
      </c>
      <c r="I9" s="2213">
        <v>1</v>
      </c>
      <c r="J9" s="2214">
        <v>1</v>
      </c>
      <c r="K9" s="2040">
        <v>11</v>
      </c>
      <c r="L9" s="2041">
        <v>0</v>
      </c>
      <c r="M9" s="1923">
        <v>9</v>
      </c>
      <c r="N9" s="1923">
        <v>27.3</v>
      </c>
      <c r="O9" s="1923">
        <v>36.4</v>
      </c>
      <c r="P9" s="1923">
        <v>18.2</v>
      </c>
      <c r="Q9" s="1924">
        <v>9.1</v>
      </c>
      <c r="R9" s="2024"/>
    </row>
    <row r="10" spans="2:18" s="1873" customFormat="1" ht="15" customHeight="1">
      <c r="B10" s="2210" t="s">
        <v>25</v>
      </c>
      <c r="C10" s="2211">
        <v>84</v>
      </c>
      <c r="D10" s="2212">
        <v>2</v>
      </c>
      <c r="E10" s="2213">
        <v>6</v>
      </c>
      <c r="F10" s="2213">
        <v>25</v>
      </c>
      <c r="G10" s="2213">
        <v>26</v>
      </c>
      <c r="H10" s="2213">
        <v>14</v>
      </c>
      <c r="I10" s="2213">
        <v>6</v>
      </c>
      <c r="J10" s="2214">
        <v>5</v>
      </c>
      <c r="K10" s="2040">
        <v>79</v>
      </c>
      <c r="L10" s="2041">
        <v>2.6</v>
      </c>
      <c r="M10" s="1923">
        <v>7.6</v>
      </c>
      <c r="N10" s="1923">
        <v>31.6</v>
      </c>
      <c r="O10" s="1923">
        <v>32.9</v>
      </c>
      <c r="P10" s="1923">
        <v>17.7</v>
      </c>
      <c r="Q10" s="1924">
        <v>7.6</v>
      </c>
      <c r="R10" s="2024"/>
    </row>
    <row r="11" spans="2:18" s="1873" customFormat="1" ht="15" customHeight="1">
      <c r="B11" s="2210" t="s">
        <v>26</v>
      </c>
      <c r="C11" s="2211">
        <v>92</v>
      </c>
      <c r="D11" s="2212">
        <v>2</v>
      </c>
      <c r="E11" s="2213">
        <v>5</v>
      </c>
      <c r="F11" s="2213">
        <v>29</v>
      </c>
      <c r="G11" s="2213">
        <v>24</v>
      </c>
      <c r="H11" s="2213">
        <v>16</v>
      </c>
      <c r="I11" s="2213">
        <v>7</v>
      </c>
      <c r="J11" s="2214">
        <v>9</v>
      </c>
      <c r="K11" s="2040">
        <v>83</v>
      </c>
      <c r="L11" s="2041">
        <v>2.5</v>
      </c>
      <c r="M11" s="1923">
        <v>6</v>
      </c>
      <c r="N11" s="1923">
        <v>34.9</v>
      </c>
      <c r="O11" s="1923">
        <v>28.9</v>
      </c>
      <c r="P11" s="1923">
        <v>19.3</v>
      </c>
      <c r="Q11" s="1924">
        <v>8.4</v>
      </c>
      <c r="R11" s="2024"/>
    </row>
    <row r="12" spans="2:18" s="1873" customFormat="1" ht="15" customHeight="1">
      <c r="B12" s="2210" t="s">
        <v>27</v>
      </c>
      <c r="C12" s="2211">
        <v>633</v>
      </c>
      <c r="D12" s="2212">
        <v>40</v>
      </c>
      <c r="E12" s="2213">
        <v>47</v>
      </c>
      <c r="F12" s="2213">
        <v>196</v>
      </c>
      <c r="G12" s="2213">
        <v>187</v>
      </c>
      <c r="H12" s="2213">
        <v>95</v>
      </c>
      <c r="I12" s="2213">
        <v>34</v>
      </c>
      <c r="J12" s="2214">
        <v>34</v>
      </c>
      <c r="K12" s="2040">
        <v>599</v>
      </c>
      <c r="L12" s="2041">
        <v>6.7</v>
      </c>
      <c r="M12" s="1923">
        <v>7.8</v>
      </c>
      <c r="N12" s="1923">
        <v>32.7</v>
      </c>
      <c r="O12" s="1923">
        <v>31.2</v>
      </c>
      <c r="P12" s="1923">
        <v>15.9</v>
      </c>
      <c r="Q12" s="1924">
        <v>5.7</v>
      </c>
      <c r="R12" s="2024"/>
    </row>
    <row r="13" spans="2:18" s="1873" customFormat="1" ht="15" customHeight="1">
      <c r="B13" s="2210" t="s">
        <v>28</v>
      </c>
      <c r="C13" s="2211">
        <v>36</v>
      </c>
      <c r="D13" s="2212">
        <v>2</v>
      </c>
      <c r="E13" s="2213">
        <v>2</v>
      </c>
      <c r="F13" s="2213">
        <v>14</v>
      </c>
      <c r="G13" s="2213">
        <v>9</v>
      </c>
      <c r="H13" s="2213">
        <v>8</v>
      </c>
      <c r="I13" s="2213">
        <v>1</v>
      </c>
      <c r="J13" s="2214">
        <v>0</v>
      </c>
      <c r="K13" s="2040">
        <v>36</v>
      </c>
      <c r="L13" s="2041">
        <v>5.5</v>
      </c>
      <c r="M13" s="1923">
        <v>5.6</v>
      </c>
      <c r="N13" s="1923">
        <v>38.9</v>
      </c>
      <c r="O13" s="1923">
        <v>25</v>
      </c>
      <c r="P13" s="1923">
        <v>22.2</v>
      </c>
      <c r="Q13" s="1924">
        <v>2.8</v>
      </c>
      <c r="R13" s="2024"/>
    </row>
    <row r="14" spans="2:18" s="1873" customFormat="1" ht="15" customHeight="1">
      <c r="B14" s="2210" t="s">
        <v>29</v>
      </c>
      <c r="C14" s="2211">
        <v>18</v>
      </c>
      <c r="D14" s="2212">
        <v>0</v>
      </c>
      <c r="E14" s="2213">
        <v>1</v>
      </c>
      <c r="F14" s="2213">
        <v>2</v>
      </c>
      <c r="G14" s="2213">
        <v>7</v>
      </c>
      <c r="H14" s="2213">
        <v>2</v>
      </c>
      <c r="I14" s="2213">
        <v>3</v>
      </c>
      <c r="J14" s="2214">
        <v>3</v>
      </c>
      <c r="K14" s="2040">
        <v>15</v>
      </c>
      <c r="L14" s="2041">
        <v>0</v>
      </c>
      <c r="M14" s="1923">
        <v>6.7</v>
      </c>
      <c r="N14" s="1923">
        <v>13.3</v>
      </c>
      <c r="O14" s="1923">
        <v>46.7</v>
      </c>
      <c r="P14" s="1923">
        <v>13.3</v>
      </c>
      <c r="Q14" s="1924">
        <v>20</v>
      </c>
      <c r="R14" s="2024"/>
    </row>
    <row r="15" spans="2:18" s="1873" customFormat="1" ht="15" customHeight="1">
      <c r="B15" s="2215" t="s">
        <v>30</v>
      </c>
      <c r="C15" s="2216">
        <v>15</v>
      </c>
      <c r="D15" s="2217">
        <v>0</v>
      </c>
      <c r="E15" s="2218">
        <v>0</v>
      </c>
      <c r="F15" s="2218">
        <v>8</v>
      </c>
      <c r="G15" s="2218">
        <v>3</v>
      </c>
      <c r="H15" s="2218">
        <v>0</v>
      </c>
      <c r="I15" s="2218">
        <v>1</v>
      </c>
      <c r="J15" s="2219">
        <v>3</v>
      </c>
      <c r="K15" s="2056">
        <v>12</v>
      </c>
      <c r="L15" s="2050">
        <v>0</v>
      </c>
      <c r="M15" s="1936">
        <v>0</v>
      </c>
      <c r="N15" s="1936">
        <v>66.7</v>
      </c>
      <c r="O15" s="1936">
        <v>25</v>
      </c>
      <c r="P15" s="1936">
        <v>0</v>
      </c>
      <c r="Q15" s="1937">
        <v>8.3</v>
      </c>
      <c r="R15" s="2024"/>
    </row>
    <row r="16" spans="2:18" s="1873" customFormat="1" ht="15" customHeight="1">
      <c r="B16" s="2203" t="s">
        <v>31</v>
      </c>
      <c r="C16" s="2195">
        <v>4635</v>
      </c>
      <c r="D16" s="2196">
        <v>144</v>
      </c>
      <c r="E16" s="2197">
        <v>279</v>
      </c>
      <c r="F16" s="2197">
        <v>1336</v>
      </c>
      <c r="G16" s="2197">
        <v>1462</v>
      </c>
      <c r="H16" s="2197">
        <v>727</v>
      </c>
      <c r="I16" s="2197">
        <v>431</v>
      </c>
      <c r="J16" s="2198">
        <v>256</v>
      </c>
      <c r="K16" s="2022">
        <v>4379</v>
      </c>
      <c r="L16" s="2023">
        <v>3.3</v>
      </c>
      <c r="M16" s="1899">
        <v>6.4</v>
      </c>
      <c r="N16" s="1899">
        <v>30.5</v>
      </c>
      <c r="O16" s="1899">
        <v>33.4</v>
      </c>
      <c r="P16" s="1899">
        <v>16.6</v>
      </c>
      <c r="Q16" s="1900">
        <v>9.8</v>
      </c>
      <c r="R16" s="2024"/>
    </row>
    <row r="17" spans="2:18" s="1873" customFormat="1" ht="15" customHeight="1">
      <c r="B17" s="2205" t="s">
        <v>32</v>
      </c>
      <c r="C17" s="2206">
        <v>87</v>
      </c>
      <c r="D17" s="2207">
        <v>2</v>
      </c>
      <c r="E17" s="2208">
        <v>8</v>
      </c>
      <c r="F17" s="2208">
        <v>31</v>
      </c>
      <c r="G17" s="2208">
        <v>31</v>
      </c>
      <c r="H17" s="2208">
        <v>7</v>
      </c>
      <c r="I17" s="2208">
        <v>4</v>
      </c>
      <c r="J17" s="2209">
        <v>4</v>
      </c>
      <c r="K17" s="2220">
        <v>83</v>
      </c>
      <c r="L17" s="2033">
        <v>2.5</v>
      </c>
      <c r="M17" s="1955">
        <v>9.7</v>
      </c>
      <c r="N17" s="1955">
        <v>37.3</v>
      </c>
      <c r="O17" s="1955">
        <v>37.3</v>
      </c>
      <c r="P17" s="1955">
        <v>8.4</v>
      </c>
      <c r="Q17" s="1956">
        <v>4.8</v>
      </c>
      <c r="R17" s="2024"/>
    </row>
    <row r="18" spans="2:18" s="1873" customFormat="1" ht="15" customHeight="1">
      <c r="B18" s="2210" t="s">
        <v>33</v>
      </c>
      <c r="C18" s="2211">
        <v>72</v>
      </c>
      <c r="D18" s="2212">
        <v>6</v>
      </c>
      <c r="E18" s="2213">
        <v>4</v>
      </c>
      <c r="F18" s="2213">
        <v>22</v>
      </c>
      <c r="G18" s="2213">
        <v>28</v>
      </c>
      <c r="H18" s="2213">
        <v>6</v>
      </c>
      <c r="I18" s="2213">
        <v>3</v>
      </c>
      <c r="J18" s="2214">
        <v>3</v>
      </c>
      <c r="K18" s="2221">
        <v>69</v>
      </c>
      <c r="L18" s="2041">
        <v>8.7</v>
      </c>
      <c r="M18" s="1923">
        <v>5.8</v>
      </c>
      <c r="N18" s="1923">
        <v>31.9</v>
      </c>
      <c r="O18" s="1923">
        <v>40.6</v>
      </c>
      <c r="P18" s="1923">
        <v>8.7</v>
      </c>
      <c r="Q18" s="1924">
        <v>4.3</v>
      </c>
      <c r="R18" s="2024"/>
    </row>
    <row r="19" spans="2:18" s="1873" customFormat="1" ht="15" customHeight="1">
      <c r="B19" s="2210" t="s">
        <v>34</v>
      </c>
      <c r="C19" s="2211">
        <v>107</v>
      </c>
      <c r="D19" s="2212">
        <v>4</v>
      </c>
      <c r="E19" s="2213">
        <v>10</v>
      </c>
      <c r="F19" s="2213">
        <v>27</v>
      </c>
      <c r="G19" s="2213">
        <v>37</v>
      </c>
      <c r="H19" s="2213">
        <v>19</v>
      </c>
      <c r="I19" s="2213">
        <v>7</v>
      </c>
      <c r="J19" s="2214">
        <v>3</v>
      </c>
      <c r="K19" s="2040">
        <v>104</v>
      </c>
      <c r="L19" s="2041">
        <v>3.8</v>
      </c>
      <c r="M19" s="1923">
        <v>9.6</v>
      </c>
      <c r="N19" s="1923">
        <v>26</v>
      </c>
      <c r="O19" s="1923">
        <v>35.6</v>
      </c>
      <c r="P19" s="1923">
        <v>18.3</v>
      </c>
      <c r="Q19" s="1924">
        <v>6.7</v>
      </c>
      <c r="R19" s="2024"/>
    </row>
    <row r="20" spans="2:18" s="1873" customFormat="1" ht="15" customHeight="1">
      <c r="B20" s="2222" t="s">
        <v>360</v>
      </c>
      <c r="C20" s="2211">
        <v>921</v>
      </c>
      <c r="D20" s="2212">
        <v>35</v>
      </c>
      <c r="E20" s="2213">
        <v>61</v>
      </c>
      <c r="F20" s="2213">
        <v>244</v>
      </c>
      <c r="G20" s="2213">
        <v>295</v>
      </c>
      <c r="H20" s="2213">
        <v>132</v>
      </c>
      <c r="I20" s="2213">
        <v>85</v>
      </c>
      <c r="J20" s="2214">
        <v>69</v>
      </c>
      <c r="K20" s="2040">
        <v>852</v>
      </c>
      <c r="L20" s="2041">
        <v>4.1</v>
      </c>
      <c r="M20" s="1923">
        <v>7.2</v>
      </c>
      <c r="N20" s="1923">
        <v>28.6</v>
      </c>
      <c r="O20" s="1923">
        <v>34.6</v>
      </c>
      <c r="P20" s="1923">
        <v>15.5</v>
      </c>
      <c r="Q20" s="1924">
        <v>10</v>
      </c>
      <c r="R20" s="2024"/>
    </row>
    <row r="21" spans="2:18" s="1873" customFormat="1" ht="15" customHeight="1">
      <c r="B21" s="2210" t="s">
        <v>36</v>
      </c>
      <c r="C21" s="2211">
        <v>1410</v>
      </c>
      <c r="D21" s="2212">
        <v>33</v>
      </c>
      <c r="E21" s="2213">
        <v>63</v>
      </c>
      <c r="F21" s="2213">
        <v>405</v>
      </c>
      <c r="G21" s="2213">
        <v>438</v>
      </c>
      <c r="H21" s="2213">
        <v>240</v>
      </c>
      <c r="I21" s="2213">
        <v>164</v>
      </c>
      <c r="J21" s="2214">
        <v>67</v>
      </c>
      <c r="K21" s="2040">
        <v>1343</v>
      </c>
      <c r="L21" s="2041">
        <v>2.4</v>
      </c>
      <c r="M21" s="1923">
        <v>4.7</v>
      </c>
      <c r="N21" s="1923">
        <v>30.2</v>
      </c>
      <c r="O21" s="1923">
        <v>32.6</v>
      </c>
      <c r="P21" s="1923">
        <v>17.9</v>
      </c>
      <c r="Q21" s="1924">
        <v>12.2</v>
      </c>
      <c r="R21" s="2024"/>
    </row>
    <row r="22" spans="2:18" s="1873" customFormat="1" ht="15" customHeight="1">
      <c r="B22" s="2210" t="s">
        <v>37</v>
      </c>
      <c r="C22" s="2211">
        <v>417</v>
      </c>
      <c r="D22" s="2212">
        <v>10</v>
      </c>
      <c r="E22" s="2213">
        <v>27</v>
      </c>
      <c r="F22" s="2213">
        <v>114</v>
      </c>
      <c r="G22" s="2213">
        <v>141</v>
      </c>
      <c r="H22" s="2213">
        <v>71</v>
      </c>
      <c r="I22" s="2213">
        <v>34</v>
      </c>
      <c r="J22" s="2214">
        <v>20</v>
      </c>
      <c r="K22" s="2040">
        <v>397</v>
      </c>
      <c r="L22" s="2041">
        <v>2.5</v>
      </c>
      <c r="M22" s="1923">
        <v>6.8</v>
      </c>
      <c r="N22" s="1923">
        <v>28.7</v>
      </c>
      <c r="O22" s="1923">
        <v>35.5</v>
      </c>
      <c r="P22" s="1923">
        <v>17.9</v>
      </c>
      <c r="Q22" s="1924">
        <v>8.6</v>
      </c>
      <c r="R22" s="2024"/>
    </row>
    <row r="23" spans="2:18" s="1873" customFormat="1" ht="15" customHeight="1">
      <c r="B23" s="2210" t="s">
        <v>38</v>
      </c>
      <c r="C23" s="2211">
        <v>136</v>
      </c>
      <c r="D23" s="2212">
        <v>5</v>
      </c>
      <c r="E23" s="2213">
        <v>5</v>
      </c>
      <c r="F23" s="2213">
        <v>46</v>
      </c>
      <c r="G23" s="2213">
        <v>50</v>
      </c>
      <c r="H23" s="2213">
        <v>11</v>
      </c>
      <c r="I23" s="2213">
        <v>12</v>
      </c>
      <c r="J23" s="2214">
        <v>7</v>
      </c>
      <c r="K23" s="2040">
        <v>129</v>
      </c>
      <c r="L23" s="2041">
        <v>3.8</v>
      </c>
      <c r="M23" s="1923">
        <v>3.9</v>
      </c>
      <c r="N23" s="1923">
        <v>35.7</v>
      </c>
      <c r="O23" s="1923">
        <v>38.8</v>
      </c>
      <c r="P23" s="1923">
        <v>8.5</v>
      </c>
      <c r="Q23" s="1924">
        <v>9.3</v>
      </c>
      <c r="R23" s="2024"/>
    </row>
    <row r="24" spans="2:18" s="1873" customFormat="1" ht="15" customHeight="1">
      <c r="B24" s="2210" t="s">
        <v>39</v>
      </c>
      <c r="C24" s="2211">
        <v>277</v>
      </c>
      <c r="D24" s="2212">
        <v>4</v>
      </c>
      <c r="E24" s="2213">
        <v>22</v>
      </c>
      <c r="F24" s="2213">
        <v>76</v>
      </c>
      <c r="G24" s="2213">
        <v>83</v>
      </c>
      <c r="H24" s="2213">
        <v>51</v>
      </c>
      <c r="I24" s="2213">
        <v>25</v>
      </c>
      <c r="J24" s="2214">
        <v>16</v>
      </c>
      <c r="K24" s="2040">
        <v>261</v>
      </c>
      <c r="L24" s="2041">
        <v>1.6</v>
      </c>
      <c r="M24" s="1923">
        <v>8.4</v>
      </c>
      <c r="N24" s="1923">
        <v>29.1</v>
      </c>
      <c r="O24" s="1923">
        <v>31.8</v>
      </c>
      <c r="P24" s="1923">
        <v>19.5</v>
      </c>
      <c r="Q24" s="1924">
        <v>9.6</v>
      </c>
      <c r="R24" s="2024"/>
    </row>
    <row r="25" spans="2:18" s="1873" customFormat="1" ht="15" customHeight="1">
      <c r="B25" s="2210" t="s">
        <v>40</v>
      </c>
      <c r="C25" s="2211">
        <v>167</v>
      </c>
      <c r="D25" s="2212">
        <v>11</v>
      </c>
      <c r="E25" s="2213">
        <v>8</v>
      </c>
      <c r="F25" s="2213">
        <v>50</v>
      </c>
      <c r="G25" s="2213">
        <v>47</v>
      </c>
      <c r="H25" s="2213">
        <v>31</v>
      </c>
      <c r="I25" s="2213">
        <v>8</v>
      </c>
      <c r="J25" s="2214">
        <v>12</v>
      </c>
      <c r="K25" s="2223">
        <v>155</v>
      </c>
      <c r="L25" s="2041">
        <v>7</v>
      </c>
      <c r="M25" s="1923">
        <v>5.2</v>
      </c>
      <c r="N25" s="1923">
        <v>32.3</v>
      </c>
      <c r="O25" s="1923">
        <v>30.3</v>
      </c>
      <c r="P25" s="1923">
        <v>20</v>
      </c>
      <c r="Q25" s="1924">
        <v>5.2</v>
      </c>
      <c r="R25" s="2024"/>
    </row>
    <row r="26" spans="2:18" s="1873" customFormat="1" ht="15" customHeight="1">
      <c r="B26" s="2210" t="s">
        <v>41</v>
      </c>
      <c r="C26" s="2211">
        <v>171</v>
      </c>
      <c r="D26" s="2212">
        <v>11</v>
      </c>
      <c r="E26" s="2213">
        <v>11</v>
      </c>
      <c r="F26" s="2213">
        <v>49</v>
      </c>
      <c r="G26" s="2213">
        <v>62</v>
      </c>
      <c r="H26" s="2213">
        <v>16</v>
      </c>
      <c r="I26" s="2213">
        <v>17</v>
      </c>
      <c r="J26" s="2214">
        <v>5</v>
      </c>
      <c r="K26" s="2223">
        <v>166</v>
      </c>
      <c r="L26" s="2041">
        <v>6.699999999999999</v>
      </c>
      <c r="M26" s="1923">
        <v>6.699999999999999</v>
      </c>
      <c r="N26" s="1923">
        <v>29.5</v>
      </c>
      <c r="O26" s="1923">
        <v>37.3</v>
      </c>
      <c r="P26" s="1923">
        <v>9.6</v>
      </c>
      <c r="Q26" s="1924">
        <v>10.2</v>
      </c>
      <c r="R26" s="2024"/>
    </row>
    <row r="27" spans="2:18" s="1873" customFormat="1" ht="15" customHeight="1">
      <c r="B27" s="2215" t="s">
        <v>42</v>
      </c>
      <c r="C27" s="2216">
        <v>870</v>
      </c>
      <c r="D27" s="2217">
        <v>23</v>
      </c>
      <c r="E27" s="2218">
        <v>60</v>
      </c>
      <c r="F27" s="2218">
        <v>272</v>
      </c>
      <c r="G27" s="2218">
        <v>250</v>
      </c>
      <c r="H27" s="2218">
        <v>143</v>
      </c>
      <c r="I27" s="2218">
        <v>72</v>
      </c>
      <c r="J27" s="2219">
        <v>50</v>
      </c>
      <c r="K27" s="2224">
        <v>820</v>
      </c>
      <c r="L27" s="2050">
        <v>2.8</v>
      </c>
      <c r="M27" s="1936">
        <v>7.3</v>
      </c>
      <c r="N27" s="1936">
        <v>33.2</v>
      </c>
      <c r="O27" s="1936">
        <v>30.5</v>
      </c>
      <c r="P27" s="1936">
        <v>17.4</v>
      </c>
      <c r="Q27" s="1937">
        <v>8.8</v>
      </c>
      <c r="R27" s="2024"/>
    </row>
    <row r="28" spans="2:18" s="1873" customFormat="1" ht="15" customHeight="1">
      <c r="B28" s="2194" t="s">
        <v>43</v>
      </c>
      <c r="C28" s="2195">
        <v>4143</v>
      </c>
      <c r="D28" s="2196">
        <v>101</v>
      </c>
      <c r="E28" s="2197">
        <v>227</v>
      </c>
      <c r="F28" s="2197">
        <v>1190</v>
      </c>
      <c r="G28" s="2197">
        <v>1442</v>
      </c>
      <c r="H28" s="2197">
        <v>677</v>
      </c>
      <c r="I28" s="2197">
        <v>325</v>
      </c>
      <c r="J28" s="2198">
        <v>181</v>
      </c>
      <c r="K28" s="2225">
        <v>3962</v>
      </c>
      <c r="L28" s="2023">
        <v>2.6</v>
      </c>
      <c r="M28" s="1899">
        <v>5.7</v>
      </c>
      <c r="N28" s="1899">
        <v>30</v>
      </c>
      <c r="O28" s="1899">
        <v>36.4</v>
      </c>
      <c r="P28" s="1899">
        <v>17.1</v>
      </c>
      <c r="Q28" s="1900">
        <v>8.2</v>
      </c>
      <c r="R28" s="2024"/>
    </row>
    <row r="29" spans="2:18" s="1873" customFormat="1" ht="15" customHeight="1">
      <c r="B29" s="2205" t="s">
        <v>44</v>
      </c>
      <c r="C29" s="2206">
        <v>2769</v>
      </c>
      <c r="D29" s="2207">
        <v>60</v>
      </c>
      <c r="E29" s="2208">
        <v>156</v>
      </c>
      <c r="F29" s="2208">
        <v>788</v>
      </c>
      <c r="G29" s="2208">
        <v>953</v>
      </c>
      <c r="H29" s="2208">
        <v>456</v>
      </c>
      <c r="I29" s="2208">
        <v>230</v>
      </c>
      <c r="J29" s="2209">
        <v>126</v>
      </c>
      <c r="K29" s="2056">
        <v>2643</v>
      </c>
      <c r="L29" s="2033">
        <v>2.2</v>
      </c>
      <c r="M29" s="1955">
        <v>5.9</v>
      </c>
      <c r="N29" s="1955">
        <v>29.8</v>
      </c>
      <c r="O29" s="1955">
        <v>36.1</v>
      </c>
      <c r="P29" s="1955">
        <v>17.3</v>
      </c>
      <c r="Q29" s="1956">
        <v>8.7</v>
      </c>
      <c r="R29" s="2024"/>
    </row>
    <row r="30" spans="2:18" s="1873" customFormat="1" ht="15" customHeight="1">
      <c r="B30" s="2210" t="s">
        <v>45</v>
      </c>
      <c r="C30" s="2211">
        <v>1266</v>
      </c>
      <c r="D30" s="2212">
        <v>36</v>
      </c>
      <c r="E30" s="2213">
        <v>66</v>
      </c>
      <c r="F30" s="2213">
        <v>364</v>
      </c>
      <c r="G30" s="2213">
        <v>459</v>
      </c>
      <c r="H30" s="2213">
        <v>202</v>
      </c>
      <c r="I30" s="2213">
        <v>89</v>
      </c>
      <c r="J30" s="2214">
        <v>50</v>
      </c>
      <c r="K30" s="2226">
        <v>1216</v>
      </c>
      <c r="L30" s="2041">
        <v>3</v>
      </c>
      <c r="M30" s="1923">
        <v>5.5</v>
      </c>
      <c r="N30" s="1923">
        <v>29.9</v>
      </c>
      <c r="O30" s="1923">
        <v>37.7</v>
      </c>
      <c r="P30" s="1923">
        <v>16.6</v>
      </c>
      <c r="Q30" s="1924">
        <v>7.3</v>
      </c>
      <c r="R30" s="2024"/>
    </row>
    <row r="31" spans="2:18" s="1873" customFormat="1" ht="15" customHeight="1">
      <c r="B31" s="2210" t="s">
        <v>46</v>
      </c>
      <c r="C31" s="2211">
        <v>59</v>
      </c>
      <c r="D31" s="2212">
        <v>2</v>
      </c>
      <c r="E31" s="2213">
        <v>2</v>
      </c>
      <c r="F31" s="2213">
        <v>20</v>
      </c>
      <c r="G31" s="2213">
        <v>16</v>
      </c>
      <c r="H31" s="2213">
        <v>11</v>
      </c>
      <c r="I31" s="2213">
        <v>3</v>
      </c>
      <c r="J31" s="2214">
        <v>5</v>
      </c>
      <c r="K31" s="2221">
        <v>54</v>
      </c>
      <c r="L31" s="2041">
        <v>3.7</v>
      </c>
      <c r="M31" s="1923">
        <v>3.7</v>
      </c>
      <c r="N31" s="1923">
        <v>37</v>
      </c>
      <c r="O31" s="1923">
        <v>29.6</v>
      </c>
      <c r="P31" s="1923">
        <v>20.4</v>
      </c>
      <c r="Q31" s="1924">
        <v>5.6</v>
      </c>
      <c r="R31" s="2024"/>
    </row>
    <row r="32" spans="2:18" s="1873" customFormat="1" ht="15" customHeight="1">
      <c r="B32" s="2210" t="s">
        <v>47</v>
      </c>
      <c r="C32" s="2211">
        <v>12</v>
      </c>
      <c r="D32" s="2212">
        <v>1</v>
      </c>
      <c r="E32" s="2213">
        <v>1</v>
      </c>
      <c r="F32" s="2213">
        <v>3</v>
      </c>
      <c r="G32" s="2213">
        <v>4</v>
      </c>
      <c r="H32" s="2213">
        <v>2</v>
      </c>
      <c r="I32" s="2213">
        <v>1</v>
      </c>
      <c r="J32" s="2214">
        <v>0</v>
      </c>
      <c r="K32" s="2040">
        <v>12</v>
      </c>
      <c r="L32" s="2041">
        <v>8.4</v>
      </c>
      <c r="M32" s="1923">
        <v>8.3</v>
      </c>
      <c r="N32" s="1923">
        <v>25</v>
      </c>
      <c r="O32" s="1923">
        <v>33.3</v>
      </c>
      <c r="P32" s="1923">
        <v>16.7</v>
      </c>
      <c r="Q32" s="1924">
        <v>8.3</v>
      </c>
      <c r="R32" s="2024"/>
    </row>
    <row r="33" spans="2:18" s="1873" customFormat="1" ht="15" customHeight="1">
      <c r="B33" s="2210" t="s">
        <v>48</v>
      </c>
      <c r="C33" s="2211">
        <v>7</v>
      </c>
      <c r="D33" s="2212">
        <v>0</v>
      </c>
      <c r="E33" s="2213">
        <v>1</v>
      </c>
      <c r="F33" s="2213">
        <v>2</v>
      </c>
      <c r="G33" s="2213">
        <v>1</v>
      </c>
      <c r="H33" s="2213">
        <v>3</v>
      </c>
      <c r="I33" s="2213">
        <v>0</v>
      </c>
      <c r="J33" s="2214">
        <v>0</v>
      </c>
      <c r="K33" s="2040">
        <v>7</v>
      </c>
      <c r="L33" s="2041">
        <v>0</v>
      </c>
      <c r="M33" s="1923">
        <v>14.2</v>
      </c>
      <c r="N33" s="1923">
        <v>28.6</v>
      </c>
      <c r="O33" s="1923">
        <v>14.3</v>
      </c>
      <c r="P33" s="1923">
        <v>42.9</v>
      </c>
      <c r="Q33" s="1924">
        <v>0</v>
      </c>
      <c r="R33" s="2024"/>
    </row>
    <row r="34" spans="2:18" s="1873" customFormat="1" ht="15" customHeight="1">
      <c r="B34" s="2210" t="s">
        <v>49</v>
      </c>
      <c r="C34" s="2211">
        <v>7</v>
      </c>
      <c r="D34" s="2212">
        <v>1</v>
      </c>
      <c r="E34" s="2213">
        <v>0</v>
      </c>
      <c r="F34" s="2213">
        <v>2</v>
      </c>
      <c r="G34" s="2213">
        <v>2</v>
      </c>
      <c r="H34" s="2213">
        <v>1</v>
      </c>
      <c r="I34" s="2213">
        <v>1</v>
      </c>
      <c r="J34" s="2214">
        <v>0</v>
      </c>
      <c r="K34" s="2040">
        <v>7</v>
      </c>
      <c r="L34" s="2041">
        <v>14.2</v>
      </c>
      <c r="M34" s="1923">
        <v>0</v>
      </c>
      <c r="N34" s="1923">
        <v>28.6</v>
      </c>
      <c r="O34" s="1923">
        <v>28.6</v>
      </c>
      <c r="P34" s="1923">
        <v>14.3</v>
      </c>
      <c r="Q34" s="1924">
        <v>14.3</v>
      </c>
      <c r="R34" s="2024"/>
    </row>
    <row r="35" spans="2:18" s="1873" customFormat="1" ht="15" customHeight="1">
      <c r="B35" s="2210" t="s">
        <v>50</v>
      </c>
      <c r="C35" s="2211">
        <v>1</v>
      </c>
      <c r="D35" s="2212">
        <v>0</v>
      </c>
      <c r="E35" s="2213">
        <v>0</v>
      </c>
      <c r="F35" s="2213">
        <v>1</v>
      </c>
      <c r="G35" s="2213">
        <v>0</v>
      </c>
      <c r="H35" s="2213">
        <v>0</v>
      </c>
      <c r="I35" s="2213">
        <v>0</v>
      </c>
      <c r="J35" s="2214">
        <v>0</v>
      </c>
      <c r="K35" s="2040">
        <v>1</v>
      </c>
      <c r="L35" s="2041">
        <v>0</v>
      </c>
      <c r="M35" s="1923">
        <v>0</v>
      </c>
      <c r="N35" s="1923">
        <v>100</v>
      </c>
      <c r="O35" s="1923">
        <v>0</v>
      </c>
      <c r="P35" s="1923">
        <v>0</v>
      </c>
      <c r="Q35" s="1924">
        <v>0</v>
      </c>
      <c r="R35" s="2024"/>
    </row>
    <row r="36" spans="2:18" s="1873" customFormat="1" ht="15" customHeight="1">
      <c r="B36" s="2210" t="s">
        <v>51</v>
      </c>
      <c r="C36" s="2211">
        <v>17</v>
      </c>
      <c r="D36" s="2212">
        <v>1</v>
      </c>
      <c r="E36" s="2213">
        <v>1</v>
      </c>
      <c r="F36" s="2213">
        <v>7</v>
      </c>
      <c r="G36" s="2213">
        <v>6</v>
      </c>
      <c r="H36" s="2213">
        <v>1</v>
      </c>
      <c r="I36" s="2213">
        <v>1</v>
      </c>
      <c r="J36" s="2214">
        <v>0</v>
      </c>
      <c r="K36" s="2227">
        <v>17</v>
      </c>
      <c r="L36" s="2041">
        <v>5.8</v>
      </c>
      <c r="M36" s="1923">
        <v>5.9</v>
      </c>
      <c r="N36" s="1923">
        <v>41.2</v>
      </c>
      <c r="O36" s="1923">
        <v>35.3</v>
      </c>
      <c r="P36" s="1923">
        <v>5.9</v>
      </c>
      <c r="Q36" s="1924">
        <v>5.9</v>
      </c>
      <c r="R36" s="2024"/>
    </row>
    <row r="37" spans="2:18" s="1873" customFormat="1" ht="15" customHeight="1">
      <c r="B37" s="2215" t="s">
        <v>52</v>
      </c>
      <c r="C37" s="2216">
        <v>5</v>
      </c>
      <c r="D37" s="2217">
        <v>0</v>
      </c>
      <c r="E37" s="2218">
        <v>0</v>
      </c>
      <c r="F37" s="2218">
        <v>3</v>
      </c>
      <c r="G37" s="2218">
        <v>1</v>
      </c>
      <c r="H37" s="2218">
        <v>1</v>
      </c>
      <c r="I37" s="2218">
        <v>0</v>
      </c>
      <c r="J37" s="2219">
        <v>0</v>
      </c>
      <c r="K37" s="2056">
        <v>5</v>
      </c>
      <c r="L37" s="2050">
        <v>0</v>
      </c>
      <c r="M37" s="1936">
        <v>0</v>
      </c>
      <c r="N37" s="1936">
        <v>60</v>
      </c>
      <c r="O37" s="1936">
        <v>20</v>
      </c>
      <c r="P37" s="1936">
        <v>20</v>
      </c>
      <c r="Q37" s="1937">
        <v>0</v>
      </c>
      <c r="R37" s="2024"/>
    </row>
    <row r="38" spans="2:18" s="1873" customFormat="1" ht="15" customHeight="1">
      <c r="B38" s="2203" t="s">
        <v>53</v>
      </c>
      <c r="C38" s="2195">
        <v>2761</v>
      </c>
      <c r="D38" s="2196">
        <v>108</v>
      </c>
      <c r="E38" s="2197">
        <v>190</v>
      </c>
      <c r="F38" s="2197">
        <v>818</v>
      </c>
      <c r="G38" s="2197">
        <v>848</v>
      </c>
      <c r="H38" s="2197">
        <v>407</v>
      </c>
      <c r="I38" s="2197">
        <v>221</v>
      </c>
      <c r="J38" s="2198">
        <v>169</v>
      </c>
      <c r="K38" s="2225">
        <v>2592</v>
      </c>
      <c r="L38" s="2023">
        <v>4.2</v>
      </c>
      <c r="M38" s="1899">
        <v>7.3</v>
      </c>
      <c r="N38" s="1899">
        <v>31.6</v>
      </c>
      <c r="O38" s="1899">
        <v>32.7</v>
      </c>
      <c r="P38" s="1899">
        <v>15.7</v>
      </c>
      <c r="Q38" s="1900">
        <v>8.5</v>
      </c>
      <c r="R38" s="2024"/>
    </row>
    <row r="39" spans="2:18" s="1873" customFormat="1" ht="15" customHeight="1">
      <c r="B39" s="2205" t="s">
        <v>54</v>
      </c>
      <c r="C39" s="2206">
        <v>315</v>
      </c>
      <c r="D39" s="2207">
        <v>18</v>
      </c>
      <c r="E39" s="2208">
        <v>21</v>
      </c>
      <c r="F39" s="2208">
        <v>90</v>
      </c>
      <c r="G39" s="2208">
        <v>100</v>
      </c>
      <c r="H39" s="2208">
        <v>36</v>
      </c>
      <c r="I39" s="2208">
        <v>24</v>
      </c>
      <c r="J39" s="2209">
        <v>26</v>
      </c>
      <c r="K39" s="2056">
        <v>289</v>
      </c>
      <c r="L39" s="2033">
        <v>6.2</v>
      </c>
      <c r="M39" s="1955">
        <v>7.3</v>
      </c>
      <c r="N39" s="1955">
        <v>31.1</v>
      </c>
      <c r="O39" s="1955">
        <v>34.6</v>
      </c>
      <c r="P39" s="1955">
        <v>12.5</v>
      </c>
      <c r="Q39" s="1956">
        <v>8.3</v>
      </c>
      <c r="R39" s="2024"/>
    </row>
    <row r="40" spans="2:18" s="1873" customFormat="1" ht="15" customHeight="1">
      <c r="B40" s="2210" t="s">
        <v>55</v>
      </c>
      <c r="C40" s="2211">
        <v>694</v>
      </c>
      <c r="D40" s="2212">
        <v>18</v>
      </c>
      <c r="E40" s="2213">
        <v>52</v>
      </c>
      <c r="F40" s="2213">
        <v>196</v>
      </c>
      <c r="G40" s="2213">
        <v>239</v>
      </c>
      <c r="H40" s="2213">
        <v>105</v>
      </c>
      <c r="I40" s="2213">
        <v>48</v>
      </c>
      <c r="J40" s="2214">
        <v>36</v>
      </c>
      <c r="K40" s="2226">
        <v>658</v>
      </c>
      <c r="L40" s="2041">
        <v>2.7</v>
      </c>
      <c r="M40" s="1923">
        <v>7.9</v>
      </c>
      <c r="N40" s="1923">
        <v>29.8</v>
      </c>
      <c r="O40" s="1923">
        <v>36.3</v>
      </c>
      <c r="P40" s="1923">
        <v>16</v>
      </c>
      <c r="Q40" s="1924">
        <v>7.3</v>
      </c>
      <c r="R40" s="2024"/>
    </row>
    <row r="41" spans="2:18" s="1873" customFormat="1" ht="15" customHeight="1">
      <c r="B41" s="2210" t="s">
        <v>56</v>
      </c>
      <c r="C41" s="2211">
        <v>658</v>
      </c>
      <c r="D41" s="2212">
        <v>17</v>
      </c>
      <c r="E41" s="2213">
        <v>30</v>
      </c>
      <c r="F41" s="2213">
        <v>162</v>
      </c>
      <c r="G41" s="2213">
        <v>213</v>
      </c>
      <c r="H41" s="2213">
        <v>111</v>
      </c>
      <c r="I41" s="2213">
        <v>78</v>
      </c>
      <c r="J41" s="2214">
        <v>47</v>
      </c>
      <c r="K41" s="2221">
        <v>611</v>
      </c>
      <c r="L41" s="2041">
        <v>2.7</v>
      </c>
      <c r="M41" s="1923">
        <v>4.9</v>
      </c>
      <c r="N41" s="1923">
        <v>26.5</v>
      </c>
      <c r="O41" s="1923">
        <v>34.9</v>
      </c>
      <c r="P41" s="1923">
        <v>18.2</v>
      </c>
      <c r="Q41" s="1924">
        <v>12.8</v>
      </c>
      <c r="R41" s="2024"/>
    </row>
    <row r="42" spans="2:18" s="1873" customFormat="1" ht="15" customHeight="1">
      <c r="B42" s="2210" t="s">
        <v>225</v>
      </c>
      <c r="C42" s="2211">
        <v>265</v>
      </c>
      <c r="D42" s="2212">
        <v>13</v>
      </c>
      <c r="E42" s="2213">
        <v>13</v>
      </c>
      <c r="F42" s="2213">
        <v>82</v>
      </c>
      <c r="G42" s="2213">
        <v>84</v>
      </c>
      <c r="H42" s="2213">
        <v>40</v>
      </c>
      <c r="I42" s="2213">
        <v>21</v>
      </c>
      <c r="J42" s="2214">
        <v>12</v>
      </c>
      <c r="K42" s="2040">
        <v>253</v>
      </c>
      <c r="L42" s="2041">
        <v>5.199999999999999</v>
      </c>
      <c r="M42" s="1923">
        <v>5.1</v>
      </c>
      <c r="N42" s="1923">
        <v>32.4</v>
      </c>
      <c r="O42" s="1923">
        <v>33.2</v>
      </c>
      <c r="P42" s="1923">
        <v>15.8</v>
      </c>
      <c r="Q42" s="1924">
        <v>8.3</v>
      </c>
      <c r="R42" s="2024"/>
    </row>
    <row r="43" spans="2:18" s="1873" customFormat="1" ht="15" customHeight="1">
      <c r="B43" s="2210" t="s">
        <v>112</v>
      </c>
      <c r="C43" s="2211">
        <v>237</v>
      </c>
      <c r="D43" s="2212">
        <v>19</v>
      </c>
      <c r="E43" s="2213">
        <v>22</v>
      </c>
      <c r="F43" s="2213">
        <v>77</v>
      </c>
      <c r="G43" s="2213">
        <v>67</v>
      </c>
      <c r="H43" s="2213">
        <v>29</v>
      </c>
      <c r="I43" s="2213">
        <v>5</v>
      </c>
      <c r="J43" s="2214">
        <v>18</v>
      </c>
      <c r="K43" s="2040">
        <v>219</v>
      </c>
      <c r="L43" s="2041">
        <v>8.7</v>
      </c>
      <c r="M43" s="1923">
        <v>10</v>
      </c>
      <c r="N43" s="1923">
        <v>35.2</v>
      </c>
      <c r="O43" s="1923">
        <v>30.6</v>
      </c>
      <c r="P43" s="1923">
        <v>13.2</v>
      </c>
      <c r="Q43" s="1924">
        <v>2.3</v>
      </c>
      <c r="R43" s="2024"/>
    </row>
    <row r="44" spans="2:18" s="1873" customFormat="1" ht="15" customHeight="1">
      <c r="B44" s="2210" t="s">
        <v>59</v>
      </c>
      <c r="C44" s="2211">
        <v>183</v>
      </c>
      <c r="D44" s="2212">
        <v>13</v>
      </c>
      <c r="E44" s="2213">
        <v>12</v>
      </c>
      <c r="F44" s="2213">
        <v>63</v>
      </c>
      <c r="G44" s="2213">
        <v>41</v>
      </c>
      <c r="H44" s="2213">
        <v>24</v>
      </c>
      <c r="I44" s="2213">
        <v>14</v>
      </c>
      <c r="J44" s="2214">
        <v>16</v>
      </c>
      <c r="K44" s="2040">
        <v>167</v>
      </c>
      <c r="L44" s="2041">
        <v>7.7</v>
      </c>
      <c r="M44" s="1923">
        <v>7.2</v>
      </c>
      <c r="N44" s="1923">
        <v>37.7</v>
      </c>
      <c r="O44" s="1923">
        <v>24.6</v>
      </c>
      <c r="P44" s="1923">
        <v>14.4</v>
      </c>
      <c r="Q44" s="1924">
        <v>8.4</v>
      </c>
      <c r="R44" s="2024"/>
    </row>
    <row r="45" spans="2:18" s="1873" customFormat="1" ht="15" customHeight="1">
      <c r="B45" s="2215" t="s">
        <v>60</v>
      </c>
      <c r="C45" s="2216">
        <v>409</v>
      </c>
      <c r="D45" s="2217">
        <v>10</v>
      </c>
      <c r="E45" s="2218">
        <v>40</v>
      </c>
      <c r="F45" s="2218">
        <v>148</v>
      </c>
      <c r="G45" s="2218">
        <v>104</v>
      </c>
      <c r="H45" s="2218">
        <v>62</v>
      </c>
      <c r="I45" s="2218">
        <v>31</v>
      </c>
      <c r="J45" s="2219">
        <v>14</v>
      </c>
      <c r="K45" s="2056">
        <v>395</v>
      </c>
      <c r="L45" s="2041">
        <v>2.6</v>
      </c>
      <c r="M45" s="1936">
        <v>10.1</v>
      </c>
      <c r="N45" s="1936">
        <v>37.5</v>
      </c>
      <c r="O45" s="1936">
        <v>26.3</v>
      </c>
      <c r="P45" s="1936">
        <v>15.7</v>
      </c>
      <c r="Q45" s="1937">
        <v>7.8</v>
      </c>
      <c r="R45" s="2024"/>
    </row>
    <row r="46" spans="2:18" s="1873" customFormat="1" ht="15" customHeight="1">
      <c r="B46" s="2203" t="s">
        <v>61</v>
      </c>
      <c r="C46" s="2195">
        <v>568</v>
      </c>
      <c r="D46" s="2196">
        <v>15</v>
      </c>
      <c r="E46" s="2197">
        <v>37</v>
      </c>
      <c r="F46" s="2197">
        <v>156</v>
      </c>
      <c r="G46" s="2197">
        <v>164</v>
      </c>
      <c r="H46" s="2197">
        <v>89</v>
      </c>
      <c r="I46" s="2197">
        <v>66</v>
      </c>
      <c r="J46" s="2198">
        <v>41</v>
      </c>
      <c r="K46" s="2225">
        <v>527</v>
      </c>
      <c r="L46" s="2023">
        <v>2.9</v>
      </c>
      <c r="M46" s="1899">
        <v>7</v>
      </c>
      <c r="N46" s="1899">
        <v>29.6</v>
      </c>
      <c r="O46" s="1899">
        <v>31.1</v>
      </c>
      <c r="P46" s="1899">
        <v>16.9</v>
      </c>
      <c r="Q46" s="1900">
        <v>12.5</v>
      </c>
      <c r="R46" s="2024"/>
    </row>
    <row r="47" spans="2:18" s="1873" customFormat="1" ht="15" customHeight="1">
      <c r="B47" s="2205" t="s">
        <v>113</v>
      </c>
      <c r="C47" s="2206">
        <v>562</v>
      </c>
      <c r="D47" s="2207">
        <v>15</v>
      </c>
      <c r="E47" s="2208">
        <v>35</v>
      </c>
      <c r="F47" s="2208">
        <v>154</v>
      </c>
      <c r="G47" s="2208">
        <v>164</v>
      </c>
      <c r="H47" s="2208">
        <v>88</v>
      </c>
      <c r="I47" s="2208">
        <v>65</v>
      </c>
      <c r="J47" s="2209">
        <v>41</v>
      </c>
      <c r="K47" s="2056">
        <v>521</v>
      </c>
      <c r="L47" s="2033">
        <v>2.8</v>
      </c>
      <c r="M47" s="1955">
        <v>6.7</v>
      </c>
      <c r="N47" s="1955">
        <v>29.6</v>
      </c>
      <c r="O47" s="1955">
        <v>31.5</v>
      </c>
      <c r="P47" s="1955">
        <v>16.9</v>
      </c>
      <c r="Q47" s="1956">
        <v>12.5</v>
      </c>
      <c r="R47" s="2024"/>
    </row>
    <row r="48" spans="2:18" s="1873" customFormat="1" ht="15" customHeight="1">
      <c r="B48" s="2215" t="s">
        <v>63</v>
      </c>
      <c r="C48" s="2216">
        <v>6</v>
      </c>
      <c r="D48" s="2217">
        <v>0</v>
      </c>
      <c r="E48" s="2218">
        <v>2</v>
      </c>
      <c r="F48" s="2218">
        <v>2</v>
      </c>
      <c r="G48" s="2218">
        <v>0</v>
      </c>
      <c r="H48" s="2218">
        <v>1</v>
      </c>
      <c r="I48" s="2218">
        <v>1</v>
      </c>
      <c r="J48" s="2219">
        <v>0</v>
      </c>
      <c r="K48" s="2228">
        <v>6</v>
      </c>
      <c r="L48" s="2050">
        <v>0</v>
      </c>
      <c r="M48" s="1936">
        <v>33.3</v>
      </c>
      <c r="N48" s="1936">
        <v>33.3</v>
      </c>
      <c r="O48" s="1936">
        <v>0</v>
      </c>
      <c r="P48" s="1936">
        <v>16.7</v>
      </c>
      <c r="Q48" s="1937">
        <v>16.7</v>
      </c>
      <c r="R48" s="2024"/>
    </row>
    <row r="49" spans="2:18" s="1873" customFormat="1" ht="15" customHeight="1">
      <c r="B49" s="2203" t="s">
        <v>64</v>
      </c>
      <c r="C49" s="2195">
        <v>636</v>
      </c>
      <c r="D49" s="2196">
        <v>26</v>
      </c>
      <c r="E49" s="2197">
        <v>43</v>
      </c>
      <c r="F49" s="2197">
        <v>205</v>
      </c>
      <c r="G49" s="2197">
        <v>195</v>
      </c>
      <c r="H49" s="2197">
        <v>85</v>
      </c>
      <c r="I49" s="2197">
        <v>50</v>
      </c>
      <c r="J49" s="2198">
        <v>32</v>
      </c>
      <c r="K49" s="2225">
        <v>604</v>
      </c>
      <c r="L49" s="2023">
        <v>4.3</v>
      </c>
      <c r="M49" s="1899">
        <v>7.1</v>
      </c>
      <c r="N49" s="1899">
        <v>33.9</v>
      </c>
      <c r="O49" s="1899">
        <v>32.3</v>
      </c>
      <c r="P49" s="1899">
        <v>14.1</v>
      </c>
      <c r="Q49" s="1900">
        <v>8.3</v>
      </c>
      <c r="R49" s="2024"/>
    </row>
    <row r="50" spans="2:18" s="1873" customFormat="1" ht="15" customHeight="1">
      <c r="B50" s="2205" t="s">
        <v>65</v>
      </c>
      <c r="C50" s="2206">
        <v>577</v>
      </c>
      <c r="D50" s="2207">
        <v>26</v>
      </c>
      <c r="E50" s="2208">
        <v>38</v>
      </c>
      <c r="F50" s="2208">
        <v>185</v>
      </c>
      <c r="G50" s="2208">
        <v>179</v>
      </c>
      <c r="H50" s="2208">
        <v>76</v>
      </c>
      <c r="I50" s="2208">
        <v>46</v>
      </c>
      <c r="J50" s="2209">
        <v>27</v>
      </c>
      <c r="K50" s="2229">
        <v>550</v>
      </c>
      <c r="L50" s="2033">
        <v>4.8</v>
      </c>
      <c r="M50" s="1955">
        <v>6.9</v>
      </c>
      <c r="N50" s="1955">
        <v>33.6</v>
      </c>
      <c r="O50" s="1955">
        <v>32.5</v>
      </c>
      <c r="P50" s="1955">
        <v>13.8</v>
      </c>
      <c r="Q50" s="1956">
        <v>8.4</v>
      </c>
      <c r="R50" s="2024"/>
    </row>
    <row r="51" spans="2:18" s="1873" customFormat="1" ht="15" customHeight="1">
      <c r="B51" s="2210" t="s">
        <v>66</v>
      </c>
      <c r="C51" s="2211">
        <v>43</v>
      </c>
      <c r="D51" s="2212">
        <v>0</v>
      </c>
      <c r="E51" s="2213">
        <v>3</v>
      </c>
      <c r="F51" s="2213">
        <v>11</v>
      </c>
      <c r="G51" s="2213">
        <v>14</v>
      </c>
      <c r="H51" s="2213">
        <v>8</v>
      </c>
      <c r="I51" s="2213">
        <v>3</v>
      </c>
      <c r="J51" s="2214">
        <v>4</v>
      </c>
      <c r="K51" s="2226">
        <v>39</v>
      </c>
      <c r="L51" s="2041">
        <v>0</v>
      </c>
      <c r="M51" s="1923">
        <v>7.7</v>
      </c>
      <c r="N51" s="1923">
        <v>28.2</v>
      </c>
      <c r="O51" s="1923">
        <v>35.9</v>
      </c>
      <c r="P51" s="1923">
        <v>20.5</v>
      </c>
      <c r="Q51" s="1924">
        <v>7.7</v>
      </c>
      <c r="R51" s="2024"/>
    </row>
    <row r="52" spans="2:18" s="1873" customFormat="1" ht="15" customHeight="1">
      <c r="B52" s="2215" t="s">
        <v>67</v>
      </c>
      <c r="C52" s="2216">
        <v>16</v>
      </c>
      <c r="D52" s="2217">
        <v>0</v>
      </c>
      <c r="E52" s="2218">
        <v>2</v>
      </c>
      <c r="F52" s="2218">
        <v>9</v>
      </c>
      <c r="G52" s="2218">
        <v>2</v>
      </c>
      <c r="H52" s="2218">
        <v>1</v>
      </c>
      <c r="I52" s="2218">
        <v>1</v>
      </c>
      <c r="J52" s="2219">
        <v>1</v>
      </c>
      <c r="K52" s="2230">
        <v>15</v>
      </c>
      <c r="L52" s="2060">
        <v>0</v>
      </c>
      <c r="M52" s="1976">
        <v>13.3</v>
      </c>
      <c r="N52" s="1976">
        <v>60</v>
      </c>
      <c r="O52" s="1976">
        <v>13.3</v>
      </c>
      <c r="P52" s="1976">
        <v>6.7</v>
      </c>
      <c r="Q52" s="1977">
        <v>6.7</v>
      </c>
      <c r="R52" s="2024"/>
    </row>
    <row r="53" spans="2:9" s="1979" customFormat="1" ht="15" customHeight="1">
      <c r="B53" s="1978" t="s">
        <v>227</v>
      </c>
      <c r="C53" s="1981"/>
      <c r="D53" s="1981"/>
      <c r="E53" s="1981"/>
      <c r="F53" s="1981"/>
      <c r="G53" s="2139"/>
      <c r="H53" s="2140"/>
      <c r="I53" s="2140"/>
    </row>
    <row r="54" spans="2:17" s="1979" customFormat="1" ht="11.25">
      <c r="B54" s="1978" t="s">
        <v>228</v>
      </c>
      <c r="G54" s="2231"/>
      <c r="H54" s="2231"/>
      <c r="I54" s="2231"/>
      <c r="O54" s="2231"/>
      <c r="P54" s="2231"/>
      <c r="Q54" s="2231"/>
    </row>
    <row r="55" ht="15" customHeight="1"/>
    <row r="56" ht="15" customHeight="1"/>
    <row r="57" ht="15" customHeight="1">
      <c r="K57" s="1987"/>
    </row>
    <row r="58" ht="15" customHeight="1">
      <c r="B58" s="2232"/>
    </row>
    <row r="59" ht="15" customHeight="1">
      <c r="B59" s="2232"/>
    </row>
    <row r="60" ht="15" customHeight="1">
      <c r="B60" s="2232"/>
    </row>
    <row r="61" ht="15" customHeight="1">
      <c r="B61" s="2232"/>
    </row>
    <row r="62" ht="15" customHeight="1"/>
    <row r="63" ht="15" customHeight="1">
      <c r="B63" s="2232"/>
    </row>
    <row r="64" ht="15" customHeight="1">
      <c r="B64" s="2232"/>
    </row>
    <row r="65" ht="15" customHeight="1">
      <c r="B65" s="2232"/>
    </row>
    <row r="66" ht="15" customHeight="1">
      <c r="B66" s="2232"/>
    </row>
    <row r="67" ht="15" customHeight="1">
      <c r="B67" s="2232"/>
    </row>
    <row r="68" ht="15" customHeight="1">
      <c r="B68" s="2232"/>
    </row>
    <row r="69" ht="15" customHeight="1">
      <c r="B69" s="2232"/>
    </row>
    <row r="70" ht="15" customHeight="1">
      <c r="B70" s="2232"/>
    </row>
    <row r="71" ht="15" customHeight="1">
      <c r="B71" s="2232"/>
    </row>
    <row r="72" ht="15" customHeight="1">
      <c r="B72" s="2232"/>
    </row>
    <row r="73" ht="15" customHeight="1">
      <c r="B73" s="2232"/>
    </row>
    <row r="74" ht="15" customHeight="1">
      <c r="B74" s="2232"/>
    </row>
    <row r="75" ht="15" customHeight="1">
      <c r="B75" s="2232"/>
    </row>
    <row r="76" ht="15" customHeight="1">
      <c r="B76" s="2232"/>
    </row>
    <row r="77" ht="15" customHeight="1">
      <c r="B77" s="2232"/>
    </row>
    <row r="78" ht="15" customHeight="1">
      <c r="B78" s="2232"/>
    </row>
    <row r="79" ht="15" customHeight="1">
      <c r="B79" s="2232"/>
    </row>
    <row r="80" ht="15" customHeight="1">
      <c r="B80" s="2232"/>
    </row>
    <row r="81" ht="15" customHeight="1">
      <c r="B81" s="2232"/>
    </row>
    <row r="82" ht="15" customHeight="1">
      <c r="B82" s="2232"/>
    </row>
    <row r="83" ht="15" customHeight="1">
      <c r="B83" s="2232"/>
    </row>
    <row r="84" ht="15" customHeight="1">
      <c r="B84" s="2232"/>
    </row>
    <row r="85" ht="15" customHeight="1">
      <c r="B85" s="2232"/>
    </row>
    <row r="86" ht="15" customHeight="1">
      <c r="B86" s="2232"/>
    </row>
    <row r="87" ht="15" customHeight="1">
      <c r="B87" s="2232"/>
    </row>
    <row r="88" ht="15" customHeight="1">
      <c r="B88" s="2232"/>
    </row>
    <row r="89" ht="15" customHeight="1">
      <c r="B89" s="2232"/>
    </row>
    <row r="90" ht="15" customHeight="1">
      <c r="B90" s="2232"/>
    </row>
    <row r="91" ht="15" customHeight="1">
      <c r="B91" s="2232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91"/>
  <sheetViews>
    <sheetView zoomScaleSheetLayoutView="85" zoomScalePageLayoutView="0" workbookViewId="0" topLeftCell="A1">
      <selection activeCell="AJ1" sqref="AJ1"/>
    </sheetView>
  </sheetViews>
  <sheetFormatPr defaultColWidth="9.140625" defaultRowHeight="16.5" customHeight="1"/>
  <cols>
    <col min="1" max="1" width="0.9921875" style="1751" customWidth="1"/>
    <col min="2" max="2" width="10.57421875" style="1747" customWidth="1"/>
    <col min="3" max="3" width="7.8515625" style="1751" customWidth="1"/>
    <col min="4" max="9" width="11.140625" style="1751" customWidth="1"/>
    <col min="10" max="10" width="10.7109375" style="1751" customWidth="1"/>
    <col min="11" max="15" width="11.57421875" style="1751" customWidth="1"/>
    <col min="16" max="16" width="10.7109375" style="1751" bestFit="1" customWidth="1"/>
    <col min="17" max="17" width="11.421875" style="1751" bestFit="1" customWidth="1"/>
    <col min="18" max="18" width="12.00390625" style="1751" customWidth="1"/>
    <col min="19" max="19" width="10.8515625" style="1751" bestFit="1" customWidth="1"/>
    <col min="20" max="20" width="10.7109375" style="1751" bestFit="1" customWidth="1"/>
    <col min="21" max="21" width="9.8515625" style="1751" bestFit="1" customWidth="1"/>
    <col min="22" max="16384" width="9.00390625" style="1751" customWidth="1"/>
  </cols>
  <sheetData>
    <row r="1" spans="2:18" ht="16.5" customHeight="1">
      <c r="B1" s="2233"/>
      <c r="C1" s="2374"/>
      <c r="D1" s="2374"/>
      <c r="E1" s="2374"/>
      <c r="F1" s="2374"/>
      <c r="G1" s="2374"/>
      <c r="H1" s="2374"/>
      <c r="I1" s="2374"/>
      <c r="J1" s="2374"/>
      <c r="K1" s="2374"/>
      <c r="L1" s="2374"/>
      <c r="M1" s="2374"/>
      <c r="O1" s="1749" t="s">
        <v>471</v>
      </c>
      <c r="R1" s="1749"/>
    </row>
    <row r="2" spans="3:14" ht="16.5" customHeight="1">
      <c r="C2" s="1986" t="s">
        <v>442</v>
      </c>
      <c r="K2" s="2371"/>
      <c r="L2" s="2371"/>
      <c r="M2" s="2371"/>
      <c r="N2" s="2371"/>
    </row>
    <row r="3" spans="2:15" ht="18" customHeight="1">
      <c r="B3" s="2185"/>
      <c r="C3" s="2362"/>
      <c r="D3" s="2143" t="s">
        <v>443</v>
      </c>
      <c r="E3" s="2363"/>
      <c r="F3" s="2363"/>
      <c r="G3" s="1991"/>
      <c r="H3" s="1991"/>
      <c r="I3" s="1991"/>
      <c r="J3" s="2364" t="s">
        <v>409</v>
      </c>
      <c r="K3" s="2363"/>
      <c r="L3" s="2363"/>
      <c r="M3" s="2363"/>
      <c r="N3" s="1991"/>
      <c r="O3" s="2364" t="s">
        <v>213</v>
      </c>
    </row>
    <row r="4" spans="2:15" s="2299" customFormat="1" ht="18" customHeight="1">
      <c r="B4" s="2234" t="s">
        <v>216</v>
      </c>
      <c r="C4" s="2375" t="s">
        <v>444</v>
      </c>
      <c r="D4" s="2376" t="s">
        <v>467</v>
      </c>
      <c r="E4" s="2377" t="s">
        <v>468</v>
      </c>
      <c r="F4" s="2377" t="s">
        <v>469</v>
      </c>
      <c r="G4" s="2377" t="s">
        <v>470</v>
      </c>
      <c r="H4" s="2378" t="s">
        <v>445</v>
      </c>
      <c r="I4" s="2379" t="s">
        <v>252</v>
      </c>
      <c r="J4" s="2375" t="s">
        <v>237</v>
      </c>
      <c r="K4" s="2380" t="s">
        <v>467</v>
      </c>
      <c r="L4" s="2381" t="s">
        <v>468</v>
      </c>
      <c r="M4" s="2381" t="s">
        <v>469</v>
      </c>
      <c r="N4" s="2381" t="s">
        <v>470</v>
      </c>
      <c r="O4" s="2382" t="s">
        <v>445</v>
      </c>
    </row>
    <row r="5" spans="1:16" s="1873" customFormat="1" ht="15" customHeight="1">
      <c r="A5" s="1751"/>
      <c r="B5" s="2235" t="s">
        <v>239</v>
      </c>
      <c r="C5" s="2236">
        <v>13691</v>
      </c>
      <c r="D5" s="2237">
        <v>155</v>
      </c>
      <c r="E5" s="1883">
        <v>3998</v>
      </c>
      <c r="F5" s="1883">
        <v>7516</v>
      </c>
      <c r="G5" s="1883">
        <v>1607</v>
      </c>
      <c r="H5" s="2238">
        <v>366</v>
      </c>
      <c r="I5" s="2239">
        <v>49</v>
      </c>
      <c r="J5" s="2240">
        <v>13642</v>
      </c>
      <c r="K5" s="2241">
        <v>1.1</v>
      </c>
      <c r="L5" s="2241">
        <v>29.3</v>
      </c>
      <c r="M5" s="2241">
        <v>55.1</v>
      </c>
      <c r="N5" s="2241">
        <v>11.8</v>
      </c>
      <c r="O5" s="2242">
        <v>2.7</v>
      </c>
      <c r="P5" s="2024"/>
    </row>
    <row r="6" spans="1:16" s="1873" customFormat="1" ht="15" customHeight="1">
      <c r="A6" s="1751"/>
      <c r="B6" s="2243" t="s">
        <v>21</v>
      </c>
      <c r="C6" s="2240">
        <v>948</v>
      </c>
      <c r="D6" s="2237">
        <v>12</v>
      </c>
      <c r="E6" s="2238">
        <v>281</v>
      </c>
      <c r="F6" s="2238">
        <v>560</v>
      </c>
      <c r="G6" s="2238">
        <v>78</v>
      </c>
      <c r="H6" s="2238">
        <v>13</v>
      </c>
      <c r="I6" s="2239">
        <v>4</v>
      </c>
      <c r="J6" s="2240">
        <v>944</v>
      </c>
      <c r="K6" s="1770">
        <v>1.2</v>
      </c>
      <c r="L6" s="2244">
        <v>29.8</v>
      </c>
      <c r="M6" s="2244">
        <v>59.3</v>
      </c>
      <c r="N6" s="2244">
        <v>8.3</v>
      </c>
      <c r="O6" s="2245">
        <v>1.4</v>
      </c>
      <c r="P6" s="2024"/>
    </row>
    <row r="7" spans="1:16" s="1873" customFormat="1" ht="15" customHeight="1">
      <c r="A7" s="1751"/>
      <c r="B7" s="2246" t="s">
        <v>22</v>
      </c>
      <c r="C7" s="2247">
        <v>36</v>
      </c>
      <c r="D7" s="2248">
        <v>1</v>
      </c>
      <c r="E7" s="2249">
        <v>7</v>
      </c>
      <c r="F7" s="2249">
        <v>22</v>
      </c>
      <c r="G7" s="2249">
        <v>5</v>
      </c>
      <c r="H7" s="2249">
        <v>1</v>
      </c>
      <c r="I7" s="2250" t="s">
        <v>110</v>
      </c>
      <c r="J7" s="2251">
        <v>36</v>
      </c>
      <c r="K7" s="1790">
        <v>2.8</v>
      </c>
      <c r="L7" s="2252">
        <v>19.4</v>
      </c>
      <c r="M7" s="2252">
        <v>61.1</v>
      </c>
      <c r="N7" s="2252">
        <v>13.9</v>
      </c>
      <c r="O7" s="2253">
        <v>2.8</v>
      </c>
      <c r="P7" s="2024"/>
    </row>
    <row r="8" spans="1:16" s="1873" customFormat="1" ht="15" customHeight="1">
      <c r="A8" s="1751"/>
      <c r="B8" s="2254" t="s">
        <v>23</v>
      </c>
      <c r="C8" s="2247">
        <v>22</v>
      </c>
      <c r="D8" s="2255" t="s">
        <v>110</v>
      </c>
      <c r="E8" s="2256">
        <v>4</v>
      </c>
      <c r="F8" s="2256">
        <v>16</v>
      </c>
      <c r="G8" s="2256" t="s">
        <v>110</v>
      </c>
      <c r="H8" s="2256">
        <v>1</v>
      </c>
      <c r="I8" s="2257">
        <v>1</v>
      </c>
      <c r="J8" s="2251">
        <v>21</v>
      </c>
      <c r="K8" s="1803">
        <v>0</v>
      </c>
      <c r="L8" s="2258">
        <v>19</v>
      </c>
      <c r="M8" s="2258">
        <v>76.2</v>
      </c>
      <c r="N8" s="2258">
        <v>0</v>
      </c>
      <c r="O8" s="2259">
        <v>4.8</v>
      </c>
      <c r="P8" s="2024"/>
    </row>
    <row r="9" spans="1:16" s="1873" customFormat="1" ht="15" customHeight="1">
      <c r="A9" s="1751"/>
      <c r="B9" s="2254" t="s">
        <v>24</v>
      </c>
      <c r="C9" s="2247">
        <v>12</v>
      </c>
      <c r="D9" s="2255" t="s">
        <v>110</v>
      </c>
      <c r="E9" s="2256">
        <v>4</v>
      </c>
      <c r="F9" s="2256">
        <v>7</v>
      </c>
      <c r="G9" s="2256">
        <v>1</v>
      </c>
      <c r="H9" s="2256" t="s">
        <v>110</v>
      </c>
      <c r="I9" s="2257" t="s">
        <v>110</v>
      </c>
      <c r="J9" s="2251">
        <v>12</v>
      </c>
      <c r="K9" s="1803">
        <v>0</v>
      </c>
      <c r="L9" s="2258">
        <v>33.4</v>
      </c>
      <c r="M9" s="2258">
        <v>58.3</v>
      </c>
      <c r="N9" s="2258">
        <v>8.3</v>
      </c>
      <c r="O9" s="2259">
        <v>0</v>
      </c>
      <c r="P9" s="2024"/>
    </row>
    <row r="10" spans="1:16" s="1873" customFormat="1" ht="15" customHeight="1">
      <c r="A10" s="1751"/>
      <c r="B10" s="2254" t="s">
        <v>25</v>
      </c>
      <c r="C10" s="2247">
        <v>84</v>
      </c>
      <c r="D10" s="2255" t="s">
        <v>110</v>
      </c>
      <c r="E10" s="2256">
        <v>23</v>
      </c>
      <c r="F10" s="2256">
        <v>54</v>
      </c>
      <c r="G10" s="2256">
        <v>7</v>
      </c>
      <c r="H10" s="2256" t="s">
        <v>110</v>
      </c>
      <c r="I10" s="2260" t="s">
        <v>110</v>
      </c>
      <c r="J10" s="2251">
        <v>84</v>
      </c>
      <c r="K10" s="1803">
        <v>0</v>
      </c>
      <c r="L10" s="2258">
        <v>27.4</v>
      </c>
      <c r="M10" s="2258">
        <v>64.3</v>
      </c>
      <c r="N10" s="2258">
        <v>8.3</v>
      </c>
      <c r="O10" s="2259">
        <v>0</v>
      </c>
      <c r="P10" s="2024"/>
    </row>
    <row r="11" spans="1:21" s="1873" customFormat="1" ht="15" customHeight="1">
      <c r="A11" s="1751"/>
      <c r="B11" s="2254" t="s">
        <v>26</v>
      </c>
      <c r="C11" s="2247">
        <v>92</v>
      </c>
      <c r="D11" s="2255">
        <v>1</v>
      </c>
      <c r="E11" s="2256">
        <v>28</v>
      </c>
      <c r="F11" s="2256">
        <v>55</v>
      </c>
      <c r="G11" s="2256">
        <v>7</v>
      </c>
      <c r="H11" s="2256">
        <v>1</v>
      </c>
      <c r="I11" s="2260" t="s">
        <v>110</v>
      </c>
      <c r="J11" s="2251">
        <v>92</v>
      </c>
      <c r="K11" s="1803">
        <v>1.1</v>
      </c>
      <c r="L11" s="2258">
        <v>30.4</v>
      </c>
      <c r="M11" s="2258">
        <v>59.8</v>
      </c>
      <c r="N11" s="2258">
        <v>7.6</v>
      </c>
      <c r="O11" s="2259">
        <v>1.1</v>
      </c>
      <c r="P11" s="2024"/>
      <c r="Q11" s="2261"/>
      <c r="R11" s="2261"/>
      <c r="S11" s="2261"/>
      <c r="T11" s="2261"/>
      <c r="U11" s="2261"/>
    </row>
    <row r="12" spans="1:16" s="1873" customFormat="1" ht="15" customHeight="1">
      <c r="A12" s="1751"/>
      <c r="B12" s="2254" t="s">
        <v>27</v>
      </c>
      <c r="C12" s="2247">
        <v>633</v>
      </c>
      <c r="D12" s="2262">
        <v>9</v>
      </c>
      <c r="E12" s="2256">
        <v>199</v>
      </c>
      <c r="F12" s="2256">
        <v>363</v>
      </c>
      <c r="G12" s="2256">
        <v>50</v>
      </c>
      <c r="H12" s="2256">
        <v>9</v>
      </c>
      <c r="I12" s="2260">
        <v>3</v>
      </c>
      <c r="J12" s="2251">
        <v>630</v>
      </c>
      <c r="K12" s="1803">
        <v>1.5</v>
      </c>
      <c r="L12" s="2258">
        <v>31.6</v>
      </c>
      <c r="M12" s="2258">
        <v>57.6</v>
      </c>
      <c r="N12" s="2258">
        <v>7.9</v>
      </c>
      <c r="O12" s="2259">
        <v>1.4</v>
      </c>
      <c r="P12" s="2024"/>
    </row>
    <row r="13" spans="1:16" s="1873" customFormat="1" ht="15" customHeight="1">
      <c r="A13" s="1751"/>
      <c r="B13" s="2254" t="s">
        <v>28</v>
      </c>
      <c r="C13" s="2247">
        <v>36</v>
      </c>
      <c r="D13" s="2255" t="s">
        <v>110</v>
      </c>
      <c r="E13" s="2256">
        <v>13</v>
      </c>
      <c r="F13" s="2256">
        <v>22</v>
      </c>
      <c r="G13" s="2256">
        <v>1</v>
      </c>
      <c r="H13" s="2263" t="s">
        <v>110</v>
      </c>
      <c r="I13" s="2260" t="s">
        <v>110</v>
      </c>
      <c r="J13" s="2251">
        <v>36</v>
      </c>
      <c r="K13" s="1803">
        <v>0</v>
      </c>
      <c r="L13" s="2258">
        <v>36.1</v>
      </c>
      <c r="M13" s="2258">
        <v>61.1</v>
      </c>
      <c r="N13" s="2258">
        <v>2.8</v>
      </c>
      <c r="O13" s="2259">
        <v>0</v>
      </c>
      <c r="P13" s="2024"/>
    </row>
    <row r="14" spans="1:20" s="1873" customFormat="1" ht="15" customHeight="1">
      <c r="A14" s="1751"/>
      <c r="B14" s="2254" t="s">
        <v>29</v>
      </c>
      <c r="C14" s="2247">
        <v>18</v>
      </c>
      <c r="D14" s="2255" t="s">
        <v>110</v>
      </c>
      <c r="E14" s="2263">
        <v>3</v>
      </c>
      <c r="F14" s="2256">
        <v>11</v>
      </c>
      <c r="G14" s="2256">
        <v>3</v>
      </c>
      <c r="H14" s="2263">
        <v>1</v>
      </c>
      <c r="I14" s="2257" t="s">
        <v>110</v>
      </c>
      <c r="J14" s="2251">
        <v>18</v>
      </c>
      <c r="K14" s="1803">
        <v>0</v>
      </c>
      <c r="L14" s="2258">
        <v>16.6</v>
      </c>
      <c r="M14" s="2258">
        <v>61.1</v>
      </c>
      <c r="N14" s="2258">
        <v>16.7</v>
      </c>
      <c r="O14" s="2259">
        <v>5.6</v>
      </c>
      <c r="P14" s="2024"/>
      <c r="Q14" s="2261"/>
      <c r="R14" s="2261"/>
      <c r="S14" s="2261"/>
      <c r="T14" s="2261"/>
    </row>
    <row r="15" spans="1:16" s="1873" customFormat="1" ht="15" customHeight="1">
      <c r="A15" s="1751"/>
      <c r="B15" s="2264" t="s">
        <v>30</v>
      </c>
      <c r="C15" s="2247">
        <v>15</v>
      </c>
      <c r="D15" s="2265">
        <v>1</v>
      </c>
      <c r="E15" s="2266" t="s">
        <v>110</v>
      </c>
      <c r="F15" s="2266">
        <v>10</v>
      </c>
      <c r="G15" s="2266">
        <v>4</v>
      </c>
      <c r="H15" s="2266" t="s">
        <v>110</v>
      </c>
      <c r="I15" s="2267" t="s">
        <v>110</v>
      </c>
      <c r="J15" s="2251">
        <v>15</v>
      </c>
      <c r="K15" s="1811">
        <v>6.6</v>
      </c>
      <c r="L15" s="2268">
        <v>0</v>
      </c>
      <c r="M15" s="2268">
        <v>66.7</v>
      </c>
      <c r="N15" s="2268">
        <v>26.7</v>
      </c>
      <c r="O15" s="2269">
        <v>0</v>
      </c>
      <c r="P15" s="2024"/>
    </row>
    <row r="16" spans="1:16" s="1873" customFormat="1" ht="15" customHeight="1">
      <c r="A16" s="1751"/>
      <c r="B16" s="2243" t="s">
        <v>31</v>
      </c>
      <c r="C16" s="2236">
        <v>4635</v>
      </c>
      <c r="D16" s="2237">
        <v>54</v>
      </c>
      <c r="E16" s="2238">
        <v>1302</v>
      </c>
      <c r="F16" s="1883">
        <v>2492</v>
      </c>
      <c r="G16" s="1883">
        <v>609</v>
      </c>
      <c r="H16" s="2238">
        <v>158</v>
      </c>
      <c r="I16" s="2239">
        <v>20</v>
      </c>
      <c r="J16" s="2240">
        <v>4615</v>
      </c>
      <c r="K16" s="1770">
        <v>1.2</v>
      </c>
      <c r="L16" s="2244">
        <v>28.2</v>
      </c>
      <c r="M16" s="2244">
        <v>54</v>
      </c>
      <c r="N16" s="2244">
        <v>13.2</v>
      </c>
      <c r="O16" s="2245">
        <v>3.4</v>
      </c>
      <c r="P16" s="2024"/>
    </row>
    <row r="17" spans="1:16" s="1873" customFormat="1" ht="15" customHeight="1">
      <c r="A17" s="1751"/>
      <c r="B17" s="2246" t="s">
        <v>32</v>
      </c>
      <c r="C17" s="2251">
        <v>87</v>
      </c>
      <c r="D17" s="2255">
        <v>1</v>
      </c>
      <c r="E17" s="2270">
        <v>16</v>
      </c>
      <c r="F17" s="2270">
        <v>61</v>
      </c>
      <c r="G17" s="2270">
        <v>7</v>
      </c>
      <c r="H17" s="2270">
        <v>1</v>
      </c>
      <c r="I17" s="2271">
        <v>1</v>
      </c>
      <c r="J17" s="2251">
        <v>86</v>
      </c>
      <c r="K17" s="1790">
        <v>1.2</v>
      </c>
      <c r="L17" s="2252">
        <v>18.6</v>
      </c>
      <c r="M17" s="2252">
        <v>70.9</v>
      </c>
      <c r="N17" s="2252">
        <v>8.1</v>
      </c>
      <c r="O17" s="2253">
        <v>1.2</v>
      </c>
      <c r="P17" s="2024"/>
    </row>
    <row r="18" spans="1:16" s="1873" customFormat="1" ht="15" customHeight="1">
      <c r="A18" s="1751"/>
      <c r="B18" s="2254" t="s">
        <v>33</v>
      </c>
      <c r="C18" s="2272">
        <v>72</v>
      </c>
      <c r="D18" s="2273" t="s">
        <v>110</v>
      </c>
      <c r="E18" s="2256">
        <v>18</v>
      </c>
      <c r="F18" s="2256">
        <v>50</v>
      </c>
      <c r="G18" s="2256">
        <v>4</v>
      </c>
      <c r="H18" s="2256" t="s">
        <v>110</v>
      </c>
      <c r="I18" s="2257" t="s">
        <v>110</v>
      </c>
      <c r="J18" s="2272">
        <v>72</v>
      </c>
      <c r="K18" s="1803">
        <v>0</v>
      </c>
      <c r="L18" s="2258">
        <v>25</v>
      </c>
      <c r="M18" s="2258">
        <v>69.4</v>
      </c>
      <c r="N18" s="2258">
        <v>5.6</v>
      </c>
      <c r="O18" s="2259">
        <v>0</v>
      </c>
      <c r="P18" s="2024"/>
    </row>
    <row r="19" spans="1:16" s="1873" customFormat="1" ht="15" customHeight="1">
      <c r="A19" s="1751"/>
      <c r="B19" s="2254" t="s">
        <v>34</v>
      </c>
      <c r="C19" s="2272">
        <v>107</v>
      </c>
      <c r="D19" s="2263" t="s">
        <v>110</v>
      </c>
      <c r="E19" s="2256">
        <v>30</v>
      </c>
      <c r="F19" s="2256">
        <v>57</v>
      </c>
      <c r="G19" s="2256">
        <v>17</v>
      </c>
      <c r="H19" s="2256">
        <v>2</v>
      </c>
      <c r="I19" s="2260">
        <v>1</v>
      </c>
      <c r="J19" s="2272">
        <v>106</v>
      </c>
      <c r="K19" s="1803">
        <v>0</v>
      </c>
      <c r="L19" s="2258">
        <v>28.3</v>
      </c>
      <c r="M19" s="2258">
        <v>53.8</v>
      </c>
      <c r="N19" s="2258">
        <v>16</v>
      </c>
      <c r="O19" s="2259">
        <v>1.9</v>
      </c>
      <c r="P19" s="2024"/>
    </row>
    <row r="20" spans="1:16" s="1873" customFormat="1" ht="15" customHeight="1">
      <c r="A20" s="1751"/>
      <c r="B20" s="2222" t="s">
        <v>360</v>
      </c>
      <c r="C20" s="2272">
        <v>921</v>
      </c>
      <c r="D20" s="2274">
        <v>8</v>
      </c>
      <c r="E20" s="2256">
        <v>276</v>
      </c>
      <c r="F20" s="2256">
        <v>476</v>
      </c>
      <c r="G20" s="2256">
        <v>123</v>
      </c>
      <c r="H20" s="2256">
        <v>37</v>
      </c>
      <c r="I20" s="2260">
        <v>1</v>
      </c>
      <c r="J20" s="2272">
        <v>920</v>
      </c>
      <c r="K20" s="1803">
        <v>0.9</v>
      </c>
      <c r="L20" s="2258">
        <v>30</v>
      </c>
      <c r="M20" s="2258">
        <v>51.7</v>
      </c>
      <c r="N20" s="2258">
        <v>13.4</v>
      </c>
      <c r="O20" s="2259">
        <v>4</v>
      </c>
      <c r="P20" s="2024"/>
    </row>
    <row r="21" spans="1:21" s="1873" customFormat="1" ht="15" customHeight="1">
      <c r="A21" s="1751"/>
      <c r="B21" s="2254" t="s">
        <v>36</v>
      </c>
      <c r="C21" s="2272">
        <v>1410</v>
      </c>
      <c r="D21" s="2274">
        <v>11</v>
      </c>
      <c r="E21" s="2256">
        <v>371</v>
      </c>
      <c r="F21" s="2256">
        <v>771</v>
      </c>
      <c r="G21" s="2256">
        <v>204</v>
      </c>
      <c r="H21" s="2256">
        <v>48</v>
      </c>
      <c r="I21" s="2260">
        <v>5</v>
      </c>
      <c r="J21" s="2272">
        <v>1405</v>
      </c>
      <c r="K21" s="1803">
        <v>0.8</v>
      </c>
      <c r="L21" s="2258">
        <v>26.4</v>
      </c>
      <c r="M21" s="2258">
        <v>54.9</v>
      </c>
      <c r="N21" s="2258">
        <v>14.5</v>
      </c>
      <c r="O21" s="2259">
        <v>3.4</v>
      </c>
      <c r="P21" s="2024"/>
      <c r="Q21" s="2261"/>
      <c r="R21" s="2261"/>
      <c r="S21" s="2261"/>
      <c r="T21" s="2261"/>
      <c r="U21" s="2261"/>
    </row>
    <row r="22" spans="1:21" s="1873" customFormat="1" ht="15" customHeight="1">
      <c r="A22" s="1751"/>
      <c r="B22" s="2254" t="s">
        <v>37</v>
      </c>
      <c r="C22" s="2272">
        <v>417</v>
      </c>
      <c r="D22" s="2263">
        <v>5</v>
      </c>
      <c r="E22" s="2256">
        <v>118</v>
      </c>
      <c r="F22" s="2256">
        <v>249</v>
      </c>
      <c r="G22" s="2256">
        <v>31</v>
      </c>
      <c r="H22" s="2256">
        <v>13</v>
      </c>
      <c r="I22" s="2260">
        <v>1</v>
      </c>
      <c r="J22" s="2272">
        <v>416</v>
      </c>
      <c r="K22" s="1803">
        <v>1.2</v>
      </c>
      <c r="L22" s="2258">
        <v>28.3</v>
      </c>
      <c r="M22" s="2258">
        <v>59.9</v>
      </c>
      <c r="N22" s="2258">
        <v>7.5</v>
      </c>
      <c r="O22" s="2259">
        <v>3.1</v>
      </c>
      <c r="P22" s="2024"/>
      <c r="Q22" s="2261"/>
      <c r="R22" s="2261"/>
      <c r="S22" s="2261"/>
      <c r="T22" s="2261"/>
      <c r="U22" s="2261"/>
    </row>
    <row r="23" spans="1:16" s="1873" customFormat="1" ht="15" customHeight="1">
      <c r="A23" s="1751"/>
      <c r="B23" s="2254" t="s">
        <v>38</v>
      </c>
      <c r="C23" s="2272">
        <v>136</v>
      </c>
      <c r="D23" s="2263">
        <v>1</v>
      </c>
      <c r="E23" s="2256">
        <v>41</v>
      </c>
      <c r="F23" s="2256">
        <v>72</v>
      </c>
      <c r="G23" s="2256">
        <v>16</v>
      </c>
      <c r="H23" s="2256">
        <v>4</v>
      </c>
      <c r="I23" s="2260">
        <v>2</v>
      </c>
      <c r="J23" s="2272">
        <v>134</v>
      </c>
      <c r="K23" s="1803">
        <v>0.7999999999999999</v>
      </c>
      <c r="L23" s="2258">
        <v>30.6</v>
      </c>
      <c r="M23" s="2258">
        <v>53.7</v>
      </c>
      <c r="N23" s="2258">
        <v>11.9</v>
      </c>
      <c r="O23" s="2259">
        <v>3</v>
      </c>
      <c r="P23" s="2024"/>
    </row>
    <row r="24" spans="1:16" s="1873" customFormat="1" ht="15" customHeight="1">
      <c r="A24" s="1751"/>
      <c r="B24" s="2254" t="s">
        <v>39</v>
      </c>
      <c r="C24" s="2272">
        <v>277</v>
      </c>
      <c r="D24" s="2263">
        <v>2</v>
      </c>
      <c r="E24" s="2256">
        <v>78</v>
      </c>
      <c r="F24" s="2256">
        <v>145</v>
      </c>
      <c r="G24" s="2256">
        <v>38</v>
      </c>
      <c r="H24" s="2256">
        <v>11</v>
      </c>
      <c r="I24" s="2260">
        <v>3</v>
      </c>
      <c r="J24" s="2272">
        <v>274</v>
      </c>
      <c r="K24" s="1803">
        <v>0.7</v>
      </c>
      <c r="L24" s="2258">
        <v>28.5</v>
      </c>
      <c r="M24" s="2258">
        <v>52.9</v>
      </c>
      <c r="N24" s="2258">
        <v>13.9</v>
      </c>
      <c r="O24" s="2259">
        <v>4</v>
      </c>
      <c r="P24" s="2024"/>
    </row>
    <row r="25" spans="1:16" s="1873" customFormat="1" ht="15" customHeight="1">
      <c r="A25" s="1751"/>
      <c r="B25" s="2254" t="s">
        <v>40</v>
      </c>
      <c r="C25" s="2272">
        <v>167</v>
      </c>
      <c r="D25" s="2274">
        <v>1</v>
      </c>
      <c r="E25" s="2256">
        <v>46</v>
      </c>
      <c r="F25" s="2256">
        <v>86</v>
      </c>
      <c r="G25" s="2256">
        <v>25</v>
      </c>
      <c r="H25" s="2256">
        <v>7</v>
      </c>
      <c r="I25" s="2260">
        <v>2</v>
      </c>
      <c r="J25" s="2272">
        <v>165</v>
      </c>
      <c r="K25" s="1803">
        <v>0.6</v>
      </c>
      <c r="L25" s="2258">
        <v>27.9</v>
      </c>
      <c r="M25" s="2258">
        <v>52.1</v>
      </c>
      <c r="N25" s="2258">
        <v>15.2</v>
      </c>
      <c r="O25" s="2259">
        <v>4.2</v>
      </c>
      <c r="P25" s="2024"/>
    </row>
    <row r="26" spans="1:16" s="1873" customFormat="1" ht="15" customHeight="1">
      <c r="A26" s="1751"/>
      <c r="B26" s="2254" t="s">
        <v>41</v>
      </c>
      <c r="C26" s="2272">
        <v>171</v>
      </c>
      <c r="D26" s="2263">
        <v>5</v>
      </c>
      <c r="E26" s="2256">
        <v>56</v>
      </c>
      <c r="F26" s="2256">
        <v>93</v>
      </c>
      <c r="G26" s="2256">
        <v>15</v>
      </c>
      <c r="H26" s="2256">
        <v>2</v>
      </c>
      <c r="I26" s="2260" t="s">
        <v>110</v>
      </c>
      <c r="J26" s="2272">
        <v>171</v>
      </c>
      <c r="K26" s="1803">
        <v>2.9</v>
      </c>
      <c r="L26" s="2258">
        <v>32.7</v>
      </c>
      <c r="M26" s="2258">
        <v>54.4</v>
      </c>
      <c r="N26" s="2258">
        <v>8.8</v>
      </c>
      <c r="O26" s="2259">
        <v>1.2</v>
      </c>
      <c r="P26" s="2024"/>
    </row>
    <row r="27" spans="1:16" s="1873" customFormat="1" ht="15" customHeight="1">
      <c r="A27" s="1751"/>
      <c r="B27" s="2264" t="s">
        <v>42</v>
      </c>
      <c r="C27" s="2275">
        <v>870</v>
      </c>
      <c r="D27" s="2276">
        <v>20</v>
      </c>
      <c r="E27" s="2277">
        <v>252</v>
      </c>
      <c r="F27" s="2277">
        <v>432</v>
      </c>
      <c r="G27" s="2277">
        <v>129</v>
      </c>
      <c r="H27" s="2277">
        <v>33</v>
      </c>
      <c r="I27" s="2278">
        <v>4</v>
      </c>
      <c r="J27" s="2272">
        <v>866</v>
      </c>
      <c r="K27" s="1811">
        <v>2.3</v>
      </c>
      <c r="L27" s="2268">
        <v>29.1</v>
      </c>
      <c r="M27" s="2268">
        <v>49.9</v>
      </c>
      <c r="N27" s="2268">
        <v>14.9</v>
      </c>
      <c r="O27" s="2269">
        <v>3.8</v>
      </c>
      <c r="P27" s="2024"/>
    </row>
    <row r="28" spans="1:16" s="1873" customFormat="1" ht="15" customHeight="1">
      <c r="A28" s="1751"/>
      <c r="B28" s="2279" t="s">
        <v>43</v>
      </c>
      <c r="C28" s="2236">
        <v>4143</v>
      </c>
      <c r="D28" s="2237">
        <v>45</v>
      </c>
      <c r="E28" s="2238">
        <v>1198</v>
      </c>
      <c r="F28" s="1883">
        <v>2263</v>
      </c>
      <c r="G28" s="2238">
        <v>520</v>
      </c>
      <c r="H28" s="2238">
        <v>107</v>
      </c>
      <c r="I28" s="2239">
        <v>10</v>
      </c>
      <c r="J28" s="2240">
        <v>4133</v>
      </c>
      <c r="K28" s="1770">
        <v>1</v>
      </c>
      <c r="L28" s="2244">
        <v>29</v>
      </c>
      <c r="M28" s="2244">
        <v>54.8</v>
      </c>
      <c r="N28" s="2244">
        <v>12.6</v>
      </c>
      <c r="O28" s="2245">
        <v>2.6</v>
      </c>
      <c r="P28" s="2024"/>
    </row>
    <row r="29" spans="1:16" s="1873" customFormat="1" ht="15" customHeight="1">
      <c r="A29" s="1751"/>
      <c r="B29" s="2246" t="s">
        <v>44</v>
      </c>
      <c r="C29" s="2251">
        <v>2769</v>
      </c>
      <c r="D29" s="2280">
        <v>29</v>
      </c>
      <c r="E29" s="2249">
        <v>808</v>
      </c>
      <c r="F29" s="2281">
        <v>1511</v>
      </c>
      <c r="G29" s="2249">
        <v>340</v>
      </c>
      <c r="H29" s="2249">
        <v>72</v>
      </c>
      <c r="I29" s="2282">
        <v>9</v>
      </c>
      <c r="J29" s="2251">
        <v>2760</v>
      </c>
      <c r="K29" s="1790">
        <v>1.1</v>
      </c>
      <c r="L29" s="2252">
        <v>29.3</v>
      </c>
      <c r="M29" s="2252">
        <v>54.7</v>
      </c>
      <c r="N29" s="2252">
        <v>12.3</v>
      </c>
      <c r="O29" s="2253">
        <v>2.6</v>
      </c>
      <c r="P29" s="2024"/>
    </row>
    <row r="30" spans="1:16" s="1873" customFormat="1" ht="15" customHeight="1">
      <c r="A30" s="1751"/>
      <c r="B30" s="2254" t="s">
        <v>45</v>
      </c>
      <c r="C30" s="2251">
        <v>1266</v>
      </c>
      <c r="D30" s="2262">
        <v>15</v>
      </c>
      <c r="E30" s="2256">
        <v>359</v>
      </c>
      <c r="F30" s="2256">
        <v>688</v>
      </c>
      <c r="G30" s="2256">
        <v>170</v>
      </c>
      <c r="H30" s="2256">
        <v>33</v>
      </c>
      <c r="I30" s="2260">
        <v>1</v>
      </c>
      <c r="J30" s="2272">
        <v>1265</v>
      </c>
      <c r="K30" s="1803">
        <v>1.2</v>
      </c>
      <c r="L30" s="2258">
        <v>28.4</v>
      </c>
      <c r="M30" s="2258">
        <v>54.4</v>
      </c>
      <c r="N30" s="2258">
        <v>13.4</v>
      </c>
      <c r="O30" s="2259">
        <v>2.6</v>
      </c>
      <c r="P30" s="2024"/>
    </row>
    <row r="31" spans="1:16" s="1873" customFormat="1" ht="15" customHeight="1">
      <c r="A31" s="1751"/>
      <c r="B31" s="2254" t="s">
        <v>46</v>
      </c>
      <c r="C31" s="2251">
        <v>59</v>
      </c>
      <c r="D31" s="2255" t="s">
        <v>110</v>
      </c>
      <c r="E31" s="2256">
        <v>16</v>
      </c>
      <c r="F31" s="2256">
        <v>36</v>
      </c>
      <c r="G31" s="2256">
        <v>6</v>
      </c>
      <c r="H31" s="2256">
        <v>1</v>
      </c>
      <c r="I31" s="2257" t="s">
        <v>110</v>
      </c>
      <c r="J31" s="2272">
        <v>59</v>
      </c>
      <c r="K31" s="1803">
        <v>0</v>
      </c>
      <c r="L31" s="2258">
        <v>27.1</v>
      </c>
      <c r="M31" s="2258">
        <v>61</v>
      </c>
      <c r="N31" s="2258">
        <v>10.2</v>
      </c>
      <c r="O31" s="2259">
        <v>1.7</v>
      </c>
      <c r="P31" s="2024"/>
    </row>
    <row r="32" spans="1:16" s="1873" customFormat="1" ht="15" customHeight="1">
      <c r="A32" s="1751"/>
      <c r="B32" s="2254" t="s">
        <v>47</v>
      </c>
      <c r="C32" s="2251">
        <v>12</v>
      </c>
      <c r="D32" s="2255" t="s">
        <v>110</v>
      </c>
      <c r="E32" s="2263">
        <v>3</v>
      </c>
      <c r="F32" s="2256">
        <v>9</v>
      </c>
      <c r="G32" s="2263" t="s">
        <v>110</v>
      </c>
      <c r="H32" s="2263" t="s">
        <v>110</v>
      </c>
      <c r="I32" s="2257" t="s">
        <v>110</v>
      </c>
      <c r="J32" s="2272">
        <v>12</v>
      </c>
      <c r="K32" s="1803">
        <v>0</v>
      </c>
      <c r="L32" s="2258">
        <v>25</v>
      </c>
      <c r="M32" s="2258">
        <v>75</v>
      </c>
      <c r="N32" s="2258">
        <v>0</v>
      </c>
      <c r="O32" s="2259">
        <v>0</v>
      </c>
      <c r="P32" s="2024"/>
    </row>
    <row r="33" spans="1:16" s="1873" customFormat="1" ht="15" customHeight="1">
      <c r="A33" s="1751"/>
      <c r="B33" s="2254" t="s">
        <v>48</v>
      </c>
      <c r="C33" s="2251">
        <v>7</v>
      </c>
      <c r="D33" s="2255" t="s">
        <v>110</v>
      </c>
      <c r="E33" s="2256">
        <v>2</v>
      </c>
      <c r="F33" s="2256">
        <v>4</v>
      </c>
      <c r="G33" s="2256">
        <v>1</v>
      </c>
      <c r="H33" s="2263" t="s">
        <v>110</v>
      </c>
      <c r="I33" s="2257" t="s">
        <v>110</v>
      </c>
      <c r="J33" s="2272">
        <v>7</v>
      </c>
      <c r="K33" s="1803">
        <v>0</v>
      </c>
      <c r="L33" s="2258">
        <v>28.6</v>
      </c>
      <c r="M33" s="2258">
        <v>57.1</v>
      </c>
      <c r="N33" s="2258">
        <v>14.3</v>
      </c>
      <c r="O33" s="2259">
        <v>0</v>
      </c>
      <c r="P33" s="2024"/>
    </row>
    <row r="34" spans="1:20" s="1873" customFormat="1" ht="15" customHeight="1">
      <c r="A34" s="1751"/>
      <c r="B34" s="2254" t="s">
        <v>49</v>
      </c>
      <c r="C34" s="2251">
        <v>7</v>
      </c>
      <c r="D34" s="2255">
        <v>1</v>
      </c>
      <c r="E34" s="2263">
        <v>1</v>
      </c>
      <c r="F34" s="2256">
        <v>5</v>
      </c>
      <c r="G34" s="2256" t="s">
        <v>110</v>
      </c>
      <c r="H34" s="2263" t="s">
        <v>110</v>
      </c>
      <c r="I34" s="2257" t="s">
        <v>110</v>
      </c>
      <c r="J34" s="2272">
        <v>7</v>
      </c>
      <c r="K34" s="1803">
        <v>14.3</v>
      </c>
      <c r="L34" s="2258">
        <v>14.3</v>
      </c>
      <c r="M34" s="2258">
        <v>71.4</v>
      </c>
      <c r="N34" s="2258">
        <v>0</v>
      </c>
      <c r="O34" s="2259">
        <v>0</v>
      </c>
      <c r="P34" s="2024"/>
      <c r="Q34" s="2283"/>
      <c r="R34" s="2283"/>
      <c r="S34" s="2283"/>
      <c r="T34" s="2283"/>
    </row>
    <row r="35" spans="1:16" s="1873" customFormat="1" ht="15" customHeight="1">
      <c r="A35" s="1751"/>
      <c r="B35" s="2254" t="s">
        <v>50</v>
      </c>
      <c r="C35" s="2251">
        <v>1</v>
      </c>
      <c r="D35" s="2255" t="s">
        <v>110</v>
      </c>
      <c r="E35" s="2263">
        <v>1</v>
      </c>
      <c r="F35" s="2256" t="s">
        <v>110</v>
      </c>
      <c r="G35" s="2256" t="s">
        <v>110</v>
      </c>
      <c r="H35" s="2263" t="s">
        <v>110</v>
      </c>
      <c r="I35" s="2257" t="s">
        <v>110</v>
      </c>
      <c r="J35" s="2272">
        <v>1</v>
      </c>
      <c r="K35" s="1803">
        <v>0</v>
      </c>
      <c r="L35" s="2258">
        <v>100</v>
      </c>
      <c r="M35" s="2258">
        <v>0</v>
      </c>
      <c r="N35" s="2258">
        <v>0</v>
      </c>
      <c r="O35" s="2259">
        <v>0</v>
      </c>
      <c r="P35" s="2024"/>
    </row>
    <row r="36" spans="1:16" s="1873" customFormat="1" ht="15" customHeight="1">
      <c r="A36" s="1751"/>
      <c r="B36" s="2254" t="s">
        <v>51</v>
      </c>
      <c r="C36" s="2251">
        <v>17</v>
      </c>
      <c r="D36" s="2255" t="s">
        <v>110</v>
      </c>
      <c r="E36" s="2256">
        <v>4</v>
      </c>
      <c r="F36" s="2256">
        <v>9</v>
      </c>
      <c r="G36" s="2256">
        <v>3</v>
      </c>
      <c r="H36" s="2263">
        <v>1</v>
      </c>
      <c r="I36" s="2257" t="s">
        <v>110</v>
      </c>
      <c r="J36" s="2272">
        <v>17</v>
      </c>
      <c r="K36" s="1803">
        <v>0</v>
      </c>
      <c r="L36" s="2258">
        <v>23.6</v>
      </c>
      <c r="M36" s="2258">
        <v>52.9</v>
      </c>
      <c r="N36" s="2258">
        <v>17.6</v>
      </c>
      <c r="O36" s="2259">
        <v>5.9</v>
      </c>
      <c r="P36" s="2024"/>
    </row>
    <row r="37" spans="1:16" s="1873" customFormat="1" ht="15" customHeight="1">
      <c r="A37" s="1751"/>
      <c r="B37" s="2264" t="s">
        <v>52</v>
      </c>
      <c r="C37" s="2251">
        <v>5</v>
      </c>
      <c r="D37" s="2265" t="s">
        <v>110</v>
      </c>
      <c r="E37" s="2266">
        <v>4</v>
      </c>
      <c r="F37" s="2266">
        <v>1</v>
      </c>
      <c r="G37" s="2284" t="s">
        <v>110</v>
      </c>
      <c r="H37" s="2284" t="s">
        <v>110</v>
      </c>
      <c r="I37" s="2267" t="s">
        <v>110</v>
      </c>
      <c r="J37" s="2272">
        <v>5</v>
      </c>
      <c r="K37" s="1811">
        <v>0</v>
      </c>
      <c r="L37" s="2268">
        <v>80</v>
      </c>
      <c r="M37" s="2268">
        <v>20</v>
      </c>
      <c r="N37" s="2268">
        <v>0</v>
      </c>
      <c r="O37" s="2269">
        <v>0</v>
      </c>
      <c r="P37" s="2024"/>
    </row>
    <row r="38" spans="1:16" s="1873" customFormat="1" ht="15" customHeight="1">
      <c r="A38" s="1751"/>
      <c r="B38" s="2243" t="s">
        <v>53</v>
      </c>
      <c r="C38" s="2236">
        <v>2761</v>
      </c>
      <c r="D38" s="2237">
        <v>37</v>
      </c>
      <c r="E38" s="2238">
        <v>979</v>
      </c>
      <c r="F38" s="1883">
        <v>1428</v>
      </c>
      <c r="G38" s="2238">
        <v>244</v>
      </c>
      <c r="H38" s="2238">
        <v>59</v>
      </c>
      <c r="I38" s="2239">
        <v>14</v>
      </c>
      <c r="J38" s="2240">
        <v>2747</v>
      </c>
      <c r="K38" s="1770">
        <v>1.4000000000000001</v>
      </c>
      <c r="L38" s="2244">
        <v>35.6</v>
      </c>
      <c r="M38" s="2244">
        <v>52</v>
      </c>
      <c r="N38" s="2244">
        <v>8.9</v>
      </c>
      <c r="O38" s="2245">
        <v>2.1</v>
      </c>
      <c r="P38" s="2024"/>
    </row>
    <row r="39" spans="1:16" s="1873" customFormat="1" ht="15" customHeight="1">
      <c r="A39" s="1751"/>
      <c r="B39" s="2246" t="s">
        <v>54</v>
      </c>
      <c r="C39" s="2247">
        <v>315</v>
      </c>
      <c r="D39" s="2280">
        <v>5</v>
      </c>
      <c r="E39" s="2249">
        <v>115</v>
      </c>
      <c r="F39" s="2249">
        <v>156</v>
      </c>
      <c r="G39" s="2249">
        <v>31</v>
      </c>
      <c r="H39" s="2249">
        <v>8</v>
      </c>
      <c r="I39" s="2282" t="s">
        <v>110</v>
      </c>
      <c r="J39" s="2251">
        <v>315</v>
      </c>
      <c r="K39" s="1790">
        <v>1.6</v>
      </c>
      <c r="L39" s="2252">
        <v>36.6</v>
      </c>
      <c r="M39" s="2252">
        <v>49.5</v>
      </c>
      <c r="N39" s="2252">
        <v>9.8</v>
      </c>
      <c r="O39" s="2253">
        <v>2.5</v>
      </c>
      <c r="P39" s="2024"/>
    </row>
    <row r="40" spans="1:16" s="1873" customFormat="1" ht="15" customHeight="1">
      <c r="A40" s="1751"/>
      <c r="B40" s="2254" t="s">
        <v>55</v>
      </c>
      <c r="C40" s="2247">
        <v>694</v>
      </c>
      <c r="D40" s="2255">
        <v>10</v>
      </c>
      <c r="E40" s="2256">
        <v>243</v>
      </c>
      <c r="F40" s="2256">
        <v>355</v>
      </c>
      <c r="G40" s="2256">
        <v>67</v>
      </c>
      <c r="H40" s="2256">
        <v>16</v>
      </c>
      <c r="I40" s="2260">
        <v>3</v>
      </c>
      <c r="J40" s="2272">
        <v>691</v>
      </c>
      <c r="K40" s="1803">
        <v>1.4</v>
      </c>
      <c r="L40" s="2258">
        <v>35.2</v>
      </c>
      <c r="M40" s="2258">
        <v>51.4</v>
      </c>
      <c r="N40" s="2258">
        <v>9.7</v>
      </c>
      <c r="O40" s="2259">
        <v>2.3</v>
      </c>
      <c r="P40" s="2024"/>
    </row>
    <row r="41" spans="1:16" s="1873" customFormat="1" ht="15" customHeight="1">
      <c r="A41" s="1751"/>
      <c r="B41" s="2254" t="s">
        <v>56</v>
      </c>
      <c r="C41" s="2247">
        <v>658</v>
      </c>
      <c r="D41" s="2262">
        <v>10</v>
      </c>
      <c r="E41" s="2256">
        <v>203</v>
      </c>
      <c r="F41" s="2256">
        <v>350</v>
      </c>
      <c r="G41" s="2256">
        <v>70</v>
      </c>
      <c r="H41" s="2256">
        <v>16</v>
      </c>
      <c r="I41" s="2260">
        <v>9</v>
      </c>
      <c r="J41" s="2272">
        <v>649</v>
      </c>
      <c r="K41" s="1803">
        <v>1.5</v>
      </c>
      <c r="L41" s="2258">
        <v>31.3</v>
      </c>
      <c r="M41" s="2258">
        <v>53.9</v>
      </c>
      <c r="N41" s="2258">
        <v>10.8</v>
      </c>
      <c r="O41" s="2259">
        <v>2.5</v>
      </c>
      <c r="P41" s="2024"/>
    </row>
    <row r="42" spans="1:16" s="1873" customFormat="1" ht="15" customHeight="1">
      <c r="A42" s="1751"/>
      <c r="B42" s="2254" t="s">
        <v>282</v>
      </c>
      <c r="C42" s="2247">
        <v>265</v>
      </c>
      <c r="D42" s="2255">
        <v>4</v>
      </c>
      <c r="E42" s="2256">
        <v>97</v>
      </c>
      <c r="F42" s="2256">
        <v>144</v>
      </c>
      <c r="G42" s="2256">
        <v>15</v>
      </c>
      <c r="H42" s="2256">
        <v>5</v>
      </c>
      <c r="I42" s="2260" t="s">
        <v>110</v>
      </c>
      <c r="J42" s="2272">
        <v>265</v>
      </c>
      <c r="K42" s="1803">
        <v>1.5</v>
      </c>
      <c r="L42" s="2258">
        <v>36.6</v>
      </c>
      <c r="M42" s="2258">
        <v>54.3</v>
      </c>
      <c r="N42" s="2258">
        <v>5.7</v>
      </c>
      <c r="O42" s="2259">
        <v>1.9</v>
      </c>
      <c r="P42" s="2024"/>
    </row>
    <row r="43" spans="1:16" s="1873" customFormat="1" ht="15" customHeight="1">
      <c r="A43" s="1751"/>
      <c r="B43" s="2254" t="s">
        <v>283</v>
      </c>
      <c r="C43" s="2247">
        <v>237</v>
      </c>
      <c r="D43" s="2255">
        <v>5</v>
      </c>
      <c r="E43" s="2256">
        <v>104</v>
      </c>
      <c r="F43" s="2256">
        <v>121</v>
      </c>
      <c r="G43" s="2256">
        <v>4</v>
      </c>
      <c r="H43" s="2256">
        <v>3</v>
      </c>
      <c r="I43" s="2257" t="s">
        <v>110</v>
      </c>
      <c r="J43" s="2272">
        <v>237</v>
      </c>
      <c r="K43" s="1803">
        <v>2.1</v>
      </c>
      <c r="L43" s="2258">
        <v>43.8</v>
      </c>
      <c r="M43" s="2258">
        <v>51.1</v>
      </c>
      <c r="N43" s="2258">
        <v>1.7</v>
      </c>
      <c r="O43" s="2259">
        <v>1.3</v>
      </c>
      <c r="P43" s="2024"/>
    </row>
    <row r="44" spans="1:16" s="1873" customFormat="1" ht="15" customHeight="1">
      <c r="A44" s="1751"/>
      <c r="B44" s="2254" t="s">
        <v>59</v>
      </c>
      <c r="C44" s="2247">
        <v>183</v>
      </c>
      <c r="D44" s="2255" t="s">
        <v>110</v>
      </c>
      <c r="E44" s="2256">
        <v>51</v>
      </c>
      <c r="F44" s="2256">
        <v>112</v>
      </c>
      <c r="G44" s="2256">
        <v>16</v>
      </c>
      <c r="H44" s="2256">
        <v>2</v>
      </c>
      <c r="I44" s="2260">
        <v>2</v>
      </c>
      <c r="J44" s="2251">
        <v>181</v>
      </c>
      <c r="K44" s="1803">
        <v>0</v>
      </c>
      <c r="L44" s="2258">
        <v>28.2</v>
      </c>
      <c r="M44" s="2258">
        <v>61.9</v>
      </c>
      <c r="N44" s="2258">
        <v>8.8</v>
      </c>
      <c r="O44" s="2259">
        <v>1.1</v>
      </c>
      <c r="P44" s="2024"/>
    </row>
    <row r="45" spans="1:16" s="1873" customFormat="1" ht="15" customHeight="1">
      <c r="A45" s="1751"/>
      <c r="B45" s="2264" t="s">
        <v>60</v>
      </c>
      <c r="C45" s="2247">
        <v>409</v>
      </c>
      <c r="D45" s="2265">
        <v>3</v>
      </c>
      <c r="E45" s="2266">
        <v>166</v>
      </c>
      <c r="F45" s="2266">
        <v>190</v>
      </c>
      <c r="G45" s="2266">
        <v>41</v>
      </c>
      <c r="H45" s="2266">
        <v>9</v>
      </c>
      <c r="I45" s="2285" t="s">
        <v>110</v>
      </c>
      <c r="J45" s="2272">
        <v>409</v>
      </c>
      <c r="K45" s="1811">
        <v>0.7</v>
      </c>
      <c r="L45" s="2268">
        <v>40.6</v>
      </c>
      <c r="M45" s="2268">
        <v>46.5</v>
      </c>
      <c r="N45" s="2268">
        <v>10</v>
      </c>
      <c r="O45" s="2269">
        <v>2.2</v>
      </c>
      <c r="P45" s="2024"/>
    </row>
    <row r="46" spans="1:16" s="1873" customFormat="1" ht="15" customHeight="1">
      <c r="A46" s="1751"/>
      <c r="B46" s="2243" t="s">
        <v>61</v>
      </c>
      <c r="C46" s="2240">
        <v>568</v>
      </c>
      <c r="D46" s="2286">
        <v>3</v>
      </c>
      <c r="E46" s="2287">
        <v>106</v>
      </c>
      <c r="F46" s="2287">
        <v>373</v>
      </c>
      <c r="G46" s="2287">
        <v>72</v>
      </c>
      <c r="H46" s="2287">
        <v>13</v>
      </c>
      <c r="I46" s="2288">
        <v>1</v>
      </c>
      <c r="J46" s="2240">
        <v>567</v>
      </c>
      <c r="K46" s="1770">
        <v>0.5</v>
      </c>
      <c r="L46" s="2244">
        <v>18.7</v>
      </c>
      <c r="M46" s="2244">
        <v>65.8</v>
      </c>
      <c r="N46" s="2244">
        <v>12.7</v>
      </c>
      <c r="O46" s="2245">
        <v>2.3</v>
      </c>
      <c r="P46" s="2024"/>
    </row>
    <row r="47" spans="1:16" s="1873" customFormat="1" ht="15" customHeight="1">
      <c r="A47" s="1751"/>
      <c r="B47" s="2246" t="s">
        <v>284</v>
      </c>
      <c r="C47" s="2247">
        <v>562</v>
      </c>
      <c r="D47" s="2248">
        <v>3</v>
      </c>
      <c r="E47" s="2249">
        <v>105</v>
      </c>
      <c r="F47" s="2249">
        <v>368</v>
      </c>
      <c r="G47" s="2249">
        <v>72</v>
      </c>
      <c r="H47" s="2249">
        <v>13</v>
      </c>
      <c r="I47" s="2282">
        <v>1</v>
      </c>
      <c r="J47" s="2251">
        <v>561</v>
      </c>
      <c r="K47" s="1790">
        <v>0.6</v>
      </c>
      <c r="L47" s="2252">
        <v>18.7</v>
      </c>
      <c r="M47" s="2252">
        <v>65.6</v>
      </c>
      <c r="N47" s="2252">
        <v>12.8</v>
      </c>
      <c r="O47" s="2253">
        <v>2.3</v>
      </c>
      <c r="P47" s="2024"/>
    </row>
    <row r="48" spans="1:16" s="1873" customFormat="1" ht="15" customHeight="1">
      <c r="A48" s="1751"/>
      <c r="B48" s="2264" t="s">
        <v>63</v>
      </c>
      <c r="C48" s="2247">
        <v>6</v>
      </c>
      <c r="D48" s="2265" t="s">
        <v>110</v>
      </c>
      <c r="E48" s="2266">
        <v>1</v>
      </c>
      <c r="F48" s="2266">
        <v>5</v>
      </c>
      <c r="G48" s="2266" t="s">
        <v>110</v>
      </c>
      <c r="H48" s="2266" t="s">
        <v>110</v>
      </c>
      <c r="I48" s="2285" t="s">
        <v>110</v>
      </c>
      <c r="J48" s="2272">
        <v>6</v>
      </c>
      <c r="K48" s="1811">
        <v>0</v>
      </c>
      <c r="L48" s="2268">
        <v>16.7</v>
      </c>
      <c r="M48" s="2268">
        <v>83.3</v>
      </c>
      <c r="N48" s="2268">
        <v>0</v>
      </c>
      <c r="O48" s="2269">
        <v>0</v>
      </c>
      <c r="P48" s="2024"/>
    </row>
    <row r="49" spans="1:16" s="1873" customFormat="1" ht="15" customHeight="1">
      <c r="A49" s="1751"/>
      <c r="B49" s="2243" t="s">
        <v>64</v>
      </c>
      <c r="C49" s="2240">
        <v>636</v>
      </c>
      <c r="D49" s="2289">
        <v>4</v>
      </c>
      <c r="E49" s="2290">
        <v>132</v>
      </c>
      <c r="F49" s="2290">
        <v>400</v>
      </c>
      <c r="G49" s="2290">
        <v>84</v>
      </c>
      <c r="H49" s="2290">
        <v>16</v>
      </c>
      <c r="I49" s="2291">
        <v>0</v>
      </c>
      <c r="J49" s="2240">
        <v>636</v>
      </c>
      <c r="K49" s="1770">
        <v>0.6</v>
      </c>
      <c r="L49" s="2244">
        <v>20.8</v>
      </c>
      <c r="M49" s="2244">
        <v>62.9</v>
      </c>
      <c r="N49" s="2244">
        <v>13.2</v>
      </c>
      <c r="O49" s="2245">
        <v>2.5</v>
      </c>
      <c r="P49" s="2024"/>
    </row>
    <row r="50" spans="1:16" s="1873" customFormat="1" ht="15" customHeight="1">
      <c r="A50" s="1751"/>
      <c r="B50" s="2246" t="s">
        <v>65</v>
      </c>
      <c r="C50" s="2247">
        <v>577</v>
      </c>
      <c r="D50" s="2248">
        <v>3</v>
      </c>
      <c r="E50" s="2249">
        <v>124</v>
      </c>
      <c r="F50" s="2249">
        <v>354</v>
      </c>
      <c r="G50" s="2249">
        <v>81</v>
      </c>
      <c r="H50" s="2249">
        <v>15</v>
      </c>
      <c r="I50" s="2282" t="s">
        <v>110</v>
      </c>
      <c r="J50" s="2251">
        <v>577</v>
      </c>
      <c r="K50" s="1790">
        <v>0.5</v>
      </c>
      <c r="L50" s="2252">
        <v>21.5</v>
      </c>
      <c r="M50" s="2252">
        <v>61.4</v>
      </c>
      <c r="N50" s="2252">
        <v>14</v>
      </c>
      <c r="O50" s="2253">
        <v>2.6</v>
      </c>
      <c r="P50" s="2024"/>
    </row>
    <row r="51" spans="1:16" s="1873" customFormat="1" ht="15" customHeight="1">
      <c r="A51" s="1751"/>
      <c r="B51" s="2254" t="s">
        <v>66</v>
      </c>
      <c r="C51" s="2247">
        <v>43</v>
      </c>
      <c r="D51" s="2255" t="s">
        <v>110</v>
      </c>
      <c r="E51" s="2263">
        <v>5</v>
      </c>
      <c r="F51" s="2256">
        <v>35</v>
      </c>
      <c r="G51" s="2256">
        <v>2</v>
      </c>
      <c r="H51" s="2256">
        <v>1</v>
      </c>
      <c r="I51" s="2257" t="s">
        <v>110</v>
      </c>
      <c r="J51" s="2272">
        <v>43</v>
      </c>
      <c r="K51" s="1803">
        <v>0</v>
      </c>
      <c r="L51" s="2258">
        <v>11.6</v>
      </c>
      <c r="M51" s="2258">
        <v>81.4</v>
      </c>
      <c r="N51" s="2258">
        <v>4.7</v>
      </c>
      <c r="O51" s="2259">
        <v>2.3</v>
      </c>
      <c r="P51" s="2024"/>
    </row>
    <row r="52" spans="1:16" s="1873" customFormat="1" ht="15" customHeight="1">
      <c r="A52" s="1751"/>
      <c r="B52" s="2292" t="s">
        <v>67</v>
      </c>
      <c r="C52" s="2293">
        <v>16</v>
      </c>
      <c r="D52" s="2265">
        <v>1</v>
      </c>
      <c r="E52" s="2266">
        <v>3</v>
      </c>
      <c r="F52" s="2266">
        <v>11</v>
      </c>
      <c r="G52" s="2266">
        <v>1</v>
      </c>
      <c r="H52" s="2284" t="s">
        <v>110</v>
      </c>
      <c r="I52" s="2267" t="s">
        <v>110</v>
      </c>
      <c r="J52" s="2294">
        <v>16</v>
      </c>
      <c r="K52" s="1842">
        <v>6.2</v>
      </c>
      <c r="L52" s="2295">
        <v>18.7</v>
      </c>
      <c r="M52" s="2295">
        <v>68.8</v>
      </c>
      <c r="N52" s="2295">
        <v>6.3</v>
      </c>
      <c r="O52" s="2296">
        <v>0</v>
      </c>
      <c r="P52" s="2024"/>
    </row>
    <row r="53" spans="1:9" s="1873" customFormat="1" ht="15" customHeight="1">
      <c r="A53" s="1751"/>
      <c r="B53" s="1978" t="s">
        <v>227</v>
      </c>
      <c r="C53" s="1847"/>
      <c r="D53" s="1847"/>
      <c r="E53" s="1847"/>
      <c r="F53" s="1847"/>
      <c r="G53" s="1848"/>
      <c r="H53" s="2061"/>
      <c r="I53" s="2061"/>
    </row>
    <row r="54" spans="1:9" s="1873" customFormat="1" ht="12">
      <c r="A54" s="1751"/>
      <c r="B54" s="1978" t="s">
        <v>228</v>
      </c>
      <c r="C54" s="1983"/>
      <c r="D54" s="1983"/>
      <c r="E54" s="1983"/>
      <c r="F54" s="1983"/>
      <c r="G54" s="1983"/>
      <c r="H54" s="1983"/>
      <c r="I54" s="1983"/>
    </row>
    <row r="55" ht="15" customHeight="1"/>
    <row r="56" ht="15" customHeight="1"/>
    <row r="57" ht="15" customHeight="1"/>
    <row r="58" ht="15" customHeight="1">
      <c r="B58" s="2232"/>
    </row>
    <row r="59" ht="15" customHeight="1">
      <c r="B59" s="2232"/>
    </row>
    <row r="60" ht="15" customHeight="1">
      <c r="B60" s="2232"/>
    </row>
    <row r="61" ht="13.5" customHeight="1">
      <c r="B61" s="2232"/>
    </row>
    <row r="62" ht="13.5" customHeight="1"/>
    <row r="63" ht="13.5" customHeight="1">
      <c r="B63" s="2232"/>
    </row>
    <row r="64" ht="13.5" customHeight="1">
      <c r="B64" s="2232"/>
    </row>
    <row r="65" ht="13.5" customHeight="1">
      <c r="B65" s="2232"/>
    </row>
    <row r="66" ht="13.5" customHeight="1">
      <c r="B66" s="2232"/>
    </row>
    <row r="67" ht="13.5" customHeight="1">
      <c r="B67" s="2232"/>
    </row>
    <row r="68" ht="13.5" customHeight="1">
      <c r="B68" s="2232"/>
    </row>
    <row r="69" ht="13.5" customHeight="1">
      <c r="B69" s="2232"/>
    </row>
    <row r="70" ht="13.5" customHeight="1">
      <c r="B70" s="2232"/>
    </row>
    <row r="71" ht="13.5" customHeight="1">
      <c r="B71" s="2232"/>
    </row>
    <row r="72" ht="13.5" customHeight="1">
      <c r="B72" s="2232"/>
    </row>
    <row r="73" ht="13.5" customHeight="1">
      <c r="B73" s="2232"/>
    </row>
    <row r="74" ht="13.5" customHeight="1">
      <c r="B74" s="2232"/>
    </row>
    <row r="75" ht="13.5" customHeight="1">
      <c r="B75" s="2232"/>
    </row>
    <row r="76" ht="13.5" customHeight="1">
      <c r="B76" s="2232"/>
    </row>
    <row r="77" ht="13.5" customHeight="1">
      <c r="B77" s="2232"/>
    </row>
    <row r="78" ht="13.5" customHeight="1">
      <c r="B78" s="2232"/>
    </row>
    <row r="79" ht="13.5" customHeight="1">
      <c r="B79" s="2232"/>
    </row>
    <row r="80" ht="13.5" customHeight="1">
      <c r="B80" s="2232"/>
    </row>
    <row r="81" ht="13.5" customHeight="1">
      <c r="B81" s="2232"/>
    </row>
    <row r="82" ht="13.5" customHeight="1">
      <c r="B82" s="2232"/>
    </row>
    <row r="83" ht="13.5" customHeight="1">
      <c r="B83" s="2232"/>
    </row>
    <row r="84" ht="13.5" customHeight="1">
      <c r="B84" s="2232"/>
    </row>
    <row r="85" ht="13.5" customHeight="1">
      <c r="B85" s="2232"/>
    </row>
    <row r="86" ht="13.5" customHeight="1">
      <c r="B86" s="2232"/>
    </row>
    <row r="87" ht="13.5" customHeight="1">
      <c r="B87" s="2232"/>
    </row>
    <row r="88" ht="13.5" customHeight="1">
      <c r="B88" s="2232"/>
    </row>
    <row r="89" ht="13.5" customHeight="1">
      <c r="B89" s="2232"/>
    </row>
    <row r="90" ht="13.5" customHeight="1">
      <c r="B90" s="2232"/>
    </row>
    <row r="91" ht="13.5" customHeight="1">
      <c r="B91" s="2232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6"/>
  <sheetViews>
    <sheetView zoomScale="90" zoomScaleNormal="90" zoomScalePageLayoutView="0" workbookViewId="0" topLeftCell="B1">
      <selection activeCell="B2" sqref="B2"/>
    </sheetView>
  </sheetViews>
  <sheetFormatPr defaultColWidth="7.7109375" defaultRowHeight="15"/>
  <cols>
    <col min="1" max="1" width="0.71875" style="2935" hidden="1" customWidth="1"/>
    <col min="2" max="2" width="21.8515625" style="2935" customWidth="1"/>
    <col min="3" max="3" width="7.421875" style="2935" customWidth="1"/>
    <col min="4" max="4" width="21.7109375" style="2935" customWidth="1"/>
    <col min="5" max="5" width="7.421875" style="2935" customWidth="1"/>
    <col min="6" max="6" width="21.8515625" style="2938" customWidth="1"/>
    <col min="7" max="7" width="7.421875" style="2935" customWidth="1"/>
    <col min="8" max="8" width="21.57421875" style="2935" customWidth="1"/>
    <col min="9" max="10" width="7.421875" style="2935" customWidth="1"/>
    <col min="11" max="11" width="21.57421875" style="2938" customWidth="1"/>
    <col min="12" max="12" width="7.421875" style="2935" customWidth="1"/>
    <col min="13" max="13" width="7.8515625" style="2938" customWidth="1"/>
    <col min="14" max="14" width="7.421875" style="2935" bestFit="1" customWidth="1"/>
    <col min="15" max="15" width="4.421875" style="2938" customWidth="1"/>
    <col min="16" max="16" width="7.421875" style="2935" bestFit="1" customWidth="1"/>
    <col min="17" max="16384" width="7.7109375" style="2935" customWidth="1"/>
  </cols>
  <sheetData>
    <row r="2" spans="9:10" ht="18" customHeight="1">
      <c r="I2" s="3003" t="s">
        <v>647</v>
      </c>
      <c r="J2" s="3003"/>
    </row>
    <row r="4" spans="2:12" ht="21" customHeight="1">
      <c r="B4" s="3001" t="s">
        <v>636</v>
      </c>
      <c r="C4" s="3002"/>
      <c r="D4" s="3002"/>
      <c r="E4" s="3002"/>
      <c r="F4" s="3002"/>
      <c r="G4" s="3002"/>
      <c r="H4" s="3002"/>
      <c r="I4" s="3002"/>
      <c r="J4" s="2937"/>
      <c r="K4" s="2936"/>
      <c r="L4" s="2937"/>
    </row>
    <row r="5" spans="4:12" ht="9" customHeight="1">
      <c r="D5" s="2937"/>
      <c r="E5" s="2937"/>
      <c r="F5" s="2939"/>
      <c r="G5" s="2937"/>
      <c r="H5" s="2937"/>
      <c r="I5" s="2937"/>
      <c r="J5" s="2937"/>
      <c r="K5" s="2936"/>
      <c r="L5" s="2937"/>
    </row>
    <row r="6" spans="1:11" s="2945" customFormat="1" ht="22.5" customHeight="1">
      <c r="A6" s="2940" t="s">
        <v>637</v>
      </c>
      <c r="B6" s="2963"/>
      <c r="C6" s="2964"/>
      <c r="D6" s="2941" t="s">
        <v>638</v>
      </c>
      <c r="E6" s="2942" t="s">
        <v>639</v>
      </c>
      <c r="F6" s="2943" t="s">
        <v>649</v>
      </c>
      <c r="G6" s="2944" t="s">
        <v>639</v>
      </c>
      <c r="H6" s="2946"/>
      <c r="I6" s="2964"/>
      <c r="K6" s="2946"/>
    </row>
    <row r="7" spans="1:15" ht="22.5" customHeight="1">
      <c r="A7" s="2947" t="s">
        <v>640</v>
      </c>
      <c r="B7" s="2965"/>
      <c r="C7" s="2966"/>
      <c r="D7" s="2971" t="s">
        <v>648</v>
      </c>
      <c r="E7" s="2972">
        <v>1</v>
      </c>
      <c r="F7" s="2948" t="s">
        <v>650</v>
      </c>
      <c r="G7" s="2969">
        <v>1</v>
      </c>
      <c r="H7" s="2952"/>
      <c r="I7" s="2966"/>
      <c r="K7" s="2935"/>
      <c r="L7" s="2949"/>
      <c r="M7" s="2935"/>
      <c r="O7" s="2935"/>
    </row>
    <row r="8" spans="1:15" ht="22.5" customHeight="1">
      <c r="A8" s="2947"/>
      <c r="B8" s="2965"/>
      <c r="C8" s="2966"/>
      <c r="D8" s="2970"/>
      <c r="E8" s="2973"/>
      <c r="F8" s="2948" t="s">
        <v>651</v>
      </c>
      <c r="G8" s="2969">
        <v>1</v>
      </c>
      <c r="H8" s="2952"/>
      <c r="I8" s="2966"/>
      <c r="K8" s="2935"/>
      <c r="L8" s="2949"/>
      <c r="M8" s="2935"/>
      <c r="O8" s="2935"/>
    </row>
    <row r="9" spans="1:15" ht="22.5" customHeight="1">
      <c r="A9" s="2947"/>
      <c r="B9" s="2965"/>
      <c r="C9" s="2966"/>
      <c r="D9" s="2970"/>
      <c r="E9" s="2973"/>
      <c r="F9" s="2948" t="s">
        <v>652</v>
      </c>
      <c r="G9" s="2969">
        <v>1</v>
      </c>
      <c r="H9" s="2952"/>
      <c r="I9" s="2966"/>
      <c r="K9" s="2935"/>
      <c r="L9" s="2949"/>
      <c r="M9" s="2935"/>
      <c r="O9" s="2935"/>
    </row>
    <row r="10" spans="1:15" ht="22.5" customHeight="1">
      <c r="A10" s="2947"/>
      <c r="B10" s="2965"/>
      <c r="C10" s="2966"/>
      <c r="D10" s="2970"/>
      <c r="E10" s="2973"/>
      <c r="F10" s="2948" t="s">
        <v>653</v>
      </c>
      <c r="G10" s="2969">
        <v>1</v>
      </c>
      <c r="H10" s="2952"/>
      <c r="I10" s="2966"/>
      <c r="K10" s="2935"/>
      <c r="L10" s="2949"/>
      <c r="M10" s="2935"/>
      <c r="O10" s="2935"/>
    </row>
    <row r="11" spans="1:15" ht="22.5" customHeight="1">
      <c r="A11" s="2947"/>
      <c r="B11" s="2965"/>
      <c r="C11" s="2966"/>
      <c r="D11" s="2950" t="s">
        <v>641</v>
      </c>
      <c r="E11" s="2974">
        <f>SUM(E7:E7)</f>
        <v>1</v>
      </c>
      <c r="F11" s="2951" t="s">
        <v>641</v>
      </c>
      <c r="G11" s="2959">
        <f>SUM(G7:G10)</f>
        <v>4</v>
      </c>
      <c r="H11" s="2952"/>
      <c r="I11" s="2966"/>
      <c r="K11" s="2935"/>
      <c r="L11" s="2949"/>
      <c r="M11" s="2935"/>
      <c r="O11" s="2935"/>
    </row>
    <row r="12" spans="1:15" ht="17.25" customHeight="1">
      <c r="A12" s="2947"/>
      <c r="B12" s="2967"/>
      <c r="C12" s="2968"/>
      <c r="D12" s="2952"/>
      <c r="E12" s="2953"/>
      <c r="F12" s="2954"/>
      <c r="G12" s="2955"/>
      <c r="H12" s="2952"/>
      <c r="I12" s="2966"/>
      <c r="M12" s="2935"/>
      <c r="N12" s="2949"/>
      <c r="O12" s="2935"/>
    </row>
    <row r="13" spans="1:15" ht="17.25" customHeight="1">
      <c r="A13" s="2956"/>
      <c r="B13" s="2957"/>
      <c r="C13" s="2957"/>
      <c r="D13" s="2952"/>
      <c r="E13" s="2953"/>
      <c r="F13" s="2952"/>
      <c r="G13" s="2953"/>
      <c r="H13" s="2952"/>
      <c r="I13" s="2966"/>
      <c r="M13" s="2935"/>
      <c r="N13" s="2949"/>
      <c r="O13" s="2935"/>
    </row>
    <row r="14" spans="1:15" ht="17.25" customHeight="1">
      <c r="A14" s="2956"/>
      <c r="B14" s="2957"/>
      <c r="C14" s="2957"/>
      <c r="D14" s="2952"/>
      <c r="E14" s="2957"/>
      <c r="G14" s="2957"/>
      <c r="H14" s="2952"/>
      <c r="I14" s="2966"/>
      <c r="M14" s="2935"/>
      <c r="N14" s="2949"/>
      <c r="O14" s="2935"/>
    </row>
    <row r="15" spans="1:15" ht="17.25" customHeight="1">
      <c r="A15" s="2958"/>
      <c r="B15" s="2957"/>
      <c r="C15" s="2957"/>
      <c r="D15" s="2952"/>
      <c r="E15" s="2957"/>
      <c r="G15" s="2957"/>
      <c r="H15" s="2967"/>
      <c r="I15" s="2968"/>
      <c r="M15" s="2935"/>
      <c r="N15" s="2949"/>
      <c r="O15" s="2935"/>
    </row>
    <row r="16" spans="1:15" ht="17.25" customHeight="1">
      <c r="A16" s="2960" t="s">
        <v>642</v>
      </c>
      <c r="B16" s="2957"/>
      <c r="C16" s="2957"/>
      <c r="D16" s="2938"/>
      <c r="E16" s="2957"/>
      <c r="G16" s="2957"/>
      <c r="H16" s="2945"/>
      <c r="I16" s="2945"/>
      <c r="J16" s="2961"/>
      <c r="M16" s="2935"/>
      <c r="N16" s="2949"/>
      <c r="O16" s="2935"/>
    </row>
    <row r="17" spans="1:15" ht="17.25" customHeight="1">
      <c r="A17" s="2956"/>
      <c r="D17" s="2938"/>
      <c r="E17" s="2957"/>
      <c r="H17" s="2961"/>
      <c r="I17" s="2961"/>
      <c r="K17" s="2935"/>
      <c r="L17" s="2949"/>
      <c r="M17" s="2935"/>
      <c r="O17" s="2935"/>
    </row>
    <row r="18" spans="1:15" ht="17.25" customHeight="1">
      <c r="A18" s="2956"/>
      <c r="D18" s="2938"/>
      <c r="E18" s="2957"/>
      <c r="H18" s="2938"/>
      <c r="K18" s="2935"/>
      <c r="L18" s="2949"/>
      <c r="M18" s="2935"/>
      <c r="O18" s="2935"/>
    </row>
    <row r="19" spans="1:15" ht="17.25" customHeight="1">
      <c r="A19" s="2958"/>
      <c r="F19" s="2953"/>
      <c r="G19" s="2953"/>
      <c r="H19" s="2938"/>
      <c r="K19" s="2935"/>
      <c r="L19" s="2949"/>
      <c r="M19" s="2935"/>
      <c r="O19" s="2935"/>
    </row>
    <row r="20" spans="1:15" ht="17.25" customHeight="1">
      <c r="A20" s="2962" t="s">
        <v>643</v>
      </c>
      <c r="B20" s="2961"/>
      <c r="C20" s="2961"/>
      <c r="G20" s="2957"/>
      <c r="H20" s="2953"/>
      <c r="I20" s="2953"/>
      <c r="M20" s="2935"/>
      <c r="O20" s="2935"/>
    </row>
    <row r="21" spans="1:15" ht="17.25" customHeight="1">
      <c r="A21" s="2956" t="s">
        <v>644</v>
      </c>
      <c r="B21" s="2938"/>
      <c r="G21" s="2957"/>
      <c r="H21" s="2957"/>
      <c r="I21" s="2957"/>
      <c r="M21" s="2935"/>
      <c r="O21" s="2935"/>
    </row>
    <row r="22" spans="1:15" ht="17.25" customHeight="1">
      <c r="A22" s="2956"/>
      <c r="B22" s="2961"/>
      <c r="C22" s="2961"/>
      <c r="H22" s="2957"/>
      <c r="I22" s="2957"/>
      <c r="M22" s="2935"/>
      <c r="O22" s="2935"/>
    </row>
    <row r="23" spans="1:15" ht="17.25" customHeight="1">
      <c r="A23" s="2956"/>
      <c r="B23" s="2961"/>
      <c r="C23" s="2961"/>
      <c r="D23" s="2961"/>
      <c r="E23" s="2961"/>
      <c r="H23" s="2957"/>
      <c r="I23" s="2957"/>
      <c r="O23" s="2935"/>
    </row>
    <row r="24" spans="1:15" ht="17.25" customHeight="1">
      <c r="A24" s="2958"/>
      <c r="B24" s="2957"/>
      <c r="C24" s="2957"/>
      <c r="D24" s="2961"/>
      <c r="E24" s="2961"/>
      <c r="H24" s="2957"/>
      <c r="I24" s="2957"/>
      <c r="O24" s="2935"/>
    </row>
    <row r="25" spans="1:15" ht="17.25" customHeight="1">
      <c r="A25" s="2960" t="s">
        <v>645</v>
      </c>
      <c r="B25" s="2957"/>
      <c r="C25" s="2957"/>
      <c r="D25" s="2961"/>
      <c r="E25" s="2961"/>
      <c r="H25" s="2957"/>
      <c r="I25" s="2957"/>
      <c r="O25" s="2935"/>
    </row>
    <row r="26" spans="1:15" ht="17.25" customHeight="1">
      <c r="A26" s="2956"/>
      <c r="B26" s="2957"/>
      <c r="C26" s="2957"/>
      <c r="H26" s="2957"/>
      <c r="I26" s="2957"/>
      <c r="O26" s="2935"/>
    </row>
    <row r="27" spans="1:15" ht="17.25" customHeight="1">
      <c r="A27" s="2956"/>
      <c r="B27" s="2957"/>
      <c r="C27" s="2957"/>
      <c r="H27" s="2957"/>
      <c r="I27" s="2957"/>
      <c r="O27" s="2935"/>
    </row>
    <row r="28" spans="1:15" ht="17.25" customHeight="1">
      <c r="A28" s="2956"/>
      <c r="B28" s="2957"/>
      <c r="C28" s="2957"/>
      <c r="D28" s="2961"/>
      <c r="E28" s="2961"/>
      <c r="H28" s="2957"/>
      <c r="I28" s="2957"/>
      <c r="O28" s="2935"/>
    </row>
    <row r="29" spans="1:15" ht="17.25" customHeight="1">
      <c r="A29" s="2958"/>
      <c r="B29" s="2957"/>
      <c r="C29" s="2957"/>
      <c r="O29" s="2935"/>
    </row>
    <row r="30" spans="1:15" ht="17.25" customHeight="1">
      <c r="A30" s="2960" t="s">
        <v>646</v>
      </c>
      <c r="B30" s="2957"/>
      <c r="C30" s="2957"/>
      <c r="O30" s="2935"/>
    </row>
    <row r="31" spans="1:15" ht="17.25" customHeight="1">
      <c r="A31" s="2956"/>
      <c r="B31" s="2957"/>
      <c r="C31" s="2957"/>
      <c r="J31" s="2938"/>
      <c r="K31" s="2935"/>
      <c r="L31" s="2938"/>
      <c r="M31" s="2935"/>
      <c r="O31" s="2935"/>
    </row>
    <row r="32" spans="1:15" ht="17.25" customHeight="1">
      <c r="A32" s="2956"/>
      <c r="B32" s="2957"/>
      <c r="C32" s="2957"/>
      <c r="J32" s="2938"/>
      <c r="K32" s="2935"/>
      <c r="L32" s="2938"/>
      <c r="M32" s="2935"/>
      <c r="O32" s="2935"/>
    </row>
    <row r="33" spans="10:13" ht="17.25" customHeight="1">
      <c r="J33" s="2938"/>
      <c r="K33" s="2935"/>
      <c r="L33" s="2938"/>
      <c r="M33" s="2935"/>
    </row>
    <row r="34" spans="10:13" ht="17.25" customHeight="1">
      <c r="J34" s="2938"/>
      <c r="K34" s="2935"/>
      <c r="L34" s="2938"/>
      <c r="M34" s="2935"/>
    </row>
    <row r="35" spans="10:13" ht="18" customHeight="1">
      <c r="J35" s="2938"/>
      <c r="K35" s="2935"/>
      <c r="L35" s="2938"/>
      <c r="M35" s="2935"/>
    </row>
    <row r="36" spans="10:13" ht="12">
      <c r="J36" s="2938"/>
      <c r="K36" s="2935"/>
      <c r="L36" s="2938"/>
      <c r="M36" s="2935"/>
    </row>
  </sheetData>
  <sheetProtection/>
  <mergeCells count="2">
    <mergeCell ref="B4:I4"/>
    <mergeCell ref="I2:J2"/>
  </mergeCells>
  <printOptions/>
  <pageMargins left="1.03" right="0.33" top="1.07" bottom="0.27" header="0.69" footer="0.43"/>
  <pageSetup horizontalDpi="300" verticalDpi="300" orientation="portrait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91"/>
  <sheetViews>
    <sheetView zoomScaleSheetLayoutView="85" zoomScalePageLayoutView="0" workbookViewId="0" topLeftCell="A1">
      <selection activeCell="AJ1" sqref="AJ1"/>
    </sheetView>
  </sheetViews>
  <sheetFormatPr defaultColWidth="9.140625" defaultRowHeight="15"/>
  <cols>
    <col min="1" max="1" width="0.9921875" style="1751" customWidth="1"/>
    <col min="2" max="2" width="10.57421875" style="1747" customWidth="1"/>
    <col min="3" max="3" width="7.8515625" style="1751" customWidth="1"/>
    <col min="4" max="9" width="11.57421875" style="1751" customWidth="1"/>
    <col min="10" max="10" width="10.7109375" style="1751" customWidth="1"/>
    <col min="11" max="15" width="11.57421875" style="1751" customWidth="1"/>
    <col min="16" max="21" width="11.28125" style="1751" customWidth="1"/>
    <col min="22" max="16384" width="9.00390625" style="1751" customWidth="1"/>
  </cols>
  <sheetData>
    <row r="1" ht="13.5">
      <c r="O1" s="1749" t="s">
        <v>476</v>
      </c>
    </row>
    <row r="2" spans="3:14" ht="15">
      <c r="C2" s="1986" t="s">
        <v>446</v>
      </c>
      <c r="K2" s="2297"/>
      <c r="L2" s="2297"/>
      <c r="M2" s="2297"/>
      <c r="N2" s="2297"/>
    </row>
    <row r="3" spans="2:15" ht="18" customHeight="1">
      <c r="B3" s="2185"/>
      <c r="C3" s="2362"/>
      <c r="D3" s="2143" t="s">
        <v>447</v>
      </c>
      <c r="E3" s="2363"/>
      <c r="F3" s="2363"/>
      <c r="G3" s="2363"/>
      <c r="H3" s="2363"/>
      <c r="I3" s="2363"/>
      <c r="J3" s="2364" t="s">
        <v>409</v>
      </c>
      <c r="K3" s="2363"/>
      <c r="L3" s="2363"/>
      <c r="M3" s="2363"/>
      <c r="N3" s="1991"/>
      <c r="O3" s="2364" t="s">
        <v>213</v>
      </c>
    </row>
    <row r="4" spans="2:15" s="2299" customFormat="1" ht="18.75" customHeight="1">
      <c r="B4" s="2234" t="s">
        <v>216</v>
      </c>
      <c r="C4" s="2298" t="s">
        <v>233</v>
      </c>
      <c r="D4" s="2383" t="s">
        <v>472</v>
      </c>
      <c r="E4" s="2384" t="s">
        <v>473</v>
      </c>
      <c r="F4" s="2384" t="s">
        <v>474</v>
      </c>
      <c r="G4" s="2384" t="s">
        <v>475</v>
      </c>
      <c r="H4" s="2384" t="s">
        <v>448</v>
      </c>
      <c r="I4" s="2385" t="s">
        <v>381</v>
      </c>
      <c r="J4" s="1864" t="s">
        <v>449</v>
      </c>
      <c r="K4" s="2383" t="s">
        <v>472</v>
      </c>
      <c r="L4" s="2384" t="s">
        <v>473</v>
      </c>
      <c r="M4" s="2384" t="s">
        <v>474</v>
      </c>
      <c r="N4" s="2384" t="s">
        <v>475</v>
      </c>
      <c r="O4" s="2386" t="s">
        <v>448</v>
      </c>
    </row>
    <row r="5" spans="1:16" s="1873" customFormat="1" ht="15" customHeight="1">
      <c r="A5" s="1751"/>
      <c r="B5" s="2300" t="s">
        <v>109</v>
      </c>
      <c r="C5" s="2251">
        <v>13691</v>
      </c>
      <c r="D5" s="2301">
        <v>106</v>
      </c>
      <c r="E5" s="2302">
        <v>932</v>
      </c>
      <c r="F5" s="2303">
        <v>6697</v>
      </c>
      <c r="G5" s="2303">
        <v>5156</v>
      </c>
      <c r="H5" s="2303">
        <v>687</v>
      </c>
      <c r="I5" s="2304">
        <v>113</v>
      </c>
      <c r="J5" s="2240">
        <v>13578</v>
      </c>
      <c r="K5" s="1770">
        <v>0.7</v>
      </c>
      <c r="L5" s="2244">
        <v>6.9</v>
      </c>
      <c r="M5" s="2244">
        <v>49.3</v>
      </c>
      <c r="N5" s="2244">
        <v>38</v>
      </c>
      <c r="O5" s="2245">
        <v>5.1</v>
      </c>
      <c r="P5" s="2024"/>
    </row>
    <row r="6" spans="2:16" s="1873" customFormat="1" ht="15" customHeight="1">
      <c r="B6" s="2203" t="s">
        <v>21</v>
      </c>
      <c r="C6" s="2236">
        <v>948</v>
      </c>
      <c r="D6" s="2305">
        <v>9</v>
      </c>
      <c r="E6" s="2306">
        <v>77</v>
      </c>
      <c r="F6" s="2307">
        <v>473</v>
      </c>
      <c r="G6" s="2307">
        <v>345</v>
      </c>
      <c r="H6" s="2307">
        <v>38</v>
      </c>
      <c r="I6" s="2308">
        <v>6</v>
      </c>
      <c r="J6" s="2240">
        <v>942</v>
      </c>
      <c r="K6" s="1770">
        <v>1</v>
      </c>
      <c r="L6" s="2244">
        <v>8.2</v>
      </c>
      <c r="M6" s="2244">
        <v>50.2</v>
      </c>
      <c r="N6" s="2244">
        <v>36.6</v>
      </c>
      <c r="O6" s="2245">
        <v>4</v>
      </c>
      <c r="P6" s="2024"/>
    </row>
    <row r="7" spans="1:16" s="1873" customFormat="1" ht="15" customHeight="1">
      <c r="A7" s="1751"/>
      <c r="B7" s="2210" t="s">
        <v>22</v>
      </c>
      <c r="C7" s="2272">
        <v>36</v>
      </c>
      <c r="D7" s="2309" t="s">
        <v>110</v>
      </c>
      <c r="E7" s="2310">
        <v>4</v>
      </c>
      <c r="F7" s="2311">
        <v>13</v>
      </c>
      <c r="G7" s="2311">
        <v>15</v>
      </c>
      <c r="H7" s="2311">
        <v>4</v>
      </c>
      <c r="I7" s="2312" t="s">
        <v>110</v>
      </c>
      <c r="J7" s="2251">
        <v>36</v>
      </c>
      <c r="K7" s="1790">
        <v>0</v>
      </c>
      <c r="L7" s="2252">
        <v>11.1</v>
      </c>
      <c r="M7" s="2252">
        <v>36.1</v>
      </c>
      <c r="N7" s="2252">
        <v>41.7</v>
      </c>
      <c r="O7" s="2253">
        <v>11.1</v>
      </c>
      <c r="P7" s="2062"/>
    </row>
    <row r="8" spans="1:16" s="1873" customFormat="1" ht="15" customHeight="1">
      <c r="A8" s="1751"/>
      <c r="B8" s="2210" t="s">
        <v>23</v>
      </c>
      <c r="C8" s="2272">
        <v>22</v>
      </c>
      <c r="D8" s="2313" t="s">
        <v>110</v>
      </c>
      <c r="E8" s="2314">
        <v>2</v>
      </c>
      <c r="F8" s="2311">
        <v>7</v>
      </c>
      <c r="G8" s="2311">
        <v>12</v>
      </c>
      <c r="H8" s="2311">
        <v>1</v>
      </c>
      <c r="I8" s="2315" t="s">
        <v>110</v>
      </c>
      <c r="J8" s="2272">
        <v>22</v>
      </c>
      <c r="K8" s="1803">
        <v>0</v>
      </c>
      <c r="L8" s="2258">
        <v>9.1</v>
      </c>
      <c r="M8" s="2258">
        <v>31.8</v>
      </c>
      <c r="N8" s="2258">
        <v>54.6</v>
      </c>
      <c r="O8" s="2259">
        <v>4.5</v>
      </c>
      <c r="P8" s="2024"/>
    </row>
    <row r="9" spans="1:16" s="1873" customFormat="1" ht="15" customHeight="1">
      <c r="A9" s="1751"/>
      <c r="B9" s="2210" t="s">
        <v>24</v>
      </c>
      <c r="C9" s="2272">
        <v>12</v>
      </c>
      <c r="D9" s="2313" t="s">
        <v>110</v>
      </c>
      <c r="E9" s="2314" t="s">
        <v>110</v>
      </c>
      <c r="F9" s="2311">
        <v>5</v>
      </c>
      <c r="G9" s="2311">
        <v>6</v>
      </c>
      <c r="H9" s="2311">
        <v>1</v>
      </c>
      <c r="I9" s="2315" t="s">
        <v>110</v>
      </c>
      <c r="J9" s="2272">
        <v>12</v>
      </c>
      <c r="K9" s="1803">
        <v>0</v>
      </c>
      <c r="L9" s="2258">
        <v>0</v>
      </c>
      <c r="M9" s="2258">
        <v>41.7</v>
      </c>
      <c r="N9" s="2258">
        <v>50</v>
      </c>
      <c r="O9" s="2259">
        <v>8.3</v>
      </c>
      <c r="P9" s="2024"/>
    </row>
    <row r="10" spans="1:16" s="1873" customFormat="1" ht="15" customHeight="1">
      <c r="A10" s="1751"/>
      <c r="B10" s="2210" t="s">
        <v>25</v>
      </c>
      <c r="C10" s="2272">
        <v>84</v>
      </c>
      <c r="D10" s="2316" t="s">
        <v>110</v>
      </c>
      <c r="E10" s="2314">
        <v>6</v>
      </c>
      <c r="F10" s="2311">
        <v>46</v>
      </c>
      <c r="G10" s="2311">
        <v>30</v>
      </c>
      <c r="H10" s="2311">
        <v>1</v>
      </c>
      <c r="I10" s="2315">
        <v>1</v>
      </c>
      <c r="J10" s="2272">
        <v>83</v>
      </c>
      <c r="K10" s="1803">
        <v>0</v>
      </c>
      <c r="L10" s="2258">
        <v>7.3</v>
      </c>
      <c r="M10" s="2258">
        <v>55.4</v>
      </c>
      <c r="N10" s="2258">
        <v>36.1</v>
      </c>
      <c r="O10" s="2259">
        <v>1.2</v>
      </c>
      <c r="P10" s="2024"/>
    </row>
    <row r="11" spans="1:16" s="1873" customFormat="1" ht="15" customHeight="1">
      <c r="A11" s="1751"/>
      <c r="B11" s="2210" t="s">
        <v>26</v>
      </c>
      <c r="C11" s="2272">
        <v>92</v>
      </c>
      <c r="D11" s="2316">
        <v>1</v>
      </c>
      <c r="E11" s="2311">
        <v>4</v>
      </c>
      <c r="F11" s="2311">
        <v>48</v>
      </c>
      <c r="G11" s="2311">
        <v>37</v>
      </c>
      <c r="H11" s="2311">
        <v>2</v>
      </c>
      <c r="I11" s="2317" t="s">
        <v>110</v>
      </c>
      <c r="J11" s="2318">
        <v>92</v>
      </c>
      <c r="K11" s="1803">
        <v>1.1</v>
      </c>
      <c r="L11" s="2258">
        <v>4.3</v>
      </c>
      <c r="M11" s="2258">
        <v>52.2</v>
      </c>
      <c r="N11" s="2258">
        <v>40.2</v>
      </c>
      <c r="O11" s="2259">
        <v>2.2</v>
      </c>
      <c r="P11" s="2024"/>
    </row>
    <row r="12" spans="1:16" s="1873" customFormat="1" ht="15" customHeight="1">
      <c r="A12" s="1751"/>
      <c r="B12" s="2210" t="s">
        <v>27</v>
      </c>
      <c r="C12" s="2272">
        <v>633</v>
      </c>
      <c r="D12" s="2319">
        <v>8</v>
      </c>
      <c r="E12" s="2311">
        <v>57</v>
      </c>
      <c r="F12" s="2311">
        <v>330</v>
      </c>
      <c r="G12" s="2311">
        <v>210</v>
      </c>
      <c r="H12" s="2311">
        <v>24</v>
      </c>
      <c r="I12" s="2317">
        <v>4</v>
      </c>
      <c r="J12" s="2318">
        <v>629</v>
      </c>
      <c r="K12" s="1803">
        <v>1.3</v>
      </c>
      <c r="L12" s="2258">
        <v>9</v>
      </c>
      <c r="M12" s="2258">
        <v>52.5</v>
      </c>
      <c r="N12" s="2258">
        <v>33.4</v>
      </c>
      <c r="O12" s="2259">
        <v>3.8</v>
      </c>
      <c r="P12" s="2024"/>
    </row>
    <row r="13" spans="1:16" s="1873" customFormat="1" ht="15" customHeight="1">
      <c r="A13" s="1751"/>
      <c r="B13" s="2210" t="s">
        <v>28</v>
      </c>
      <c r="C13" s="2272">
        <v>36</v>
      </c>
      <c r="D13" s="2314" t="s">
        <v>110</v>
      </c>
      <c r="E13" s="2314">
        <v>3</v>
      </c>
      <c r="F13" s="2311">
        <v>13</v>
      </c>
      <c r="G13" s="2311">
        <v>18</v>
      </c>
      <c r="H13" s="2311">
        <v>1</v>
      </c>
      <c r="I13" s="2315">
        <v>1</v>
      </c>
      <c r="J13" s="2272">
        <v>35</v>
      </c>
      <c r="K13" s="1803">
        <v>0</v>
      </c>
      <c r="L13" s="2258">
        <v>8.6</v>
      </c>
      <c r="M13" s="2258">
        <v>37.1</v>
      </c>
      <c r="N13" s="2258">
        <v>51.4</v>
      </c>
      <c r="O13" s="2259">
        <v>2.9</v>
      </c>
      <c r="P13" s="2024"/>
    </row>
    <row r="14" spans="1:16" s="1873" customFormat="1" ht="15" customHeight="1">
      <c r="A14" s="1751"/>
      <c r="B14" s="2210" t="s">
        <v>29</v>
      </c>
      <c r="C14" s="2272">
        <v>18</v>
      </c>
      <c r="D14" s="2314" t="s">
        <v>110</v>
      </c>
      <c r="E14" s="2314">
        <v>1</v>
      </c>
      <c r="F14" s="2311">
        <v>3</v>
      </c>
      <c r="G14" s="2311">
        <v>13</v>
      </c>
      <c r="H14" s="2311">
        <v>1</v>
      </c>
      <c r="I14" s="2315" t="s">
        <v>110</v>
      </c>
      <c r="J14" s="2272">
        <v>18</v>
      </c>
      <c r="K14" s="1803">
        <v>0</v>
      </c>
      <c r="L14" s="2258">
        <v>5.6</v>
      </c>
      <c r="M14" s="2258">
        <v>16.6</v>
      </c>
      <c r="N14" s="2258">
        <v>72.2</v>
      </c>
      <c r="O14" s="2259">
        <v>5.6</v>
      </c>
      <c r="P14" s="2024"/>
    </row>
    <row r="15" spans="1:16" s="1873" customFormat="1" ht="15" customHeight="1">
      <c r="A15" s="1751"/>
      <c r="B15" s="2210" t="s">
        <v>30</v>
      </c>
      <c r="C15" s="2272">
        <v>15</v>
      </c>
      <c r="D15" s="2314" t="s">
        <v>110</v>
      </c>
      <c r="E15" s="2314" t="s">
        <v>110</v>
      </c>
      <c r="F15" s="2311">
        <v>8</v>
      </c>
      <c r="G15" s="2311">
        <v>4</v>
      </c>
      <c r="H15" s="2311">
        <v>3</v>
      </c>
      <c r="I15" s="2320" t="s">
        <v>110</v>
      </c>
      <c r="J15" s="2275">
        <v>15</v>
      </c>
      <c r="K15" s="1811">
        <v>0</v>
      </c>
      <c r="L15" s="2268">
        <v>0</v>
      </c>
      <c r="M15" s="2268">
        <v>53.3</v>
      </c>
      <c r="N15" s="2268">
        <v>26.7</v>
      </c>
      <c r="O15" s="2269">
        <v>20</v>
      </c>
      <c r="P15" s="2024"/>
    </row>
    <row r="16" spans="1:16" s="1873" customFormat="1" ht="15" customHeight="1">
      <c r="A16" s="1751"/>
      <c r="B16" s="2203" t="s">
        <v>31</v>
      </c>
      <c r="C16" s="2236">
        <v>4635</v>
      </c>
      <c r="D16" s="2321">
        <v>32</v>
      </c>
      <c r="E16" s="2322">
        <v>263</v>
      </c>
      <c r="F16" s="2323">
        <v>2270</v>
      </c>
      <c r="G16" s="2323">
        <v>1776</v>
      </c>
      <c r="H16" s="2322">
        <v>255</v>
      </c>
      <c r="I16" s="2324">
        <v>39</v>
      </c>
      <c r="J16" s="2240">
        <v>4596</v>
      </c>
      <c r="K16" s="1770">
        <v>0.7</v>
      </c>
      <c r="L16" s="2244">
        <v>5.8</v>
      </c>
      <c r="M16" s="2244">
        <v>49.4</v>
      </c>
      <c r="N16" s="2244">
        <v>38.6</v>
      </c>
      <c r="O16" s="2245">
        <v>5.5</v>
      </c>
      <c r="P16" s="2024"/>
    </row>
    <row r="17" spans="1:21" s="1873" customFormat="1" ht="15" customHeight="1">
      <c r="A17" s="1751"/>
      <c r="B17" s="2210" t="s">
        <v>32</v>
      </c>
      <c r="C17" s="2272">
        <v>87</v>
      </c>
      <c r="D17" s="2310" t="s">
        <v>110</v>
      </c>
      <c r="E17" s="2311">
        <v>6</v>
      </c>
      <c r="F17" s="2311">
        <v>38</v>
      </c>
      <c r="G17" s="2311">
        <v>40</v>
      </c>
      <c r="H17" s="2311">
        <v>2</v>
      </c>
      <c r="I17" s="2317">
        <v>1</v>
      </c>
      <c r="J17" s="2325">
        <v>86</v>
      </c>
      <c r="K17" s="1790">
        <v>0</v>
      </c>
      <c r="L17" s="2252">
        <v>7</v>
      </c>
      <c r="M17" s="2252">
        <v>44.2</v>
      </c>
      <c r="N17" s="2252">
        <v>46.5</v>
      </c>
      <c r="O17" s="2253">
        <v>2.3</v>
      </c>
      <c r="P17" s="1751"/>
      <c r="Q17" s="1751"/>
      <c r="R17" s="1751"/>
      <c r="S17" s="1751"/>
      <c r="T17" s="1751"/>
      <c r="U17" s="1751"/>
    </row>
    <row r="18" spans="1:21" s="1873" customFormat="1" ht="15" customHeight="1">
      <c r="A18" s="1751"/>
      <c r="B18" s="2210" t="s">
        <v>33</v>
      </c>
      <c r="C18" s="2272">
        <v>72</v>
      </c>
      <c r="D18" s="2314">
        <v>1</v>
      </c>
      <c r="E18" s="2314" t="s">
        <v>110</v>
      </c>
      <c r="F18" s="2311">
        <v>37</v>
      </c>
      <c r="G18" s="2311">
        <v>32</v>
      </c>
      <c r="H18" s="2311">
        <v>1</v>
      </c>
      <c r="I18" s="2317">
        <v>1</v>
      </c>
      <c r="J18" s="2318">
        <v>71</v>
      </c>
      <c r="K18" s="1803">
        <v>1.4</v>
      </c>
      <c r="L18" s="2258">
        <v>0</v>
      </c>
      <c r="M18" s="2258">
        <v>52.1</v>
      </c>
      <c r="N18" s="2258">
        <v>45.1</v>
      </c>
      <c r="O18" s="2259">
        <v>1.4</v>
      </c>
      <c r="P18" s="1751"/>
      <c r="Q18" s="1751"/>
      <c r="R18" s="1751"/>
      <c r="S18" s="1751"/>
      <c r="T18" s="1751"/>
      <c r="U18" s="1751"/>
    </row>
    <row r="19" spans="1:21" s="1873" customFormat="1" ht="15" customHeight="1">
      <c r="A19" s="1751"/>
      <c r="B19" s="2210" t="s">
        <v>34</v>
      </c>
      <c r="C19" s="2272">
        <v>107</v>
      </c>
      <c r="D19" s="2314">
        <v>1</v>
      </c>
      <c r="E19" s="2311">
        <v>1</v>
      </c>
      <c r="F19" s="2311">
        <v>52</v>
      </c>
      <c r="G19" s="2311">
        <v>46</v>
      </c>
      <c r="H19" s="2311">
        <v>6</v>
      </c>
      <c r="I19" s="2315">
        <v>1</v>
      </c>
      <c r="J19" s="2272">
        <v>106</v>
      </c>
      <c r="K19" s="1803">
        <v>0.9</v>
      </c>
      <c r="L19" s="2258">
        <v>0.9</v>
      </c>
      <c r="M19" s="2258">
        <v>49.1</v>
      </c>
      <c r="N19" s="2258">
        <v>43.4</v>
      </c>
      <c r="O19" s="2259">
        <v>5.7</v>
      </c>
      <c r="P19" s="1751"/>
      <c r="Q19" s="1751"/>
      <c r="R19" s="1751"/>
      <c r="S19" s="1751"/>
      <c r="T19" s="1751"/>
      <c r="U19" s="1751"/>
    </row>
    <row r="20" spans="1:21" s="1873" customFormat="1" ht="15" customHeight="1">
      <c r="A20" s="1751"/>
      <c r="B20" s="2222" t="s">
        <v>360</v>
      </c>
      <c r="C20" s="2272">
        <v>921</v>
      </c>
      <c r="D20" s="2319">
        <v>6</v>
      </c>
      <c r="E20" s="2311">
        <v>57</v>
      </c>
      <c r="F20" s="2311">
        <v>467</v>
      </c>
      <c r="G20" s="2311">
        <v>333</v>
      </c>
      <c r="H20" s="2311">
        <v>52</v>
      </c>
      <c r="I20" s="2317">
        <v>6</v>
      </c>
      <c r="J20" s="2318">
        <v>915</v>
      </c>
      <c r="K20" s="1803">
        <v>0.7</v>
      </c>
      <c r="L20" s="2258">
        <v>6.2</v>
      </c>
      <c r="M20" s="2258">
        <v>51</v>
      </c>
      <c r="N20" s="2258">
        <v>36.4</v>
      </c>
      <c r="O20" s="2259">
        <v>5.7</v>
      </c>
      <c r="P20" s="1751"/>
      <c r="Q20" s="1751"/>
      <c r="R20" s="1751"/>
      <c r="S20" s="1751"/>
      <c r="T20" s="1751"/>
      <c r="U20" s="1751"/>
    </row>
    <row r="21" spans="1:21" s="1873" customFormat="1" ht="15" customHeight="1">
      <c r="A21" s="1751"/>
      <c r="B21" s="2210" t="s">
        <v>36</v>
      </c>
      <c r="C21" s="2272">
        <v>1410</v>
      </c>
      <c r="D21" s="2319">
        <v>8</v>
      </c>
      <c r="E21" s="2311">
        <v>67</v>
      </c>
      <c r="F21" s="2311">
        <v>664</v>
      </c>
      <c r="G21" s="2311">
        <v>566</v>
      </c>
      <c r="H21" s="2311">
        <v>88</v>
      </c>
      <c r="I21" s="2317">
        <v>17</v>
      </c>
      <c r="J21" s="2318">
        <v>1393</v>
      </c>
      <c r="K21" s="1803">
        <v>0.6</v>
      </c>
      <c r="L21" s="2258">
        <v>4.8</v>
      </c>
      <c r="M21" s="2258">
        <v>47.7</v>
      </c>
      <c r="N21" s="2258">
        <v>40.6</v>
      </c>
      <c r="O21" s="2259">
        <v>6.3</v>
      </c>
      <c r="P21" s="1751"/>
      <c r="Q21" s="1751"/>
      <c r="R21" s="1751"/>
      <c r="S21" s="1751"/>
      <c r="T21" s="1751"/>
      <c r="U21" s="1751"/>
    </row>
    <row r="22" spans="1:21" s="1873" customFormat="1" ht="15" customHeight="1">
      <c r="A22" s="1751"/>
      <c r="B22" s="2210" t="s">
        <v>37</v>
      </c>
      <c r="C22" s="2272">
        <v>417</v>
      </c>
      <c r="D22" s="2319">
        <v>5</v>
      </c>
      <c r="E22" s="2311">
        <v>22</v>
      </c>
      <c r="F22" s="2311">
        <v>215</v>
      </c>
      <c r="G22" s="2311">
        <v>156</v>
      </c>
      <c r="H22" s="2311">
        <v>18</v>
      </c>
      <c r="I22" s="2317">
        <v>1</v>
      </c>
      <c r="J22" s="2318">
        <v>416</v>
      </c>
      <c r="K22" s="1803">
        <v>1.2</v>
      </c>
      <c r="L22" s="2258">
        <v>5.3</v>
      </c>
      <c r="M22" s="2258">
        <v>51.7</v>
      </c>
      <c r="N22" s="2258">
        <v>37.5</v>
      </c>
      <c r="O22" s="2259">
        <v>4.3</v>
      </c>
      <c r="P22" s="1751"/>
      <c r="Q22" s="1751"/>
      <c r="R22" s="1751"/>
      <c r="S22" s="1751"/>
      <c r="T22" s="1751"/>
      <c r="U22" s="1751"/>
    </row>
    <row r="23" spans="1:21" s="1873" customFormat="1" ht="15" customHeight="1">
      <c r="A23" s="1751"/>
      <c r="B23" s="2210" t="s">
        <v>38</v>
      </c>
      <c r="C23" s="2272">
        <v>136</v>
      </c>
      <c r="D23" s="2314" t="s">
        <v>110</v>
      </c>
      <c r="E23" s="2311">
        <v>8</v>
      </c>
      <c r="F23" s="2311">
        <v>68</v>
      </c>
      <c r="G23" s="2311">
        <v>55</v>
      </c>
      <c r="H23" s="2311">
        <v>5</v>
      </c>
      <c r="I23" s="2317" t="s">
        <v>110</v>
      </c>
      <c r="J23" s="2318">
        <v>136</v>
      </c>
      <c r="K23" s="1803">
        <v>0</v>
      </c>
      <c r="L23" s="2258">
        <v>5.9</v>
      </c>
      <c r="M23" s="2258">
        <v>50</v>
      </c>
      <c r="N23" s="2258">
        <v>40.4</v>
      </c>
      <c r="O23" s="2259">
        <v>3.7</v>
      </c>
      <c r="P23" s="1751"/>
      <c r="Q23" s="1751"/>
      <c r="R23" s="1751"/>
      <c r="S23" s="1751"/>
      <c r="T23" s="1751"/>
      <c r="U23" s="1751"/>
    </row>
    <row r="24" spans="1:21" s="1873" customFormat="1" ht="15" customHeight="1">
      <c r="A24" s="1751"/>
      <c r="B24" s="2210" t="s">
        <v>39</v>
      </c>
      <c r="C24" s="2272">
        <v>277</v>
      </c>
      <c r="D24" s="2319">
        <v>2</v>
      </c>
      <c r="E24" s="2311">
        <v>20</v>
      </c>
      <c r="F24" s="2311">
        <v>142</v>
      </c>
      <c r="G24" s="2311">
        <v>93</v>
      </c>
      <c r="H24" s="2311">
        <v>19</v>
      </c>
      <c r="I24" s="2317">
        <v>1</v>
      </c>
      <c r="J24" s="2318">
        <v>276</v>
      </c>
      <c r="K24" s="1803">
        <v>0.7999999999999999</v>
      </c>
      <c r="L24" s="2258">
        <v>7.2</v>
      </c>
      <c r="M24" s="2258">
        <v>51.4</v>
      </c>
      <c r="N24" s="2258">
        <v>33.7</v>
      </c>
      <c r="O24" s="2259">
        <v>6.9</v>
      </c>
      <c r="P24" s="1751"/>
      <c r="Q24" s="1751"/>
      <c r="R24" s="1751"/>
      <c r="S24" s="1751"/>
      <c r="T24" s="1751"/>
      <c r="U24" s="1751"/>
    </row>
    <row r="25" spans="1:21" s="1873" customFormat="1" ht="15" customHeight="1">
      <c r="A25" s="1751"/>
      <c r="B25" s="2210" t="s">
        <v>40</v>
      </c>
      <c r="C25" s="2272">
        <v>167</v>
      </c>
      <c r="D25" s="2319" t="s">
        <v>110</v>
      </c>
      <c r="E25" s="2311">
        <v>14</v>
      </c>
      <c r="F25" s="2311">
        <v>81</v>
      </c>
      <c r="G25" s="2311">
        <v>65</v>
      </c>
      <c r="H25" s="2311">
        <v>6</v>
      </c>
      <c r="I25" s="2315">
        <v>1</v>
      </c>
      <c r="J25" s="2272">
        <v>166</v>
      </c>
      <c r="K25" s="1803">
        <v>0</v>
      </c>
      <c r="L25" s="2258">
        <v>8.4</v>
      </c>
      <c r="M25" s="2258">
        <v>48.8</v>
      </c>
      <c r="N25" s="2258">
        <v>39.2</v>
      </c>
      <c r="O25" s="2259">
        <v>3.6</v>
      </c>
      <c r="P25" s="1751"/>
      <c r="Q25" s="1751"/>
      <c r="R25" s="1751"/>
      <c r="S25" s="1751"/>
      <c r="T25" s="1751"/>
      <c r="U25" s="1751"/>
    </row>
    <row r="26" spans="1:21" s="1873" customFormat="1" ht="15" customHeight="1">
      <c r="A26" s="1751"/>
      <c r="B26" s="2210" t="s">
        <v>41</v>
      </c>
      <c r="C26" s="2272">
        <v>171</v>
      </c>
      <c r="D26" s="2319" t="s">
        <v>110</v>
      </c>
      <c r="E26" s="2311">
        <v>16</v>
      </c>
      <c r="F26" s="2311">
        <v>83</v>
      </c>
      <c r="G26" s="2311">
        <v>62</v>
      </c>
      <c r="H26" s="2311">
        <v>7</v>
      </c>
      <c r="I26" s="2315">
        <v>3</v>
      </c>
      <c r="J26" s="2272">
        <v>168</v>
      </c>
      <c r="K26" s="1803">
        <v>0</v>
      </c>
      <c r="L26" s="2258">
        <v>9.5</v>
      </c>
      <c r="M26" s="2258">
        <v>49.4</v>
      </c>
      <c r="N26" s="2258">
        <v>36.9</v>
      </c>
      <c r="O26" s="2259">
        <v>4.2</v>
      </c>
      <c r="P26" s="1751"/>
      <c r="Q26" s="1751"/>
      <c r="R26" s="1751"/>
      <c r="S26" s="1751"/>
      <c r="T26" s="1751"/>
      <c r="U26" s="1751"/>
    </row>
    <row r="27" spans="1:21" s="1873" customFormat="1" ht="15" customHeight="1">
      <c r="A27" s="1751"/>
      <c r="B27" s="2210" t="s">
        <v>42</v>
      </c>
      <c r="C27" s="2272">
        <v>870</v>
      </c>
      <c r="D27" s="2319">
        <v>9</v>
      </c>
      <c r="E27" s="2311">
        <v>52</v>
      </c>
      <c r="F27" s="2311">
        <v>423</v>
      </c>
      <c r="G27" s="2311">
        <v>328</v>
      </c>
      <c r="H27" s="2311">
        <v>51</v>
      </c>
      <c r="I27" s="2317">
        <v>7</v>
      </c>
      <c r="J27" s="2326">
        <v>863</v>
      </c>
      <c r="K27" s="1811">
        <v>1.1</v>
      </c>
      <c r="L27" s="2268">
        <v>6</v>
      </c>
      <c r="M27" s="2268">
        <v>49</v>
      </c>
      <c r="N27" s="2268">
        <v>38</v>
      </c>
      <c r="O27" s="2269">
        <v>5.9</v>
      </c>
      <c r="P27" s="1751"/>
      <c r="Q27" s="1751"/>
      <c r="R27" s="1751"/>
      <c r="S27" s="1751"/>
      <c r="T27" s="1751"/>
      <c r="U27" s="1751"/>
    </row>
    <row r="28" spans="1:21" s="1873" customFormat="1" ht="15" customHeight="1">
      <c r="A28" s="1751"/>
      <c r="B28" s="2194" t="s">
        <v>43</v>
      </c>
      <c r="C28" s="2236">
        <v>4143</v>
      </c>
      <c r="D28" s="2321">
        <v>43</v>
      </c>
      <c r="E28" s="2322">
        <v>334</v>
      </c>
      <c r="F28" s="2322">
        <v>1961</v>
      </c>
      <c r="G28" s="2323">
        <v>1564</v>
      </c>
      <c r="H28" s="2322">
        <v>203</v>
      </c>
      <c r="I28" s="2324">
        <v>38</v>
      </c>
      <c r="J28" s="2240">
        <v>4105</v>
      </c>
      <c r="K28" s="1770">
        <v>1.1</v>
      </c>
      <c r="L28" s="2244">
        <v>8.1</v>
      </c>
      <c r="M28" s="2244">
        <v>47.8</v>
      </c>
      <c r="N28" s="2244">
        <v>38.1</v>
      </c>
      <c r="O28" s="2245">
        <v>4.9</v>
      </c>
      <c r="P28" s="1751"/>
      <c r="Q28" s="1751"/>
      <c r="R28" s="1751"/>
      <c r="S28" s="1751"/>
      <c r="T28" s="1751"/>
      <c r="U28" s="1751"/>
    </row>
    <row r="29" spans="1:21" s="1873" customFormat="1" ht="15" customHeight="1">
      <c r="A29" s="1751"/>
      <c r="B29" s="2210" t="s">
        <v>44</v>
      </c>
      <c r="C29" s="2272">
        <v>2769</v>
      </c>
      <c r="D29" s="2327">
        <v>36</v>
      </c>
      <c r="E29" s="2328">
        <v>250</v>
      </c>
      <c r="F29" s="2328">
        <v>1281</v>
      </c>
      <c r="G29" s="2328">
        <v>1038</v>
      </c>
      <c r="H29" s="2328">
        <v>131</v>
      </c>
      <c r="I29" s="2329">
        <v>33</v>
      </c>
      <c r="J29" s="2247">
        <v>2736</v>
      </c>
      <c r="K29" s="1790">
        <v>1.4000000000000001</v>
      </c>
      <c r="L29" s="2252">
        <v>9.1</v>
      </c>
      <c r="M29" s="2252">
        <v>46.8</v>
      </c>
      <c r="N29" s="2252">
        <v>37.9</v>
      </c>
      <c r="O29" s="2253">
        <v>4.8</v>
      </c>
      <c r="P29" s="1751"/>
      <c r="Q29" s="1751"/>
      <c r="R29" s="1751"/>
      <c r="S29" s="1751"/>
      <c r="T29" s="1751"/>
      <c r="U29" s="1751"/>
    </row>
    <row r="30" spans="1:21" s="1873" customFormat="1" ht="15" customHeight="1">
      <c r="A30" s="1751"/>
      <c r="B30" s="2210" t="s">
        <v>45</v>
      </c>
      <c r="C30" s="2272">
        <v>1266</v>
      </c>
      <c r="D30" s="2316">
        <v>7</v>
      </c>
      <c r="E30" s="2311">
        <v>76</v>
      </c>
      <c r="F30" s="2311">
        <v>619</v>
      </c>
      <c r="G30" s="2311">
        <v>494</v>
      </c>
      <c r="H30" s="2311">
        <v>67</v>
      </c>
      <c r="I30" s="2317">
        <v>3</v>
      </c>
      <c r="J30" s="2318">
        <v>1263</v>
      </c>
      <c r="K30" s="1803">
        <v>0.6</v>
      </c>
      <c r="L30" s="2258">
        <v>6</v>
      </c>
      <c r="M30" s="2258">
        <v>49</v>
      </c>
      <c r="N30" s="2258">
        <v>39.1</v>
      </c>
      <c r="O30" s="2259">
        <v>5.3</v>
      </c>
      <c r="P30" s="1751"/>
      <c r="Q30" s="1751"/>
      <c r="R30" s="1751"/>
      <c r="S30" s="1751"/>
      <c r="T30" s="1751"/>
      <c r="U30" s="1751"/>
    </row>
    <row r="31" spans="1:21" s="1873" customFormat="1" ht="15" customHeight="1">
      <c r="A31" s="1751"/>
      <c r="B31" s="2210" t="s">
        <v>46</v>
      </c>
      <c r="C31" s="2272">
        <v>59</v>
      </c>
      <c r="D31" s="2313" t="s">
        <v>110</v>
      </c>
      <c r="E31" s="2311">
        <v>2</v>
      </c>
      <c r="F31" s="2311">
        <v>27</v>
      </c>
      <c r="G31" s="2311">
        <v>25</v>
      </c>
      <c r="H31" s="2311">
        <v>4</v>
      </c>
      <c r="I31" s="2315">
        <v>1</v>
      </c>
      <c r="J31" s="2272">
        <v>58</v>
      </c>
      <c r="K31" s="1803">
        <v>0</v>
      </c>
      <c r="L31" s="2258">
        <v>3.4</v>
      </c>
      <c r="M31" s="2258">
        <v>46.6</v>
      </c>
      <c r="N31" s="2258">
        <v>43.1</v>
      </c>
      <c r="O31" s="2259">
        <v>6.9</v>
      </c>
      <c r="P31" s="1751"/>
      <c r="Q31" s="1751"/>
      <c r="R31" s="1751"/>
      <c r="S31" s="1751"/>
      <c r="T31" s="1751"/>
      <c r="U31" s="1751"/>
    </row>
    <row r="32" spans="1:21" s="1873" customFormat="1" ht="15" customHeight="1">
      <c r="A32" s="1751"/>
      <c r="B32" s="2210" t="s">
        <v>47</v>
      </c>
      <c r="C32" s="2272">
        <v>12</v>
      </c>
      <c r="D32" s="2313" t="s">
        <v>110</v>
      </c>
      <c r="E32" s="2314" t="s">
        <v>110</v>
      </c>
      <c r="F32" s="2311">
        <v>12</v>
      </c>
      <c r="G32" s="2311" t="s">
        <v>110</v>
      </c>
      <c r="H32" s="2314" t="s">
        <v>110</v>
      </c>
      <c r="I32" s="2315" t="s">
        <v>110</v>
      </c>
      <c r="J32" s="2272">
        <v>12</v>
      </c>
      <c r="K32" s="1803">
        <v>0</v>
      </c>
      <c r="L32" s="2258">
        <v>0</v>
      </c>
      <c r="M32" s="2258">
        <v>100</v>
      </c>
      <c r="N32" s="2258">
        <v>0</v>
      </c>
      <c r="O32" s="2259">
        <v>0</v>
      </c>
      <c r="P32" s="1751"/>
      <c r="Q32" s="1751"/>
      <c r="R32" s="1751"/>
      <c r="S32" s="1751"/>
      <c r="T32" s="1751"/>
      <c r="U32" s="1751"/>
    </row>
    <row r="33" spans="1:21" s="1873" customFormat="1" ht="15" customHeight="1">
      <c r="A33" s="1751"/>
      <c r="B33" s="2210" t="s">
        <v>48</v>
      </c>
      <c r="C33" s="2272">
        <v>7</v>
      </c>
      <c r="D33" s="2313" t="s">
        <v>110</v>
      </c>
      <c r="E33" s="2311">
        <v>1</v>
      </c>
      <c r="F33" s="2311">
        <v>6</v>
      </c>
      <c r="G33" s="2311" t="s">
        <v>110</v>
      </c>
      <c r="H33" s="2311" t="s">
        <v>110</v>
      </c>
      <c r="I33" s="2315" t="s">
        <v>110</v>
      </c>
      <c r="J33" s="2272">
        <v>7</v>
      </c>
      <c r="K33" s="1803">
        <v>0</v>
      </c>
      <c r="L33" s="2258">
        <v>14.3</v>
      </c>
      <c r="M33" s="2258">
        <v>85.7</v>
      </c>
      <c r="N33" s="2258">
        <v>0</v>
      </c>
      <c r="O33" s="2259">
        <v>0</v>
      </c>
      <c r="P33" s="1751"/>
      <c r="Q33" s="1751"/>
      <c r="R33" s="1751"/>
      <c r="S33" s="1751"/>
      <c r="T33" s="1751"/>
      <c r="U33" s="1751"/>
    </row>
    <row r="34" spans="1:21" s="1873" customFormat="1" ht="15" customHeight="1">
      <c r="A34" s="1751"/>
      <c r="B34" s="2210" t="s">
        <v>49</v>
      </c>
      <c r="C34" s="2272">
        <v>7</v>
      </c>
      <c r="D34" s="2316" t="s">
        <v>110</v>
      </c>
      <c r="E34" s="2314">
        <v>2</v>
      </c>
      <c r="F34" s="2311">
        <v>3</v>
      </c>
      <c r="G34" s="2311">
        <v>1</v>
      </c>
      <c r="H34" s="2314">
        <v>1</v>
      </c>
      <c r="I34" s="2315" t="s">
        <v>110</v>
      </c>
      <c r="J34" s="2272">
        <v>7</v>
      </c>
      <c r="K34" s="1803">
        <v>0</v>
      </c>
      <c r="L34" s="2258">
        <v>28.5</v>
      </c>
      <c r="M34" s="2258">
        <v>42.9</v>
      </c>
      <c r="N34" s="2258">
        <v>14.3</v>
      </c>
      <c r="O34" s="2259">
        <v>14.3</v>
      </c>
      <c r="P34" s="1751"/>
      <c r="Q34" s="1751"/>
      <c r="R34" s="1751"/>
      <c r="S34" s="1751"/>
      <c r="T34" s="1751"/>
      <c r="U34" s="1751"/>
    </row>
    <row r="35" spans="1:21" s="1873" customFormat="1" ht="15" customHeight="1">
      <c r="A35" s="1751"/>
      <c r="B35" s="2210" t="s">
        <v>50</v>
      </c>
      <c r="C35" s="2272">
        <v>1</v>
      </c>
      <c r="D35" s="2313" t="s">
        <v>110</v>
      </c>
      <c r="E35" s="2311" t="s">
        <v>110</v>
      </c>
      <c r="F35" s="2314" t="s">
        <v>110</v>
      </c>
      <c r="G35" s="2311" t="s">
        <v>110</v>
      </c>
      <c r="H35" s="2314" t="s">
        <v>110</v>
      </c>
      <c r="I35" s="2315">
        <v>1</v>
      </c>
      <c r="J35" s="2272">
        <v>0</v>
      </c>
      <c r="K35" s="1803">
        <v>0</v>
      </c>
      <c r="L35" s="2258">
        <v>0</v>
      </c>
      <c r="M35" s="2258">
        <v>0</v>
      </c>
      <c r="N35" s="2258">
        <v>0</v>
      </c>
      <c r="O35" s="2259">
        <v>0</v>
      </c>
      <c r="P35" s="1751"/>
      <c r="Q35" s="1751"/>
      <c r="R35" s="1751"/>
      <c r="S35" s="1751"/>
      <c r="T35" s="1751"/>
      <c r="U35" s="1751"/>
    </row>
    <row r="36" spans="1:21" s="1873" customFormat="1" ht="15" customHeight="1">
      <c r="A36" s="1751"/>
      <c r="B36" s="2210" t="s">
        <v>51</v>
      </c>
      <c r="C36" s="2272">
        <v>17</v>
      </c>
      <c r="D36" s="2313" t="s">
        <v>110</v>
      </c>
      <c r="E36" s="2314">
        <v>1</v>
      </c>
      <c r="F36" s="2311">
        <v>10</v>
      </c>
      <c r="G36" s="2311">
        <v>6</v>
      </c>
      <c r="H36" s="2311" t="s">
        <v>110</v>
      </c>
      <c r="I36" s="2315" t="s">
        <v>110</v>
      </c>
      <c r="J36" s="2272">
        <v>17</v>
      </c>
      <c r="K36" s="1803">
        <v>0</v>
      </c>
      <c r="L36" s="2258">
        <v>5.9</v>
      </c>
      <c r="M36" s="2258">
        <v>58.8</v>
      </c>
      <c r="N36" s="2258">
        <v>35.3</v>
      </c>
      <c r="O36" s="2259">
        <v>0</v>
      </c>
      <c r="P36" s="1751"/>
      <c r="Q36" s="1751"/>
      <c r="R36" s="1751"/>
      <c r="S36" s="1751"/>
      <c r="T36" s="1751"/>
      <c r="U36" s="1751"/>
    </row>
    <row r="37" spans="1:21" s="1873" customFormat="1" ht="15" customHeight="1">
      <c r="A37" s="1751"/>
      <c r="B37" s="2210" t="s">
        <v>52</v>
      </c>
      <c r="C37" s="2272">
        <v>5</v>
      </c>
      <c r="D37" s="2330" t="s">
        <v>110</v>
      </c>
      <c r="E37" s="2331">
        <v>2</v>
      </c>
      <c r="F37" s="2332">
        <v>3</v>
      </c>
      <c r="G37" s="2332" t="s">
        <v>110</v>
      </c>
      <c r="H37" s="2331" t="s">
        <v>110</v>
      </c>
      <c r="I37" s="2320" t="s">
        <v>110</v>
      </c>
      <c r="J37" s="2275">
        <v>5</v>
      </c>
      <c r="K37" s="1811">
        <v>0</v>
      </c>
      <c r="L37" s="2268">
        <v>40</v>
      </c>
      <c r="M37" s="2268">
        <v>60</v>
      </c>
      <c r="N37" s="2268">
        <v>0</v>
      </c>
      <c r="O37" s="2269">
        <v>0</v>
      </c>
      <c r="P37" s="1751"/>
      <c r="Q37" s="1751"/>
      <c r="R37" s="1751"/>
      <c r="S37" s="1751"/>
      <c r="T37" s="1751"/>
      <c r="U37" s="1751"/>
    </row>
    <row r="38" spans="1:21" s="1873" customFormat="1" ht="15" customHeight="1">
      <c r="A38" s="1751"/>
      <c r="B38" s="2203" t="s">
        <v>53</v>
      </c>
      <c r="C38" s="2236">
        <v>2761</v>
      </c>
      <c r="D38" s="2321">
        <v>18</v>
      </c>
      <c r="E38" s="2322">
        <v>209</v>
      </c>
      <c r="F38" s="2322">
        <v>1449</v>
      </c>
      <c r="G38" s="2323">
        <v>951</v>
      </c>
      <c r="H38" s="2322">
        <v>108</v>
      </c>
      <c r="I38" s="2324">
        <v>26</v>
      </c>
      <c r="J38" s="2240">
        <v>2735</v>
      </c>
      <c r="K38" s="1770">
        <v>0.7</v>
      </c>
      <c r="L38" s="2244">
        <v>7.6</v>
      </c>
      <c r="M38" s="2244">
        <v>53</v>
      </c>
      <c r="N38" s="2244">
        <v>34.8</v>
      </c>
      <c r="O38" s="2245">
        <v>3.9</v>
      </c>
      <c r="P38" s="1751"/>
      <c r="Q38" s="1751"/>
      <c r="R38" s="1751"/>
      <c r="S38" s="1751"/>
      <c r="T38" s="1751"/>
      <c r="U38" s="1751"/>
    </row>
    <row r="39" spans="1:21" s="1873" customFormat="1" ht="15" customHeight="1">
      <c r="A39" s="1751"/>
      <c r="B39" s="2210" t="s">
        <v>54</v>
      </c>
      <c r="C39" s="2272">
        <v>315</v>
      </c>
      <c r="D39" s="2319">
        <v>2</v>
      </c>
      <c r="E39" s="2311">
        <v>21</v>
      </c>
      <c r="F39" s="2311">
        <v>172</v>
      </c>
      <c r="G39" s="2311">
        <v>106</v>
      </c>
      <c r="H39" s="2311">
        <v>11</v>
      </c>
      <c r="I39" s="2329">
        <v>3</v>
      </c>
      <c r="J39" s="2247">
        <v>312</v>
      </c>
      <c r="K39" s="1790">
        <v>0.7</v>
      </c>
      <c r="L39" s="2252">
        <v>6.7</v>
      </c>
      <c r="M39" s="2252">
        <v>55.1</v>
      </c>
      <c r="N39" s="2252">
        <v>34</v>
      </c>
      <c r="O39" s="2253">
        <v>3.5</v>
      </c>
      <c r="P39" s="1751"/>
      <c r="Q39" s="1751"/>
      <c r="R39" s="1751"/>
      <c r="S39" s="1751"/>
      <c r="T39" s="1751"/>
      <c r="U39" s="1751"/>
    </row>
    <row r="40" spans="1:21" s="1873" customFormat="1" ht="15" customHeight="1">
      <c r="A40" s="1751"/>
      <c r="B40" s="2210" t="s">
        <v>55</v>
      </c>
      <c r="C40" s="2272">
        <v>694</v>
      </c>
      <c r="D40" s="2319">
        <v>7</v>
      </c>
      <c r="E40" s="2311">
        <v>56</v>
      </c>
      <c r="F40" s="2311">
        <v>336</v>
      </c>
      <c r="G40" s="2311">
        <v>255</v>
      </c>
      <c r="H40" s="2311">
        <v>33</v>
      </c>
      <c r="I40" s="2317">
        <v>7</v>
      </c>
      <c r="J40" s="2318">
        <v>687</v>
      </c>
      <c r="K40" s="1803">
        <v>1</v>
      </c>
      <c r="L40" s="2258">
        <v>8.2</v>
      </c>
      <c r="M40" s="2258">
        <v>48.9</v>
      </c>
      <c r="N40" s="2258">
        <v>37.1</v>
      </c>
      <c r="O40" s="2259">
        <v>4.8</v>
      </c>
      <c r="P40" s="1751"/>
      <c r="Q40" s="1751"/>
      <c r="R40" s="1751"/>
      <c r="S40" s="1751"/>
      <c r="T40" s="1751"/>
      <c r="U40" s="1751"/>
    </row>
    <row r="41" spans="1:21" s="1873" customFormat="1" ht="15" customHeight="1">
      <c r="A41" s="1751"/>
      <c r="B41" s="2210" t="s">
        <v>56</v>
      </c>
      <c r="C41" s="2272">
        <v>658</v>
      </c>
      <c r="D41" s="2319">
        <v>4</v>
      </c>
      <c r="E41" s="2311">
        <v>47</v>
      </c>
      <c r="F41" s="2311">
        <v>343</v>
      </c>
      <c r="G41" s="2311">
        <v>225</v>
      </c>
      <c r="H41" s="2311">
        <v>25</v>
      </c>
      <c r="I41" s="2317">
        <v>14</v>
      </c>
      <c r="J41" s="2318">
        <v>644</v>
      </c>
      <c r="K41" s="1803">
        <v>0.6</v>
      </c>
      <c r="L41" s="2258">
        <v>7.3</v>
      </c>
      <c r="M41" s="2258">
        <v>53.3</v>
      </c>
      <c r="N41" s="2258">
        <v>34.9</v>
      </c>
      <c r="O41" s="2259">
        <v>3.9</v>
      </c>
      <c r="P41" s="1751"/>
      <c r="Q41" s="1751"/>
      <c r="R41" s="1751"/>
      <c r="S41" s="1751"/>
      <c r="T41" s="1751"/>
      <c r="U41" s="1751"/>
    </row>
    <row r="42" spans="1:21" s="1873" customFormat="1" ht="15" customHeight="1">
      <c r="A42" s="1751"/>
      <c r="B42" s="2210" t="s">
        <v>225</v>
      </c>
      <c r="C42" s="2272">
        <v>265</v>
      </c>
      <c r="D42" s="2313">
        <v>2</v>
      </c>
      <c r="E42" s="2311">
        <v>18</v>
      </c>
      <c r="F42" s="2311">
        <v>133</v>
      </c>
      <c r="G42" s="2311">
        <v>100</v>
      </c>
      <c r="H42" s="2311">
        <v>11</v>
      </c>
      <c r="I42" s="2315">
        <v>1</v>
      </c>
      <c r="J42" s="2272">
        <v>264</v>
      </c>
      <c r="K42" s="1803">
        <v>0.7</v>
      </c>
      <c r="L42" s="2258">
        <v>6.8</v>
      </c>
      <c r="M42" s="2258">
        <v>50.4</v>
      </c>
      <c r="N42" s="2258">
        <v>37.9</v>
      </c>
      <c r="O42" s="2259">
        <v>4.2</v>
      </c>
      <c r="P42" s="1751"/>
      <c r="Q42" s="1751"/>
      <c r="R42" s="1751"/>
      <c r="S42" s="1751"/>
      <c r="T42" s="1751"/>
      <c r="U42" s="1751"/>
    </row>
    <row r="43" spans="1:21" s="1873" customFormat="1" ht="15" customHeight="1">
      <c r="A43" s="1751"/>
      <c r="B43" s="2210" t="s">
        <v>112</v>
      </c>
      <c r="C43" s="2272">
        <v>237</v>
      </c>
      <c r="D43" s="2319">
        <v>2</v>
      </c>
      <c r="E43" s="2314">
        <v>27</v>
      </c>
      <c r="F43" s="2311">
        <v>141</v>
      </c>
      <c r="G43" s="2311">
        <v>61</v>
      </c>
      <c r="H43" s="2311">
        <v>6</v>
      </c>
      <c r="I43" s="2315" t="s">
        <v>110</v>
      </c>
      <c r="J43" s="2272">
        <v>237</v>
      </c>
      <c r="K43" s="1803">
        <v>0.9</v>
      </c>
      <c r="L43" s="2258">
        <v>11.4</v>
      </c>
      <c r="M43" s="2258">
        <v>59.5</v>
      </c>
      <c r="N43" s="2258">
        <v>25.7</v>
      </c>
      <c r="O43" s="2259">
        <v>2.5</v>
      </c>
      <c r="P43" s="1751"/>
      <c r="Q43" s="1751"/>
      <c r="R43" s="1751"/>
      <c r="S43" s="1751"/>
      <c r="T43" s="1751"/>
      <c r="U43" s="1751"/>
    </row>
    <row r="44" spans="1:21" s="1873" customFormat="1" ht="15" customHeight="1">
      <c r="A44" s="1751"/>
      <c r="B44" s="2210" t="s">
        <v>59</v>
      </c>
      <c r="C44" s="2272">
        <v>183</v>
      </c>
      <c r="D44" s="2313" t="s">
        <v>110</v>
      </c>
      <c r="E44" s="2311">
        <v>17</v>
      </c>
      <c r="F44" s="2311">
        <v>88</v>
      </c>
      <c r="G44" s="2311">
        <v>72</v>
      </c>
      <c r="H44" s="2311">
        <v>5</v>
      </c>
      <c r="I44" s="2317">
        <v>1</v>
      </c>
      <c r="J44" s="2318">
        <v>182</v>
      </c>
      <c r="K44" s="1803">
        <v>0</v>
      </c>
      <c r="L44" s="2258">
        <v>9.3</v>
      </c>
      <c r="M44" s="2258">
        <v>48.4</v>
      </c>
      <c r="N44" s="2258">
        <v>39.6</v>
      </c>
      <c r="O44" s="2259">
        <v>2.7</v>
      </c>
      <c r="P44" s="1751"/>
      <c r="Q44" s="1751"/>
      <c r="R44" s="1751"/>
      <c r="S44" s="1751"/>
      <c r="T44" s="1751"/>
      <c r="U44" s="1751"/>
    </row>
    <row r="45" spans="1:21" s="1873" customFormat="1" ht="15" customHeight="1">
      <c r="A45" s="1751"/>
      <c r="B45" s="2210" t="s">
        <v>60</v>
      </c>
      <c r="C45" s="2272">
        <v>409</v>
      </c>
      <c r="D45" s="2319">
        <v>1</v>
      </c>
      <c r="E45" s="2311">
        <v>23</v>
      </c>
      <c r="F45" s="2311">
        <v>236</v>
      </c>
      <c r="G45" s="2311">
        <v>132</v>
      </c>
      <c r="H45" s="2311">
        <v>17</v>
      </c>
      <c r="I45" s="2333" t="s">
        <v>110</v>
      </c>
      <c r="J45" s="2326">
        <v>409</v>
      </c>
      <c r="K45" s="1811">
        <v>0.2</v>
      </c>
      <c r="L45" s="2268">
        <v>5.6</v>
      </c>
      <c r="M45" s="2268">
        <v>57.7</v>
      </c>
      <c r="N45" s="2268">
        <v>32.3</v>
      </c>
      <c r="O45" s="2269">
        <v>4.2</v>
      </c>
      <c r="P45" s="1751"/>
      <c r="Q45" s="1751"/>
      <c r="R45" s="1751"/>
      <c r="S45" s="1751"/>
      <c r="T45" s="1751"/>
      <c r="U45" s="1751"/>
    </row>
    <row r="46" spans="1:21" s="1873" customFormat="1" ht="15" customHeight="1">
      <c r="A46" s="1751"/>
      <c r="B46" s="2203" t="s">
        <v>61</v>
      </c>
      <c r="C46" s="2236">
        <v>568</v>
      </c>
      <c r="D46" s="2321">
        <v>0</v>
      </c>
      <c r="E46" s="2322">
        <v>21</v>
      </c>
      <c r="F46" s="2322">
        <v>235</v>
      </c>
      <c r="G46" s="2322">
        <v>266</v>
      </c>
      <c r="H46" s="2322">
        <v>44</v>
      </c>
      <c r="I46" s="2324">
        <v>2</v>
      </c>
      <c r="J46" s="2240">
        <v>566</v>
      </c>
      <c r="K46" s="1770">
        <v>0</v>
      </c>
      <c r="L46" s="2244">
        <v>3.7</v>
      </c>
      <c r="M46" s="2244">
        <v>41.5</v>
      </c>
      <c r="N46" s="2244">
        <v>47</v>
      </c>
      <c r="O46" s="2245">
        <v>7.8</v>
      </c>
      <c r="P46" s="1751"/>
      <c r="Q46" s="1751"/>
      <c r="R46" s="1751"/>
      <c r="S46" s="1751"/>
      <c r="T46" s="1751"/>
      <c r="U46" s="1751"/>
    </row>
    <row r="47" spans="1:21" s="1873" customFormat="1" ht="15" customHeight="1">
      <c r="A47" s="1751"/>
      <c r="B47" s="2210" t="s">
        <v>113</v>
      </c>
      <c r="C47" s="2272">
        <v>562</v>
      </c>
      <c r="D47" s="2327" t="s">
        <v>110</v>
      </c>
      <c r="E47" s="2328">
        <v>21</v>
      </c>
      <c r="F47" s="2328">
        <v>230</v>
      </c>
      <c r="G47" s="2328">
        <v>266</v>
      </c>
      <c r="H47" s="2328">
        <v>43</v>
      </c>
      <c r="I47" s="2329">
        <v>2</v>
      </c>
      <c r="J47" s="2247">
        <v>560</v>
      </c>
      <c r="K47" s="1790">
        <v>0</v>
      </c>
      <c r="L47" s="2252">
        <v>3.7</v>
      </c>
      <c r="M47" s="2252">
        <v>41.1</v>
      </c>
      <c r="N47" s="2252">
        <v>47.5</v>
      </c>
      <c r="O47" s="2253">
        <v>7.7</v>
      </c>
      <c r="P47" s="1751"/>
      <c r="Q47" s="1751"/>
      <c r="R47" s="1751"/>
      <c r="S47" s="1751"/>
      <c r="T47" s="1751"/>
      <c r="U47" s="1751"/>
    </row>
    <row r="48" spans="1:21" s="1873" customFormat="1" ht="15" customHeight="1">
      <c r="A48" s="1751"/>
      <c r="B48" s="2210" t="s">
        <v>63</v>
      </c>
      <c r="C48" s="2272">
        <v>6</v>
      </c>
      <c r="D48" s="2334" t="s">
        <v>110</v>
      </c>
      <c r="E48" s="2331" t="s">
        <v>110</v>
      </c>
      <c r="F48" s="2332">
        <v>5</v>
      </c>
      <c r="G48" s="2332" t="s">
        <v>110</v>
      </c>
      <c r="H48" s="2332">
        <v>1</v>
      </c>
      <c r="I48" s="2320" t="s">
        <v>110</v>
      </c>
      <c r="J48" s="2335">
        <v>6</v>
      </c>
      <c r="K48" s="1811">
        <v>0</v>
      </c>
      <c r="L48" s="2268">
        <v>0</v>
      </c>
      <c r="M48" s="2268">
        <v>83.3</v>
      </c>
      <c r="N48" s="2268">
        <v>0</v>
      </c>
      <c r="O48" s="2269">
        <v>16.7</v>
      </c>
      <c r="P48" s="1751"/>
      <c r="Q48" s="1751"/>
      <c r="R48" s="1751"/>
      <c r="S48" s="1751"/>
      <c r="T48" s="1751"/>
      <c r="U48" s="1751"/>
    </row>
    <row r="49" spans="1:21" s="1873" customFormat="1" ht="15" customHeight="1">
      <c r="A49" s="1751"/>
      <c r="B49" s="2203" t="s">
        <v>64</v>
      </c>
      <c r="C49" s="2236">
        <v>636</v>
      </c>
      <c r="D49" s="2321">
        <v>4</v>
      </c>
      <c r="E49" s="2322">
        <v>28</v>
      </c>
      <c r="F49" s="2322">
        <v>309</v>
      </c>
      <c r="G49" s="2322">
        <v>254</v>
      </c>
      <c r="H49" s="2322">
        <v>39</v>
      </c>
      <c r="I49" s="2324">
        <v>2</v>
      </c>
      <c r="J49" s="2240">
        <v>634</v>
      </c>
      <c r="K49" s="1770">
        <v>0.6</v>
      </c>
      <c r="L49" s="2244">
        <v>4.4</v>
      </c>
      <c r="M49" s="2244">
        <v>48.7</v>
      </c>
      <c r="N49" s="2244">
        <v>40.1</v>
      </c>
      <c r="O49" s="2245">
        <v>6.2</v>
      </c>
      <c r="P49" s="1751"/>
      <c r="Q49" s="1751"/>
      <c r="R49" s="1751"/>
      <c r="S49" s="1751"/>
      <c r="T49" s="1751"/>
      <c r="U49" s="1751"/>
    </row>
    <row r="50" spans="1:21" s="1873" customFormat="1" ht="15" customHeight="1">
      <c r="A50" s="1751"/>
      <c r="B50" s="2210" t="s">
        <v>65</v>
      </c>
      <c r="C50" s="2272">
        <v>577</v>
      </c>
      <c r="D50" s="2319">
        <v>3</v>
      </c>
      <c r="E50" s="2311">
        <v>25</v>
      </c>
      <c r="F50" s="2311">
        <v>278</v>
      </c>
      <c r="G50" s="2311">
        <v>232</v>
      </c>
      <c r="H50" s="2311">
        <v>38</v>
      </c>
      <c r="I50" s="2317">
        <v>1</v>
      </c>
      <c r="J50" s="2247">
        <v>576</v>
      </c>
      <c r="K50" s="1790">
        <v>0.5</v>
      </c>
      <c r="L50" s="2252">
        <v>4.3</v>
      </c>
      <c r="M50" s="2252">
        <v>48.3</v>
      </c>
      <c r="N50" s="2252">
        <v>40.3</v>
      </c>
      <c r="O50" s="2253">
        <v>6.6</v>
      </c>
      <c r="P50" s="1751"/>
      <c r="Q50" s="1751"/>
      <c r="R50" s="1751"/>
      <c r="S50" s="1751"/>
      <c r="T50" s="1751"/>
      <c r="U50" s="1751"/>
    </row>
    <row r="51" spans="1:21" s="1873" customFormat="1" ht="15" customHeight="1">
      <c r="A51" s="1751"/>
      <c r="B51" s="2210" t="s">
        <v>66</v>
      </c>
      <c r="C51" s="2272">
        <v>43</v>
      </c>
      <c r="D51" s="2316">
        <v>1</v>
      </c>
      <c r="E51" s="2314">
        <v>2</v>
      </c>
      <c r="F51" s="2311">
        <v>24</v>
      </c>
      <c r="G51" s="2311">
        <v>15</v>
      </c>
      <c r="H51" s="2311" t="s">
        <v>110</v>
      </c>
      <c r="I51" s="2317">
        <v>1</v>
      </c>
      <c r="J51" s="2318">
        <v>42</v>
      </c>
      <c r="K51" s="1803">
        <v>2.4</v>
      </c>
      <c r="L51" s="2258">
        <v>4.8</v>
      </c>
      <c r="M51" s="2258">
        <v>57.1</v>
      </c>
      <c r="N51" s="2258">
        <v>35.7</v>
      </c>
      <c r="O51" s="2259">
        <v>0</v>
      </c>
      <c r="P51" s="1751"/>
      <c r="Q51" s="1751"/>
      <c r="R51" s="1751"/>
      <c r="S51" s="1751"/>
      <c r="T51" s="1751"/>
      <c r="U51" s="1751"/>
    </row>
    <row r="52" spans="1:21" s="1873" customFormat="1" ht="15" customHeight="1">
      <c r="A52" s="1751"/>
      <c r="B52" s="2215" t="s">
        <v>67</v>
      </c>
      <c r="C52" s="2335">
        <v>16</v>
      </c>
      <c r="D52" s="2334" t="s">
        <v>110</v>
      </c>
      <c r="E52" s="2331">
        <v>1</v>
      </c>
      <c r="F52" s="2332">
        <v>7</v>
      </c>
      <c r="G52" s="2332">
        <v>7</v>
      </c>
      <c r="H52" s="2332">
        <v>1</v>
      </c>
      <c r="I52" s="2333" t="s">
        <v>110</v>
      </c>
      <c r="J52" s="2293">
        <v>16</v>
      </c>
      <c r="K52" s="1842">
        <v>0</v>
      </c>
      <c r="L52" s="2295">
        <v>6.2</v>
      </c>
      <c r="M52" s="2295">
        <v>43.8</v>
      </c>
      <c r="N52" s="2295">
        <v>43.8</v>
      </c>
      <c r="O52" s="2296">
        <v>6.2</v>
      </c>
      <c r="P52" s="1751"/>
      <c r="Q52" s="1751"/>
      <c r="R52" s="1751"/>
      <c r="S52" s="1751"/>
      <c r="T52" s="1751"/>
      <c r="U52" s="1751"/>
    </row>
    <row r="53" spans="1:21" s="1979" customFormat="1" ht="15" customHeight="1">
      <c r="A53" s="1751"/>
      <c r="B53" s="1978" t="s">
        <v>227</v>
      </c>
      <c r="C53" s="1981"/>
      <c r="D53" s="1981"/>
      <c r="E53" s="1981"/>
      <c r="F53" s="1981"/>
      <c r="G53" s="2139"/>
      <c r="H53" s="2140"/>
      <c r="P53" s="1751"/>
      <c r="Q53" s="1751"/>
      <c r="R53" s="1751"/>
      <c r="S53" s="1751"/>
      <c r="T53" s="1751"/>
      <c r="U53" s="1751"/>
    </row>
    <row r="54" spans="1:21" s="1979" customFormat="1" ht="12">
      <c r="A54" s="1751"/>
      <c r="B54" s="1978" t="s">
        <v>228</v>
      </c>
      <c r="P54" s="1751"/>
      <c r="Q54" s="1751"/>
      <c r="R54" s="1751"/>
      <c r="S54" s="1751"/>
      <c r="T54" s="1751"/>
      <c r="U54" s="1751"/>
    </row>
    <row r="55" ht="13.5" customHeight="1"/>
    <row r="56" ht="13.5" customHeight="1"/>
    <row r="57" ht="13.5" customHeight="1"/>
    <row r="58" ht="13.5" customHeight="1">
      <c r="B58" s="2232"/>
    </row>
    <row r="59" ht="13.5" customHeight="1">
      <c r="B59" s="2232"/>
    </row>
    <row r="60" ht="13.5" customHeight="1">
      <c r="B60" s="2232"/>
    </row>
    <row r="61" ht="13.5" customHeight="1">
      <c r="B61" s="2232"/>
    </row>
    <row r="62" ht="13.5" customHeight="1"/>
    <row r="63" ht="13.5" customHeight="1">
      <c r="B63" s="2232"/>
    </row>
    <row r="64" ht="13.5" customHeight="1">
      <c r="B64" s="2232"/>
    </row>
    <row r="65" ht="13.5" customHeight="1">
      <c r="B65" s="2232"/>
    </row>
    <row r="66" ht="13.5" customHeight="1">
      <c r="B66" s="2232"/>
    </row>
    <row r="67" ht="13.5" customHeight="1">
      <c r="B67" s="2232"/>
    </row>
    <row r="68" ht="13.5" customHeight="1">
      <c r="B68" s="2232"/>
    </row>
    <row r="69" ht="13.5" customHeight="1">
      <c r="B69" s="2232"/>
    </row>
    <row r="70" ht="13.5" customHeight="1">
      <c r="B70" s="2232"/>
    </row>
    <row r="71" ht="13.5" customHeight="1">
      <c r="B71" s="2232"/>
    </row>
    <row r="72" ht="13.5" customHeight="1">
      <c r="B72" s="2232"/>
    </row>
    <row r="73" ht="13.5" customHeight="1">
      <c r="B73" s="2232"/>
    </row>
    <row r="74" ht="13.5" customHeight="1">
      <c r="B74" s="2232"/>
    </row>
    <row r="75" ht="13.5" customHeight="1">
      <c r="B75" s="2232"/>
    </row>
    <row r="76" ht="13.5" customHeight="1">
      <c r="B76" s="2232"/>
    </row>
    <row r="77" ht="13.5" customHeight="1">
      <c r="B77" s="2232"/>
    </row>
    <row r="78" ht="13.5" customHeight="1">
      <c r="B78" s="2232"/>
    </row>
    <row r="79" ht="13.5" customHeight="1">
      <c r="B79" s="2232"/>
    </row>
    <row r="80" ht="13.5" customHeight="1">
      <c r="B80" s="2232"/>
    </row>
    <row r="81" ht="13.5" customHeight="1">
      <c r="B81" s="2232"/>
    </row>
    <row r="82" ht="13.5" customHeight="1">
      <c r="B82" s="2232"/>
    </row>
    <row r="83" ht="13.5" customHeight="1">
      <c r="B83" s="2232"/>
    </row>
    <row r="84" ht="13.5" customHeight="1">
      <c r="B84" s="2232"/>
    </row>
    <row r="85" ht="13.5" customHeight="1">
      <c r="B85" s="2232"/>
    </row>
    <row r="86" ht="13.5" customHeight="1">
      <c r="B86" s="2232"/>
    </row>
    <row r="87" ht="13.5" customHeight="1">
      <c r="B87" s="2232"/>
    </row>
    <row r="88" ht="13.5" customHeight="1">
      <c r="B88" s="2232"/>
    </row>
    <row r="89" ht="13.5" customHeight="1">
      <c r="B89" s="2232"/>
    </row>
    <row r="90" ht="13.5" customHeight="1">
      <c r="B90" s="2232"/>
    </row>
    <row r="91" ht="13.5" customHeight="1">
      <c r="B91" s="2232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D75"/>
  <sheetViews>
    <sheetView zoomScaleSheetLayoutView="85" zoomScalePageLayoutView="0" workbookViewId="0" topLeftCell="A1">
      <selection activeCell="AJ1" sqref="AJ1"/>
    </sheetView>
  </sheetViews>
  <sheetFormatPr defaultColWidth="9.140625" defaultRowHeight="13.5" customHeight="1"/>
  <cols>
    <col min="1" max="1" width="0.9921875" style="1751" customWidth="1"/>
    <col min="2" max="2" width="10.57421875" style="1984" customWidth="1"/>
    <col min="3" max="3" width="7.8515625" style="1985" customWidth="1"/>
    <col min="4" max="11" width="10.421875" style="1985" customWidth="1"/>
    <col min="12" max="17" width="10.421875" style="1751" customWidth="1"/>
    <col min="18" max="16384" width="9.00390625" style="1751" customWidth="1"/>
  </cols>
  <sheetData>
    <row r="1" spans="2:17" ht="14.25" customHeight="1">
      <c r="B1" s="1751"/>
      <c r="C1" s="1751"/>
      <c r="D1" s="1751"/>
      <c r="E1" s="1751"/>
      <c r="F1" s="1751"/>
      <c r="G1" s="1751"/>
      <c r="I1" s="1751"/>
      <c r="J1" s="1751"/>
      <c r="K1" s="1751"/>
      <c r="Q1" s="1749" t="s">
        <v>477</v>
      </c>
    </row>
    <row r="2" spans="2:11" ht="18">
      <c r="B2" s="1751"/>
      <c r="C2" s="1471" t="s">
        <v>450</v>
      </c>
      <c r="D2" s="1751"/>
      <c r="E2" s="1751"/>
      <c r="F2" s="1751"/>
      <c r="G2" s="1751"/>
      <c r="H2" s="1751"/>
      <c r="I2" s="1751"/>
      <c r="J2" s="1751"/>
      <c r="K2" s="1751"/>
    </row>
    <row r="3" spans="2:17" ht="18" customHeight="1">
      <c r="B3" s="1988"/>
      <c r="C3" s="1989"/>
      <c r="D3" s="1990" t="s">
        <v>451</v>
      </c>
      <c r="E3" s="1991"/>
      <c r="F3" s="1991"/>
      <c r="G3" s="1991"/>
      <c r="H3" s="1991"/>
      <c r="I3" s="1991"/>
      <c r="J3" s="1991"/>
      <c r="K3" s="2387" t="s">
        <v>409</v>
      </c>
      <c r="L3" s="2388"/>
      <c r="M3" s="2389"/>
      <c r="N3" s="2389"/>
      <c r="O3" s="2389"/>
      <c r="P3" s="2363"/>
      <c r="Q3" s="2364" t="s">
        <v>213</v>
      </c>
    </row>
    <row r="4" spans="2:17" s="2014" customFormat="1" ht="15" customHeight="1">
      <c r="B4" s="2003" t="s">
        <v>6</v>
      </c>
      <c r="C4" s="2004" t="s">
        <v>411</v>
      </c>
      <c r="D4" s="2336" t="s">
        <v>452</v>
      </c>
      <c r="E4" s="2007" t="s">
        <v>437</v>
      </c>
      <c r="F4" s="2008" t="s">
        <v>438</v>
      </c>
      <c r="G4" s="2008" t="s">
        <v>439</v>
      </c>
      <c r="H4" s="2008" t="s">
        <v>440</v>
      </c>
      <c r="I4" s="2008" t="s">
        <v>441</v>
      </c>
      <c r="J4" s="2337" t="s">
        <v>381</v>
      </c>
      <c r="K4" s="2004" t="s">
        <v>453</v>
      </c>
      <c r="L4" s="2338" t="s">
        <v>452</v>
      </c>
      <c r="M4" s="2339" t="s">
        <v>437</v>
      </c>
      <c r="N4" s="2189" t="s">
        <v>438</v>
      </c>
      <c r="O4" s="2189" t="s">
        <v>439</v>
      </c>
      <c r="P4" s="2189" t="s">
        <v>440</v>
      </c>
      <c r="Q4" s="2193" t="s">
        <v>441</v>
      </c>
    </row>
    <row r="5" spans="2:56" ht="15" customHeight="1">
      <c r="B5" s="2015" t="s">
        <v>109</v>
      </c>
      <c r="C5" s="2016">
        <v>13691</v>
      </c>
      <c r="D5" s="2340">
        <v>1456</v>
      </c>
      <c r="E5" s="2020">
        <v>63</v>
      </c>
      <c r="F5" s="2020">
        <v>2406</v>
      </c>
      <c r="G5" s="2020">
        <v>8231</v>
      </c>
      <c r="H5" s="2020">
        <v>905</v>
      </c>
      <c r="I5" s="2020">
        <v>20</v>
      </c>
      <c r="J5" s="2341">
        <v>610</v>
      </c>
      <c r="K5" s="2022">
        <v>13081</v>
      </c>
      <c r="L5" s="2023">
        <v>11.1</v>
      </c>
      <c r="M5" s="1899">
        <v>0.5</v>
      </c>
      <c r="N5" s="1899">
        <v>18.4</v>
      </c>
      <c r="O5" s="1899">
        <v>62.9</v>
      </c>
      <c r="P5" s="1899">
        <v>6.9</v>
      </c>
      <c r="Q5" s="1900">
        <v>0.2</v>
      </c>
      <c r="R5" s="2024"/>
      <c r="S5" s="1873"/>
      <c r="T5" s="1873"/>
      <c r="U5" s="1873"/>
      <c r="V5" s="1873"/>
      <c r="W5" s="1873"/>
      <c r="X5" s="1873"/>
      <c r="Y5" s="1873"/>
      <c r="Z5" s="1873"/>
      <c r="AA5" s="1873"/>
      <c r="AB5" s="1873"/>
      <c r="AC5" s="1873"/>
      <c r="AD5" s="1873"/>
      <c r="AE5" s="1873"/>
      <c r="AF5" s="1873"/>
      <c r="AG5" s="1873"/>
      <c r="AH5" s="1873"/>
      <c r="AI5" s="1873"/>
      <c r="AJ5" s="1873"/>
      <c r="AK5" s="1873"/>
      <c r="AL5" s="1873"/>
      <c r="AM5" s="1873"/>
      <c r="AN5" s="1873"/>
      <c r="AO5" s="1873"/>
      <c r="AP5" s="1873"/>
      <c r="AQ5" s="1873"/>
      <c r="AR5" s="1873"/>
      <c r="AS5" s="1873"/>
      <c r="AT5" s="1873"/>
      <c r="AU5" s="1873"/>
      <c r="AV5" s="1873"/>
      <c r="AW5" s="1873"/>
      <c r="AX5" s="1873"/>
      <c r="AY5" s="1873"/>
      <c r="AZ5" s="1873"/>
      <c r="BA5" s="1873"/>
      <c r="BB5" s="1873"/>
      <c r="BC5" s="1873"/>
      <c r="BD5" s="1873"/>
    </row>
    <row r="6" spans="2:56" ht="15" customHeight="1">
      <c r="B6" s="1764" t="s">
        <v>21</v>
      </c>
      <c r="C6" s="2016">
        <v>948</v>
      </c>
      <c r="D6" s="2340">
        <v>61</v>
      </c>
      <c r="E6" s="2020">
        <v>4</v>
      </c>
      <c r="F6" s="2020">
        <v>226</v>
      </c>
      <c r="G6" s="2020">
        <v>554</v>
      </c>
      <c r="H6" s="2020">
        <v>44</v>
      </c>
      <c r="I6" s="2020">
        <v>2</v>
      </c>
      <c r="J6" s="2341">
        <v>57</v>
      </c>
      <c r="K6" s="2022">
        <v>891</v>
      </c>
      <c r="L6" s="2023">
        <v>6.8</v>
      </c>
      <c r="M6" s="1899">
        <v>0.5</v>
      </c>
      <c r="N6" s="1899">
        <v>25.4</v>
      </c>
      <c r="O6" s="1899">
        <v>62.2</v>
      </c>
      <c r="P6" s="1899">
        <v>4.9</v>
      </c>
      <c r="Q6" s="1900">
        <v>0.2</v>
      </c>
      <c r="R6" s="2024"/>
      <c r="S6" s="1873"/>
      <c r="T6" s="1873"/>
      <c r="U6" s="1873"/>
      <c r="V6" s="1873"/>
      <c r="W6" s="1873"/>
      <c r="X6" s="1873"/>
      <c r="Y6" s="1873"/>
      <c r="Z6" s="1873"/>
      <c r="AA6" s="1873"/>
      <c r="AB6" s="1873"/>
      <c r="AC6" s="1873"/>
      <c r="AD6" s="1873"/>
      <c r="AE6" s="1873"/>
      <c r="AF6" s="1873"/>
      <c r="AG6" s="1873"/>
      <c r="AH6" s="1873"/>
      <c r="AI6" s="1873"/>
      <c r="AJ6" s="1873"/>
      <c r="AK6" s="1873"/>
      <c r="AL6" s="1873"/>
      <c r="AM6" s="1873"/>
      <c r="AN6" s="1873"/>
      <c r="AO6" s="1873"/>
      <c r="AP6" s="1873"/>
      <c r="AQ6" s="1873"/>
      <c r="AR6" s="1873"/>
      <c r="AS6" s="1873"/>
      <c r="AT6" s="1873"/>
      <c r="AU6" s="1873"/>
      <c r="AV6" s="1873"/>
      <c r="AW6" s="1873"/>
      <c r="AX6" s="1873"/>
      <c r="AY6" s="1873"/>
      <c r="AZ6" s="1873"/>
      <c r="BA6" s="1873"/>
      <c r="BB6" s="1873"/>
      <c r="BC6" s="1873"/>
      <c r="BD6" s="1873"/>
    </row>
    <row r="7" spans="2:56" ht="15" customHeight="1">
      <c r="B7" s="2025" t="s">
        <v>22</v>
      </c>
      <c r="C7" s="2026">
        <v>36</v>
      </c>
      <c r="D7" s="2342">
        <v>4</v>
      </c>
      <c r="E7" s="2030">
        <v>0</v>
      </c>
      <c r="F7" s="2030">
        <v>7</v>
      </c>
      <c r="G7" s="2030">
        <v>21</v>
      </c>
      <c r="H7" s="2030">
        <v>2</v>
      </c>
      <c r="I7" s="2030">
        <v>0</v>
      </c>
      <c r="J7" s="2343">
        <v>2</v>
      </c>
      <c r="K7" s="2032">
        <v>34</v>
      </c>
      <c r="L7" s="2033">
        <v>11.7</v>
      </c>
      <c r="M7" s="1955">
        <v>0</v>
      </c>
      <c r="N7" s="1955">
        <v>20.6</v>
      </c>
      <c r="O7" s="1955">
        <v>61.8</v>
      </c>
      <c r="P7" s="1955">
        <v>5.9</v>
      </c>
      <c r="Q7" s="1956">
        <v>0</v>
      </c>
      <c r="R7" s="2024"/>
      <c r="S7" s="1873"/>
      <c r="T7" s="1873"/>
      <c r="U7" s="1873"/>
      <c r="V7" s="1873"/>
      <c r="W7" s="1873"/>
      <c r="X7" s="1873"/>
      <c r="Y7" s="1873"/>
      <c r="Z7" s="1873"/>
      <c r="AA7" s="1873"/>
      <c r="AB7" s="1873"/>
      <c r="AC7" s="1873"/>
      <c r="AD7" s="1873"/>
      <c r="AE7" s="1873"/>
      <c r="AF7" s="1873"/>
      <c r="AG7" s="1873"/>
      <c r="AH7" s="1873"/>
      <c r="AI7" s="1873"/>
      <c r="AJ7" s="1873"/>
      <c r="AK7" s="1873"/>
      <c r="AL7" s="1873"/>
      <c r="AM7" s="1873"/>
      <c r="AN7" s="1873"/>
      <c r="AO7" s="1873"/>
      <c r="AP7" s="1873"/>
      <c r="AQ7" s="1873"/>
      <c r="AR7" s="1873"/>
      <c r="AS7" s="1873"/>
      <c r="AT7" s="1873"/>
      <c r="AU7" s="1873"/>
      <c r="AV7" s="1873"/>
      <c r="AW7" s="1873"/>
      <c r="AX7" s="1873"/>
      <c r="AY7" s="1873"/>
      <c r="AZ7" s="1873"/>
      <c r="BA7" s="1873"/>
      <c r="BB7" s="1873"/>
      <c r="BC7" s="1873"/>
      <c r="BD7" s="1873"/>
    </row>
    <row r="8" spans="2:56" ht="15" customHeight="1">
      <c r="B8" s="1797" t="s">
        <v>23</v>
      </c>
      <c r="C8" s="2034">
        <v>22</v>
      </c>
      <c r="D8" s="2344">
        <v>0</v>
      </c>
      <c r="E8" s="2038">
        <v>0</v>
      </c>
      <c r="F8" s="2038">
        <v>10</v>
      </c>
      <c r="G8" s="2038">
        <v>10</v>
      </c>
      <c r="H8" s="2038">
        <v>1</v>
      </c>
      <c r="I8" s="2038">
        <v>0</v>
      </c>
      <c r="J8" s="2345">
        <v>1</v>
      </c>
      <c r="K8" s="2040">
        <v>21</v>
      </c>
      <c r="L8" s="2041">
        <v>0</v>
      </c>
      <c r="M8" s="1923">
        <v>0</v>
      </c>
      <c r="N8" s="1923">
        <v>47.6</v>
      </c>
      <c r="O8" s="1923">
        <v>47.6</v>
      </c>
      <c r="P8" s="1923">
        <v>4.8</v>
      </c>
      <c r="Q8" s="1924">
        <v>0</v>
      </c>
      <c r="R8" s="2024"/>
      <c r="S8" s="1873"/>
      <c r="T8" s="1873"/>
      <c r="U8" s="1873"/>
      <c r="V8" s="1873"/>
      <c r="W8" s="1873"/>
      <c r="X8" s="1873"/>
      <c r="Y8" s="1873"/>
      <c r="Z8" s="1873"/>
      <c r="AA8" s="1873"/>
      <c r="AB8" s="1873"/>
      <c r="AC8" s="1873"/>
      <c r="AD8" s="1873"/>
      <c r="AE8" s="1873"/>
      <c r="AF8" s="1873"/>
      <c r="AG8" s="1873"/>
      <c r="AH8" s="1873"/>
      <c r="AI8" s="1873"/>
      <c r="AJ8" s="1873"/>
      <c r="AK8" s="1873"/>
      <c r="AL8" s="1873"/>
      <c r="AM8" s="1873"/>
      <c r="AN8" s="1873"/>
      <c r="AO8" s="1873"/>
      <c r="AP8" s="1873"/>
      <c r="AQ8" s="1873"/>
      <c r="AR8" s="1873"/>
      <c r="AS8" s="1873"/>
      <c r="AT8" s="1873"/>
      <c r="AU8" s="1873"/>
      <c r="AV8" s="1873"/>
      <c r="AW8" s="1873"/>
      <c r="AX8" s="1873"/>
      <c r="AY8" s="1873"/>
      <c r="AZ8" s="1873"/>
      <c r="BA8" s="1873"/>
      <c r="BB8" s="1873"/>
      <c r="BC8" s="1873"/>
      <c r="BD8" s="1873"/>
    </row>
    <row r="9" spans="2:56" ht="15" customHeight="1">
      <c r="B9" s="1797" t="s">
        <v>24</v>
      </c>
      <c r="C9" s="2034">
        <v>12</v>
      </c>
      <c r="D9" s="2344">
        <v>0</v>
      </c>
      <c r="E9" s="2038">
        <v>0</v>
      </c>
      <c r="F9" s="2038">
        <v>1</v>
      </c>
      <c r="G9" s="2038">
        <v>10</v>
      </c>
      <c r="H9" s="2038">
        <v>1</v>
      </c>
      <c r="I9" s="2038">
        <v>0</v>
      </c>
      <c r="J9" s="2345">
        <v>0</v>
      </c>
      <c r="K9" s="2040">
        <v>12</v>
      </c>
      <c r="L9" s="2041">
        <v>0</v>
      </c>
      <c r="M9" s="1923">
        <v>0</v>
      </c>
      <c r="N9" s="1923">
        <v>8.3</v>
      </c>
      <c r="O9" s="1923">
        <v>83.4</v>
      </c>
      <c r="P9" s="1923">
        <v>8.3</v>
      </c>
      <c r="Q9" s="1924">
        <v>0</v>
      </c>
      <c r="R9" s="2024"/>
      <c r="S9" s="1873"/>
      <c r="T9" s="1873"/>
      <c r="U9" s="1873"/>
      <c r="V9" s="1873"/>
      <c r="W9" s="1873"/>
      <c r="X9" s="1873"/>
      <c r="Y9" s="1873"/>
      <c r="Z9" s="1873"/>
      <c r="AA9" s="1873"/>
      <c r="AB9" s="1873"/>
      <c r="AC9" s="1873"/>
      <c r="AD9" s="1873"/>
      <c r="AE9" s="1873"/>
      <c r="AF9" s="1873"/>
      <c r="AG9" s="1873"/>
      <c r="AH9" s="1873"/>
      <c r="AI9" s="1873"/>
      <c r="AJ9" s="1873"/>
      <c r="AK9" s="1873"/>
      <c r="AL9" s="1873"/>
      <c r="AM9" s="1873"/>
      <c r="AN9" s="1873"/>
      <c r="AO9" s="1873"/>
      <c r="AP9" s="1873"/>
      <c r="AQ9" s="1873"/>
      <c r="AR9" s="1873"/>
      <c r="AS9" s="1873"/>
      <c r="AT9" s="1873"/>
      <c r="AU9" s="1873"/>
      <c r="AV9" s="1873"/>
      <c r="AW9" s="1873"/>
      <c r="AX9" s="1873"/>
      <c r="AY9" s="1873"/>
      <c r="AZ9" s="1873"/>
      <c r="BA9" s="1873"/>
      <c r="BB9" s="1873"/>
      <c r="BC9" s="1873"/>
      <c r="BD9" s="1873"/>
    </row>
    <row r="10" spans="2:56" ht="15" customHeight="1">
      <c r="B10" s="1797" t="s">
        <v>25</v>
      </c>
      <c r="C10" s="2034">
        <v>84</v>
      </c>
      <c r="D10" s="2344">
        <v>7</v>
      </c>
      <c r="E10" s="2038">
        <v>0</v>
      </c>
      <c r="F10" s="2038">
        <v>12</v>
      </c>
      <c r="G10" s="2038">
        <v>54</v>
      </c>
      <c r="H10" s="2038">
        <v>5</v>
      </c>
      <c r="I10" s="2038">
        <v>0</v>
      </c>
      <c r="J10" s="2345">
        <v>6</v>
      </c>
      <c r="K10" s="2040">
        <v>78</v>
      </c>
      <c r="L10" s="2041">
        <v>9</v>
      </c>
      <c r="M10" s="1923">
        <v>0</v>
      </c>
      <c r="N10" s="1923">
        <v>15.4</v>
      </c>
      <c r="O10" s="1923">
        <v>69.2</v>
      </c>
      <c r="P10" s="1923">
        <v>6.4</v>
      </c>
      <c r="Q10" s="1924">
        <v>0</v>
      </c>
      <c r="R10" s="2024"/>
      <c r="S10" s="1873"/>
      <c r="T10" s="1873"/>
      <c r="U10" s="1873"/>
      <c r="V10" s="1873"/>
      <c r="W10" s="1873"/>
      <c r="X10" s="1873"/>
      <c r="Y10" s="1873"/>
      <c r="Z10" s="1873"/>
      <c r="AA10" s="1873"/>
      <c r="AB10" s="1873"/>
      <c r="AC10" s="1873"/>
      <c r="AD10" s="1873"/>
      <c r="AE10" s="1873"/>
      <c r="AF10" s="1873"/>
      <c r="AG10" s="1873"/>
      <c r="AH10" s="1873"/>
      <c r="AI10" s="1873"/>
      <c r="AJ10" s="1873"/>
      <c r="AK10" s="1873"/>
      <c r="AL10" s="1873"/>
      <c r="AM10" s="1873"/>
      <c r="AN10" s="1873"/>
      <c r="AO10" s="1873"/>
      <c r="AP10" s="1873"/>
      <c r="AQ10" s="1873"/>
      <c r="AR10" s="1873"/>
      <c r="AS10" s="1873"/>
      <c r="AT10" s="1873"/>
      <c r="AU10" s="1873"/>
      <c r="AV10" s="1873"/>
      <c r="AW10" s="1873"/>
      <c r="AX10" s="1873"/>
      <c r="AY10" s="1873"/>
      <c r="AZ10" s="1873"/>
      <c r="BA10" s="1873"/>
      <c r="BB10" s="1873"/>
      <c r="BC10" s="1873"/>
      <c r="BD10" s="1873"/>
    </row>
    <row r="11" spans="2:56" ht="15" customHeight="1">
      <c r="B11" s="1797" t="s">
        <v>26</v>
      </c>
      <c r="C11" s="2034">
        <v>92</v>
      </c>
      <c r="D11" s="2344">
        <v>6</v>
      </c>
      <c r="E11" s="2038">
        <v>0</v>
      </c>
      <c r="F11" s="2038">
        <v>12</v>
      </c>
      <c r="G11" s="2038">
        <v>59</v>
      </c>
      <c r="H11" s="2038">
        <v>8</v>
      </c>
      <c r="I11" s="2038">
        <v>0</v>
      </c>
      <c r="J11" s="2345">
        <v>7</v>
      </c>
      <c r="K11" s="2040">
        <v>85</v>
      </c>
      <c r="L11" s="2041">
        <v>7.1</v>
      </c>
      <c r="M11" s="1923">
        <v>0</v>
      </c>
      <c r="N11" s="1923">
        <v>14.1</v>
      </c>
      <c r="O11" s="1923">
        <v>69.4</v>
      </c>
      <c r="P11" s="1923">
        <v>9.4</v>
      </c>
      <c r="Q11" s="1924">
        <v>0</v>
      </c>
      <c r="R11" s="2024"/>
      <c r="S11" s="1873"/>
      <c r="T11" s="1873"/>
      <c r="U11" s="1873"/>
      <c r="V11" s="1873"/>
      <c r="W11" s="1873"/>
      <c r="X11" s="1873"/>
      <c r="Y11" s="1873"/>
      <c r="Z11" s="1873"/>
      <c r="AA11" s="1873"/>
      <c r="AB11" s="1873"/>
      <c r="AC11" s="1873"/>
      <c r="AD11" s="1873"/>
      <c r="AE11" s="1873"/>
      <c r="AF11" s="1873"/>
      <c r="AG11" s="1873"/>
      <c r="AH11" s="1873"/>
      <c r="AI11" s="1873"/>
      <c r="AJ11" s="1873"/>
      <c r="AK11" s="1873"/>
      <c r="AL11" s="1873"/>
      <c r="AM11" s="1873"/>
      <c r="AN11" s="1873"/>
      <c r="AO11" s="1873"/>
      <c r="AP11" s="1873"/>
      <c r="AQ11" s="1873"/>
      <c r="AR11" s="1873"/>
      <c r="AS11" s="1873"/>
      <c r="AT11" s="1873"/>
      <c r="AU11" s="1873"/>
      <c r="AV11" s="1873"/>
      <c r="AW11" s="1873"/>
      <c r="AX11" s="1873"/>
      <c r="AY11" s="1873"/>
      <c r="AZ11" s="1873"/>
      <c r="BA11" s="1873"/>
      <c r="BB11" s="1873"/>
      <c r="BC11" s="1873"/>
      <c r="BD11" s="1873"/>
    </row>
    <row r="12" spans="2:56" ht="15" customHeight="1">
      <c r="B12" s="1797" t="s">
        <v>27</v>
      </c>
      <c r="C12" s="2034">
        <v>633</v>
      </c>
      <c r="D12" s="2344">
        <v>42</v>
      </c>
      <c r="E12" s="2038">
        <v>4</v>
      </c>
      <c r="F12" s="2038">
        <v>174</v>
      </c>
      <c r="G12" s="2038">
        <v>357</v>
      </c>
      <c r="H12" s="2038">
        <v>21</v>
      </c>
      <c r="I12" s="2038">
        <v>1</v>
      </c>
      <c r="J12" s="2345">
        <v>34</v>
      </c>
      <c r="K12" s="2040">
        <v>599</v>
      </c>
      <c r="L12" s="2041">
        <v>7</v>
      </c>
      <c r="M12" s="1923">
        <v>0.7</v>
      </c>
      <c r="N12" s="1923">
        <v>29</v>
      </c>
      <c r="O12" s="1923">
        <v>59.6</v>
      </c>
      <c r="P12" s="1923">
        <v>3.5</v>
      </c>
      <c r="Q12" s="1924">
        <v>0.2</v>
      </c>
      <c r="R12" s="2024"/>
      <c r="S12" s="1873"/>
      <c r="T12" s="1873"/>
      <c r="U12" s="1873"/>
      <c r="V12" s="1873"/>
      <c r="W12" s="1873"/>
      <c r="X12" s="1873"/>
      <c r="Y12" s="1873"/>
      <c r="Z12" s="1873"/>
      <c r="AA12" s="1873"/>
      <c r="AB12" s="1873"/>
      <c r="AC12" s="1873"/>
      <c r="AD12" s="1873"/>
      <c r="AE12" s="1873"/>
      <c r="AF12" s="1873"/>
      <c r="AG12" s="1873"/>
      <c r="AH12" s="1873"/>
      <c r="AI12" s="1873"/>
      <c r="AJ12" s="1873"/>
      <c r="AK12" s="1873"/>
      <c r="AL12" s="1873"/>
      <c r="AM12" s="1873"/>
      <c r="AN12" s="1873"/>
      <c r="AO12" s="1873"/>
      <c r="AP12" s="1873"/>
      <c r="AQ12" s="1873"/>
      <c r="AR12" s="1873"/>
      <c r="AS12" s="1873"/>
      <c r="AT12" s="1873"/>
      <c r="AU12" s="1873"/>
      <c r="AV12" s="1873"/>
      <c r="AW12" s="1873"/>
      <c r="AX12" s="1873"/>
      <c r="AY12" s="1873"/>
      <c r="AZ12" s="1873"/>
      <c r="BA12" s="1873"/>
      <c r="BB12" s="1873"/>
      <c r="BC12" s="1873"/>
      <c r="BD12" s="1873"/>
    </row>
    <row r="13" spans="2:56" ht="15" customHeight="1">
      <c r="B13" s="1797" t="s">
        <v>28</v>
      </c>
      <c r="C13" s="2034">
        <v>36</v>
      </c>
      <c r="D13" s="2344">
        <v>0</v>
      </c>
      <c r="E13" s="2038">
        <v>0</v>
      </c>
      <c r="F13" s="2038">
        <v>6</v>
      </c>
      <c r="G13" s="2038">
        <v>23</v>
      </c>
      <c r="H13" s="2038">
        <v>4</v>
      </c>
      <c r="I13" s="2038">
        <v>0</v>
      </c>
      <c r="J13" s="2345">
        <v>3</v>
      </c>
      <c r="K13" s="2040">
        <v>33</v>
      </c>
      <c r="L13" s="2041">
        <v>0</v>
      </c>
      <c r="M13" s="1923">
        <v>0</v>
      </c>
      <c r="N13" s="1923">
        <v>18.2</v>
      </c>
      <c r="O13" s="1923">
        <v>69.7</v>
      </c>
      <c r="P13" s="1923">
        <v>12.1</v>
      </c>
      <c r="Q13" s="1924">
        <v>0</v>
      </c>
      <c r="R13" s="2024"/>
      <c r="S13" s="1873"/>
      <c r="T13" s="1873"/>
      <c r="U13" s="1873"/>
      <c r="V13" s="1873"/>
      <c r="W13" s="1873"/>
      <c r="X13" s="1873"/>
      <c r="Y13" s="1873"/>
      <c r="Z13" s="1873"/>
      <c r="AA13" s="1873"/>
      <c r="AB13" s="1873"/>
      <c r="AC13" s="1873"/>
      <c r="AD13" s="1873"/>
      <c r="AE13" s="1873"/>
      <c r="AF13" s="1873"/>
      <c r="AG13" s="1873"/>
      <c r="AH13" s="1873"/>
      <c r="AI13" s="1873"/>
      <c r="AJ13" s="1873"/>
      <c r="AK13" s="1873"/>
      <c r="AL13" s="1873"/>
      <c r="AM13" s="1873"/>
      <c r="AN13" s="1873"/>
      <c r="AO13" s="1873"/>
      <c r="AP13" s="1873"/>
      <c r="AQ13" s="1873"/>
      <c r="AR13" s="1873"/>
      <c r="AS13" s="1873"/>
      <c r="AT13" s="1873"/>
      <c r="AU13" s="1873"/>
      <c r="AV13" s="1873"/>
      <c r="AW13" s="1873"/>
      <c r="AX13" s="1873"/>
      <c r="AY13" s="1873"/>
      <c r="AZ13" s="1873"/>
      <c r="BA13" s="1873"/>
      <c r="BB13" s="1873"/>
      <c r="BC13" s="1873"/>
      <c r="BD13" s="1873"/>
    </row>
    <row r="14" spans="2:56" ht="15" customHeight="1">
      <c r="B14" s="1797" t="s">
        <v>29</v>
      </c>
      <c r="C14" s="2034">
        <v>18</v>
      </c>
      <c r="D14" s="2344">
        <v>0</v>
      </c>
      <c r="E14" s="2038">
        <v>0</v>
      </c>
      <c r="F14" s="2038">
        <v>1</v>
      </c>
      <c r="G14" s="2038">
        <v>14</v>
      </c>
      <c r="H14" s="2038">
        <v>1</v>
      </c>
      <c r="I14" s="2038">
        <v>0</v>
      </c>
      <c r="J14" s="2345">
        <v>2</v>
      </c>
      <c r="K14" s="2040">
        <v>16</v>
      </c>
      <c r="L14" s="2041">
        <v>0</v>
      </c>
      <c r="M14" s="1923">
        <v>0</v>
      </c>
      <c r="N14" s="1923">
        <v>6.2</v>
      </c>
      <c r="O14" s="1923">
        <v>87.5</v>
      </c>
      <c r="P14" s="1923">
        <v>6.3</v>
      </c>
      <c r="Q14" s="1924">
        <v>0</v>
      </c>
      <c r="R14" s="2024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3"/>
      <c r="AI14" s="1873"/>
      <c r="AJ14" s="1873"/>
      <c r="AK14" s="1873"/>
      <c r="AL14" s="1873"/>
      <c r="AM14" s="1873"/>
      <c r="AN14" s="1873"/>
      <c r="AO14" s="1873"/>
      <c r="AP14" s="1873"/>
      <c r="AQ14" s="1873"/>
      <c r="AR14" s="1873"/>
      <c r="AS14" s="1873"/>
      <c r="AT14" s="1873"/>
      <c r="AU14" s="1873"/>
      <c r="AV14" s="1873"/>
      <c r="AW14" s="1873"/>
      <c r="AX14" s="1873"/>
      <c r="AY14" s="1873"/>
      <c r="AZ14" s="1873"/>
      <c r="BA14" s="1873"/>
      <c r="BB14" s="1873"/>
      <c r="BC14" s="1873"/>
      <c r="BD14" s="1873"/>
    </row>
    <row r="15" spans="2:56" ht="15" customHeight="1">
      <c r="B15" s="2042" t="s">
        <v>30</v>
      </c>
      <c r="C15" s="2043">
        <v>15</v>
      </c>
      <c r="D15" s="2346">
        <v>2</v>
      </c>
      <c r="E15" s="2047">
        <v>0</v>
      </c>
      <c r="F15" s="2047">
        <v>3</v>
      </c>
      <c r="G15" s="2047">
        <v>6</v>
      </c>
      <c r="H15" s="2047">
        <v>1</v>
      </c>
      <c r="I15" s="2047">
        <v>1</v>
      </c>
      <c r="J15" s="2347">
        <v>2</v>
      </c>
      <c r="K15" s="2049">
        <v>13</v>
      </c>
      <c r="L15" s="2050">
        <v>15.4</v>
      </c>
      <c r="M15" s="1936">
        <v>0</v>
      </c>
      <c r="N15" s="1936">
        <v>23</v>
      </c>
      <c r="O15" s="1936">
        <v>46.2</v>
      </c>
      <c r="P15" s="1936">
        <v>7.7</v>
      </c>
      <c r="Q15" s="1937">
        <v>7.7</v>
      </c>
      <c r="R15" s="2024"/>
      <c r="S15" s="1873"/>
      <c r="T15" s="1873"/>
      <c r="U15" s="1873"/>
      <c r="V15" s="1873"/>
      <c r="W15" s="1873"/>
      <c r="X15" s="1873"/>
      <c r="Y15" s="1873"/>
      <c r="Z15" s="1873"/>
      <c r="AA15" s="1873"/>
      <c r="AB15" s="1873"/>
      <c r="AC15" s="1873"/>
      <c r="AD15" s="1873"/>
      <c r="AE15" s="1873"/>
      <c r="AF15" s="1873"/>
      <c r="AG15" s="1873"/>
      <c r="AH15" s="1873"/>
      <c r="AI15" s="1873"/>
      <c r="AJ15" s="1873"/>
      <c r="AK15" s="1873"/>
      <c r="AL15" s="1873"/>
      <c r="AM15" s="1873"/>
      <c r="AN15" s="1873"/>
      <c r="AO15" s="1873"/>
      <c r="AP15" s="1873"/>
      <c r="AQ15" s="1873"/>
      <c r="AR15" s="1873"/>
      <c r="AS15" s="1873"/>
      <c r="AT15" s="1873"/>
      <c r="AU15" s="1873"/>
      <c r="AV15" s="1873"/>
      <c r="AW15" s="1873"/>
      <c r="AX15" s="1873"/>
      <c r="AY15" s="1873"/>
      <c r="AZ15" s="1873"/>
      <c r="BA15" s="1873"/>
      <c r="BB15" s="1873"/>
      <c r="BC15" s="1873"/>
      <c r="BD15" s="1873"/>
    </row>
    <row r="16" spans="2:56" ht="15" customHeight="1">
      <c r="B16" s="1784" t="s">
        <v>31</v>
      </c>
      <c r="C16" s="2051">
        <v>4635</v>
      </c>
      <c r="D16" s="2348">
        <v>485</v>
      </c>
      <c r="E16" s="2054">
        <v>21</v>
      </c>
      <c r="F16" s="2054">
        <v>814</v>
      </c>
      <c r="G16" s="2054">
        <v>2741</v>
      </c>
      <c r="H16" s="2054">
        <v>364</v>
      </c>
      <c r="I16" s="2054">
        <v>6</v>
      </c>
      <c r="J16" s="2349">
        <v>204</v>
      </c>
      <c r="K16" s="2022">
        <v>4431</v>
      </c>
      <c r="L16" s="2023">
        <v>10.9</v>
      </c>
      <c r="M16" s="1899">
        <v>0.5</v>
      </c>
      <c r="N16" s="1899">
        <v>18.4</v>
      </c>
      <c r="O16" s="1899">
        <v>61.9</v>
      </c>
      <c r="P16" s="1899">
        <v>8.2</v>
      </c>
      <c r="Q16" s="1900">
        <v>0.1</v>
      </c>
      <c r="R16" s="2024"/>
      <c r="S16" s="1873"/>
      <c r="T16" s="1873"/>
      <c r="U16" s="1873"/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73"/>
      <c r="AG16" s="1873"/>
      <c r="AH16" s="1873"/>
      <c r="AI16" s="1873"/>
      <c r="AJ16" s="1873"/>
      <c r="AK16" s="1873"/>
      <c r="AL16" s="1873"/>
      <c r="AM16" s="1873"/>
      <c r="AN16" s="1873"/>
      <c r="AO16" s="1873"/>
      <c r="AP16" s="1873"/>
      <c r="AQ16" s="1873"/>
      <c r="AR16" s="1873"/>
      <c r="AS16" s="1873"/>
      <c r="AT16" s="1873"/>
      <c r="AU16" s="1873"/>
      <c r="AV16" s="1873"/>
      <c r="AW16" s="1873"/>
      <c r="AX16" s="1873"/>
      <c r="AY16" s="1873"/>
      <c r="AZ16" s="1873"/>
      <c r="BA16" s="1873"/>
      <c r="BB16" s="1873"/>
      <c r="BC16" s="1873"/>
      <c r="BD16" s="1873"/>
    </row>
    <row r="17" spans="2:56" ht="15" customHeight="1">
      <c r="B17" s="2025" t="s">
        <v>32</v>
      </c>
      <c r="C17" s="2026">
        <v>87</v>
      </c>
      <c r="D17" s="2342">
        <v>3</v>
      </c>
      <c r="E17" s="1904">
        <v>2</v>
      </c>
      <c r="F17" s="1904">
        <v>9</v>
      </c>
      <c r="G17" s="1904">
        <v>47</v>
      </c>
      <c r="H17" s="1904">
        <v>5</v>
      </c>
      <c r="I17" s="1904">
        <v>0</v>
      </c>
      <c r="J17" s="2343">
        <v>21</v>
      </c>
      <c r="K17" s="2032">
        <v>66</v>
      </c>
      <c r="L17" s="2033">
        <v>4.5</v>
      </c>
      <c r="M17" s="1955">
        <v>3</v>
      </c>
      <c r="N17" s="1955">
        <v>13.7</v>
      </c>
      <c r="O17" s="1955">
        <v>71.2</v>
      </c>
      <c r="P17" s="1955">
        <v>7.6</v>
      </c>
      <c r="Q17" s="1956">
        <v>0</v>
      </c>
      <c r="R17" s="2024"/>
      <c r="S17" s="1873"/>
      <c r="T17" s="1873"/>
      <c r="U17" s="1873"/>
      <c r="V17" s="1873"/>
      <c r="W17" s="1873"/>
      <c r="X17" s="1873"/>
      <c r="Y17" s="1873"/>
      <c r="Z17" s="1873"/>
      <c r="AA17" s="1873"/>
      <c r="AB17" s="1873"/>
      <c r="AC17" s="1873"/>
      <c r="AD17" s="1873"/>
      <c r="AE17" s="1873"/>
      <c r="AF17" s="1873"/>
      <c r="AG17" s="1873"/>
      <c r="AH17" s="1873"/>
      <c r="AI17" s="1873"/>
      <c r="AJ17" s="1873"/>
      <c r="AK17" s="1873"/>
      <c r="AL17" s="1873"/>
      <c r="AM17" s="1873"/>
      <c r="AN17" s="1873"/>
      <c r="AO17" s="1873"/>
      <c r="AP17" s="1873"/>
      <c r="AQ17" s="1873"/>
      <c r="AR17" s="1873"/>
      <c r="AS17" s="1873"/>
      <c r="AT17" s="1873"/>
      <c r="AU17" s="1873"/>
      <c r="AV17" s="1873"/>
      <c r="AW17" s="1873"/>
      <c r="AX17" s="1873"/>
      <c r="AY17" s="1873"/>
      <c r="AZ17" s="1873"/>
      <c r="BA17" s="1873"/>
      <c r="BB17" s="1873"/>
      <c r="BC17" s="1873"/>
      <c r="BD17" s="1873"/>
    </row>
    <row r="18" spans="2:56" ht="15" customHeight="1">
      <c r="B18" s="1797" t="s">
        <v>33</v>
      </c>
      <c r="C18" s="2034">
        <v>72</v>
      </c>
      <c r="D18" s="2344">
        <v>5</v>
      </c>
      <c r="E18" s="1914">
        <v>0</v>
      </c>
      <c r="F18" s="1914">
        <v>17</v>
      </c>
      <c r="G18" s="1914">
        <v>36</v>
      </c>
      <c r="H18" s="1914">
        <v>3</v>
      </c>
      <c r="I18" s="1914">
        <v>0</v>
      </c>
      <c r="J18" s="2345">
        <v>11</v>
      </c>
      <c r="K18" s="2040">
        <v>61</v>
      </c>
      <c r="L18" s="2041">
        <v>8.2</v>
      </c>
      <c r="M18" s="1923">
        <v>0</v>
      </c>
      <c r="N18" s="1923">
        <v>27.9</v>
      </c>
      <c r="O18" s="1923">
        <v>59</v>
      </c>
      <c r="P18" s="1923">
        <v>4.9</v>
      </c>
      <c r="Q18" s="1924">
        <v>0</v>
      </c>
      <c r="R18" s="2024"/>
      <c r="S18" s="1873"/>
      <c r="T18" s="1873"/>
      <c r="U18" s="1873"/>
      <c r="V18" s="1873"/>
      <c r="W18" s="1873"/>
      <c r="X18" s="1873"/>
      <c r="Y18" s="1873"/>
      <c r="Z18" s="1873"/>
      <c r="AA18" s="1873"/>
      <c r="AB18" s="1873"/>
      <c r="AC18" s="1873"/>
      <c r="AD18" s="1873"/>
      <c r="AE18" s="1873"/>
      <c r="AF18" s="1873"/>
      <c r="AG18" s="1873"/>
      <c r="AH18" s="1873"/>
      <c r="AI18" s="1873"/>
      <c r="AJ18" s="1873"/>
      <c r="AK18" s="1873"/>
      <c r="AL18" s="1873"/>
      <c r="AM18" s="1873"/>
      <c r="AN18" s="1873"/>
      <c r="AO18" s="1873"/>
      <c r="AP18" s="1873"/>
      <c r="AQ18" s="1873"/>
      <c r="AR18" s="1873"/>
      <c r="AS18" s="1873"/>
      <c r="AT18" s="1873"/>
      <c r="AU18" s="1873"/>
      <c r="AV18" s="1873"/>
      <c r="AW18" s="1873"/>
      <c r="AX18" s="1873"/>
      <c r="AY18" s="1873"/>
      <c r="AZ18" s="1873"/>
      <c r="BA18" s="1873"/>
      <c r="BB18" s="1873"/>
      <c r="BC18" s="1873"/>
      <c r="BD18" s="1873"/>
    </row>
    <row r="19" spans="2:56" ht="15" customHeight="1">
      <c r="B19" s="1797" t="s">
        <v>34</v>
      </c>
      <c r="C19" s="2034">
        <v>107</v>
      </c>
      <c r="D19" s="2344">
        <v>6</v>
      </c>
      <c r="E19" s="1914">
        <v>0</v>
      </c>
      <c r="F19" s="1914">
        <v>12</v>
      </c>
      <c r="G19" s="1914">
        <v>69</v>
      </c>
      <c r="H19" s="1914">
        <v>11</v>
      </c>
      <c r="I19" s="1914">
        <v>1</v>
      </c>
      <c r="J19" s="2345">
        <v>8</v>
      </c>
      <c r="K19" s="2040">
        <v>99</v>
      </c>
      <c r="L19" s="2041">
        <v>6.1</v>
      </c>
      <c r="M19" s="1923">
        <v>0</v>
      </c>
      <c r="N19" s="1923">
        <v>12.1</v>
      </c>
      <c r="O19" s="1923">
        <v>69.7</v>
      </c>
      <c r="P19" s="1923">
        <v>11.1</v>
      </c>
      <c r="Q19" s="1924">
        <v>1</v>
      </c>
      <c r="R19" s="2024"/>
      <c r="S19" s="1873"/>
      <c r="T19" s="1873"/>
      <c r="U19" s="1873"/>
      <c r="V19" s="1873"/>
      <c r="W19" s="1873"/>
      <c r="X19" s="1873"/>
      <c r="Y19" s="1873"/>
      <c r="Z19" s="1873"/>
      <c r="AA19" s="1873"/>
      <c r="AB19" s="1873"/>
      <c r="AC19" s="1873"/>
      <c r="AD19" s="1873"/>
      <c r="AE19" s="1873"/>
      <c r="AF19" s="1873"/>
      <c r="AG19" s="1873"/>
      <c r="AH19" s="1873"/>
      <c r="AI19" s="1873"/>
      <c r="AJ19" s="1873"/>
      <c r="AK19" s="1873"/>
      <c r="AL19" s="1873"/>
      <c r="AM19" s="1873"/>
      <c r="AN19" s="1873"/>
      <c r="AO19" s="1873"/>
      <c r="AP19" s="1873"/>
      <c r="AQ19" s="1873"/>
      <c r="AR19" s="1873"/>
      <c r="AS19" s="1873"/>
      <c r="AT19" s="1873"/>
      <c r="AU19" s="1873"/>
      <c r="AV19" s="1873"/>
      <c r="AW19" s="1873"/>
      <c r="AX19" s="1873"/>
      <c r="AY19" s="1873"/>
      <c r="AZ19" s="1873"/>
      <c r="BA19" s="1873"/>
      <c r="BB19" s="1873"/>
      <c r="BC19" s="1873"/>
      <c r="BD19" s="1873"/>
    </row>
    <row r="20" spans="2:56" ht="15" customHeight="1">
      <c r="B20" s="2057" t="s">
        <v>360</v>
      </c>
      <c r="C20" s="2034">
        <v>921</v>
      </c>
      <c r="D20" s="2344">
        <v>96</v>
      </c>
      <c r="E20" s="1914">
        <v>1</v>
      </c>
      <c r="F20" s="1914">
        <v>179</v>
      </c>
      <c r="G20" s="1914">
        <v>540</v>
      </c>
      <c r="H20" s="1914">
        <v>66</v>
      </c>
      <c r="I20" s="1914">
        <v>2</v>
      </c>
      <c r="J20" s="2345">
        <v>37</v>
      </c>
      <c r="K20" s="2040">
        <v>884</v>
      </c>
      <c r="L20" s="2041">
        <v>10.9</v>
      </c>
      <c r="M20" s="1923">
        <v>0.1</v>
      </c>
      <c r="N20" s="1923">
        <v>20.2</v>
      </c>
      <c r="O20" s="1923">
        <v>61.1</v>
      </c>
      <c r="P20" s="1923">
        <v>7.5</v>
      </c>
      <c r="Q20" s="1924">
        <v>0.2</v>
      </c>
      <c r="R20" s="2024"/>
      <c r="S20" s="1873"/>
      <c r="T20" s="1873"/>
      <c r="U20" s="1873"/>
      <c r="V20" s="1873"/>
      <c r="W20" s="1873"/>
      <c r="X20" s="1873"/>
      <c r="Y20" s="1873"/>
      <c r="Z20" s="1873"/>
      <c r="AA20" s="1873"/>
      <c r="AB20" s="1873"/>
      <c r="AC20" s="1873"/>
      <c r="AD20" s="1873"/>
      <c r="AE20" s="1873"/>
      <c r="AF20" s="1873"/>
      <c r="AG20" s="1873"/>
      <c r="AH20" s="1873"/>
      <c r="AI20" s="1873"/>
      <c r="AJ20" s="1873"/>
      <c r="AK20" s="1873"/>
      <c r="AL20" s="1873"/>
      <c r="AM20" s="1873"/>
      <c r="AN20" s="1873"/>
      <c r="AO20" s="1873"/>
      <c r="AP20" s="1873"/>
      <c r="AQ20" s="1873"/>
      <c r="AR20" s="1873"/>
      <c r="AS20" s="1873"/>
      <c r="AT20" s="1873"/>
      <c r="AU20" s="1873"/>
      <c r="AV20" s="1873"/>
      <c r="AW20" s="1873"/>
      <c r="AX20" s="1873"/>
      <c r="AY20" s="1873"/>
      <c r="AZ20" s="1873"/>
      <c r="BA20" s="1873"/>
      <c r="BB20" s="1873"/>
      <c r="BC20" s="1873"/>
      <c r="BD20" s="1873"/>
    </row>
    <row r="21" spans="2:56" ht="15" customHeight="1">
      <c r="B21" s="1797" t="s">
        <v>36</v>
      </c>
      <c r="C21" s="2034">
        <v>1410</v>
      </c>
      <c r="D21" s="2344">
        <v>155</v>
      </c>
      <c r="E21" s="1914">
        <v>4</v>
      </c>
      <c r="F21" s="1914">
        <v>248</v>
      </c>
      <c r="G21" s="1914">
        <v>837</v>
      </c>
      <c r="H21" s="1914">
        <v>115</v>
      </c>
      <c r="I21" s="1914">
        <v>2</v>
      </c>
      <c r="J21" s="2345">
        <v>49</v>
      </c>
      <c r="K21" s="2040">
        <v>1361</v>
      </c>
      <c r="L21" s="2041">
        <v>11.4</v>
      </c>
      <c r="M21" s="1923">
        <v>0.3</v>
      </c>
      <c r="N21" s="1923">
        <v>18.3</v>
      </c>
      <c r="O21" s="1923">
        <v>61.5</v>
      </c>
      <c r="P21" s="1923">
        <v>8.4</v>
      </c>
      <c r="Q21" s="1924">
        <v>0.1</v>
      </c>
      <c r="R21" s="2024"/>
      <c r="S21" s="1873"/>
      <c r="T21" s="1873"/>
      <c r="U21" s="1873"/>
      <c r="V21" s="1873"/>
      <c r="W21" s="1873"/>
      <c r="X21" s="1873"/>
      <c r="Y21" s="1873"/>
      <c r="Z21" s="1873"/>
      <c r="AA21" s="1873"/>
      <c r="AB21" s="1873"/>
      <c r="AC21" s="1873"/>
      <c r="AD21" s="1873"/>
      <c r="AE21" s="1873"/>
      <c r="AF21" s="1873"/>
      <c r="AG21" s="1873"/>
      <c r="AH21" s="1873"/>
      <c r="AI21" s="1873"/>
      <c r="AJ21" s="1873"/>
      <c r="AK21" s="1873"/>
      <c r="AL21" s="1873"/>
      <c r="AM21" s="1873"/>
      <c r="AN21" s="1873"/>
      <c r="AO21" s="1873"/>
      <c r="AP21" s="1873"/>
      <c r="AQ21" s="1873"/>
      <c r="AR21" s="1873"/>
      <c r="AS21" s="1873"/>
      <c r="AT21" s="1873"/>
      <c r="AU21" s="1873"/>
      <c r="AV21" s="1873"/>
      <c r="AW21" s="1873"/>
      <c r="AX21" s="1873"/>
      <c r="AY21" s="1873"/>
      <c r="AZ21" s="1873"/>
      <c r="BA21" s="1873"/>
      <c r="BB21" s="1873"/>
      <c r="BC21" s="1873"/>
      <c r="BD21" s="1873"/>
    </row>
    <row r="22" spans="2:56" ht="15" customHeight="1">
      <c r="B22" s="1797" t="s">
        <v>37</v>
      </c>
      <c r="C22" s="2034">
        <v>417</v>
      </c>
      <c r="D22" s="2344">
        <v>33</v>
      </c>
      <c r="E22" s="1914">
        <v>3</v>
      </c>
      <c r="F22" s="1914">
        <v>73</v>
      </c>
      <c r="G22" s="1914">
        <v>260</v>
      </c>
      <c r="H22" s="1914">
        <v>35</v>
      </c>
      <c r="I22" s="1914">
        <v>0</v>
      </c>
      <c r="J22" s="2345">
        <v>13</v>
      </c>
      <c r="K22" s="2040">
        <v>404</v>
      </c>
      <c r="L22" s="2041">
        <v>8.2</v>
      </c>
      <c r="M22" s="1923">
        <v>0.7</v>
      </c>
      <c r="N22" s="1923">
        <v>18</v>
      </c>
      <c r="O22" s="1923">
        <v>64.4</v>
      </c>
      <c r="P22" s="1923">
        <v>8.7</v>
      </c>
      <c r="Q22" s="1924">
        <v>0</v>
      </c>
      <c r="R22" s="2024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3"/>
      <c r="AI22" s="1873"/>
      <c r="AJ22" s="1873"/>
      <c r="AK22" s="1873"/>
      <c r="AL22" s="1873"/>
      <c r="AM22" s="1873"/>
      <c r="AN22" s="1873"/>
      <c r="AO22" s="1873"/>
      <c r="AP22" s="1873"/>
      <c r="AQ22" s="1873"/>
      <c r="AR22" s="1873"/>
      <c r="AS22" s="1873"/>
      <c r="AT22" s="1873"/>
      <c r="AU22" s="1873"/>
      <c r="AV22" s="1873"/>
      <c r="AW22" s="1873"/>
      <c r="AX22" s="1873"/>
      <c r="AY22" s="1873"/>
      <c r="AZ22" s="1873"/>
      <c r="BA22" s="1873"/>
      <c r="BB22" s="1873"/>
      <c r="BC22" s="1873"/>
      <c r="BD22" s="1873"/>
    </row>
    <row r="23" spans="2:56" ht="15" customHeight="1">
      <c r="B23" s="1797" t="s">
        <v>38</v>
      </c>
      <c r="C23" s="2034">
        <v>136</v>
      </c>
      <c r="D23" s="2344">
        <v>13</v>
      </c>
      <c r="E23" s="1914">
        <v>4</v>
      </c>
      <c r="F23" s="1914">
        <v>40</v>
      </c>
      <c r="G23" s="1914">
        <v>60</v>
      </c>
      <c r="H23" s="1914">
        <v>12</v>
      </c>
      <c r="I23" s="1914">
        <v>0</v>
      </c>
      <c r="J23" s="2345">
        <v>7</v>
      </c>
      <c r="K23" s="2040">
        <v>129</v>
      </c>
      <c r="L23" s="2041">
        <v>10.1</v>
      </c>
      <c r="M23" s="1923">
        <v>3.1</v>
      </c>
      <c r="N23" s="1923">
        <v>31</v>
      </c>
      <c r="O23" s="1923">
        <v>46.5</v>
      </c>
      <c r="P23" s="1923">
        <v>9.3</v>
      </c>
      <c r="Q23" s="1924">
        <v>0</v>
      </c>
      <c r="R23" s="2024"/>
      <c r="S23" s="1873"/>
      <c r="T23" s="1873"/>
      <c r="U23" s="1873"/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3"/>
      <c r="AI23" s="1873"/>
      <c r="AJ23" s="1873"/>
      <c r="AK23" s="1873"/>
      <c r="AL23" s="1873"/>
      <c r="AM23" s="1873"/>
      <c r="AN23" s="1873"/>
      <c r="AO23" s="1873"/>
      <c r="AP23" s="1873"/>
      <c r="AQ23" s="1873"/>
      <c r="AR23" s="1873"/>
      <c r="AS23" s="1873"/>
      <c r="AT23" s="1873"/>
      <c r="AU23" s="1873"/>
      <c r="AV23" s="1873"/>
      <c r="AW23" s="1873"/>
      <c r="AX23" s="1873"/>
      <c r="AY23" s="1873"/>
      <c r="AZ23" s="1873"/>
      <c r="BA23" s="1873"/>
      <c r="BB23" s="1873"/>
      <c r="BC23" s="1873"/>
      <c r="BD23" s="1873"/>
    </row>
    <row r="24" spans="2:56" ht="15" customHeight="1">
      <c r="B24" s="1797" t="s">
        <v>39</v>
      </c>
      <c r="C24" s="2034">
        <v>277</v>
      </c>
      <c r="D24" s="2344">
        <v>45</v>
      </c>
      <c r="E24" s="1914">
        <v>0</v>
      </c>
      <c r="F24" s="1914">
        <v>47</v>
      </c>
      <c r="G24" s="1914">
        <v>161</v>
      </c>
      <c r="H24" s="1914">
        <v>14</v>
      </c>
      <c r="I24" s="1914">
        <v>0</v>
      </c>
      <c r="J24" s="2345">
        <v>10</v>
      </c>
      <c r="K24" s="2040">
        <v>267</v>
      </c>
      <c r="L24" s="2041">
        <v>16.9</v>
      </c>
      <c r="M24" s="1923">
        <v>0</v>
      </c>
      <c r="N24" s="1923">
        <v>17.6</v>
      </c>
      <c r="O24" s="1923">
        <v>60.3</v>
      </c>
      <c r="P24" s="1923">
        <v>5.2</v>
      </c>
      <c r="Q24" s="1924">
        <v>0</v>
      </c>
      <c r="R24" s="2024"/>
      <c r="S24" s="1873"/>
      <c r="T24" s="1873"/>
      <c r="U24" s="1873"/>
      <c r="V24" s="1873"/>
      <c r="W24" s="1873"/>
      <c r="X24" s="1873"/>
      <c r="Y24" s="1873"/>
      <c r="Z24" s="1873"/>
      <c r="AA24" s="1873"/>
      <c r="AB24" s="1873"/>
      <c r="AC24" s="1873"/>
      <c r="AD24" s="1873"/>
      <c r="AE24" s="1873"/>
      <c r="AF24" s="1873"/>
      <c r="AG24" s="1873"/>
      <c r="AH24" s="1873"/>
      <c r="AI24" s="1873"/>
      <c r="AJ24" s="1873"/>
      <c r="AK24" s="1873"/>
      <c r="AL24" s="1873"/>
      <c r="AM24" s="1873"/>
      <c r="AN24" s="1873"/>
      <c r="AO24" s="1873"/>
      <c r="AP24" s="1873"/>
      <c r="AQ24" s="1873"/>
      <c r="AR24" s="1873"/>
      <c r="AS24" s="1873"/>
      <c r="AT24" s="1873"/>
      <c r="AU24" s="1873"/>
      <c r="AV24" s="1873"/>
      <c r="AW24" s="1873"/>
      <c r="AX24" s="1873"/>
      <c r="AY24" s="1873"/>
      <c r="AZ24" s="1873"/>
      <c r="BA24" s="1873"/>
      <c r="BB24" s="1873"/>
      <c r="BC24" s="1873"/>
      <c r="BD24" s="1873"/>
    </row>
    <row r="25" spans="2:56" ht="15" customHeight="1">
      <c r="B25" s="1797" t="s">
        <v>40</v>
      </c>
      <c r="C25" s="2034">
        <v>167</v>
      </c>
      <c r="D25" s="2344">
        <v>26</v>
      </c>
      <c r="E25" s="1914">
        <v>2</v>
      </c>
      <c r="F25" s="1914">
        <v>21</v>
      </c>
      <c r="G25" s="1914">
        <v>91</v>
      </c>
      <c r="H25" s="1914">
        <v>11</v>
      </c>
      <c r="I25" s="1914">
        <v>1</v>
      </c>
      <c r="J25" s="2345">
        <v>15</v>
      </c>
      <c r="K25" s="2040">
        <v>152</v>
      </c>
      <c r="L25" s="2041">
        <v>17.1</v>
      </c>
      <c r="M25" s="1923">
        <v>1.3</v>
      </c>
      <c r="N25" s="1923">
        <v>13.8</v>
      </c>
      <c r="O25" s="1923">
        <v>59.9</v>
      </c>
      <c r="P25" s="1923">
        <v>7.2</v>
      </c>
      <c r="Q25" s="1924">
        <v>0.7</v>
      </c>
      <c r="R25" s="2024"/>
      <c r="S25" s="1873"/>
      <c r="T25" s="1873"/>
      <c r="U25" s="1873"/>
      <c r="V25" s="1873"/>
      <c r="W25" s="1873"/>
      <c r="X25" s="1873"/>
      <c r="Y25" s="1873"/>
      <c r="Z25" s="1873"/>
      <c r="AA25" s="1873"/>
      <c r="AB25" s="1873"/>
      <c r="AC25" s="1873"/>
      <c r="AD25" s="1873"/>
      <c r="AE25" s="1873"/>
      <c r="AF25" s="1873"/>
      <c r="AG25" s="1873"/>
      <c r="AH25" s="1873"/>
      <c r="AI25" s="1873"/>
      <c r="AJ25" s="1873"/>
      <c r="AK25" s="1873"/>
      <c r="AL25" s="1873"/>
      <c r="AM25" s="1873"/>
      <c r="AN25" s="1873"/>
      <c r="AO25" s="1873"/>
      <c r="AP25" s="1873"/>
      <c r="AQ25" s="1873"/>
      <c r="AR25" s="1873"/>
      <c r="AS25" s="1873"/>
      <c r="AT25" s="1873"/>
      <c r="AU25" s="1873"/>
      <c r="AV25" s="1873"/>
      <c r="AW25" s="1873"/>
      <c r="AX25" s="1873"/>
      <c r="AY25" s="1873"/>
      <c r="AZ25" s="1873"/>
      <c r="BA25" s="1873"/>
      <c r="BB25" s="1873"/>
      <c r="BC25" s="1873"/>
      <c r="BD25" s="1873"/>
    </row>
    <row r="26" spans="2:56" ht="15" customHeight="1">
      <c r="B26" s="1797" t="s">
        <v>41</v>
      </c>
      <c r="C26" s="2034">
        <v>171</v>
      </c>
      <c r="D26" s="2344">
        <v>13</v>
      </c>
      <c r="E26" s="1914">
        <v>0</v>
      </c>
      <c r="F26" s="1914">
        <v>30</v>
      </c>
      <c r="G26" s="1914">
        <v>100</v>
      </c>
      <c r="H26" s="1914">
        <v>24</v>
      </c>
      <c r="I26" s="1914">
        <v>0</v>
      </c>
      <c r="J26" s="2345">
        <v>4</v>
      </c>
      <c r="K26" s="2040">
        <v>167</v>
      </c>
      <c r="L26" s="2041">
        <v>7.8</v>
      </c>
      <c r="M26" s="1923">
        <v>0</v>
      </c>
      <c r="N26" s="1923">
        <v>17.9</v>
      </c>
      <c r="O26" s="1923">
        <v>59.9</v>
      </c>
      <c r="P26" s="1923">
        <v>14.4</v>
      </c>
      <c r="Q26" s="1924">
        <v>0</v>
      </c>
      <c r="R26" s="2024"/>
      <c r="S26" s="1873"/>
      <c r="T26" s="1873"/>
      <c r="U26" s="1873"/>
      <c r="V26" s="1873"/>
      <c r="W26" s="1873"/>
      <c r="X26" s="1873"/>
      <c r="Y26" s="1873"/>
      <c r="Z26" s="1873"/>
      <c r="AA26" s="1873"/>
      <c r="AB26" s="1873"/>
      <c r="AC26" s="1873"/>
      <c r="AD26" s="1873"/>
      <c r="AE26" s="1873"/>
      <c r="AF26" s="1873"/>
      <c r="AG26" s="1873"/>
      <c r="AH26" s="1873"/>
      <c r="AI26" s="1873"/>
      <c r="AJ26" s="1873"/>
      <c r="AK26" s="1873"/>
      <c r="AL26" s="1873"/>
      <c r="AM26" s="1873"/>
      <c r="AN26" s="1873"/>
      <c r="AO26" s="1873"/>
      <c r="AP26" s="1873"/>
      <c r="AQ26" s="1873"/>
      <c r="AR26" s="1873"/>
      <c r="AS26" s="1873"/>
      <c r="AT26" s="1873"/>
      <c r="AU26" s="1873"/>
      <c r="AV26" s="1873"/>
      <c r="AW26" s="1873"/>
      <c r="AX26" s="1873"/>
      <c r="AY26" s="1873"/>
      <c r="AZ26" s="1873"/>
      <c r="BA26" s="1873"/>
      <c r="BB26" s="1873"/>
      <c r="BC26" s="1873"/>
      <c r="BD26" s="1873"/>
    </row>
    <row r="27" spans="2:56" ht="15" customHeight="1">
      <c r="B27" s="2042" t="s">
        <v>42</v>
      </c>
      <c r="C27" s="2043">
        <v>870</v>
      </c>
      <c r="D27" s="2346">
        <v>90</v>
      </c>
      <c r="E27" s="1970">
        <v>5</v>
      </c>
      <c r="F27" s="1970">
        <v>138</v>
      </c>
      <c r="G27" s="1970">
        <v>540</v>
      </c>
      <c r="H27" s="1970">
        <v>68</v>
      </c>
      <c r="I27" s="1970">
        <v>0</v>
      </c>
      <c r="J27" s="2347">
        <v>29</v>
      </c>
      <c r="K27" s="2040">
        <v>841</v>
      </c>
      <c r="L27" s="2050">
        <v>10.7</v>
      </c>
      <c r="M27" s="1936">
        <v>0.6</v>
      </c>
      <c r="N27" s="1936">
        <v>16.4</v>
      </c>
      <c r="O27" s="1936">
        <v>64.2</v>
      </c>
      <c r="P27" s="1936">
        <v>8.1</v>
      </c>
      <c r="Q27" s="1937">
        <v>0</v>
      </c>
      <c r="R27" s="2024"/>
      <c r="S27" s="1873"/>
      <c r="T27" s="1873"/>
      <c r="U27" s="1873"/>
      <c r="V27" s="1873"/>
      <c r="W27" s="1873"/>
      <c r="X27" s="1873"/>
      <c r="Y27" s="1873"/>
      <c r="Z27" s="1873"/>
      <c r="AA27" s="1873"/>
      <c r="AB27" s="1873"/>
      <c r="AC27" s="1873"/>
      <c r="AD27" s="1873"/>
      <c r="AE27" s="1873"/>
      <c r="AF27" s="1873"/>
      <c r="AG27" s="1873"/>
      <c r="AH27" s="1873"/>
      <c r="AI27" s="1873"/>
      <c r="AJ27" s="1873"/>
      <c r="AK27" s="1873"/>
      <c r="AL27" s="1873"/>
      <c r="AM27" s="1873"/>
      <c r="AN27" s="1873"/>
      <c r="AO27" s="1873"/>
      <c r="AP27" s="1873"/>
      <c r="AQ27" s="1873"/>
      <c r="AR27" s="1873"/>
      <c r="AS27" s="1873"/>
      <c r="AT27" s="1873"/>
      <c r="AU27" s="1873"/>
      <c r="AV27" s="1873"/>
      <c r="AW27" s="1873"/>
      <c r="AX27" s="1873"/>
      <c r="AY27" s="1873"/>
      <c r="AZ27" s="1873"/>
      <c r="BA27" s="1873"/>
      <c r="BB27" s="1873"/>
      <c r="BC27" s="1873"/>
      <c r="BD27" s="1873"/>
    </row>
    <row r="28" spans="2:56" ht="15" customHeight="1">
      <c r="B28" s="1784" t="s">
        <v>43</v>
      </c>
      <c r="C28" s="2051">
        <v>4143</v>
      </c>
      <c r="D28" s="2348">
        <v>571</v>
      </c>
      <c r="E28" s="2054">
        <v>20</v>
      </c>
      <c r="F28" s="2054">
        <v>786</v>
      </c>
      <c r="G28" s="2054">
        <v>2416</v>
      </c>
      <c r="H28" s="2054">
        <v>213</v>
      </c>
      <c r="I28" s="2054">
        <v>2</v>
      </c>
      <c r="J28" s="2349">
        <v>135</v>
      </c>
      <c r="K28" s="2225">
        <v>4008</v>
      </c>
      <c r="L28" s="2023">
        <v>14.2</v>
      </c>
      <c r="M28" s="1899">
        <v>0.5</v>
      </c>
      <c r="N28" s="1899">
        <v>19.700000000000003</v>
      </c>
      <c r="O28" s="1899">
        <v>60.3</v>
      </c>
      <c r="P28" s="1899">
        <v>5.3</v>
      </c>
      <c r="Q28" s="1900">
        <v>0</v>
      </c>
      <c r="R28" s="2024"/>
      <c r="S28" s="1873"/>
      <c r="T28" s="1873"/>
      <c r="U28" s="1873"/>
      <c r="V28" s="1873"/>
      <c r="W28" s="1873"/>
      <c r="X28" s="1873"/>
      <c r="Y28" s="1873"/>
      <c r="Z28" s="1873"/>
      <c r="AA28" s="1873"/>
      <c r="AB28" s="1873"/>
      <c r="AC28" s="1873"/>
      <c r="AD28" s="1873"/>
      <c r="AE28" s="1873"/>
      <c r="AF28" s="1873"/>
      <c r="AG28" s="1873"/>
      <c r="AH28" s="1873"/>
      <c r="AI28" s="1873"/>
      <c r="AJ28" s="1873"/>
      <c r="AK28" s="1873"/>
      <c r="AL28" s="1873"/>
      <c r="AM28" s="1873"/>
      <c r="AN28" s="1873"/>
      <c r="AO28" s="1873"/>
      <c r="AP28" s="1873"/>
      <c r="AQ28" s="1873"/>
      <c r="AR28" s="1873"/>
      <c r="AS28" s="1873"/>
      <c r="AT28" s="1873"/>
      <c r="AU28" s="1873"/>
      <c r="AV28" s="1873"/>
      <c r="AW28" s="1873"/>
      <c r="AX28" s="1873"/>
      <c r="AY28" s="1873"/>
      <c r="AZ28" s="1873"/>
      <c r="BA28" s="1873"/>
      <c r="BB28" s="1873"/>
      <c r="BC28" s="1873"/>
      <c r="BD28" s="1873"/>
    </row>
    <row r="29" spans="2:56" ht="15" customHeight="1">
      <c r="B29" s="2025" t="s">
        <v>44</v>
      </c>
      <c r="C29" s="2026">
        <v>2769</v>
      </c>
      <c r="D29" s="2342">
        <v>419</v>
      </c>
      <c r="E29" s="1904">
        <v>12</v>
      </c>
      <c r="F29" s="1904">
        <v>524</v>
      </c>
      <c r="G29" s="1904">
        <v>1577</v>
      </c>
      <c r="H29" s="1904">
        <v>138</v>
      </c>
      <c r="I29" s="1904">
        <v>2</v>
      </c>
      <c r="J29" s="2350">
        <v>97</v>
      </c>
      <c r="K29" s="2221">
        <v>2672</v>
      </c>
      <c r="L29" s="2033">
        <v>15.7</v>
      </c>
      <c r="M29" s="1955">
        <v>0.4</v>
      </c>
      <c r="N29" s="1955">
        <v>19.6</v>
      </c>
      <c r="O29" s="1955">
        <v>59</v>
      </c>
      <c r="P29" s="1955">
        <v>5.2</v>
      </c>
      <c r="Q29" s="1956">
        <v>0.1</v>
      </c>
      <c r="R29" s="2024"/>
      <c r="S29" s="1873"/>
      <c r="T29" s="1873"/>
      <c r="U29" s="1873"/>
      <c r="V29" s="1873"/>
      <c r="W29" s="1873"/>
      <c r="X29" s="1873"/>
      <c r="Y29" s="1873"/>
      <c r="Z29" s="1873"/>
      <c r="AA29" s="1873"/>
      <c r="AB29" s="1873"/>
      <c r="AC29" s="1873"/>
      <c r="AD29" s="1873"/>
      <c r="AE29" s="1873"/>
      <c r="AF29" s="1873"/>
      <c r="AG29" s="1873"/>
      <c r="AH29" s="1873"/>
      <c r="AI29" s="1873"/>
      <c r="AJ29" s="1873"/>
      <c r="AK29" s="1873"/>
      <c r="AL29" s="1873"/>
      <c r="AM29" s="1873"/>
      <c r="AN29" s="1873"/>
      <c r="AO29" s="1873"/>
      <c r="AP29" s="1873"/>
      <c r="AQ29" s="1873"/>
      <c r="AR29" s="1873"/>
      <c r="AS29" s="1873"/>
      <c r="AT29" s="1873"/>
      <c r="AU29" s="1873"/>
      <c r="AV29" s="1873"/>
      <c r="AW29" s="1873"/>
      <c r="AX29" s="1873"/>
      <c r="AY29" s="1873"/>
      <c r="AZ29" s="1873"/>
      <c r="BA29" s="1873"/>
      <c r="BB29" s="1873"/>
      <c r="BC29" s="1873"/>
      <c r="BD29" s="1873"/>
    </row>
    <row r="30" spans="2:56" ht="15" customHeight="1">
      <c r="B30" s="1797" t="s">
        <v>45</v>
      </c>
      <c r="C30" s="2034">
        <v>1266</v>
      </c>
      <c r="D30" s="2344">
        <v>147</v>
      </c>
      <c r="E30" s="1914">
        <v>8</v>
      </c>
      <c r="F30" s="1914">
        <v>250</v>
      </c>
      <c r="G30" s="1914">
        <v>771</v>
      </c>
      <c r="H30" s="1914">
        <v>62</v>
      </c>
      <c r="I30" s="1914">
        <v>0</v>
      </c>
      <c r="J30" s="1921">
        <v>28</v>
      </c>
      <c r="K30" s="2040">
        <v>1238</v>
      </c>
      <c r="L30" s="2041">
        <v>11.9</v>
      </c>
      <c r="M30" s="1923">
        <v>0.6</v>
      </c>
      <c r="N30" s="1923">
        <v>20.2</v>
      </c>
      <c r="O30" s="1923">
        <v>62.3</v>
      </c>
      <c r="P30" s="1923">
        <v>5</v>
      </c>
      <c r="Q30" s="1924">
        <v>0</v>
      </c>
      <c r="R30" s="2024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3"/>
      <c r="AI30" s="1873"/>
      <c r="AJ30" s="1873"/>
      <c r="AK30" s="1873"/>
      <c r="AL30" s="1873"/>
      <c r="AM30" s="1873"/>
      <c r="AN30" s="1873"/>
      <c r="AO30" s="1873"/>
      <c r="AP30" s="1873"/>
      <c r="AQ30" s="1873"/>
      <c r="AR30" s="1873"/>
      <c r="AS30" s="1873"/>
      <c r="AT30" s="1873"/>
      <c r="AU30" s="1873"/>
      <c r="AV30" s="1873"/>
      <c r="AW30" s="1873"/>
      <c r="AX30" s="1873"/>
      <c r="AY30" s="1873"/>
      <c r="AZ30" s="1873"/>
      <c r="BA30" s="1873"/>
      <c r="BB30" s="1873"/>
      <c r="BC30" s="1873"/>
      <c r="BD30" s="1873"/>
    </row>
    <row r="31" spans="2:56" ht="15" customHeight="1">
      <c r="B31" s="1797" t="s">
        <v>46</v>
      </c>
      <c r="C31" s="2034">
        <v>59</v>
      </c>
      <c r="D31" s="2344">
        <v>2</v>
      </c>
      <c r="E31" s="1914">
        <v>0</v>
      </c>
      <c r="F31" s="1914">
        <v>3</v>
      </c>
      <c r="G31" s="1914">
        <v>38</v>
      </c>
      <c r="H31" s="1914">
        <v>10</v>
      </c>
      <c r="I31" s="1914">
        <v>0</v>
      </c>
      <c r="J31" s="1921">
        <v>6</v>
      </c>
      <c r="K31" s="2040">
        <v>53</v>
      </c>
      <c r="L31" s="2041">
        <v>3.8</v>
      </c>
      <c r="M31" s="1923">
        <v>0</v>
      </c>
      <c r="N31" s="1923">
        <v>5.6</v>
      </c>
      <c r="O31" s="1923">
        <v>71.7</v>
      </c>
      <c r="P31" s="1923">
        <v>18.9</v>
      </c>
      <c r="Q31" s="1924">
        <v>0</v>
      </c>
      <c r="R31" s="2024"/>
      <c r="S31" s="1873"/>
      <c r="T31" s="1873"/>
      <c r="U31" s="1873"/>
      <c r="V31" s="1873"/>
      <c r="W31" s="1873"/>
      <c r="X31" s="1873"/>
      <c r="Y31" s="1873"/>
      <c r="Z31" s="1873"/>
      <c r="AA31" s="1873"/>
      <c r="AB31" s="1873"/>
      <c r="AC31" s="1873"/>
      <c r="AD31" s="1873"/>
      <c r="AE31" s="1873"/>
      <c r="AF31" s="1873"/>
      <c r="AG31" s="1873"/>
      <c r="AH31" s="1873"/>
      <c r="AI31" s="1873"/>
      <c r="AJ31" s="1873"/>
      <c r="AK31" s="1873"/>
      <c r="AL31" s="1873"/>
      <c r="AM31" s="1873"/>
      <c r="AN31" s="1873"/>
      <c r="AO31" s="1873"/>
      <c r="AP31" s="1873"/>
      <c r="AQ31" s="1873"/>
      <c r="AR31" s="1873"/>
      <c r="AS31" s="1873"/>
      <c r="AT31" s="1873"/>
      <c r="AU31" s="1873"/>
      <c r="AV31" s="1873"/>
      <c r="AW31" s="1873"/>
      <c r="AX31" s="1873"/>
      <c r="AY31" s="1873"/>
      <c r="AZ31" s="1873"/>
      <c r="BA31" s="1873"/>
      <c r="BB31" s="1873"/>
      <c r="BC31" s="1873"/>
      <c r="BD31" s="1873"/>
    </row>
    <row r="32" spans="2:56" ht="15" customHeight="1">
      <c r="B32" s="1797" t="s">
        <v>47</v>
      </c>
      <c r="C32" s="2034">
        <v>12</v>
      </c>
      <c r="D32" s="2344">
        <v>1</v>
      </c>
      <c r="E32" s="1914">
        <v>0</v>
      </c>
      <c r="F32" s="1914">
        <v>0</v>
      </c>
      <c r="G32" s="1914">
        <v>11</v>
      </c>
      <c r="H32" s="1914">
        <v>0</v>
      </c>
      <c r="I32" s="1914">
        <v>0</v>
      </c>
      <c r="J32" s="1921">
        <v>0</v>
      </c>
      <c r="K32" s="2040">
        <v>12</v>
      </c>
      <c r="L32" s="2041">
        <v>8.3</v>
      </c>
      <c r="M32" s="1923">
        <v>0</v>
      </c>
      <c r="N32" s="1923">
        <v>0</v>
      </c>
      <c r="O32" s="1923">
        <v>91.7</v>
      </c>
      <c r="P32" s="1923">
        <v>0</v>
      </c>
      <c r="Q32" s="1924">
        <v>0</v>
      </c>
      <c r="R32" s="2024"/>
      <c r="S32" s="1873"/>
      <c r="T32" s="1873"/>
      <c r="U32" s="1873"/>
      <c r="V32" s="1873"/>
      <c r="W32" s="1873"/>
      <c r="X32" s="1873"/>
      <c r="Y32" s="1873"/>
      <c r="Z32" s="1873"/>
      <c r="AA32" s="1873"/>
      <c r="AB32" s="1873"/>
      <c r="AC32" s="1873"/>
      <c r="AD32" s="1873"/>
      <c r="AE32" s="1873"/>
      <c r="AF32" s="1873"/>
      <c r="AG32" s="1873"/>
      <c r="AH32" s="1873"/>
      <c r="AI32" s="1873"/>
      <c r="AJ32" s="1873"/>
      <c r="AK32" s="1873"/>
      <c r="AL32" s="1873"/>
      <c r="AM32" s="1873"/>
      <c r="AN32" s="1873"/>
      <c r="AO32" s="1873"/>
      <c r="AP32" s="1873"/>
      <c r="AQ32" s="1873"/>
      <c r="AR32" s="1873"/>
      <c r="AS32" s="1873"/>
      <c r="AT32" s="1873"/>
      <c r="AU32" s="1873"/>
      <c r="AV32" s="1873"/>
      <c r="AW32" s="1873"/>
      <c r="AX32" s="1873"/>
      <c r="AY32" s="1873"/>
      <c r="AZ32" s="1873"/>
      <c r="BA32" s="1873"/>
      <c r="BB32" s="1873"/>
      <c r="BC32" s="1873"/>
      <c r="BD32" s="1873"/>
    </row>
    <row r="33" spans="2:56" ht="15" customHeight="1">
      <c r="B33" s="1797" t="s">
        <v>48</v>
      </c>
      <c r="C33" s="2034">
        <v>7</v>
      </c>
      <c r="D33" s="2344">
        <v>1</v>
      </c>
      <c r="E33" s="1914">
        <v>0</v>
      </c>
      <c r="F33" s="1914">
        <v>2</v>
      </c>
      <c r="G33" s="1914">
        <v>3</v>
      </c>
      <c r="H33" s="1914">
        <v>1</v>
      </c>
      <c r="I33" s="1914">
        <v>0</v>
      </c>
      <c r="J33" s="1921">
        <v>0</v>
      </c>
      <c r="K33" s="2040">
        <v>7</v>
      </c>
      <c r="L33" s="2041">
        <v>14.3</v>
      </c>
      <c r="M33" s="1923">
        <v>0</v>
      </c>
      <c r="N33" s="1923">
        <v>28.5</v>
      </c>
      <c r="O33" s="1923">
        <v>42.9</v>
      </c>
      <c r="P33" s="1923">
        <v>14.3</v>
      </c>
      <c r="Q33" s="1924">
        <v>0</v>
      </c>
      <c r="R33" s="2024"/>
      <c r="S33" s="1873"/>
      <c r="T33" s="1873"/>
      <c r="U33" s="1873"/>
      <c r="V33" s="1873"/>
      <c r="W33" s="1873"/>
      <c r="X33" s="1873"/>
      <c r="Y33" s="1873"/>
      <c r="Z33" s="1873"/>
      <c r="AA33" s="1873"/>
      <c r="AB33" s="1873"/>
      <c r="AC33" s="1873"/>
      <c r="AD33" s="1873"/>
      <c r="AE33" s="1873"/>
      <c r="AF33" s="1873"/>
      <c r="AG33" s="1873"/>
      <c r="AH33" s="1873"/>
      <c r="AI33" s="1873"/>
      <c r="AJ33" s="1873"/>
      <c r="AK33" s="1873"/>
      <c r="AL33" s="1873"/>
      <c r="AM33" s="1873"/>
      <c r="AN33" s="1873"/>
      <c r="AO33" s="1873"/>
      <c r="AP33" s="1873"/>
      <c r="AQ33" s="1873"/>
      <c r="AR33" s="1873"/>
      <c r="AS33" s="1873"/>
      <c r="AT33" s="1873"/>
      <c r="AU33" s="1873"/>
      <c r="AV33" s="1873"/>
      <c r="AW33" s="1873"/>
      <c r="AX33" s="1873"/>
      <c r="AY33" s="1873"/>
      <c r="AZ33" s="1873"/>
      <c r="BA33" s="1873"/>
      <c r="BB33" s="1873"/>
      <c r="BC33" s="1873"/>
      <c r="BD33" s="1873"/>
    </row>
    <row r="34" spans="2:56" ht="15" customHeight="1">
      <c r="B34" s="1797" t="s">
        <v>49</v>
      </c>
      <c r="C34" s="2034">
        <v>7</v>
      </c>
      <c r="D34" s="2344">
        <v>0</v>
      </c>
      <c r="E34" s="1914">
        <v>0</v>
      </c>
      <c r="F34" s="1914">
        <v>2</v>
      </c>
      <c r="G34" s="1914">
        <v>3</v>
      </c>
      <c r="H34" s="1914">
        <v>0</v>
      </c>
      <c r="I34" s="1914">
        <v>0</v>
      </c>
      <c r="J34" s="1921">
        <v>2</v>
      </c>
      <c r="K34" s="2040">
        <v>5</v>
      </c>
      <c r="L34" s="2041">
        <v>0</v>
      </c>
      <c r="M34" s="1923">
        <v>0</v>
      </c>
      <c r="N34" s="1923">
        <v>40</v>
      </c>
      <c r="O34" s="1923">
        <v>60</v>
      </c>
      <c r="P34" s="1923">
        <v>0</v>
      </c>
      <c r="Q34" s="1924">
        <v>0</v>
      </c>
      <c r="R34" s="2024"/>
      <c r="S34" s="1873"/>
      <c r="T34" s="1873"/>
      <c r="U34" s="1873"/>
      <c r="V34" s="1873"/>
      <c r="W34" s="1873"/>
      <c r="X34" s="1873"/>
      <c r="Y34" s="1873"/>
      <c r="Z34" s="1873"/>
      <c r="AA34" s="1873"/>
      <c r="AB34" s="1873"/>
      <c r="AC34" s="1873"/>
      <c r="AD34" s="1873"/>
      <c r="AE34" s="1873"/>
      <c r="AF34" s="1873"/>
      <c r="AG34" s="1873"/>
      <c r="AH34" s="1873"/>
      <c r="AI34" s="1873"/>
      <c r="AJ34" s="1873"/>
      <c r="AK34" s="1873"/>
      <c r="AL34" s="1873"/>
      <c r="AM34" s="1873"/>
      <c r="AN34" s="1873"/>
      <c r="AO34" s="1873"/>
      <c r="AP34" s="1873"/>
      <c r="AQ34" s="1873"/>
      <c r="AR34" s="1873"/>
      <c r="AS34" s="1873"/>
      <c r="AT34" s="1873"/>
      <c r="AU34" s="1873"/>
      <c r="AV34" s="1873"/>
      <c r="AW34" s="1873"/>
      <c r="AX34" s="1873"/>
      <c r="AY34" s="1873"/>
      <c r="AZ34" s="1873"/>
      <c r="BA34" s="1873"/>
      <c r="BB34" s="1873"/>
      <c r="BC34" s="1873"/>
      <c r="BD34" s="1873"/>
    </row>
    <row r="35" spans="2:56" ht="15" customHeight="1">
      <c r="B35" s="1797" t="s">
        <v>50</v>
      </c>
      <c r="C35" s="2034">
        <v>1</v>
      </c>
      <c r="D35" s="2344">
        <v>0</v>
      </c>
      <c r="E35" s="1914">
        <v>0</v>
      </c>
      <c r="F35" s="1914">
        <v>0</v>
      </c>
      <c r="G35" s="1914">
        <v>0</v>
      </c>
      <c r="H35" s="1914">
        <v>0</v>
      </c>
      <c r="I35" s="1914">
        <v>0</v>
      </c>
      <c r="J35" s="1921">
        <v>1</v>
      </c>
      <c r="K35" s="2040">
        <v>0</v>
      </c>
      <c r="L35" s="2041">
        <v>0</v>
      </c>
      <c r="M35" s="1923">
        <v>0</v>
      </c>
      <c r="N35" s="1923">
        <v>0</v>
      </c>
      <c r="O35" s="1923">
        <v>0</v>
      </c>
      <c r="P35" s="1923">
        <v>0</v>
      </c>
      <c r="Q35" s="1924">
        <v>0</v>
      </c>
      <c r="R35" s="2024"/>
      <c r="S35" s="1873"/>
      <c r="T35" s="1873"/>
      <c r="U35" s="1873"/>
      <c r="V35" s="1873"/>
      <c r="W35" s="1873"/>
      <c r="X35" s="1873"/>
      <c r="Y35" s="1873"/>
      <c r="Z35" s="1873"/>
      <c r="AA35" s="1873"/>
      <c r="AB35" s="1873"/>
      <c r="AC35" s="1873"/>
      <c r="AD35" s="1873"/>
      <c r="AE35" s="1873"/>
      <c r="AF35" s="1873"/>
      <c r="AG35" s="1873"/>
      <c r="AH35" s="1873"/>
      <c r="AI35" s="1873"/>
      <c r="AJ35" s="1873"/>
      <c r="AK35" s="1873"/>
      <c r="AL35" s="1873"/>
      <c r="AM35" s="1873"/>
      <c r="AN35" s="1873"/>
      <c r="AO35" s="1873"/>
      <c r="AP35" s="1873"/>
      <c r="AQ35" s="1873"/>
      <c r="AR35" s="1873"/>
      <c r="AS35" s="1873"/>
      <c r="AT35" s="1873"/>
      <c r="AU35" s="1873"/>
      <c r="AV35" s="1873"/>
      <c r="AW35" s="1873"/>
      <c r="AX35" s="1873"/>
      <c r="AY35" s="1873"/>
      <c r="AZ35" s="1873"/>
      <c r="BA35" s="1873"/>
      <c r="BB35" s="1873"/>
      <c r="BC35" s="1873"/>
      <c r="BD35" s="1873"/>
    </row>
    <row r="36" spans="2:56" ht="15" customHeight="1">
      <c r="B36" s="1797" t="s">
        <v>51</v>
      </c>
      <c r="C36" s="2034">
        <v>17</v>
      </c>
      <c r="D36" s="2344">
        <v>1</v>
      </c>
      <c r="E36" s="1914">
        <v>0</v>
      </c>
      <c r="F36" s="1914">
        <v>4</v>
      </c>
      <c r="G36" s="1914">
        <v>10</v>
      </c>
      <c r="H36" s="1914">
        <v>2</v>
      </c>
      <c r="I36" s="1914">
        <v>0</v>
      </c>
      <c r="J36" s="1921">
        <v>0</v>
      </c>
      <c r="K36" s="2040">
        <v>17</v>
      </c>
      <c r="L36" s="2041">
        <v>5.9</v>
      </c>
      <c r="M36" s="1923">
        <v>0</v>
      </c>
      <c r="N36" s="1923">
        <v>23.5</v>
      </c>
      <c r="O36" s="1923">
        <v>58.8</v>
      </c>
      <c r="P36" s="1923">
        <v>11.8</v>
      </c>
      <c r="Q36" s="1924">
        <v>0</v>
      </c>
      <c r="R36" s="2024"/>
      <c r="S36" s="1873"/>
      <c r="T36" s="1873"/>
      <c r="U36" s="1873"/>
      <c r="V36" s="1873"/>
      <c r="W36" s="1873"/>
      <c r="X36" s="1873"/>
      <c r="Y36" s="1873"/>
      <c r="Z36" s="1873"/>
      <c r="AA36" s="1873"/>
      <c r="AB36" s="1873"/>
      <c r="AC36" s="1873"/>
      <c r="AD36" s="1873"/>
      <c r="AE36" s="1873"/>
      <c r="AF36" s="1873"/>
      <c r="AG36" s="1873"/>
      <c r="AH36" s="1873"/>
      <c r="AI36" s="1873"/>
      <c r="AJ36" s="1873"/>
      <c r="AK36" s="1873"/>
      <c r="AL36" s="1873"/>
      <c r="AM36" s="1873"/>
      <c r="AN36" s="1873"/>
      <c r="AO36" s="1873"/>
      <c r="AP36" s="1873"/>
      <c r="AQ36" s="1873"/>
      <c r="AR36" s="1873"/>
      <c r="AS36" s="1873"/>
      <c r="AT36" s="1873"/>
      <c r="AU36" s="1873"/>
      <c r="AV36" s="1873"/>
      <c r="AW36" s="1873"/>
      <c r="AX36" s="1873"/>
      <c r="AY36" s="1873"/>
      <c r="AZ36" s="1873"/>
      <c r="BA36" s="1873"/>
      <c r="BB36" s="1873"/>
      <c r="BC36" s="1873"/>
      <c r="BD36" s="1873"/>
    </row>
    <row r="37" spans="2:56" ht="15" customHeight="1">
      <c r="B37" s="2042" t="s">
        <v>52</v>
      </c>
      <c r="C37" s="2043">
        <v>5</v>
      </c>
      <c r="D37" s="2346">
        <v>0</v>
      </c>
      <c r="E37" s="1970">
        <v>0</v>
      </c>
      <c r="F37" s="1970">
        <v>1</v>
      </c>
      <c r="G37" s="1970">
        <v>3</v>
      </c>
      <c r="H37" s="1970">
        <v>0</v>
      </c>
      <c r="I37" s="1970">
        <v>0</v>
      </c>
      <c r="J37" s="2351">
        <v>1</v>
      </c>
      <c r="K37" s="2223">
        <v>4</v>
      </c>
      <c r="L37" s="2050">
        <v>0</v>
      </c>
      <c r="M37" s="1936">
        <v>0</v>
      </c>
      <c r="N37" s="1936">
        <v>25</v>
      </c>
      <c r="O37" s="1936">
        <v>75</v>
      </c>
      <c r="P37" s="1936">
        <v>0</v>
      </c>
      <c r="Q37" s="1937">
        <v>0</v>
      </c>
      <c r="R37" s="2024"/>
      <c r="S37" s="1873"/>
      <c r="T37" s="1873"/>
      <c r="U37" s="1873"/>
      <c r="V37" s="1873"/>
      <c r="W37" s="1873"/>
      <c r="X37" s="1873"/>
      <c r="Y37" s="1873"/>
      <c r="Z37" s="1873"/>
      <c r="AA37" s="1873"/>
      <c r="AB37" s="1873"/>
      <c r="AC37" s="1873"/>
      <c r="AD37" s="1873"/>
      <c r="AE37" s="1873"/>
      <c r="AF37" s="1873"/>
      <c r="AG37" s="1873"/>
      <c r="AH37" s="1873"/>
      <c r="AI37" s="1873"/>
      <c r="AJ37" s="1873"/>
      <c r="AK37" s="1873"/>
      <c r="AL37" s="1873"/>
      <c r="AM37" s="1873"/>
      <c r="AN37" s="1873"/>
      <c r="AO37" s="1873"/>
      <c r="AP37" s="1873"/>
      <c r="AQ37" s="1873"/>
      <c r="AR37" s="1873"/>
      <c r="AS37" s="1873"/>
      <c r="AT37" s="1873"/>
      <c r="AU37" s="1873"/>
      <c r="AV37" s="1873"/>
      <c r="AW37" s="1873"/>
      <c r="AX37" s="1873"/>
      <c r="AY37" s="1873"/>
      <c r="AZ37" s="1873"/>
      <c r="BA37" s="1873"/>
      <c r="BB37" s="1873"/>
      <c r="BC37" s="1873"/>
      <c r="BD37" s="1873"/>
    </row>
    <row r="38" spans="2:56" ht="15" customHeight="1">
      <c r="B38" s="1784" t="s">
        <v>53</v>
      </c>
      <c r="C38" s="2051">
        <v>2761</v>
      </c>
      <c r="D38" s="2348">
        <v>228</v>
      </c>
      <c r="E38" s="2054">
        <v>12</v>
      </c>
      <c r="F38" s="2054">
        <v>409</v>
      </c>
      <c r="G38" s="2054">
        <v>1764</v>
      </c>
      <c r="H38" s="2054">
        <v>190</v>
      </c>
      <c r="I38" s="2054">
        <v>7</v>
      </c>
      <c r="J38" s="2349">
        <v>151</v>
      </c>
      <c r="K38" s="2352">
        <v>2610</v>
      </c>
      <c r="L38" s="2023">
        <v>8.7</v>
      </c>
      <c r="M38" s="1899">
        <v>0.5</v>
      </c>
      <c r="N38" s="1899">
        <v>15.6</v>
      </c>
      <c r="O38" s="1899">
        <v>67.6</v>
      </c>
      <c r="P38" s="1899">
        <v>7.3</v>
      </c>
      <c r="Q38" s="1900">
        <v>0.3</v>
      </c>
      <c r="R38" s="2024"/>
      <c r="S38" s="1873"/>
      <c r="T38" s="1873"/>
      <c r="U38" s="1873"/>
      <c r="V38" s="1873"/>
      <c r="W38" s="1873"/>
      <c r="X38" s="1873"/>
      <c r="Y38" s="1873"/>
      <c r="Z38" s="1873"/>
      <c r="AA38" s="1873"/>
      <c r="AB38" s="1873"/>
      <c r="AC38" s="1873"/>
      <c r="AD38" s="1873"/>
      <c r="AE38" s="1873"/>
      <c r="AF38" s="1873"/>
      <c r="AG38" s="1873"/>
      <c r="AH38" s="1873"/>
      <c r="AI38" s="1873"/>
      <c r="AJ38" s="1873"/>
      <c r="AK38" s="1873"/>
      <c r="AL38" s="1873"/>
      <c r="AM38" s="1873"/>
      <c r="AN38" s="1873"/>
      <c r="AO38" s="1873"/>
      <c r="AP38" s="1873"/>
      <c r="AQ38" s="1873"/>
      <c r="AR38" s="1873"/>
      <c r="AS38" s="1873"/>
      <c r="AT38" s="1873"/>
      <c r="AU38" s="1873"/>
      <c r="AV38" s="1873"/>
      <c r="AW38" s="1873"/>
      <c r="AX38" s="1873"/>
      <c r="AY38" s="1873"/>
      <c r="AZ38" s="1873"/>
      <c r="BA38" s="1873"/>
      <c r="BB38" s="1873"/>
      <c r="BC38" s="1873"/>
      <c r="BD38" s="1873"/>
    </row>
    <row r="39" spans="2:56" ht="15" customHeight="1">
      <c r="B39" s="2025" t="s">
        <v>54</v>
      </c>
      <c r="C39" s="2026">
        <v>315</v>
      </c>
      <c r="D39" s="2342">
        <v>22</v>
      </c>
      <c r="E39" s="1904">
        <v>1</v>
      </c>
      <c r="F39" s="1904">
        <v>48</v>
      </c>
      <c r="G39" s="1904">
        <v>211</v>
      </c>
      <c r="H39" s="1904">
        <v>15</v>
      </c>
      <c r="I39" s="1904">
        <v>1</v>
      </c>
      <c r="J39" s="2343">
        <v>17</v>
      </c>
      <c r="K39" s="2040">
        <v>298</v>
      </c>
      <c r="L39" s="2033">
        <v>7.4</v>
      </c>
      <c r="M39" s="1955">
        <v>0.3</v>
      </c>
      <c r="N39" s="1955">
        <v>16.200000000000003</v>
      </c>
      <c r="O39" s="1955">
        <v>70.8</v>
      </c>
      <c r="P39" s="1955">
        <v>5</v>
      </c>
      <c r="Q39" s="1956">
        <v>0.3</v>
      </c>
      <c r="R39" s="2024"/>
      <c r="S39" s="1873"/>
      <c r="T39" s="1873"/>
      <c r="U39" s="1873"/>
      <c r="V39" s="1873"/>
      <c r="W39" s="1873"/>
      <c r="X39" s="1873"/>
      <c r="Y39" s="1873"/>
      <c r="Z39" s="1873"/>
      <c r="AA39" s="1873"/>
      <c r="AB39" s="1873"/>
      <c r="AC39" s="1873"/>
      <c r="AD39" s="1873"/>
      <c r="AE39" s="1873"/>
      <c r="AF39" s="1873"/>
      <c r="AG39" s="1873"/>
      <c r="AH39" s="1873"/>
      <c r="AI39" s="1873"/>
      <c r="AJ39" s="1873"/>
      <c r="AK39" s="1873"/>
      <c r="AL39" s="1873"/>
      <c r="AM39" s="1873"/>
      <c r="AN39" s="1873"/>
      <c r="AO39" s="1873"/>
      <c r="AP39" s="1873"/>
      <c r="AQ39" s="1873"/>
      <c r="AR39" s="1873"/>
      <c r="AS39" s="1873"/>
      <c r="AT39" s="1873"/>
      <c r="AU39" s="1873"/>
      <c r="AV39" s="1873"/>
      <c r="AW39" s="1873"/>
      <c r="AX39" s="1873"/>
      <c r="AY39" s="1873"/>
      <c r="AZ39" s="1873"/>
      <c r="BA39" s="1873"/>
      <c r="BB39" s="1873"/>
      <c r="BC39" s="1873"/>
      <c r="BD39" s="1873"/>
    </row>
    <row r="40" spans="2:56" ht="15" customHeight="1">
      <c r="B40" s="1797" t="s">
        <v>55</v>
      </c>
      <c r="C40" s="2034">
        <v>694</v>
      </c>
      <c r="D40" s="2344">
        <v>76</v>
      </c>
      <c r="E40" s="1914">
        <v>3</v>
      </c>
      <c r="F40" s="1914">
        <v>132</v>
      </c>
      <c r="G40" s="1914">
        <v>419</v>
      </c>
      <c r="H40" s="1914">
        <v>46</v>
      </c>
      <c r="I40" s="1914">
        <v>0</v>
      </c>
      <c r="J40" s="2345">
        <v>18</v>
      </c>
      <c r="K40" s="2040">
        <v>676</v>
      </c>
      <c r="L40" s="2041">
        <v>11.2</v>
      </c>
      <c r="M40" s="1923">
        <v>0.4</v>
      </c>
      <c r="N40" s="1923">
        <v>19.6</v>
      </c>
      <c r="O40" s="1923">
        <v>62</v>
      </c>
      <c r="P40" s="1923">
        <v>6.8</v>
      </c>
      <c r="Q40" s="1924">
        <v>0</v>
      </c>
      <c r="R40" s="2024"/>
      <c r="S40" s="1873"/>
      <c r="T40" s="1873"/>
      <c r="U40" s="1873"/>
      <c r="V40" s="1873"/>
      <c r="W40" s="1873"/>
      <c r="X40" s="1873"/>
      <c r="Y40" s="1873"/>
      <c r="Z40" s="1873"/>
      <c r="AA40" s="1873"/>
      <c r="AB40" s="1873"/>
      <c r="AC40" s="1873"/>
      <c r="AD40" s="1873"/>
      <c r="AE40" s="1873"/>
      <c r="AF40" s="1873"/>
      <c r="AG40" s="1873"/>
      <c r="AH40" s="1873"/>
      <c r="AI40" s="1873"/>
      <c r="AJ40" s="1873"/>
      <c r="AK40" s="1873"/>
      <c r="AL40" s="1873"/>
      <c r="AM40" s="1873"/>
      <c r="AN40" s="1873"/>
      <c r="AO40" s="1873"/>
      <c r="AP40" s="1873"/>
      <c r="AQ40" s="1873"/>
      <c r="AR40" s="1873"/>
      <c r="AS40" s="1873"/>
      <c r="AT40" s="1873"/>
      <c r="AU40" s="1873"/>
      <c r="AV40" s="1873"/>
      <c r="AW40" s="1873"/>
      <c r="AX40" s="1873"/>
      <c r="AY40" s="1873"/>
      <c r="AZ40" s="1873"/>
      <c r="BA40" s="1873"/>
      <c r="BB40" s="1873"/>
      <c r="BC40" s="1873"/>
      <c r="BD40" s="1873"/>
    </row>
    <row r="41" spans="2:56" ht="15" customHeight="1">
      <c r="B41" s="1797" t="s">
        <v>56</v>
      </c>
      <c r="C41" s="2034">
        <v>658</v>
      </c>
      <c r="D41" s="2344">
        <v>56</v>
      </c>
      <c r="E41" s="1914">
        <v>3</v>
      </c>
      <c r="F41" s="1914">
        <v>84</v>
      </c>
      <c r="G41" s="1914">
        <v>392</v>
      </c>
      <c r="H41" s="1914">
        <v>55</v>
      </c>
      <c r="I41" s="1914">
        <v>2</v>
      </c>
      <c r="J41" s="2345">
        <v>66</v>
      </c>
      <c r="K41" s="2040">
        <v>592</v>
      </c>
      <c r="L41" s="2041">
        <v>9.5</v>
      </c>
      <c r="M41" s="1923">
        <v>0.5</v>
      </c>
      <c r="N41" s="1923">
        <v>14.2</v>
      </c>
      <c r="O41" s="1923">
        <v>66.2</v>
      </c>
      <c r="P41" s="1923">
        <v>9.3</v>
      </c>
      <c r="Q41" s="1924">
        <v>0.3</v>
      </c>
      <c r="R41" s="2024"/>
      <c r="S41" s="1873"/>
      <c r="T41" s="1873"/>
      <c r="U41" s="1873"/>
      <c r="V41" s="1873"/>
      <c r="W41" s="1873"/>
      <c r="X41" s="1873"/>
      <c r="Y41" s="1873"/>
      <c r="Z41" s="1873"/>
      <c r="AA41" s="1873"/>
      <c r="AB41" s="1873"/>
      <c r="AC41" s="1873"/>
      <c r="AD41" s="1873"/>
      <c r="AE41" s="1873"/>
      <c r="AF41" s="1873"/>
      <c r="AG41" s="1873"/>
      <c r="AH41" s="1873"/>
      <c r="AI41" s="1873"/>
      <c r="AJ41" s="1873"/>
      <c r="AK41" s="1873"/>
      <c r="AL41" s="1873"/>
      <c r="AM41" s="1873"/>
      <c r="AN41" s="1873"/>
      <c r="AO41" s="1873"/>
      <c r="AP41" s="1873"/>
      <c r="AQ41" s="1873"/>
      <c r="AR41" s="1873"/>
      <c r="AS41" s="1873"/>
      <c r="AT41" s="1873"/>
      <c r="AU41" s="1873"/>
      <c r="AV41" s="1873"/>
      <c r="AW41" s="1873"/>
      <c r="AX41" s="1873"/>
      <c r="AY41" s="1873"/>
      <c r="AZ41" s="1873"/>
      <c r="BA41" s="1873"/>
      <c r="BB41" s="1873"/>
      <c r="BC41" s="1873"/>
      <c r="BD41" s="1873"/>
    </row>
    <row r="42" spans="2:56" ht="15" customHeight="1">
      <c r="B42" s="1797" t="s">
        <v>111</v>
      </c>
      <c r="C42" s="2034">
        <v>265</v>
      </c>
      <c r="D42" s="2344">
        <v>23</v>
      </c>
      <c r="E42" s="1914">
        <v>0</v>
      </c>
      <c r="F42" s="1914">
        <v>38</v>
      </c>
      <c r="G42" s="1914">
        <v>179</v>
      </c>
      <c r="H42" s="1914">
        <v>13</v>
      </c>
      <c r="I42" s="1914">
        <v>3</v>
      </c>
      <c r="J42" s="2345">
        <v>9</v>
      </c>
      <c r="K42" s="2040">
        <v>256</v>
      </c>
      <c r="L42" s="2041">
        <v>9</v>
      </c>
      <c r="M42" s="1923">
        <v>0</v>
      </c>
      <c r="N42" s="1923">
        <v>14.8</v>
      </c>
      <c r="O42" s="1923">
        <v>69.9</v>
      </c>
      <c r="P42" s="1923">
        <v>5.1</v>
      </c>
      <c r="Q42" s="1924">
        <v>1.2</v>
      </c>
      <c r="R42" s="2024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3"/>
      <c r="AI42" s="1873"/>
      <c r="AJ42" s="1873"/>
      <c r="AK42" s="1873"/>
      <c r="AL42" s="1873"/>
      <c r="AM42" s="1873"/>
      <c r="AN42" s="1873"/>
      <c r="AO42" s="1873"/>
      <c r="AP42" s="1873"/>
      <c r="AQ42" s="1873"/>
      <c r="AR42" s="1873"/>
      <c r="AS42" s="1873"/>
      <c r="AT42" s="1873"/>
      <c r="AU42" s="1873"/>
      <c r="AV42" s="1873"/>
      <c r="AW42" s="1873"/>
      <c r="AX42" s="1873"/>
      <c r="AY42" s="1873"/>
      <c r="AZ42" s="1873"/>
      <c r="BA42" s="1873"/>
      <c r="BB42" s="1873"/>
      <c r="BC42" s="1873"/>
      <c r="BD42" s="1873"/>
    </row>
    <row r="43" spans="2:56" ht="15" customHeight="1">
      <c r="B43" s="1797" t="s">
        <v>112</v>
      </c>
      <c r="C43" s="2034">
        <v>237</v>
      </c>
      <c r="D43" s="2344">
        <v>11</v>
      </c>
      <c r="E43" s="1914">
        <v>1</v>
      </c>
      <c r="F43" s="1914">
        <v>26</v>
      </c>
      <c r="G43" s="1914">
        <v>168</v>
      </c>
      <c r="H43" s="1914">
        <v>19</v>
      </c>
      <c r="I43" s="1914">
        <v>0</v>
      </c>
      <c r="J43" s="2345">
        <v>12</v>
      </c>
      <c r="K43" s="2040">
        <v>225</v>
      </c>
      <c r="L43" s="2041">
        <v>4.9</v>
      </c>
      <c r="M43" s="1923">
        <v>0.4</v>
      </c>
      <c r="N43" s="1923">
        <v>11.6</v>
      </c>
      <c r="O43" s="1923">
        <v>74.7</v>
      </c>
      <c r="P43" s="1923">
        <v>8.4</v>
      </c>
      <c r="Q43" s="1924">
        <v>0</v>
      </c>
      <c r="R43" s="2024"/>
      <c r="S43" s="1873"/>
      <c r="T43" s="1873"/>
      <c r="U43" s="1873"/>
      <c r="V43" s="1873"/>
      <c r="W43" s="1873"/>
      <c r="X43" s="1873"/>
      <c r="Y43" s="1873"/>
      <c r="Z43" s="1873"/>
      <c r="AA43" s="1873"/>
      <c r="AB43" s="1873"/>
      <c r="AC43" s="1873"/>
      <c r="AD43" s="1873"/>
      <c r="AE43" s="1873"/>
      <c r="AF43" s="1873"/>
      <c r="AG43" s="1873"/>
      <c r="AH43" s="1873"/>
      <c r="AI43" s="1873"/>
      <c r="AJ43" s="1873"/>
      <c r="AK43" s="1873"/>
      <c r="AL43" s="1873"/>
      <c r="AM43" s="1873"/>
      <c r="AN43" s="1873"/>
      <c r="AO43" s="1873"/>
      <c r="AP43" s="1873"/>
      <c r="AQ43" s="1873"/>
      <c r="AR43" s="1873"/>
      <c r="AS43" s="1873"/>
      <c r="AT43" s="1873"/>
      <c r="AU43" s="1873"/>
      <c r="AV43" s="1873"/>
      <c r="AW43" s="1873"/>
      <c r="AX43" s="1873"/>
      <c r="AY43" s="1873"/>
      <c r="AZ43" s="1873"/>
      <c r="BA43" s="1873"/>
      <c r="BB43" s="1873"/>
      <c r="BC43" s="1873"/>
      <c r="BD43" s="1873"/>
    </row>
    <row r="44" spans="2:56" ht="15" customHeight="1">
      <c r="B44" s="1797" t="s">
        <v>59</v>
      </c>
      <c r="C44" s="2034">
        <v>183</v>
      </c>
      <c r="D44" s="2344">
        <v>16</v>
      </c>
      <c r="E44" s="1914">
        <v>3</v>
      </c>
      <c r="F44" s="1914">
        <v>22</v>
      </c>
      <c r="G44" s="1914">
        <v>119</v>
      </c>
      <c r="H44" s="1914">
        <v>13</v>
      </c>
      <c r="I44" s="1914">
        <v>0</v>
      </c>
      <c r="J44" s="2345">
        <v>10</v>
      </c>
      <c r="K44" s="2040">
        <v>173</v>
      </c>
      <c r="L44" s="2041">
        <v>9.2</v>
      </c>
      <c r="M44" s="1923">
        <v>1.7</v>
      </c>
      <c r="N44" s="1923">
        <v>12.799999999999999</v>
      </c>
      <c r="O44" s="1923">
        <v>68.8</v>
      </c>
      <c r="P44" s="1923">
        <v>7.5</v>
      </c>
      <c r="Q44" s="1924">
        <v>0</v>
      </c>
      <c r="R44" s="2024"/>
      <c r="S44" s="1873"/>
      <c r="T44" s="1873"/>
      <c r="U44" s="1873"/>
      <c r="V44" s="1873"/>
      <c r="W44" s="1873"/>
      <c r="X44" s="1873"/>
      <c r="Y44" s="1873"/>
      <c r="Z44" s="1873"/>
      <c r="AA44" s="1873"/>
      <c r="AB44" s="1873"/>
      <c r="AC44" s="1873"/>
      <c r="AD44" s="1873"/>
      <c r="AE44" s="1873"/>
      <c r="AF44" s="1873"/>
      <c r="AG44" s="1873"/>
      <c r="AH44" s="1873"/>
      <c r="AI44" s="1873"/>
      <c r="AJ44" s="1873"/>
      <c r="AK44" s="1873"/>
      <c r="AL44" s="1873"/>
      <c r="AM44" s="1873"/>
      <c r="AN44" s="1873"/>
      <c r="AO44" s="1873"/>
      <c r="AP44" s="1873"/>
      <c r="AQ44" s="1873"/>
      <c r="AR44" s="1873"/>
      <c r="AS44" s="1873"/>
      <c r="AT44" s="1873"/>
      <c r="AU44" s="1873"/>
      <c r="AV44" s="1873"/>
      <c r="AW44" s="1873"/>
      <c r="AX44" s="1873"/>
      <c r="AY44" s="1873"/>
      <c r="AZ44" s="1873"/>
      <c r="BA44" s="1873"/>
      <c r="BB44" s="1873"/>
      <c r="BC44" s="1873"/>
      <c r="BD44" s="1873"/>
    </row>
    <row r="45" spans="2:56" ht="15" customHeight="1">
      <c r="B45" s="2042" t="s">
        <v>60</v>
      </c>
      <c r="C45" s="2043">
        <v>409</v>
      </c>
      <c r="D45" s="2346">
        <v>24</v>
      </c>
      <c r="E45" s="1970">
        <v>1</v>
      </c>
      <c r="F45" s="1970">
        <v>59</v>
      </c>
      <c r="G45" s="1970">
        <v>276</v>
      </c>
      <c r="H45" s="1970">
        <v>29</v>
      </c>
      <c r="I45" s="1970">
        <v>1</v>
      </c>
      <c r="J45" s="2347">
        <v>19</v>
      </c>
      <c r="K45" s="2040">
        <v>390</v>
      </c>
      <c r="L45" s="2050">
        <v>6.1</v>
      </c>
      <c r="M45" s="1936">
        <v>0.3</v>
      </c>
      <c r="N45" s="1936">
        <v>15.1</v>
      </c>
      <c r="O45" s="1936">
        <v>70.8</v>
      </c>
      <c r="P45" s="1936">
        <v>7.4</v>
      </c>
      <c r="Q45" s="1937">
        <v>0.3</v>
      </c>
      <c r="R45" s="2024"/>
      <c r="S45" s="1873"/>
      <c r="T45" s="1873"/>
      <c r="U45" s="1873"/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1873"/>
      <c r="AJ45" s="1873"/>
      <c r="AK45" s="1873"/>
      <c r="AL45" s="1873"/>
      <c r="AM45" s="1873"/>
      <c r="AN45" s="1873"/>
      <c r="AO45" s="1873"/>
      <c r="AP45" s="1873"/>
      <c r="AQ45" s="1873"/>
      <c r="AR45" s="1873"/>
      <c r="AS45" s="1873"/>
      <c r="AT45" s="1873"/>
      <c r="AU45" s="1873"/>
      <c r="AV45" s="1873"/>
      <c r="AW45" s="1873"/>
      <c r="AX45" s="1873"/>
      <c r="AY45" s="1873"/>
      <c r="AZ45" s="1873"/>
      <c r="BA45" s="1873"/>
      <c r="BB45" s="1873"/>
      <c r="BC45" s="1873"/>
      <c r="BD45" s="1873"/>
    </row>
    <row r="46" spans="2:56" ht="15" customHeight="1">
      <c r="B46" s="1784" t="s">
        <v>61</v>
      </c>
      <c r="C46" s="2051">
        <v>568</v>
      </c>
      <c r="D46" s="2348">
        <v>41</v>
      </c>
      <c r="E46" s="2054">
        <v>3</v>
      </c>
      <c r="F46" s="2054">
        <v>68</v>
      </c>
      <c r="G46" s="2054">
        <v>362</v>
      </c>
      <c r="H46" s="2054">
        <v>60</v>
      </c>
      <c r="I46" s="2054">
        <v>1</v>
      </c>
      <c r="J46" s="2349">
        <v>33</v>
      </c>
      <c r="K46" s="2352">
        <v>535</v>
      </c>
      <c r="L46" s="2023">
        <v>7.6</v>
      </c>
      <c r="M46" s="1899">
        <v>0.6</v>
      </c>
      <c r="N46" s="1899">
        <v>12.7</v>
      </c>
      <c r="O46" s="1899">
        <v>67.7</v>
      </c>
      <c r="P46" s="1899">
        <v>11.2</v>
      </c>
      <c r="Q46" s="1900">
        <v>0.2</v>
      </c>
      <c r="R46" s="2024"/>
      <c r="S46" s="1873"/>
      <c r="T46" s="1873"/>
      <c r="U46" s="1873"/>
      <c r="V46" s="1873"/>
      <c r="W46" s="1873"/>
      <c r="X46" s="1873"/>
      <c r="Y46" s="1873"/>
      <c r="Z46" s="1873"/>
      <c r="AA46" s="1873"/>
      <c r="AB46" s="1873"/>
      <c r="AC46" s="1873"/>
      <c r="AD46" s="1873"/>
      <c r="AE46" s="1873"/>
      <c r="AF46" s="1873"/>
      <c r="AG46" s="1873"/>
      <c r="AH46" s="1873"/>
      <c r="AI46" s="1873"/>
      <c r="AJ46" s="1873"/>
      <c r="AK46" s="1873"/>
      <c r="AL46" s="1873"/>
      <c r="AM46" s="1873"/>
      <c r="AN46" s="1873"/>
      <c r="AO46" s="1873"/>
      <c r="AP46" s="1873"/>
      <c r="AQ46" s="1873"/>
      <c r="AR46" s="1873"/>
      <c r="AS46" s="1873"/>
      <c r="AT46" s="1873"/>
      <c r="AU46" s="1873"/>
      <c r="AV46" s="1873"/>
      <c r="AW46" s="1873"/>
      <c r="AX46" s="1873"/>
      <c r="AY46" s="1873"/>
      <c r="AZ46" s="1873"/>
      <c r="BA46" s="1873"/>
      <c r="BB46" s="1873"/>
      <c r="BC46" s="1873"/>
      <c r="BD46" s="1873"/>
    </row>
    <row r="47" spans="2:56" ht="15" customHeight="1">
      <c r="B47" s="2025" t="s">
        <v>113</v>
      </c>
      <c r="C47" s="2026">
        <v>562</v>
      </c>
      <c r="D47" s="2342">
        <v>41</v>
      </c>
      <c r="E47" s="1904">
        <v>3</v>
      </c>
      <c r="F47" s="1904">
        <v>68</v>
      </c>
      <c r="G47" s="1904">
        <v>356</v>
      </c>
      <c r="H47" s="1904">
        <v>60</v>
      </c>
      <c r="I47" s="1904">
        <v>1</v>
      </c>
      <c r="J47" s="2350">
        <v>33</v>
      </c>
      <c r="K47" s="2040">
        <v>529</v>
      </c>
      <c r="L47" s="2033">
        <v>7.8</v>
      </c>
      <c r="M47" s="1955">
        <v>0.6</v>
      </c>
      <c r="N47" s="1955">
        <v>12.8</v>
      </c>
      <c r="O47" s="1955">
        <v>67.3</v>
      </c>
      <c r="P47" s="1955">
        <v>11.3</v>
      </c>
      <c r="Q47" s="1956">
        <v>0.2</v>
      </c>
      <c r="R47" s="2024"/>
      <c r="S47" s="1873"/>
      <c r="T47" s="1873"/>
      <c r="U47" s="1873"/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3"/>
      <c r="AI47" s="1873"/>
      <c r="AJ47" s="1873"/>
      <c r="AK47" s="1873"/>
      <c r="AL47" s="1873"/>
      <c r="AM47" s="1873"/>
      <c r="AN47" s="1873"/>
      <c r="AO47" s="1873"/>
      <c r="AP47" s="1873"/>
      <c r="AQ47" s="1873"/>
      <c r="AR47" s="1873"/>
      <c r="AS47" s="1873"/>
      <c r="AT47" s="1873"/>
      <c r="AU47" s="1873"/>
      <c r="AV47" s="1873"/>
      <c r="AW47" s="1873"/>
      <c r="AX47" s="1873"/>
      <c r="AY47" s="1873"/>
      <c r="AZ47" s="1873"/>
      <c r="BA47" s="1873"/>
      <c r="BB47" s="1873"/>
      <c r="BC47" s="1873"/>
      <c r="BD47" s="1873"/>
    </row>
    <row r="48" spans="2:56" ht="15" customHeight="1">
      <c r="B48" s="2042" t="s">
        <v>63</v>
      </c>
      <c r="C48" s="2043">
        <v>6</v>
      </c>
      <c r="D48" s="2346">
        <v>0</v>
      </c>
      <c r="E48" s="1970">
        <v>0</v>
      </c>
      <c r="F48" s="1970">
        <v>0</v>
      </c>
      <c r="G48" s="1970">
        <v>6</v>
      </c>
      <c r="H48" s="1970">
        <v>0</v>
      </c>
      <c r="I48" s="1970">
        <v>0</v>
      </c>
      <c r="J48" s="2351">
        <v>0</v>
      </c>
      <c r="K48" s="2040">
        <v>6</v>
      </c>
      <c r="L48" s="2050">
        <v>0</v>
      </c>
      <c r="M48" s="1936">
        <v>0</v>
      </c>
      <c r="N48" s="1936">
        <v>0</v>
      </c>
      <c r="O48" s="1936">
        <v>100</v>
      </c>
      <c r="P48" s="1936">
        <v>0</v>
      </c>
      <c r="Q48" s="1937">
        <v>0</v>
      </c>
      <c r="R48" s="2024"/>
      <c r="S48" s="1873"/>
      <c r="T48" s="1873"/>
      <c r="U48" s="1873"/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3"/>
      <c r="AI48" s="1873"/>
      <c r="AJ48" s="1873"/>
      <c r="AK48" s="1873"/>
      <c r="AL48" s="1873"/>
      <c r="AM48" s="1873"/>
      <c r="AN48" s="1873"/>
      <c r="AO48" s="1873"/>
      <c r="AP48" s="1873"/>
      <c r="AQ48" s="1873"/>
      <c r="AR48" s="1873"/>
      <c r="AS48" s="1873"/>
      <c r="AT48" s="1873"/>
      <c r="AU48" s="1873"/>
      <c r="AV48" s="1873"/>
      <c r="AW48" s="1873"/>
      <c r="AX48" s="1873"/>
      <c r="AY48" s="1873"/>
      <c r="AZ48" s="1873"/>
      <c r="BA48" s="1873"/>
      <c r="BB48" s="1873"/>
      <c r="BC48" s="1873"/>
      <c r="BD48" s="1873"/>
    </row>
    <row r="49" spans="2:56" ht="15" customHeight="1">
      <c r="B49" s="1784" t="s">
        <v>64</v>
      </c>
      <c r="C49" s="2051">
        <v>636</v>
      </c>
      <c r="D49" s="2348">
        <v>70</v>
      </c>
      <c r="E49" s="2054">
        <v>3</v>
      </c>
      <c r="F49" s="2054">
        <v>103</v>
      </c>
      <c r="G49" s="2054">
        <v>394</v>
      </c>
      <c r="H49" s="2054">
        <v>34</v>
      </c>
      <c r="I49" s="2054">
        <v>2</v>
      </c>
      <c r="J49" s="2349">
        <v>30</v>
      </c>
      <c r="K49" s="2352">
        <v>606</v>
      </c>
      <c r="L49" s="2023">
        <v>11.6</v>
      </c>
      <c r="M49" s="1899">
        <v>0.5</v>
      </c>
      <c r="N49" s="1899">
        <v>17</v>
      </c>
      <c r="O49" s="1899">
        <v>65</v>
      </c>
      <c r="P49" s="1899">
        <v>5.6</v>
      </c>
      <c r="Q49" s="1900">
        <v>0.3</v>
      </c>
      <c r="R49" s="2024"/>
      <c r="S49" s="1873"/>
      <c r="T49" s="1873"/>
      <c r="U49" s="1873"/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3"/>
      <c r="AI49" s="1873"/>
      <c r="AJ49" s="1873"/>
      <c r="AK49" s="1873"/>
      <c r="AL49" s="1873"/>
      <c r="AM49" s="1873"/>
      <c r="AN49" s="1873"/>
      <c r="AO49" s="1873"/>
      <c r="AP49" s="1873"/>
      <c r="AQ49" s="1873"/>
      <c r="AR49" s="1873"/>
      <c r="AS49" s="1873"/>
      <c r="AT49" s="1873"/>
      <c r="AU49" s="1873"/>
      <c r="AV49" s="1873"/>
      <c r="AW49" s="1873"/>
      <c r="AX49" s="1873"/>
      <c r="AY49" s="1873"/>
      <c r="AZ49" s="1873"/>
      <c r="BA49" s="1873"/>
      <c r="BB49" s="1873"/>
      <c r="BC49" s="1873"/>
      <c r="BD49" s="1873"/>
    </row>
    <row r="50" spans="2:56" ht="15" customHeight="1">
      <c r="B50" s="2025" t="s">
        <v>65</v>
      </c>
      <c r="C50" s="2026">
        <v>577</v>
      </c>
      <c r="D50" s="2342">
        <v>65</v>
      </c>
      <c r="E50" s="1904">
        <v>3</v>
      </c>
      <c r="F50" s="1904">
        <v>93</v>
      </c>
      <c r="G50" s="1904">
        <v>357</v>
      </c>
      <c r="H50" s="1904">
        <v>32</v>
      </c>
      <c r="I50" s="1904">
        <v>1</v>
      </c>
      <c r="J50" s="2350">
        <v>26</v>
      </c>
      <c r="K50" s="2040">
        <v>551</v>
      </c>
      <c r="L50" s="2033">
        <v>11.8</v>
      </c>
      <c r="M50" s="1955">
        <v>0.5</v>
      </c>
      <c r="N50" s="1955">
        <v>16.9</v>
      </c>
      <c r="O50" s="1955">
        <v>64.8</v>
      </c>
      <c r="P50" s="1955">
        <v>5.8</v>
      </c>
      <c r="Q50" s="1956">
        <v>0.2</v>
      </c>
      <c r="R50" s="2024"/>
      <c r="S50" s="1873"/>
      <c r="T50" s="1873"/>
      <c r="U50" s="1873"/>
      <c r="V50" s="1873"/>
      <c r="W50" s="1873"/>
      <c r="X50" s="1873"/>
      <c r="Y50" s="1873"/>
      <c r="Z50" s="1873"/>
      <c r="AA50" s="1873"/>
      <c r="AB50" s="1873"/>
      <c r="AC50" s="1873"/>
      <c r="AD50" s="1873"/>
      <c r="AE50" s="1873"/>
      <c r="AF50" s="1873"/>
      <c r="AG50" s="1873"/>
      <c r="AH50" s="1873"/>
      <c r="AI50" s="1873"/>
      <c r="AJ50" s="1873"/>
      <c r="AK50" s="1873"/>
      <c r="AL50" s="1873"/>
      <c r="AM50" s="1873"/>
      <c r="AN50" s="1873"/>
      <c r="AO50" s="1873"/>
      <c r="AP50" s="1873"/>
      <c r="AQ50" s="1873"/>
      <c r="AR50" s="1873"/>
      <c r="AS50" s="1873"/>
      <c r="AT50" s="1873"/>
      <c r="AU50" s="1873"/>
      <c r="AV50" s="1873"/>
      <c r="AW50" s="1873"/>
      <c r="AX50" s="1873"/>
      <c r="AY50" s="1873"/>
      <c r="AZ50" s="1873"/>
      <c r="BA50" s="1873"/>
      <c r="BB50" s="1873"/>
      <c r="BC50" s="1873"/>
      <c r="BD50" s="1873"/>
    </row>
    <row r="51" spans="2:56" ht="15" customHeight="1">
      <c r="B51" s="1797" t="s">
        <v>66</v>
      </c>
      <c r="C51" s="2034">
        <v>43</v>
      </c>
      <c r="D51" s="2344">
        <v>5</v>
      </c>
      <c r="E51" s="1914">
        <v>0</v>
      </c>
      <c r="F51" s="1914">
        <v>4</v>
      </c>
      <c r="G51" s="1914">
        <v>30</v>
      </c>
      <c r="H51" s="1914">
        <v>1</v>
      </c>
      <c r="I51" s="1914">
        <v>1</v>
      </c>
      <c r="J51" s="1921">
        <v>2</v>
      </c>
      <c r="K51" s="2040">
        <v>41</v>
      </c>
      <c r="L51" s="2041">
        <v>12.2</v>
      </c>
      <c r="M51" s="1923">
        <v>0</v>
      </c>
      <c r="N51" s="1923">
        <v>9.8</v>
      </c>
      <c r="O51" s="1923">
        <v>73.2</v>
      </c>
      <c r="P51" s="1923">
        <v>2.4</v>
      </c>
      <c r="Q51" s="1924">
        <v>2.4</v>
      </c>
      <c r="R51" s="2024"/>
      <c r="S51" s="1873"/>
      <c r="T51" s="1873"/>
      <c r="U51" s="1873"/>
      <c r="V51" s="1873"/>
      <c r="W51" s="1873"/>
      <c r="X51" s="1873"/>
      <c r="Y51" s="1873"/>
      <c r="Z51" s="1873"/>
      <c r="AA51" s="1873"/>
      <c r="AB51" s="1873"/>
      <c r="AC51" s="1873"/>
      <c r="AD51" s="1873"/>
      <c r="AE51" s="1873"/>
      <c r="AF51" s="1873"/>
      <c r="AG51" s="1873"/>
      <c r="AH51" s="1873"/>
      <c r="AI51" s="1873"/>
      <c r="AJ51" s="1873"/>
      <c r="AK51" s="1873"/>
      <c r="AL51" s="1873"/>
      <c r="AM51" s="1873"/>
      <c r="AN51" s="1873"/>
      <c r="AO51" s="1873"/>
      <c r="AP51" s="1873"/>
      <c r="AQ51" s="1873"/>
      <c r="AR51" s="1873"/>
      <c r="AS51" s="1873"/>
      <c r="AT51" s="1873"/>
      <c r="AU51" s="1873"/>
      <c r="AV51" s="1873"/>
      <c r="AW51" s="1873"/>
      <c r="AX51" s="1873"/>
      <c r="AY51" s="1873"/>
      <c r="AZ51" s="1873"/>
      <c r="BA51" s="1873"/>
      <c r="BB51" s="1873"/>
      <c r="BC51" s="1873"/>
      <c r="BD51" s="1873"/>
    </row>
    <row r="52" spans="2:56" ht="15" customHeight="1">
      <c r="B52" s="2042" t="s">
        <v>67</v>
      </c>
      <c r="C52" s="2043">
        <v>16</v>
      </c>
      <c r="D52" s="2346">
        <v>0</v>
      </c>
      <c r="E52" s="1970">
        <v>0</v>
      </c>
      <c r="F52" s="1970">
        <v>6</v>
      </c>
      <c r="G52" s="1970">
        <v>7</v>
      </c>
      <c r="H52" s="1970">
        <v>1</v>
      </c>
      <c r="I52" s="1970">
        <v>0</v>
      </c>
      <c r="J52" s="2351">
        <v>2</v>
      </c>
      <c r="K52" s="2353">
        <v>14</v>
      </c>
      <c r="L52" s="2060">
        <v>0</v>
      </c>
      <c r="M52" s="1976">
        <v>0</v>
      </c>
      <c r="N52" s="1976">
        <v>42.9</v>
      </c>
      <c r="O52" s="1976">
        <v>50</v>
      </c>
      <c r="P52" s="1976">
        <v>7.1</v>
      </c>
      <c r="Q52" s="1977">
        <v>0</v>
      </c>
      <c r="R52" s="2024"/>
      <c r="S52" s="1873"/>
      <c r="T52" s="1873"/>
      <c r="U52" s="1873"/>
      <c r="V52" s="1873"/>
      <c r="W52" s="1873"/>
      <c r="X52" s="1873"/>
      <c r="Y52" s="1873"/>
      <c r="Z52" s="1873"/>
      <c r="AA52" s="1873"/>
      <c r="AB52" s="1873"/>
      <c r="AC52" s="1873"/>
      <c r="AD52" s="1873"/>
      <c r="AE52" s="1873"/>
      <c r="AF52" s="1873"/>
      <c r="AG52" s="1873"/>
      <c r="AH52" s="1873"/>
      <c r="AI52" s="1873"/>
      <c r="AJ52" s="1873"/>
      <c r="AK52" s="1873"/>
      <c r="AL52" s="1873"/>
      <c r="AM52" s="1873"/>
      <c r="AN52" s="1873"/>
      <c r="AO52" s="1873"/>
      <c r="AP52" s="1873"/>
      <c r="AQ52" s="1873"/>
      <c r="AR52" s="1873"/>
      <c r="AS52" s="1873"/>
      <c r="AT52" s="1873"/>
      <c r="AU52" s="1873"/>
      <c r="AV52" s="1873"/>
      <c r="AW52" s="1873"/>
      <c r="AX52" s="1873"/>
      <c r="AY52" s="1873"/>
      <c r="AZ52" s="1873"/>
      <c r="BA52" s="1873"/>
      <c r="BB52" s="1873"/>
      <c r="BC52" s="1873"/>
      <c r="BD52" s="1873"/>
    </row>
    <row r="53" spans="2:56" ht="15" customHeight="1">
      <c r="B53" s="1978" t="s">
        <v>227</v>
      </c>
      <c r="C53" s="1847"/>
      <c r="D53" s="1847"/>
      <c r="E53" s="1847"/>
      <c r="F53" s="1848"/>
      <c r="G53" s="2061"/>
      <c r="H53" s="2061"/>
      <c r="I53" s="1873"/>
      <c r="J53" s="1873"/>
      <c r="K53" s="1873"/>
      <c r="L53" s="1979"/>
      <c r="M53" s="1979"/>
      <c r="N53" s="1979"/>
      <c r="O53" s="1979"/>
      <c r="P53" s="1979"/>
      <c r="Q53" s="1979"/>
      <c r="R53" s="1873"/>
      <c r="S53" s="1873"/>
      <c r="T53" s="1873"/>
      <c r="U53" s="1873"/>
      <c r="V53" s="1873"/>
      <c r="W53" s="1873"/>
      <c r="X53" s="1873"/>
      <c r="Y53" s="1873"/>
      <c r="Z53" s="1873"/>
      <c r="AA53" s="1873"/>
      <c r="AB53" s="1873"/>
      <c r="AC53" s="1873"/>
      <c r="AD53" s="1873"/>
      <c r="AE53" s="1873"/>
      <c r="AF53" s="1873"/>
      <c r="AG53" s="1873"/>
      <c r="AH53" s="1873"/>
      <c r="AI53" s="1873"/>
      <c r="AJ53" s="1873"/>
      <c r="AK53" s="1873"/>
      <c r="AL53" s="1873"/>
      <c r="AM53" s="1873"/>
      <c r="AN53" s="1873"/>
      <c r="AO53" s="1873"/>
      <c r="AP53" s="1873"/>
      <c r="AQ53" s="1873"/>
      <c r="AR53" s="1873"/>
      <c r="AS53" s="1873"/>
      <c r="AT53" s="1873"/>
      <c r="AU53" s="1873"/>
      <c r="AV53" s="1873"/>
      <c r="AW53" s="1873"/>
      <c r="AX53" s="1873"/>
      <c r="AY53" s="1873"/>
      <c r="AZ53" s="1873"/>
      <c r="BA53" s="1873"/>
      <c r="BB53" s="1873"/>
      <c r="BC53" s="1873"/>
      <c r="BD53" s="1873"/>
    </row>
    <row r="54" spans="2:56" ht="12">
      <c r="B54" s="1978" t="s">
        <v>228</v>
      </c>
      <c r="C54" s="2062"/>
      <c r="D54" s="2062"/>
      <c r="E54" s="2062"/>
      <c r="F54" s="2062"/>
      <c r="G54" s="2062"/>
      <c r="H54" s="2062"/>
      <c r="I54" s="2062"/>
      <c r="J54" s="2063"/>
      <c r="K54" s="2063"/>
      <c r="L54" s="1979"/>
      <c r="M54" s="1979"/>
      <c r="N54" s="1979"/>
      <c r="O54" s="2231"/>
      <c r="P54" s="2231"/>
      <c r="Q54" s="2231"/>
      <c r="R54" s="1873"/>
      <c r="S54" s="1873"/>
      <c r="T54" s="1873"/>
      <c r="U54" s="1873"/>
      <c r="V54" s="1873"/>
      <c r="W54" s="1873"/>
      <c r="X54" s="1873"/>
      <c r="Y54" s="1873"/>
      <c r="Z54" s="1873"/>
      <c r="AA54" s="1873"/>
      <c r="AB54" s="1873"/>
      <c r="AC54" s="1873"/>
      <c r="AD54" s="1873"/>
      <c r="AE54" s="1873"/>
      <c r="AF54" s="1873"/>
      <c r="AG54" s="1873"/>
      <c r="AH54" s="1873"/>
      <c r="AI54" s="1873"/>
      <c r="AJ54" s="1873"/>
      <c r="AK54" s="1873"/>
      <c r="AL54" s="1873"/>
      <c r="AM54" s="1873"/>
      <c r="AN54" s="1873"/>
      <c r="AO54" s="1873"/>
      <c r="AP54" s="1873"/>
      <c r="AQ54" s="1873"/>
      <c r="AR54" s="1873"/>
      <c r="AS54" s="1873"/>
      <c r="AT54" s="1873"/>
      <c r="AU54" s="1873"/>
      <c r="AV54" s="1873"/>
      <c r="AW54" s="1873"/>
      <c r="AX54" s="1873"/>
      <c r="AY54" s="1873"/>
      <c r="AZ54" s="1873"/>
      <c r="BA54" s="1873"/>
      <c r="BB54" s="1873"/>
      <c r="BC54" s="1873"/>
      <c r="BD54" s="1873"/>
    </row>
    <row r="55" spans="2:56" ht="15" customHeight="1">
      <c r="B55" s="1846"/>
      <c r="C55" s="2062"/>
      <c r="D55" s="2062"/>
      <c r="E55" s="2062"/>
      <c r="F55" s="2062"/>
      <c r="G55" s="2062"/>
      <c r="H55" s="2062"/>
      <c r="I55" s="2062"/>
      <c r="J55" s="2063"/>
      <c r="K55" s="206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3"/>
      <c r="AI55" s="1873"/>
      <c r="AJ55" s="1873"/>
      <c r="AK55" s="1873"/>
      <c r="AL55" s="1873"/>
      <c r="AM55" s="1873"/>
      <c r="AN55" s="1873"/>
      <c r="AO55" s="1873"/>
      <c r="AP55" s="1873"/>
      <c r="AQ55" s="1873"/>
      <c r="AR55" s="1873"/>
      <c r="AS55" s="1873"/>
      <c r="AT55" s="1873"/>
      <c r="AU55" s="1873"/>
      <c r="AV55" s="1873"/>
      <c r="AW55" s="1873"/>
      <c r="AX55" s="1873"/>
      <c r="AY55" s="1873"/>
      <c r="AZ55" s="1873"/>
      <c r="BA55" s="1873"/>
      <c r="BB55" s="1873"/>
      <c r="BC55" s="1873"/>
      <c r="BD55" s="1873"/>
    </row>
    <row r="56" spans="2:56" ht="15" customHeight="1">
      <c r="B56" s="1846"/>
      <c r="C56" s="2062"/>
      <c r="D56" s="2062"/>
      <c r="E56" s="2062"/>
      <c r="F56" s="2062"/>
      <c r="G56" s="2062"/>
      <c r="H56" s="2062"/>
      <c r="I56" s="2062"/>
      <c r="J56" s="2063"/>
      <c r="K56" s="2063"/>
      <c r="R56" s="1873"/>
      <c r="S56" s="1873"/>
      <c r="T56" s="1873"/>
      <c r="U56" s="1873"/>
      <c r="V56" s="1873"/>
      <c r="W56" s="1873"/>
      <c r="X56" s="1873"/>
      <c r="Y56" s="1873"/>
      <c r="Z56" s="1873"/>
      <c r="AA56" s="1873"/>
      <c r="AB56" s="1873"/>
      <c r="AC56" s="1873"/>
      <c r="AD56" s="1873"/>
      <c r="AE56" s="1873"/>
      <c r="AF56" s="1873"/>
      <c r="AG56" s="1873"/>
      <c r="AH56" s="1873"/>
      <c r="AI56" s="1873"/>
      <c r="AJ56" s="1873"/>
      <c r="AK56" s="1873"/>
      <c r="AL56" s="1873"/>
      <c r="AM56" s="1873"/>
      <c r="AN56" s="1873"/>
      <c r="AO56" s="1873"/>
      <c r="AP56" s="1873"/>
      <c r="AQ56" s="1873"/>
      <c r="AR56" s="1873"/>
      <c r="AS56" s="1873"/>
      <c r="AT56" s="1873"/>
      <c r="AU56" s="1873"/>
      <c r="AV56" s="1873"/>
      <c r="AW56" s="1873"/>
      <c r="AX56" s="1873"/>
      <c r="AY56" s="1873"/>
      <c r="AZ56" s="1873"/>
      <c r="BA56" s="1873"/>
      <c r="BB56" s="1873"/>
      <c r="BC56" s="1873"/>
      <c r="BD56" s="1873"/>
    </row>
    <row r="57" spans="2:56" ht="15" customHeight="1">
      <c r="B57" s="1846"/>
      <c r="C57" s="2062"/>
      <c r="D57" s="2062"/>
      <c r="E57" s="2062"/>
      <c r="F57" s="2062"/>
      <c r="G57" s="2062"/>
      <c r="H57" s="2062"/>
      <c r="I57" s="2062"/>
      <c r="J57" s="2063"/>
      <c r="K57" s="2063"/>
      <c r="R57" s="1873"/>
      <c r="S57" s="1873"/>
      <c r="T57" s="1873"/>
      <c r="U57" s="1873"/>
      <c r="V57" s="1873"/>
      <c r="W57" s="1873"/>
      <c r="X57" s="1873"/>
      <c r="Y57" s="1873"/>
      <c r="Z57" s="1873"/>
      <c r="AA57" s="1873"/>
      <c r="AB57" s="1873"/>
      <c r="AC57" s="1873"/>
      <c r="AD57" s="1873"/>
      <c r="AE57" s="1873"/>
      <c r="AF57" s="1873"/>
      <c r="AG57" s="1873"/>
      <c r="AH57" s="1873"/>
      <c r="AI57" s="1873"/>
      <c r="AJ57" s="1873"/>
      <c r="AK57" s="1873"/>
      <c r="AL57" s="1873"/>
      <c r="AM57" s="1873"/>
      <c r="AN57" s="1873"/>
      <c r="AO57" s="1873"/>
      <c r="AP57" s="1873"/>
      <c r="AQ57" s="1873"/>
      <c r="AR57" s="1873"/>
      <c r="AS57" s="1873"/>
      <c r="AT57" s="1873"/>
      <c r="AU57" s="1873"/>
      <c r="AV57" s="1873"/>
      <c r="AW57" s="1873"/>
      <c r="AX57" s="1873"/>
      <c r="AY57" s="1873"/>
      <c r="AZ57" s="1873"/>
      <c r="BA57" s="1873"/>
      <c r="BB57" s="1873"/>
      <c r="BC57" s="1873"/>
      <c r="BD57" s="1873"/>
    </row>
    <row r="58" spans="2:56" ht="15" customHeight="1">
      <c r="B58" s="1846"/>
      <c r="C58" s="2062"/>
      <c r="D58" s="2062"/>
      <c r="E58" s="2062"/>
      <c r="F58" s="2062"/>
      <c r="G58" s="2062"/>
      <c r="H58" s="2062"/>
      <c r="I58" s="2062"/>
      <c r="J58" s="2063"/>
      <c r="K58" s="2063"/>
      <c r="R58" s="1873"/>
      <c r="S58" s="1873"/>
      <c r="T58" s="1873"/>
      <c r="U58" s="1873"/>
      <c r="V58" s="1873"/>
      <c r="W58" s="1873"/>
      <c r="X58" s="1873"/>
      <c r="Y58" s="1873"/>
      <c r="Z58" s="1873"/>
      <c r="AA58" s="1873"/>
      <c r="AB58" s="1873"/>
      <c r="AC58" s="1873"/>
      <c r="AD58" s="1873"/>
      <c r="AE58" s="1873"/>
      <c r="AF58" s="1873"/>
      <c r="AG58" s="1873"/>
      <c r="AH58" s="1873"/>
      <c r="AI58" s="1873"/>
      <c r="AJ58" s="1873"/>
      <c r="AK58" s="1873"/>
      <c r="AL58" s="1873"/>
      <c r="AM58" s="1873"/>
      <c r="AN58" s="1873"/>
      <c r="AO58" s="1873"/>
      <c r="AP58" s="1873"/>
      <c r="AQ58" s="1873"/>
      <c r="AR58" s="1873"/>
      <c r="AS58" s="1873"/>
      <c r="AT58" s="1873"/>
      <c r="AU58" s="1873"/>
      <c r="AV58" s="1873"/>
      <c r="AW58" s="1873"/>
      <c r="AX58" s="1873"/>
      <c r="AY58" s="1873"/>
      <c r="AZ58" s="1873"/>
      <c r="BA58" s="1873"/>
      <c r="BB58" s="1873"/>
      <c r="BC58" s="1873"/>
      <c r="BD58" s="1873"/>
    </row>
    <row r="59" spans="2:56" ht="15" customHeight="1">
      <c r="B59" s="1846"/>
      <c r="C59" s="2062"/>
      <c r="D59" s="2062"/>
      <c r="E59" s="2062"/>
      <c r="F59" s="2062"/>
      <c r="G59" s="2062"/>
      <c r="H59" s="2062"/>
      <c r="I59" s="2062"/>
      <c r="J59" s="2063"/>
      <c r="K59" s="2063"/>
      <c r="R59" s="1873"/>
      <c r="S59" s="1873"/>
      <c r="T59" s="1873"/>
      <c r="U59" s="1873"/>
      <c r="V59" s="1873"/>
      <c r="W59" s="1873"/>
      <c r="X59" s="1873"/>
      <c r="Y59" s="1873"/>
      <c r="Z59" s="1873"/>
      <c r="AA59" s="1873"/>
      <c r="AB59" s="1873"/>
      <c r="AC59" s="1873"/>
      <c r="AD59" s="1873"/>
      <c r="AE59" s="1873"/>
      <c r="AF59" s="1873"/>
      <c r="AG59" s="1873"/>
      <c r="AH59" s="1873"/>
      <c r="AI59" s="1873"/>
      <c r="AJ59" s="1873"/>
      <c r="AK59" s="1873"/>
      <c r="AL59" s="1873"/>
      <c r="AM59" s="1873"/>
      <c r="AN59" s="1873"/>
      <c r="AO59" s="1873"/>
      <c r="AP59" s="1873"/>
      <c r="AQ59" s="1873"/>
      <c r="AR59" s="1873"/>
      <c r="AS59" s="1873"/>
      <c r="AT59" s="1873"/>
      <c r="AU59" s="1873"/>
      <c r="AV59" s="1873"/>
      <c r="AW59" s="1873"/>
      <c r="AX59" s="1873"/>
      <c r="AY59" s="1873"/>
      <c r="AZ59" s="1873"/>
      <c r="BA59" s="1873"/>
      <c r="BB59" s="1873"/>
      <c r="BC59" s="1873"/>
      <c r="BD59" s="1873"/>
    </row>
    <row r="60" spans="2:56" ht="15" customHeight="1">
      <c r="B60" s="1846"/>
      <c r="C60" s="2062"/>
      <c r="D60" s="2062"/>
      <c r="E60" s="2062"/>
      <c r="F60" s="2062"/>
      <c r="G60" s="2062"/>
      <c r="H60" s="2062"/>
      <c r="I60" s="2062"/>
      <c r="J60" s="2063"/>
      <c r="K60" s="2063"/>
      <c r="R60" s="1873"/>
      <c r="S60" s="1873"/>
      <c r="T60" s="1873"/>
      <c r="U60" s="1873"/>
      <c r="V60" s="1873"/>
      <c r="W60" s="1873"/>
      <c r="X60" s="1873"/>
      <c r="Y60" s="1873"/>
      <c r="Z60" s="1873"/>
      <c r="AA60" s="1873"/>
      <c r="AB60" s="1873"/>
      <c r="AC60" s="1873"/>
      <c r="AD60" s="1873"/>
      <c r="AE60" s="1873"/>
      <c r="AF60" s="1873"/>
      <c r="AG60" s="1873"/>
      <c r="AH60" s="1873"/>
      <c r="AI60" s="1873"/>
      <c r="AJ60" s="1873"/>
      <c r="AK60" s="1873"/>
      <c r="AL60" s="1873"/>
      <c r="AM60" s="1873"/>
      <c r="AN60" s="1873"/>
      <c r="AO60" s="1873"/>
      <c r="AP60" s="1873"/>
      <c r="AQ60" s="1873"/>
      <c r="AR60" s="1873"/>
      <c r="AS60" s="1873"/>
      <c r="AT60" s="1873"/>
      <c r="AU60" s="1873"/>
      <c r="AV60" s="1873"/>
      <c r="AW60" s="1873"/>
      <c r="AX60" s="1873"/>
      <c r="AY60" s="1873"/>
      <c r="AZ60" s="1873"/>
      <c r="BA60" s="1873"/>
      <c r="BB60" s="1873"/>
      <c r="BC60" s="1873"/>
      <c r="BD60" s="1873"/>
    </row>
    <row r="61" spans="2:56" ht="15" customHeight="1">
      <c r="B61" s="1846"/>
      <c r="C61" s="2062"/>
      <c r="D61" s="2062"/>
      <c r="E61" s="2062"/>
      <c r="F61" s="2062"/>
      <c r="G61" s="2062"/>
      <c r="H61" s="2062"/>
      <c r="I61" s="2062"/>
      <c r="J61" s="2063"/>
      <c r="K61" s="2063"/>
      <c r="R61" s="1873"/>
      <c r="S61" s="1873"/>
      <c r="T61" s="1873"/>
      <c r="U61" s="1873"/>
      <c r="V61" s="1873"/>
      <c r="W61" s="1873"/>
      <c r="X61" s="1873"/>
      <c r="Y61" s="1873"/>
      <c r="Z61" s="1873"/>
      <c r="AA61" s="1873"/>
      <c r="AB61" s="1873"/>
      <c r="AC61" s="1873"/>
      <c r="AD61" s="1873"/>
      <c r="AE61" s="1873"/>
      <c r="AF61" s="1873"/>
      <c r="AG61" s="1873"/>
      <c r="AH61" s="1873"/>
      <c r="AI61" s="1873"/>
      <c r="AJ61" s="1873"/>
      <c r="AK61" s="1873"/>
      <c r="AL61" s="1873"/>
      <c r="AM61" s="1873"/>
      <c r="AN61" s="1873"/>
      <c r="AO61" s="1873"/>
      <c r="AP61" s="1873"/>
      <c r="AQ61" s="1873"/>
      <c r="AR61" s="1873"/>
      <c r="AS61" s="1873"/>
      <c r="AT61" s="1873"/>
      <c r="AU61" s="1873"/>
      <c r="AV61" s="1873"/>
      <c r="AW61" s="1873"/>
      <c r="AX61" s="1873"/>
      <c r="AY61" s="1873"/>
      <c r="AZ61" s="1873"/>
      <c r="BA61" s="1873"/>
      <c r="BB61" s="1873"/>
      <c r="BC61" s="1873"/>
      <c r="BD61" s="1873"/>
    </row>
    <row r="62" spans="2:56" ht="15" customHeight="1">
      <c r="B62" s="1846"/>
      <c r="C62" s="2062"/>
      <c r="D62" s="2062"/>
      <c r="E62" s="2062"/>
      <c r="F62" s="2062"/>
      <c r="G62" s="2062"/>
      <c r="H62" s="2062"/>
      <c r="I62" s="2062"/>
      <c r="J62" s="2063"/>
      <c r="K62" s="2063"/>
      <c r="R62" s="1873"/>
      <c r="S62" s="1873"/>
      <c r="T62" s="1873"/>
      <c r="U62" s="1873"/>
      <c r="V62" s="1873"/>
      <c r="W62" s="1873"/>
      <c r="X62" s="1873"/>
      <c r="Y62" s="1873"/>
      <c r="Z62" s="1873"/>
      <c r="AA62" s="1873"/>
      <c r="AB62" s="1873"/>
      <c r="AC62" s="1873"/>
      <c r="AD62" s="1873"/>
      <c r="AE62" s="1873"/>
      <c r="AF62" s="1873"/>
      <c r="AG62" s="1873"/>
      <c r="AH62" s="1873"/>
      <c r="AI62" s="1873"/>
      <c r="AJ62" s="1873"/>
      <c r="AK62" s="1873"/>
      <c r="AL62" s="1873"/>
      <c r="AM62" s="1873"/>
      <c r="AN62" s="1873"/>
      <c r="AO62" s="1873"/>
      <c r="AP62" s="1873"/>
      <c r="AQ62" s="1873"/>
      <c r="AR62" s="1873"/>
      <c r="AS62" s="1873"/>
      <c r="AT62" s="1873"/>
      <c r="AU62" s="1873"/>
      <c r="AV62" s="1873"/>
      <c r="AW62" s="1873"/>
      <c r="AX62" s="1873"/>
      <c r="AY62" s="1873"/>
      <c r="AZ62" s="1873"/>
      <c r="BA62" s="1873"/>
      <c r="BB62" s="1873"/>
      <c r="BC62" s="1873"/>
      <c r="BD62" s="1873"/>
    </row>
    <row r="63" spans="2:56" ht="15" customHeight="1">
      <c r="B63" s="1846"/>
      <c r="C63" s="2062"/>
      <c r="D63" s="2062"/>
      <c r="E63" s="2062"/>
      <c r="F63" s="2062"/>
      <c r="G63" s="2062"/>
      <c r="H63" s="2062"/>
      <c r="I63" s="2062"/>
      <c r="J63" s="2063"/>
      <c r="K63" s="206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3"/>
      <c r="AI63" s="1873"/>
      <c r="AJ63" s="1873"/>
      <c r="AK63" s="1873"/>
      <c r="AL63" s="1873"/>
      <c r="AM63" s="1873"/>
      <c r="AN63" s="1873"/>
      <c r="AO63" s="1873"/>
      <c r="AP63" s="1873"/>
      <c r="AQ63" s="1873"/>
      <c r="AR63" s="1873"/>
      <c r="AS63" s="1873"/>
      <c r="AT63" s="1873"/>
      <c r="AU63" s="1873"/>
      <c r="AV63" s="1873"/>
      <c r="AW63" s="1873"/>
      <c r="AX63" s="1873"/>
      <c r="AY63" s="1873"/>
      <c r="AZ63" s="1873"/>
      <c r="BA63" s="1873"/>
      <c r="BB63" s="1873"/>
      <c r="BC63" s="1873"/>
      <c r="BD63" s="1873"/>
    </row>
    <row r="64" spans="2:56" ht="13.5" customHeight="1">
      <c r="B64" s="1846"/>
      <c r="C64" s="2062"/>
      <c r="D64" s="2062"/>
      <c r="E64" s="2062"/>
      <c r="F64" s="2062"/>
      <c r="G64" s="2062"/>
      <c r="H64" s="2062"/>
      <c r="I64" s="2062"/>
      <c r="J64" s="2063"/>
      <c r="K64" s="2063"/>
      <c r="R64" s="1873"/>
      <c r="S64" s="1873"/>
      <c r="T64" s="1873"/>
      <c r="U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3"/>
      <c r="AI64" s="1873"/>
      <c r="AJ64" s="1873"/>
      <c r="AK64" s="1873"/>
      <c r="AL64" s="1873"/>
      <c r="AM64" s="1873"/>
      <c r="AN64" s="1873"/>
      <c r="AO64" s="1873"/>
      <c r="AP64" s="1873"/>
      <c r="AQ64" s="1873"/>
      <c r="AR64" s="1873"/>
      <c r="AS64" s="1873"/>
      <c r="AT64" s="1873"/>
      <c r="AU64" s="1873"/>
      <c r="AV64" s="1873"/>
      <c r="AW64" s="1873"/>
      <c r="AX64" s="1873"/>
      <c r="AY64" s="1873"/>
      <c r="AZ64" s="1873"/>
      <c r="BA64" s="1873"/>
      <c r="BB64" s="1873"/>
      <c r="BC64" s="1873"/>
      <c r="BD64" s="1873"/>
    </row>
    <row r="65" spans="2:56" ht="13.5" customHeight="1">
      <c r="B65" s="1846"/>
      <c r="C65" s="2062"/>
      <c r="D65" s="2062"/>
      <c r="E65" s="2062"/>
      <c r="F65" s="2062"/>
      <c r="G65" s="2062"/>
      <c r="H65" s="2062"/>
      <c r="I65" s="2062"/>
      <c r="J65" s="2063"/>
      <c r="K65" s="2063"/>
      <c r="R65" s="1873"/>
      <c r="S65" s="1873"/>
      <c r="T65" s="1873"/>
      <c r="U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3"/>
      <c r="AI65" s="1873"/>
      <c r="AJ65" s="1873"/>
      <c r="AK65" s="1873"/>
      <c r="AL65" s="1873"/>
      <c r="AM65" s="1873"/>
      <c r="AN65" s="1873"/>
      <c r="AO65" s="1873"/>
      <c r="AP65" s="1873"/>
      <c r="AQ65" s="1873"/>
      <c r="AR65" s="1873"/>
      <c r="AS65" s="1873"/>
      <c r="AT65" s="1873"/>
      <c r="AU65" s="1873"/>
      <c r="AV65" s="1873"/>
      <c r="AW65" s="1873"/>
      <c r="AX65" s="1873"/>
      <c r="AY65" s="1873"/>
      <c r="AZ65" s="1873"/>
      <c r="BA65" s="1873"/>
      <c r="BB65" s="1873"/>
      <c r="BC65" s="1873"/>
      <c r="BD65" s="1873"/>
    </row>
    <row r="66" spans="2:56" ht="13.5" customHeight="1">
      <c r="B66" s="1846"/>
      <c r="C66" s="2062"/>
      <c r="D66" s="2062"/>
      <c r="E66" s="2062"/>
      <c r="F66" s="2062"/>
      <c r="G66" s="2062"/>
      <c r="H66" s="2062"/>
      <c r="I66" s="2062"/>
      <c r="J66" s="2063"/>
      <c r="K66" s="2063"/>
      <c r="R66" s="1873"/>
      <c r="S66" s="1873"/>
      <c r="T66" s="1873"/>
      <c r="U66" s="1873"/>
      <c r="V66" s="1873"/>
      <c r="W66" s="1873"/>
      <c r="X66" s="1873"/>
      <c r="Y66" s="1873"/>
      <c r="Z66" s="1873"/>
      <c r="AA66" s="1873"/>
      <c r="AB66" s="1873"/>
      <c r="AC66" s="1873"/>
      <c r="AD66" s="1873"/>
      <c r="AE66" s="1873"/>
      <c r="AF66" s="1873"/>
      <c r="AG66" s="1873"/>
      <c r="AH66" s="1873"/>
      <c r="AI66" s="1873"/>
      <c r="AJ66" s="1873"/>
      <c r="AK66" s="1873"/>
      <c r="AL66" s="1873"/>
      <c r="AM66" s="1873"/>
      <c r="AN66" s="1873"/>
      <c r="AO66" s="1873"/>
      <c r="AP66" s="1873"/>
      <c r="AQ66" s="1873"/>
      <c r="AR66" s="1873"/>
      <c r="AS66" s="1873"/>
      <c r="AT66" s="1873"/>
      <c r="AU66" s="1873"/>
      <c r="AV66" s="1873"/>
      <c r="AW66" s="1873"/>
      <c r="AX66" s="1873"/>
      <c r="AY66" s="1873"/>
      <c r="AZ66" s="1873"/>
      <c r="BA66" s="1873"/>
      <c r="BB66" s="1873"/>
      <c r="BC66" s="1873"/>
      <c r="BD66" s="1873"/>
    </row>
    <row r="67" spans="2:56" ht="13.5" customHeight="1">
      <c r="B67" s="1846"/>
      <c r="C67" s="2062"/>
      <c r="D67" s="2062"/>
      <c r="E67" s="2062"/>
      <c r="F67" s="2062"/>
      <c r="G67" s="2062"/>
      <c r="H67" s="2062"/>
      <c r="I67" s="2062"/>
      <c r="J67" s="2063"/>
      <c r="K67" s="2063"/>
      <c r="R67" s="1873"/>
      <c r="S67" s="1873"/>
      <c r="T67" s="1873"/>
      <c r="U67" s="1873"/>
      <c r="V67" s="1873"/>
      <c r="W67" s="1873"/>
      <c r="X67" s="1873"/>
      <c r="Y67" s="1873"/>
      <c r="Z67" s="1873"/>
      <c r="AA67" s="1873"/>
      <c r="AB67" s="1873"/>
      <c r="AC67" s="1873"/>
      <c r="AD67" s="1873"/>
      <c r="AE67" s="1873"/>
      <c r="AF67" s="1873"/>
      <c r="AG67" s="1873"/>
      <c r="AH67" s="1873"/>
      <c r="AI67" s="1873"/>
      <c r="AJ67" s="1873"/>
      <c r="AK67" s="1873"/>
      <c r="AL67" s="1873"/>
      <c r="AM67" s="1873"/>
      <c r="AN67" s="1873"/>
      <c r="AO67" s="1873"/>
      <c r="AP67" s="1873"/>
      <c r="AQ67" s="1873"/>
      <c r="AR67" s="1873"/>
      <c r="AS67" s="1873"/>
      <c r="AT67" s="1873"/>
      <c r="AU67" s="1873"/>
      <c r="AV67" s="1873"/>
      <c r="AW67" s="1873"/>
      <c r="AX67" s="1873"/>
      <c r="AY67" s="1873"/>
      <c r="AZ67" s="1873"/>
      <c r="BA67" s="1873"/>
      <c r="BB67" s="1873"/>
      <c r="BC67" s="1873"/>
      <c r="BD67" s="1873"/>
    </row>
    <row r="68" spans="2:56" ht="13.5" customHeight="1">
      <c r="B68" s="1846"/>
      <c r="C68" s="2062"/>
      <c r="D68" s="2062"/>
      <c r="E68" s="2062"/>
      <c r="F68" s="2062"/>
      <c r="G68" s="2062"/>
      <c r="H68" s="2062"/>
      <c r="I68" s="2062"/>
      <c r="J68" s="2063"/>
      <c r="K68" s="2063"/>
      <c r="R68" s="1873"/>
      <c r="S68" s="1873"/>
      <c r="T68" s="1873"/>
      <c r="U68" s="1873"/>
      <c r="V68" s="1873"/>
      <c r="W68" s="1873"/>
      <c r="X68" s="1873"/>
      <c r="Y68" s="1873"/>
      <c r="Z68" s="1873"/>
      <c r="AA68" s="1873"/>
      <c r="AB68" s="1873"/>
      <c r="AC68" s="1873"/>
      <c r="AD68" s="1873"/>
      <c r="AE68" s="1873"/>
      <c r="AF68" s="1873"/>
      <c r="AG68" s="1873"/>
      <c r="AH68" s="1873"/>
      <c r="AI68" s="1873"/>
      <c r="AJ68" s="1873"/>
      <c r="AK68" s="1873"/>
      <c r="AL68" s="1873"/>
      <c r="AM68" s="1873"/>
      <c r="AN68" s="1873"/>
      <c r="AO68" s="1873"/>
      <c r="AP68" s="1873"/>
      <c r="AQ68" s="1873"/>
      <c r="AR68" s="1873"/>
      <c r="AS68" s="1873"/>
      <c r="AT68" s="1873"/>
      <c r="AU68" s="1873"/>
      <c r="AV68" s="1873"/>
      <c r="AW68" s="1873"/>
      <c r="AX68" s="1873"/>
      <c r="AY68" s="1873"/>
      <c r="AZ68" s="1873"/>
      <c r="BA68" s="1873"/>
      <c r="BB68" s="1873"/>
      <c r="BC68" s="1873"/>
      <c r="BD68" s="1873"/>
    </row>
    <row r="69" spans="2:56" ht="13.5" customHeight="1">
      <c r="B69" s="1846"/>
      <c r="C69" s="2062"/>
      <c r="D69" s="2062"/>
      <c r="E69" s="2062"/>
      <c r="F69" s="2062"/>
      <c r="G69" s="2062"/>
      <c r="H69" s="2062"/>
      <c r="I69" s="2062"/>
      <c r="J69" s="2063"/>
      <c r="K69" s="2063"/>
      <c r="R69" s="1873"/>
      <c r="S69" s="1873"/>
      <c r="T69" s="1873"/>
      <c r="U69" s="1873"/>
      <c r="V69" s="1873"/>
      <c r="W69" s="1873"/>
      <c r="X69" s="1873"/>
      <c r="Y69" s="1873"/>
      <c r="Z69" s="1873"/>
      <c r="AA69" s="1873"/>
      <c r="AB69" s="1873"/>
      <c r="AC69" s="1873"/>
      <c r="AD69" s="1873"/>
      <c r="AE69" s="1873"/>
      <c r="AF69" s="1873"/>
      <c r="AG69" s="1873"/>
      <c r="AH69" s="1873"/>
      <c r="AI69" s="1873"/>
      <c r="AJ69" s="1873"/>
      <c r="AK69" s="1873"/>
      <c r="AL69" s="1873"/>
      <c r="AM69" s="1873"/>
      <c r="AN69" s="1873"/>
      <c r="AO69" s="1873"/>
      <c r="AP69" s="1873"/>
      <c r="AQ69" s="1873"/>
      <c r="AR69" s="1873"/>
      <c r="AS69" s="1873"/>
      <c r="AT69" s="1873"/>
      <c r="AU69" s="1873"/>
      <c r="AV69" s="1873"/>
      <c r="AW69" s="1873"/>
      <c r="AX69" s="1873"/>
      <c r="AY69" s="1873"/>
      <c r="AZ69" s="1873"/>
      <c r="BA69" s="1873"/>
      <c r="BB69" s="1873"/>
      <c r="BC69" s="1873"/>
      <c r="BD69" s="1873"/>
    </row>
    <row r="70" spans="2:56" ht="13.5" customHeight="1">
      <c r="B70" s="1846"/>
      <c r="C70" s="2062"/>
      <c r="D70" s="2062"/>
      <c r="E70" s="2062"/>
      <c r="F70" s="2062"/>
      <c r="G70" s="2062"/>
      <c r="H70" s="2062"/>
      <c r="I70" s="2062"/>
      <c r="J70" s="2063"/>
      <c r="K70" s="2063"/>
      <c r="R70" s="1873"/>
      <c r="S70" s="1873"/>
      <c r="T70" s="1873"/>
      <c r="U70" s="1873"/>
      <c r="V70" s="1873"/>
      <c r="W70" s="1873"/>
      <c r="X70" s="1873"/>
      <c r="Y70" s="1873"/>
      <c r="Z70" s="1873"/>
      <c r="AA70" s="1873"/>
      <c r="AB70" s="1873"/>
      <c r="AC70" s="1873"/>
      <c r="AD70" s="1873"/>
      <c r="AE70" s="1873"/>
      <c r="AF70" s="1873"/>
      <c r="AG70" s="1873"/>
      <c r="AH70" s="1873"/>
      <c r="AI70" s="1873"/>
      <c r="AJ70" s="1873"/>
      <c r="AK70" s="1873"/>
      <c r="AL70" s="1873"/>
      <c r="AM70" s="1873"/>
      <c r="AN70" s="1873"/>
      <c r="AO70" s="1873"/>
      <c r="AP70" s="1873"/>
      <c r="AQ70" s="1873"/>
      <c r="AR70" s="1873"/>
      <c r="AS70" s="1873"/>
      <c r="AT70" s="1873"/>
      <c r="AU70" s="1873"/>
      <c r="AV70" s="1873"/>
      <c r="AW70" s="1873"/>
      <c r="AX70" s="1873"/>
      <c r="AY70" s="1873"/>
      <c r="AZ70" s="1873"/>
      <c r="BA70" s="1873"/>
      <c r="BB70" s="1873"/>
      <c r="BC70" s="1873"/>
      <c r="BD70" s="1873"/>
    </row>
    <row r="71" spans="2:56" ht="13.5" customHeight="1">
      <c r="B71" s="1846"/>
      <c r="C71" s="2062"/>
      <c r="D71" s="2062"/>
      <c r="E71" s="2062"/>
      <c r="F71" s="2062"/>
      <c r="G71" s="2062"/>
      <c r="H71" s="2062"/>
      <c r="I71" s="2062"/>
      <c r="J71" s="2063"/>
      <c r="K71" s="2063"/>
      <c r="R71" s="1873"/>
      <c r="S71" s="1873"/>
      <c r="T71" s="1873"/>
      <c r="U71" s="1873"/>
      <c r="V71" s="1873"/>
      <c r="W71" s="1873"/>
      <c r="X71" s="1873"/>
      <c r="Y71" s="1873"/>
      <c r="Z71" s="1873"/>
      <c r="AA71" s="1873"/>
      <c r="AB71" s="1873"/>
      <c r="AC71" s="1873"/>
      <c r="AD71" s="1873"/>
      <c r="AE71" s="1873"/>
      <c r="AF71" s="1873"/>
      <c r="AG71" s="1873"/>
      <c r="AH71" s="1873"/>
      <c r="AI71" s="1873"/>
      <c r="AJ71" s="1873"/>
      <c r="AK71" s="1873"/>
      <c r="AL71" s="1873"/>
      <c r="AM71" s="1873"/>
      <c r="AN71" s="1873"/>
      <c r="AO71" s="1873"/>
      <c r="AP71" s="1873"/>
      <c r="AQ71" s="1873"/>
      <c r="AR71" s="1873"/>
      <c r="AS71" s="1873"/>
      <c r="AT71" s="1873"/>
      <c r="AU71" s="1873"/>
      <c r="AV71" s="1873"/>
      <c r="AW71" s="1873"/>
      <c r="AX71" s="1873"/>
      <c r="AY71" s="1873"/>
      <c r="AZ71" s="1873"/>
      <c r="BA71" s="1873"/>
      <c r="BB71" s="1873"/>
      <c r="BC71" s="1873"/>
      <c r="BD71" s="1873"/>
    </row>
    <row r="72" spans="2:56" ht="13.5" customHeight="1">
      <c r="B72" s="1846"/>
      <c r="C72" s="2062"/>
      <c r="D72" s="2062"/>
      <c r="E72" s="2062"/>
      <c r="F72" s="2062"/>
      <c r="G72" s="2062"/>
      <c r="H72" s="2062"/>
      <c r="I72" s="2062"/>
      <c r="J72" s="2063"/>
      <c r="K72" s="2063"/>
      <c r="R72" s="1873"/>
      <c r="S72" s="1873"/>
      <c r="T72" s="1873"/>
      <c r="U72" s="1873"/>
      <c r="V72" s="1873"/>
      <c r="W72" s="1873"/>
      <c r="X72" s="1873"/>
      <c r="Y72" s="1873"/>
      <c r="Z72" s="1873"/>
      <c r="AA72" s="1873"/>
      <c r="AB72" s="1873"/>
      <c r="AC72" s="1873"/>
      <c r="AD72" s="1873"/>
      <c r="AE72" s="1873"/>
      <c r="AF72" s="1873"/>
      <c r="AG72" s="1873"/>
      <c r="AH72" s="1873"/>
      <c r="AI72" s="1873"/>
      <c r="AJ72" s="1873"/>
      <c r="AK72" s="1873"/>
      <c r="AL72" s="1873"/>
      <c r="AM72" s="1873"/>
      <c r="AN72" s="1873"/>
      <c r="AO72" s="1873"/>
      <c r="AP72" s="1873"/>
      <c r="AQ72" s="1873"/>
      <c r="AR72" s="1873"/>
      <c r="AS72" s="1873"/>
      <c r="AT72" s="1873"/>
      <c r="AU72" s="1873"/>
      <c r="AV72" s="1873"/>
      <c r="AW72" s="1873"/>
      <c r="AX72" s="1873"/>
      <c r="AY72" s="1873"/>
      <c r="AZ72" s="1873"/>
      <c r="BA72" s="1873"/>
      <c r="BB72" s="1873"/>
      <c r="BC72" s="1873"/>
      <c r="BD72" s="1873"/>
    </row>
    <row r="73" spans="2:56" ht="13.5" customHeight="1">
      <c r="B73" s="1846"/>
      <c r="C73" s="2062"/>
      <c r="D73" s="2062"/>
      <c r="E73" s="2062"/>
      <c r="F73" s="2062"/>
      <c r="G73" s="2062"/>
      <c r="H73" s="2062"/>
      <c r="I73" s="2062"/>
      <c r="J73" s="2062"/>
      <c r="K73" s="2062"/>
      <c r="R73" s="1873"/>
      <c r="S73" s="1873"/>
      <c r="T73" s="1873"/>
      <c r="U73" s="1873"/>
      <c r="V73" s="1873"/>
      <c r="W73" s="1873"/>
      <c r="X73" s="1873"/>
      <c r="Y73" s="1873"/>
      <c r="Z73" s="1873"/>
      <c r="AA73" s="1873"/>
      <c r="AB73" s="1873"/>
      <c r="AC73" s="1873"/>
      <c r="AD73" s="1873"/>
      <c r="AE73" s="1873"/>
      <c r="AF73" s="1873"/>
      <c r="AG73" s="1873"/>
      <c r="AH73" s="1873"/>
      <c r="AI73" s="1873"/>
      <c r="AJ73" s="1873"/>
      <c r="AK73" s="1873"/>
      <c r="AL73" s="1873"/>
      <c r="AM73" s="1873"/>
      <c r="AN73" s="1873"/>
      <c r="AO73" s="1873"/>
      <c r="AP73" s="1873"/>
      <c r="AQ73" s="1873"/>
      <c r="AR73" s="1873"/>
      <c r="AS73" s="1873"/>
      <c r="AT73" s="1873"/>
      <c r="AU73" s="1873"/>
      <c r="AV73" s="1873"/>
      <c r="AW73" s="1873"/>
      <c r="AX73" s="1873"/>
      <c r="AY73" s="1873"/>
      <c r="AZ73" s="1873"/>
      <c r="BA73" s="1873"/>
      <c r="BB73" s="1873"/>
      <c r="BC73" s="1873"/>
      <c r="BD73" s="1873"/>
    </row>
    <row r="74" spans="2:56" ht="13.5" customHeight="1">
      <c r="B74" s="1846"/>
      <c r="C74" s="2062"/>
      <c r="D74" s="2062"/>
      <c r="E74" s="2062"/>
      <c r="F74" s="2062"/>
      <c r="G74" s="2062"/>
      <c r="H74" s="2062"/>
      <c r="I74" s="2062"/>
      <c r="J74" s="2062"/>
      <c r="K74" s="2062"/>
      <c r="R74" s="1873"/>
      <c r="S74" s="1873"/>
      <c r="T74" s="1873"/>
      <c r="U74" s="1873"/>
      <c r="V74" s="1873"/>
      <c r="W74" s="1873"/>
      <c r="X74" s="1873"/>
      <c r="Y74" s="1873"/>
      <c r="Z74" s="1873"/>
      <c r="AA74" s="1873"/>
      <c r="AB74" s="1873"/>
      <c r="AC74" s="1873"/>
      <c r="AD74" s="1873"/>
      <c r="AE74" s="1873"/>
      <c r="AF74" s="1873"/>
      <c r="AG74" s="1873"/>
      <c r="AH74" s="1873"/>
      <c r="AI74" s="1873"/>
      <c r="AJ74" s="1873"/>
      <c r="AK74" s="1873"/>
      <c r="AL74" s="1873"/>
      <c r="AM74" s="1873"/>
      <c r="AN74" s="1873"/>
      <c r="AO74" s="1873"/>
      <c r="AP74" s="1873"/>
      <c r="AQ74" s="1873"/>
      <c r="AR74" s="1873"/>
      <c r="AS74" s="1873"/>
      <c r="AT74" s="1873"/>
      <c r="AU74" s="1873"/>
      <c r="AV74" s="1873"/>
      <c r="AW74" s="1873"/>
      <c r="AX74" s="1873"/>
      <c r="AY74" s="1873"/>
      <c r="AZ74" s="1873"/>
      <c r="BA74" s="1873"/>
      <c r="BB74" s="1873"/>
      <c r="BC74" s="1873"/>
      <c r="BD74" s="1873"/>
    </row>
    <row r="75" spans="2:56" ht="13.5" customHeight="1">
      <c r="B75" s="1846"/>
      <c r="C75" s="2062"/>
      <c r="D75" s="2062"/>
      <c r="E75" s="2062"/>
      <c r="F75" s="2062"/>
      <c r="G75" s="2062"/>
      <c r="H75" s="2062"/>
      <c r="I75" s="2062"/>
      <c r="J75" s="2062"/>
      <c r="K75" s="2062"/>
      <c r="R75" s="1873"/>
      <c r="S75" s="1873"/>
      <c r="T75" s="1873"/>
      <c r="U75" s="1873"/>
      <c r="V75" s="1873"/>
      <c r="W75" s="1873"/>
      <c r="X75" s="1873"/>
      <c r="Y75" s="1873"/>
      <c r="Z75" s="1873"/>
      <c r="AA75" s="1873"/>
      <c r="AB75" s="1873"/>
      <c r="AC75" s="1873"/>
      <c r="AD75" s="1873"/>
      <c r="AE75" s="1873"/>
      <c r="AF75" s="1873"/>
      <c r="AG75" s="1873"/>
      <c r="AH75" s="1873"/>
      <c r="AI75" s="1873"/>
      <c r="AJ75" s="1873"/>
      <c r="AK75" s="1873"/>
      <c r="AL75" s="1873"/>
      <c r="AM75" s="1873"/>
      <c r="AN75" s="1873"/>
      <c r="AO75" s="1873"/>
      <c r="AP75" s="1873"/>
      <c r="AQ75" s="1873"/>
      <c r="AR75" s="1873"/>
      <c r="AS75" s="1873"/>
      <c r="AT75" s="1873"/>
      <c r="AU75" s="1873"/>
      <c r="AV75" s="1873"/>
      <c r="AW75" s="1873"/>
      <c r="AX75" s="1873"/>
      <c r="AY75" s="1873"/>
      <c r="AZ75" s="1873"/>
      <c r="BA75" s="1873"/>
      <c r="BB75" s="1873"/>
      <c r="BC75" s="1873"/>
      <c r="BD75" s="1873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B1:R53"/>
  <sheetViews>
    <sheetView zoomScale="85" zoomScaleNormal="85" zoomScalePageLayoutView="0" workbookViewId="0" topLeftCell="A1">
      <selection activeCell="J44" sqref="J44"/>
    </sheetView>
  </sheetViews>
  <sheetFormatPr defaultColWidth="6.00390625" defaultRowHeight="15" customHeight="1"/>
  <cols>
    <col min="1" max="1" width="0.9921875" style="2393" customWidth="1"/>
    <col min="2" max="2" width="10.57421875" style="2390" customWidth="1"/>
    <col min="3" max="3" width="7.8515625" style="2391" customWidth="1"/>
    <col min="4" max="4" width="9.28125" style="2391" customWidth="1"/>
    <col min="5" max="5" width="9.421875" style="2391" customWidth="1"/>
    <col min="6" max="6" width="9.28125" style="2391" customWidth="1"/>
    <col min="7" max="9" width="9.28125" style="2392" customWidth="1"/>
    <col min="10" max="13" width="9.28125" style="2391" customWidth="1"/>
    <col min="14" max="17" width="9.28125" style="2392" customWidth="1"/>
    <col min="18" max="20" width="7.00390625" style="2393" customWidth="1"/>
    <col min="21" max="21" width="11.7109375" style="2393" customWidth="1"/>
    <col min="22" max="24" width="7.00390625" style="2393" customWidth="1"/>
    <col min="25" max="16384" width="6.00390625" style="2393" customWidth="1"/>
  </cols>
  <sheetData>
    <row r="1" ht="15" customHeight="1">
      <c r="R1" s="1749" t="s">
        <v>517</v>
      </c>
    </row>
    <row r="2" spans="3:12" ht="16.5" customHeight="1">
      <c r="C2" s="2394" t="s">
        <v>478</v>
      </c>
      <c r="E2" s="2395"/>
      <c r="G2" s="2396"/>
      <c r="H2" s="2397"/>
      <c r="I2" s="2396"/>
      <c r="L2" s="2398"/>
    </row>
    <row r="3" spans="2:17" ht="18" customHeight="1">
      <c r="B3" s="2399"/>
      <c r="C3" s="2400"/>
      <c r="D3" s="2401" t="s">
        <v>514</v>
      </c>
      <c r="E3" s="2402" t="s">
        <v>515</v>
      </c>
      <c r="F3" s="2403" t="s">
        <v>408</v>
      </c>
      <c r="G3" s="2404"/>
      <c r="H3" s="2405"/>
      <c r="I3" s="2406" t="s">
        <v>479</v>
      </c>
      <c r="J3" s="2407" t="s">
        <v>516</v>
      </c>
      <c r="K3" s="2408"/>
      <c r="M3" s="2403" t="s">
        <v>408</v>
      </c>
      <c r="N3" s="2404"/>
      <c r="O3" s="2405"/>
      <c r="P3" s="2405"/>
      <c r="Q3" s="2409" t="s">
        <v>479</v>
      </c>
    </row>
    <row r="4" spans="2:17" s="2421" customFormat="1" ht="15" customHeight="1">
      <c r="B4" s="860" t="s">
        <v>216</v>
      </c>
      <c r="C4" s="2410" t="s">
        <v>305</v>
      </c>
      <c r="D4" s="2411" t="s">
        <v>480</v>
      </c>
      <c r="E4" s="2412" t="s">
        <v>481</v>
      </c>
      <c r="F4" s="2413" t="s">
        <v>222</v>
      </c>
      <c r="G4" s="2414" t="s">
        <v>480</v>
      </c>
      <c r="H4" s="2415" t="s">
        <v>481</v>
      </c>
      <c r="I4" s="2416" t="s">
        <v>222</v>
      </c>
      <c r="J4" s="2417" t="s">
        <v>482</v>
      </c>
      <c r="K4" s="2412" t="s">
        <v>483</v>
      </c>
      <c r="L4" s="2412" t="s">
        <v>484</v>
      </c>
      <c r="M4" s="2418" t="s">
        <v>222</v>
      </c>
      <c r="N4" s="2419" t="s">
        <v>482</v>
      </c>
      <c r="O4" s="2415" t="s">
        <v>483</v>
      </c>
      <c r="P4" s="2415" t="s">
        <v>484</v>
      </c>
      <c r="Q4" s="2420" t="s">
        <v>222</v>
      </c>
    </row>
    <row r="5" spans="2:17" s="2431" customFormat="1" ht="15" customHeight="1">
      <c r="B5" s="2422" t="s">
        <v>85</v>
      </c>
      <c r="C5" s="2423">
        <v>13691</v>
      </c>
      <c r="D5" s="2424">
        <v>314</v>
      </c>
      <c r="E5" s="2425">
        <v>13317</v>
      </c>
      <c r="F5" s="2426">
        <v>60</v>
      </c>
      <c r="G5" s="2427">
        <v>2.3</v>
      </c>
      <c r="H5" s="2428">
        <v>97.3</v>
      </c>
      <c r="I5" s="2429">
        <v>0.4</v>
      </c>
      <c r="J5" s="2430">
        <v>856</v>
      </c>
      <c r="K5" s="2425">
        <v>12466</v>
      </c>
      <c r="L5" s="2425">
        <v>169</v>
      </c>
      <c r="M5" s="1884">
        <v>200</v>
      </c>
      <c r="N5" s="2427">
        <v>6.3</v>
      </c>
      <c r="O5" s="2428">
        <v>91.1</v>
      </c>
      <c r="P5" s="2428">
        <v>1.2</v>
      </c>
      <c r="Q5" s="2437">
        <v>1.4</v>
      </c>
    </row>
    <row r="6" spans="2:17" s="2431" customFormat="1" ht="15" customHeight="1">
      <c r="B6" s="2432" t="s">
        <v>21</v>
      </c>
      <c r="C6" s="2433">
        <v>948</v>
      </c>
      <c r="D6" s="2434">
        <v>25</v>
      </c>
      <c r="E6" s="1883">
        <v>921</v>
      </c>
      <c r="F6" s="2435">
        <v>2</v>
      </c>
      <c r="G6" s="2427">
        <v>2.6</v>
      </c>
      <c r="H6" s="2428">
        <v>97.2</v>
      </c>
      <c r="I6" s="2429">
        <v>0.2</v>
      </c>
      <c r="J6" s="2436">
        <v>74</v>
      </c>
      <c r="K6" s="1883">
        <v>853</v>
      </c>
      <c r="L6" s="1883">
        <v>9</v>
      </c>
      <c r="M6" s="1818">
        <v>12</v>
      </c>
      <c r="N6" s="2427">
        <v>7.8</v>
      </c>
      <c r="O6" s="2428">
        <v>90</v>
      </c>
      <c r="P6" s="2428">
        <v>0.9</v>
      </c>
      <c r="Q6" s="2437">
        <v>1.3</v>
      </c>
    </row>
    <row r="7" spans="2:17" s="2431" customFormat="1" ht="15" customHeight="1">
      <c r="B7" s="2438" t="s">
        <v>22</v>
      </c>
      <c r="C7" s="2439">
        <v>36</v>
      </c>
      <c r="D7" s="2440" t="s">
        <v>110</v>
      </c>
      <c r="E7" s="2441">
        <v>36</v>
      </c>
      <c r="F7" s="2442" t="s">
        <v>110</v>
      </c>
      <c r="G7" s="2443">
        <v>0</v>
      </c>
      <c r="H7" s="2444">
        <v>100</v>
      </c>
      <c r="I7" s="2445">
        <v>0</v>
      </c>
      <c r="J7" s="2446">
        <v>2</v>
      </c>
      <c r="K7" s="2441">
        <v>33</v>
      </c>
      <c r="L7" s="2441">
        <v>1</v>
      </c>
      <c r="M7" s="2447" t="s">
        <v>110</v>
      </c>
      <c r="N7" s="2443">
        <v>5.5</v>
      </c>
      <c r="O7" s="2444">
        <v>91.7</v>
      </c>
      <c r="P7" s="2444">
        <v>2.8</v>
      </c>
      <c r="Q7" s="2448">
        <v>0</v>
      </c>
    </row>
    <row r="8" spans="2:17" s="2431" customFormat="1" ht="15" customHeight="1">
      <c r="B8" s="2449" t="s">
        <v>23</v>
      </c>
      <c r="C8" s="2450">
        <v>22</v>
      </c>
      <c r="D8" s="2451">
        <v>1</v>
      </c>
      <c r="E8" s="2263">
        <v>20</v>
      </c>
      <c r="F8" s="2452">
        <v>1</v>
      </c>
      <c r="G8" s="2453">
        <v>4.5</v>
      </c>
      <c r="H8" s="2457">
        <v>91</v>
      </c>
      <c r="I8" s="2454">
        <v>4.5</v>
      </c>
      <c r="J8" s="2455">
        <v>1</v>
      </c>
      <c r="K8" s="2263">
        <v>20</v>
      </c>
      <c r="L8" s="2263" t="s">
        <v>110</v>
      </c>
      <c r="M8" s="2456">
        <v>1</v>
      </c>
      <c r="N8" s="2453">
        <v>4.5</v>
      </c>
      <c r="O8" s="2457">
        <v>91</v>
      </c>
      <c r="P8" s="2457">
        <v>0</v>
      </c>
      <c r="Q8" s="2458">
        <v>4.5</v>
      </c>
    </row>
    <row r="9" spans="2:17" s="2431" customFormat="1" ht="15" customHeight="1">
      <c r="B9" s="2449" t="s">
        <v>24</v>
      </c>
      <c r="C9" s="2450">
        <v>12</v>
      </c>
      <c r="D9" s="2451" t="s">
        <v>110</v>
      </c>
      <c r="E9" s="2263">
        <v>12</v>
      </c>
      <c r="F9" s="2452" t="s">
        <v>110</v>
      </c>
      <c r="G9" s="2453">
        <v>0</v>
      </c>
      <c r="H9" s="2457">
        <v>100</v>
      </c>
      <c r="I9" s="2454">
        <v>0</v>
      </c>
      <c r="J9" s="2455" t="s">
        <v>110</v>
      </c>
      <c r="K9" s="2263">
        <v>12</v>
      </c>
      <c r="L9" s="2263" t="s">
        <v>110</v>
      </c>
      <c r="M9" s="2456" t="s">
        <v>110</v>
      </c>
      <c r="N9" s="2453">
        <v>0</v>
      </c>
      <c r="O9" s="2457">
        <v>100</v>
      </c>
      <c r="P9" s="2457">
        <v>0</v>
      </c>
      <c r="Q9" s="2458">
        <v>0</v>
      </c>
    </row>
    <row r="10" spans="2:17" s="2431" customFormat="1" ht="15" customHeight="1">
      <c r="B10" s="2449" t="s">
        <v>25</v>
      </c>
      <c r="C10" s="2450">
        <v>84</v>
      </c>
      <c r="D10" s="2451">
        <v>3</v>
      </c>
      <c r="E10" s="2263">
        <v>81</v>
      </c>
      <c r="F10" s="2452" t="s">
        <v>110</v>
      </c>
      <c r="G10" s="2453">
        <v>3.6</v>
      </c>
      <c r="H10" s="2457">
        <v>96.4</v>
      </c>
      <c r="I10" s="2454">
        <v>0</v>
      </c>
      <c r="J10" s="2455">
        <v>10</v>
      </c>
      <c r="K10" s="2263">
        <v>70</v>
      </c>
      <c r="L10" s="2263">
        <v>1</v>
      </c>
      <c r="M10" s="2456">
        <v>3</v>
      </c>
      <c r="N10" s="2453">
        <v>11.9</v>
      </c>
      <c r="O10" s="2457">
        <v>83.3</v>
      </c>
      <c r="P10" s="2457">
        <v>1.2</v>
      </c>
      <c r="Q10" s="2458">
        <v>3.6</v>
      </c>
    </row>
    <row r="11" spans="2:17" s="2431" customFormat="1" ht="15" customHeight="1">
      <c r="B11" s="2449" t="s">
        <v>26</v>
      </c>
      <c r="C11" s="2450">
        <v>92</v>
      </c>
      <c r="D11" s="2451">
        <v>2</v>
      </c>
      <c r="E11" s="2263">
        <v>90</v>
      </c>
      <c r="F11" s="2452" t="s">
        <v>110</v>
      </c>
      <c r="G11" s="2453">
        <v>2.2</v>
      </c>
      <c r="H11" s="2457">
        <v>97.8</v>
      </c>
      <c r="I11" s="2454">
        <v>0</v>
      </c>
      <c r="J11" s="2455">
        <v>2</v>
      </c>
      <c r="K11" s="2263">
        <v>89</v>
      </c>
      <c r="L11" s="2263" t="s">
        <v>110</v>
      </c>
      <c r="M11" s="2456">
        <v>1</v>
      </c>
      <c r="N11" s="2453">
        <v>2.2</v>
      </c>
      <c r="O11" s="2457">
        <v>96.7</v>
      </c>
      <c r="P11" s="2457">
        <v>0</v>
      </c>
      <c r="Q11" s="2458">
        <v>1.1</v>
      </c>
    </row>
    <row r="12" spans="2:17" s="2431" customFormat="1" ht="15" customHeight="1">
      <c r="B12" s="2449" t="s">
        <v>27</v>
      </c>
      <c r="C12" s="2450">
        <v>633</v>
      </c>
      <c r="D12" s="2451">
        <v>18</v>
      </c>
      <c r="E12" s="2263">
        <v>614</v>
      </c>
      <c r="F12" s="2452">
        <v>1</v>
      </c>
      <c r="G12" s="2453">
        <v>2.8</v>
      </c>
      <c r="H12" s="2457">
        <v>97</v>
      </c>
      <c r="I12" s="2454">
        <v>0.2</v>
      </c>
      <c r="J12" s="2455">
        <v>55</v>
      </c>
      <c r="K12" s="2263">
        <v>565</v>
      </c>
      <c r="L12" s="2263">
        <v>7</v>
      </c>
      <c r="M12" s="2456">
        <v>6</v>
      </c>
      <c r="N12" s="2453">
        <v>8.7</v>
      </c>
      <c r="O12" s="2457">
        <v>89.3</v>
      </c>
      <c r="P12" s="2457">
        <v>1.1</v>
      </c>
      <c r="Q12" s="2458">
        <v>0.9</v>
      </c>
    </row>
    <row r="13" spans="2:17" s="2431" customFormat="1" ht="15" customHeight="1">
      <c r="B13" s="2449" t="s">
        <v>28</v>
      </c>
      <c r="C13" s="2450">
        <v>36</v>
      </c>
      <c r="D13" s="2451" t="s">
        <v>110</v>
      </c>
      <c r="E13" s="2263">
        <v>36</v>
      </c>
      <c r="F13" s="2452" t="s">
        <v>110</v>
      </c>
      <c r="G13" s="2453">
        <v>0</v>
      </c>
      <c r="H13" s="2457">
        <v>100</v>
      </c>
      <c r="I13" s="2454">
        <v>0</v>
      </c>
      <c r="J13" s="2455">
        <v>4</v>
      </c>
      <c r="K13" s="2263">
        <v>31</v>
      </c>
      <c r="L13" s="2263" t="s">
        <v>110</v>
      </c>
      <c r="M13" s="2456">
        <v>1</v>
      </c>
      <c r="N13" s="2453">
        <v>11.1</v>
      </c>
      <c r="O13" s="2457">
        <v>86.1</v>
      </c>
      <c r="P13" s="2457">
        <v>0</v>
      </c>
      <c r="Q13" s="2458">
        <v>2.8</v>
      </c>
    </row>
    <row r="14" spans="2:17" s="2431" customFormat="1" ht="15" customHeight="1">
      <c r="B14" s="2449" t="s">
        <v>29</v>
      </c>
      <c r="C14" s="2450">
        <v>18</v>
      </c>
      <c r="D14" s="2451">
        <v>1</v>
      </c>
      <c r="E14" s="2263">
        <v>17</v>
      </c>
      <c r="F14" s="2452" t="s">
        <v>110</v>
      </c>
      <c r="G14" s="2453">
        <v>5.6</v>
      </c>
      <c r="H14" s="2457">
        <v>94.4</v>
      </c>
      <c r="I14" s="2454">
        <v>0</v>
      </c>
      <c r="J14" s="2455" t="s">
        <v>110</v>
      </c>
      <c r="K14" s="2263">
        <v>18</v>
      </c>
      <c r="L14" s="2263" t="s">
        <v>110</v>
      </c>
      <c r="M14" s="2456" t="s">
        <v>110</v>
      </c>
      <c r="N14" s="2453">
        <v>0</v>
      </c>
      <c r="O14" s="2457">
        <v>100</v>
      </c>
      <c r="P14" s="2457">
        <v>0</v>
      </c>
      <c r="Q14" s="2458">
        <v>0</v>
      </c>
    </row>
    <row r="15" spans="2:17" s="2431" customFormat="1" ht="15" customHeight="1">
      <c r="B15" s="2459" t="s">
        <v>30</v>
      </c>
      <c r="C15" s="2460">
        <v>15</v>
      </c>
      <c r="D15" s="2461" t="s">
        <v>110</v>
      </c>
      <c r="E15" s="2284">
        <v>15</v>
      </c>
      <c r="F15" s="2462" t="s">
        <v>110</v>
      </c>
      <c r="G15" s="2463">
        <v>0</v>
      </c>
      <c r="H15" s="2464">
        <v>100</v>
      </c>
      <c r="I15" s="2465">
        <v>0</v>
      </c>
      <c r="J15" s="2466" t="s">
        <v>110</v>
      </c>
      <c r="K15" s="2284">
        <v>15</v>
      </c>
      <c r="L15" s="2284" t="s">
        <v>110</v>
      </c>
      <c r="M15" s="2467" t="s">
        <v>110</v>
      </c>
      <c r="N15" s="2463">
        <v>0</v>
      </c>
      <c r="O15" s="2464">
        <v>100</v>
      </c>
      <c r="P15" s="2464">
        <v>0</v>
      </c>
      <c r="Q15" s="2468">
        <v>0</v>
      </c>
    </row>
    <row r="16" spans="2:17" s="2431" customFormat="1" ht="15" customHeight="1">
      <c r="B16" s="2469" t="s">
        <v>31</v>
      </c>
      <c r="C16" s="2433">
        <v>4635</v>
      </c>
      <c r="D16" s="2434">
        <v>127</v>
      </c>
      <c r="E16" s="1883">
        <v>4482</v>
      </c>
      <c r="F16" s="2435">
        <v>26</v>
      </c>
      <c r="G16" s="2427">
        <v>2.7</v>
      </c>
      <c r="H16" s="2428">
        <v>96.7</v>
      </c>
      <c r="I16" s="2429">
        <v>0.6</v>
      </c>
      <c r="J16" s="2436">
        <v>313</v>
      </c>
      <c r="K16" s="1883">
        <v>4178</v>
      </c>
      <c r="L16" s="1883">
        <v>69</v>
      </c>
      <c r="M16" s="1818">
        <v>75</v>
      </c>
      <c r="N16" s="2427">
        <v>6.8</v>
      </c>
      <c r="O16" s="2428">
        <v>90.1</v>
      </c>
      <c r="P16" s="2428">
        <v>1.5</v>
      </c>
      <c r="Q16" s="2437">
        <v>1.6</v>
      </c>
    </row>
    <row r="17" spans="2:17" s="2431" customFormat="1" ht="15" customHeight="1">
      <c r="B17" s="2470" t="s">
        <v>32</v>
      </c>
      <c r="C17" s="2471">
        <v>87</v>
      </c>
      <c r="D17" s="2472">
        <v>3</v>
      </c>
      <c r="E17" s="2281">
        <v>84</v>
      </c>
      <c r="F17" s="2473" t="s">
        <v>110</v>
      </c>
      <c r="G17" s="2443">
        <v>3.4</v>
      </c>
      <c r="H17" s="2444">
        <v>96.6</v>
      </c>
      <c r="I17" s="2445">
        <v>0</v>
      </c>
      <c r="J17" s="2474">
        <v>9</v>
      </c>
      <c r="K17" s="2281">
        <v>78</v>
      </c>
      <c r="L17" s="2281" t="s">
        <v>110</v>
      </c>
      <c r="M17" s="2475" t="s">
        <v>110</v>
      </c>
      <c r="N17" s="2443">
        <v>10.3</v>
      </c>
      <c r="O17" s="2444">
        <v>89.7</v>
      </c>
      <c r="P17" s="2444">
        <v>0</v>
      </c>
      <c r="Q17" s="2448">
        <v>0</v>
      </c>
    </row>
    <row r="18" spans="2:17" s="2431" customFormat="1" ht="15" customHeight="1">
      <c r="B18" s="2449" t="s">
        <v>33</v>
      </c>
      <c r="C18" s="2450">
        <v>72</v>
      </c>
      <c r="D18" s="2451">
        <v>1</v>
      </c>
      <c r="E18" s="2263">
        <v>71</v>
      </c>
      <c r="F18" s="2452" t="s">
        <v>110</v>
      </c>
      <c r="G18" s="2453">
        <v>1.4</v>
      </c>
      <c r="H18" s="2457">
        <v>98.6</v>
      </c>
      <c r="I18" s="2454">
        <v>0</v>
      </c>
      <c r="J18" s="2455">
        <v>8</v>
      </c>
      <c r="K18" s="2263">
        <v>62</v>
      </c>
      <c r="L18" s="2263" t="s">
        <v>110</v>
      </c>
      <c r="M18" s="2456">
        <v>2</v>
      </c>
      <c r="N18" s="2453">
        <v>11.1</v>
      </c>
      <c r="O18" s="2457">
        <v>86.1</v>
      </c>
      <c r="P18" s="2457">
        <v>0</v>
      </c>
      <c r="Q18" s="2458">
        <v>2.8</v>
      </c>
    </row>
    <row r="19" spans="2:17" s="2431" customFormat="1" ht="15" customHeight="1">
      <c r="B19" s="2449" t="s">
        <v>34</v>
      </c>
      <c r="C19" s="2450">
        <v>107</v>
      </c>
      <c r="D19" s="2451">
        <v>7</v>
      </c>
      <c r="E19" s="2263">
        <v>100</v>
      </c>
      <c r="F19" s="2452" t="s">
        <v>110</v>
      </c>
      <c r="G19" s="2453">
        <v>6.5</v>
      </c>
      <c r="H19" s="2457">
        <v>93.5</v>
      </c>
      <c r="I19" s="2454">
        <v>0</v>
      </c>
      <c r="J19" s="2455">
        <v>6</v>
      </c>
      <c r="K19" s="2263">
        <v>98</v>
      </c>
      <c r="L19" s="2263">
        <v>3</v>
      </c>
      <c r="M19" s="2456" t="s">
        <v>110</v>
      </c>
      <c r="N19" s="2453">
        <v>5.6</v>
      </c>
      <c r="O19" s="2457">
        <v>91.6</v>
      </c>
      <c r="P19" s="2457">
        <v>2.8</v>
      </c>
      <c r="Q19" s="2458">
        <v>0</v>
      </c>
    </row>
    <row r="20" spans="2:17" s="2431" customFormat="1" ht="15" customHeight="1">
      <c r="B20" s="2476" t="s">
        <v>360</v>
      </c>
      <c r="C20" s="2450">
        <v>921</v>
      </c>
      <c r="D20" s="2451">
        <v>21</v>
      </c>
      <c r="E20" s="2263">
        <v>893</v>
      </c>
      <c r="F20" s="2452">
        <v>7</v>
      </c>
      <c r="G20" s="2453">
        <v>2.3</v>
      </c>
      <c r="H20" s="2457">
        <v>96.9</v>
      </c>
      <c r="I20" s="2454">
        <v>0.8</v>
      </c>
      <c r="J20" s="2455">
        <v>57</v>
      </c>
      <c r="K20" s="2263">
        <v>838</v>
      </c>
      <c r="L20" s="2263">
        <v>12</v>
      </c>
      <c r="M20" s="2456">
        <v>14</v>
      </c>
      <c r="N20" s="2453">
        <v>6.2</v>
      </c>
      <c r="O20" s="2457">
        <v>91</v>
      </c>
      <c r="P20" s="2457">
        <v>1.3</v>
      </c>
      <c r="Q20" s="2458">
        <v>1.5</v>
      </c>
    </row>
    <row r="21" spans="2:17" s="2431" customFormat="1" ht="15" customHeight="1">
      <c r="B21" s="2449" t="s">
        <v>36</v>
      </c>
      <c r="C21" s="2450">
        <v>1410</v>
      </c>
      <c r="D21" s="2451">
        <v>44</v>
      </c>
      <c r="E21" s="2263">
        <v>1361</v>
      </c>
      <c r="F21" s="2452">
        <v>5</v>
      </c>
      <c r="G21" s="2453">
        <v>3.1</v>
      </c>
      <c r="H21" s="2457">
        <v>96.5</v>
      </c>
      <c r="I21" s="2454">
        <v>0.4</v>
      </c>
      <c r="J21" s="2455">
        <v>65</v>
      </c>
      <c r="K21" s="2263">
        <v>1305</v>
      </c>
      <c r="L21" s="2263">
        <v>19</v>
      </c>
      <c r="M21" s="2456">
        <v>21</v>
      </c>
      <c r="N21" s="2453">
        <v>4.6</v>
      </c>
      <c r="O21" s="2457">
        <v>92.6</v>
      </c>
      <c r="P21" s="2457">
        <v>1.3</v>
      </c>
      <c r="Q21" s="2458">
        <v>1.5</v>
      </c>
    </row>
    <row r="22" spans="2:17" s="2431" customFormat="1" ht="15" customHeight="1">
      <c r="B22" s="2449" t="s">
        <v>37</v>
      </c>
      <c r="C22" s="2450">
        <v>417</v>
      </c>
      <c r="D22" s="2451">
        <v>8</v>
      </c>
      <c r="E22" s="2263">
        <v>406</v>
      </c>
      <c r="F22" s="2452">
        <v>3</v>
      </c>
      <c r="G22" s="2453">
        <v>1.9</v>
      </c>
      <c r="H22" s="2457">
        <v>97.4</v>
      </c>
      <c r="I22" s="2454">
        <v>0.7</v>
      </c>
      <c r="J22" s="2455">
        <v>25</v>
      </c>
      <c r="K22" s="2263">
        <v>386</v>
      </c>
      <c r="L22" s="2263">
        <v>4</v>
      </c>
      <c r="M22" s="2456">
        <v>2</v>
      </c>
      <c r="N22" s="2453">
        <v>5.9</v>
      </c>
      <c r="O22" s="2457">
        <v>92.6</v>
      </c>
      <c r="P22" s="2457">
        <v>1</v>
      </c>
      <c r="Q22" s="2458">
        <v>0.5</v>
      </c>
    </row>
    <row r="23" spans="2:17" s="2431" customFormat="1" ht="15" customHeight="1">
      <c r="B23" s="2449" t="s">
        <v>38</v>
      </c>
      <c r="C23" s="2450">
        <v>136</v>
      </c>
      <c r="D23" s="2451">
        <v>1</v>
      </c>
      <c r="E23" s="2263">
        <v>135</v>
      </c>
      <c r="F23" s="2452" t="s">
        <v>110</v>
      </c>
      <c r="G23" s="2453">
        <v>0.7</v>
      </c>
      <c r="H23" s="2457">
        <v>99.3</v>
      </c>
      <c r="I23" s="2454">
        <v>0</v>
      </c>
      <c r="J23" s="2455">
        <v>19</v>
      </c>
      <c r="K23" s="2263">
        <v>116</v>
      </c>
      <c r="L23" s="2263">
        <v>1</v>
      </c>
      <c r="M23" s="2456" t="s">
        <v>110</v>
      </c>
      <c r="N23" s="2453">
        <v>14</v>
      </c>
      <c r="O23" s="2457">
        <v>85.3</v>
      </c>
      <c r="P23" s="2457">
        <v>0.7</v>
      </c>
      <c r="Q23" s="2458">
        <v>0</v>
      </c>
    </row>
    <row r="24" spans="2:17" s="2431" customFormat="1" ht="15" customHeight="1">
      <c r="B24" s="2449" t="s">
        <v>39</v>
      </c>
      <c r="C24" s="2450">
        <v>277</v>
      </c>
      <c r="D24" s="2451">
        <v>12</v>
      </c>
      <c r="E24" s="2263">
        <v>261</v>
      </c>
      <c r="F24" s="2452">
        <v>4</v>
      </c>
      <c r="G24" s="2453">
        <v>4.3</v>
      </c>
      <c r="H24" s="2457">
        <v>94.3</v>
      </c>
      <c r="I24" s="2454">
        <v>1.4</v>
      </c>
      <c r="J24" s="2455">
        <v>44</v>
      </c>
      <c r="K24" s="2263">
        <v>211</v>
      </c>
      <c r="L24" s="2263">
        <v>12</v>
      </c>
      <c r="M24" s="2456">
        <v>10</v>
      </c>
      <c r="N24" s="2453">
        <v>15.9</v>
      </c>
      <c r="O24" s="2457">
        <v>76.2</v>
      </c>
      <c r="P24" s="2457">
        <v>4.3</v>
      </c>
      <c r="Q24" s="2458">
        <v>3.6</v>
      </c>
    </row>
    <row r="25" spans="2:17" s="2431" customFormat="1" ht="15" customHeight="1">
      <c r="B25" s="2449" t="s">
        <v>40</v>
      </c>
      <c r="C25" s="2450">
        <v>167</v>
      </c>
      <c r="D25" s="2451">
        <v>5</v>
      </c>
      <c r="E25" s="2263">
        <v>161</v>
      </c>
      <c r="F25" s="2452">
        <v>1</v>
      </c>
      <c r="G25" s="2453">
        <v>3</v>
      </c>
      <c r="H25" s="2457">
        <v>96.4</v>
      </c>
      <c r="I25" s="2454">
        <v>0.6</v>
      </c>
      <c r="J25" s="2455">
        <v>14</v>
      </c>
      <c r="K25" s="2263">
        <v>144</v>
      </c>
      <c r="L25" s="2263">
        <v>2</v>
      </c>
      <c r="M25" s="2456">
        <v>7</v>
      </c>
      <c r="N25" s="2453">
        <v>8.4</v>
      </c>
      <c r="O25" s="2457">
        <v>86.2</v>
      </c>
      <c r="P25" s="2457">
        <v>1.2</v>
      </c>
      <c r="Q25" s="2458">
        <v>4.2</v>
      </c>
    </row>
    <row r="26" spans="2:17" s="2431" customFormat="1" ht="15" customHeight="1">
      <c r="B26" s="2449" t="s">
        <v>41</v>
      </c>
      <c r="C26" s="2450">
        <v>171</v>
      </c>
      <c r="D26" s="2451">
        <v>5</v>
      </c>
      <c r="E26" s="2263">
        <v>165</v>
      </c>
      <c r="F26" s="2452">
        <v>1</v>
      </c>
      <c r="G26" s="2453">
        <v>2.9</v>
      </c>
      <c r="H26" s="2457">
        <v>96.5</v>
      </c>
      <c r="I26" s="2454">
        <v>0.6</v>
      </c>
      <c r="J26" s="2455">
        <v>19</v>
      </c>
      <c r="K26" s="2263">
        <v>142</v>
      </c>
      <c r="L26" s="2263">
        <v>5</v>
      </c>
      <c r="M26" s="2456">
        <v>5</v>
      </c>
      <c r="N26" s="2453">
        <v>11.2</v>
      </c>
      <c r="O26" s="2457">
        <v>83</v>
      </c>
      <c r="P26" s="2457">
        <v>2.9</v>
      </c>
      <c r="Q26" s="2458">
        <v>2.9</v>
      </c>
    </row>
    <row r="27" spans="2:17" s="2431" customFormat="1" ht="15" customHeight="1">
      <c r="B27" s="2459" t="s">
        <v>42</v>
      </c>
      <c r="C27" s="2460">
        <v>870</v>
      </c>
      <c r="D27" s="2461">
        <v>20</v>
      </c>
      <c r="E27" s="2284">
        <v>845</v>
      </c>
      <c r="F27" s="2462">
        <v>5</v>
      </c>
      <c r="G27" s="2463">
        <v>2.3</v>
      </c>
      <c r="H27" s="2464">
        <v>97.1</v>
      </c>
      <c r="I27" s="2465">
        <v>0.6</v>
      </c>
      <c r="J27" s="2466">
        <v>47</v>
      </c>
      <c r="K27" s="2284">
        <v>798</v>
      </c>
      <c r="L27" s="2284">
        <v>11</v>
      </c>
      <c r="M27" s="2467">
        <v>14</v>
      </c>
      <c r="N27" s="2463">
        <v>5.4</v>
      </c>
      <c r="O27" s="2464">
        <v>91.7</v>
      </c>
      <c r="P27" s="2464">
        <v>1.3</v>
      </c>
      <c r="Q27" s="2468">
        <v>1.6</v>
      </c>
    </row>
    <row r="28" spans="2:17" s="2431" customFormat="1" ht="15" customHeight="1">
      <c r="B28" s="2469" t="s">
        <v>43</v>
      </c>
      <c r="C28" s="2433">
        <v>4143</v>
      </c>
      <c r="D28" s="2434">
        <v>85</v>
      </c>
      <c r="E28" s="1883">
        <v>4044</v>
      </c>
      <c r="F28" s="2435">
        <v>14</v>
      </c>
      <c r="G28" s="2427">
        <v>2.1</v>
      </c>
      <c r="H28" s="2428">
        <v>97.6</v>
      </c>
      <c r="I28" s="2429">
        <v>0.3</v>
      </c>
      <c r="J28" s="2436">
        <v>152</v>
      </c>
      <c r="K28" s="1883">
        <v>3898</v>
      </c>
      <c r="L28" s="1883">
        <v>44</v>
      </c>
      <c r="M28" s="1818">
        <v>49</v>
      </c>
      <c r="N28" s="2427">
        <v>3.6</v>
      </c>
      <c r="O28" s="2428">
        <v>94.1</v>
      </c>
      <c r="P28" s="2428">
        <v>1.1</v>
      </c>
      <c r="Q28" s="2437">
        <v>1.2</v>
      </c>
    </row>
    <row r="29" spans="2:17" s="2431" customFormat="1" ht="15" customHeight="1">
      <c r="B29" s="2470" t="s">
        <v>44</v>
      </c>
      <c r="C29" s="2471">
        <v>2769</v>
      </c>
      <c r="D29" s="2472">
        <v>56</v>
      </c>
      <c r="E29" s="2281">
        <v>2708</v>
      </c>
      <c r="F29" s="2473">
        <v>5</v>
      </c>
      <c r="G29" s="2443">
        <v>2</v>
      </c>
      <c r="H29" s="2444">
        <v>97.8</v>
      </c>
      <c r="I29" s="2445">
        <v>0.2</v>
      </c>
      <c r="J29" s="2474">
        <v>85</v>
      </c>
      <c r="K29" s="2281">
        <v>2623</v>
      </c>
      <c r="L29" s="2281">
        <v>27</v>
      </c>
      <c r="M29" s="2475">
        <v>34</v>
      </c>
      <c r="N29" s="2443">
        <v>3.1</v>
      </c>
      <c r="O29" s="2444">
        <v>94.7</v>
      </c>
      <c r="P29" s="2444">
        <v>1</v>
      </c>
      <c r="Q29" s="2448">
        <v>1.2</v>
      </c>
    </row>
    <row r="30" spans="2:17" s="2431" customFormat="1" ht="15" customHeight="1">
      <c r="B30" s="2449" t="s">
        <v>45</v>
      </c>
      <c r="C30" s="2450">
        <v>1266</v>
      </c>
      <c r="D30" s="2451">
        <v>28</v>
      </c>
      <c r="E30" s="2263">
        <v>1231</v>
      </c>
      <c r="F30" s="2452">
        <v>7</v>
      </c>
      <c r="G30" s="2453">
        <v>2.2</v>
      </c>
      <c r="H30" s="2457">
        <v>97.2</v>
      </c>
      <c r="I30" s="2454">
        <v>0.6</v>
      </c>
      <c r="J30" s="2455">
        <v>64</v>
      </c>
      <c r="K30" s="2263">
        <v>1173</v>
      </c>
      <c r="L30" s="2263">
        <v>17</v>
      </c>
      <c r="M30" s="2456">
        <v>12</v>
      </c>
      <c r="N30" s="2453">
        <v>5.1</v>
      </c>
      <c r="O30" s="2457">
        <v>92.7</v>
      </c>
      <c r="P30" s="2457">
        <v>1.3</v>
      </c>
      <c r="Q30" s="2458">
        <v>0.9</v>
      </c>
    </row>
    <row r="31" spans="2:18" s="2431" customFormat="1" ht="15" customHeight="1">
      <c r="B31" s="2449" t="s">
        <v>46</v>
      </c>
      <c r="C31" s="2450">
        <v>59</v>
      </c>
      <c r="D31" s="2451">
        <v>1</v>
      </c>
      <c r="E31" s="2263">
        <v>57</v>
      </c>
      <c r="F31" s="2452">
        <v>1</v>
      </c>
      <c r="G31" s="2453">
        <v>1.7</v>
      </c>
      <c r="H31" s="2457">
        <v>96.6</v>
      </c>
      <c r="I31" s="2454">
        <v>1.7</v>
      </c>
      <c r="J31" s="2455" t="s">
        <v>110</v>
      </c>
      <c r="K31" s="2263">
        <v>58</v>
      </c>
      <c r="L31" s="2263" t="s">
        <v>110</v>
      </c>
      <c r="M31" s="2456">
        <v>1</v>
      </c>
      <c r="N31" s="2453">
        <v>0</v>
      </c>
      <c r="O31" s="2457">
        <v>98.3</v>
      </c>
      <c r="P31" s="2457">
        <v>0</v>
      </c>
      <c r="Q31" s="2458">
        <v>1.7</v>
      </c>
      <c r="R31" s="2477"/>
    </row>
    <row r="32" spans="2:17" s="2431" customFormat="1" ht="15" customHeight="1">
      <c r="B32" s="2449" t="s">
        <v>47</v>
      </c>
      <c r="C32" s="2450">
        <v>12</v>
      </c>
      <c r="D32" s="2451" t="s">
        <v>110</v>
      </c>
      <c r="E32" s="2263">
        <v>11</v>
      </c>
      <c r="F32" s="2452">
        <v>1</v>
      </c>
      <c r="G32" s="2453">
        <v>0</v>
      </c>
      <c r="H32" s="2457">
        <v>91.7</v>
      </c>
      <c r="I32" s="2454">
        <v>8.3</v>
      </c>
      <c r="J32" s="2455">
        <v>1</v>
      </c>
      <c r="K32" s="2263">
        <v>9</v>
      </c>
      <c r="L32" s="2263" t="s">
        <v>110</v>
      </c>
      <c r="M32" s="2456">
        <v>2</v>
      </c>
      <c r="N32" s="2453">
        <v>8.3</v>
      </c>
      <c r="O32" s="2457">
        <v>75</v>
      </c>
      <c r="P32" s="2457">
        <v>0</v>
      </c>
      <c r="Q32" s="2458">
        <v>16.7</v>
      </c>
    </row>
    <row r="33" spans="2:17" s="2431" customFormat="1" ht="15" customHeight="1">
      <c r="B33" s="2449" t="s">
        <v>48</v>
      </c>
      <c r="C33" s="2450">
        <v>7</v>
      </c>
      <c r="D33" s="2451" t="s">
        <v>110</v>
      </c>
      <c r="E33" s="2263">
        <v>7</v>
      </c>
      <c r="F33" s="2452" t="s">
        <v>110</v>
      </c>
      <c r="G33" s="2453">
        <v>0</v>
      </c>
      <c r="H33" s="2457">
        <v>100</v>
      </c>
      <c r="I33" s="2454">
        <v>0</v>
      </c>
      <c r="J33" s="2455">
        <v>1</v>
      </c>
      <c r="K33" s="2263">
        <v>6</v>
      </c>
      <c r="L33" s="2263" t="s">
        <v>110</v>
      </c>
      <c r="M33" s="2456" t="s">
        <v>110</v>
      </c>
      <c r="N33" s="2453">
        <v>14.3</v>
      </c>
      <c r="O33" s="2457">
        <v>85.7</v>
      </c>
      <c r="P33" s="2457">
        <v>0</v>
      </c>
      <c r="Q33" s="2458">
        <v>0</v>
      </c>
    </row>
    <row r="34" spans="2:17" s="2431" customFormat="1" ht="15" customHeight="1">
      <c r="B34" s="2449" t="s">
        <v>49</v>
      </c>
      <c r="C34" s="2450">
        <v>7</v>
      </c>
      <c r="D34" s="2451" t="s">
        <v>110</v>
      </c>
      <c r="E34" s="2263">
        <v>7</v>
      </c>
      <c r="F34" s="2452" t="s">
        <v>110</v>
      </c>
      <c r="G34" s="2453">
        <v>0</v>
      </c>
      <c r="H34" s="2457">
        <v>100</v>
      </c>
      <c r="I34" s="2454">
        <v>0</v>
      </c>
      <c r="J34" s="2455" t="s">
        <v>110</v>
      </c>
      <c r="K34" s="2263">
        <v>7</v>
      </c>
      <c r="L34" s="2263" t="s">
        <v>110</v>
      </c>
      <c r="M34" s="2456" t="s">
        <v>110</v>
      </c>
      <c r="N34" s="2453">
        <v>0</v>
      </c>
      <c r="O34" s="2457">
        <v>100</v>
      </c>
      <c r="P34" s="2457">
        <v>0</v>
      </c>
      <c r="Q34" s="2458">
        <v>0</v>
      </c>
    </row>
    <row r="35" spans="2:17" s="2431" customFormat="1" ht="15" customHeight="1">
      <c r="B35" s="2449" t="s">
        <v>50</v>
      </c>
      <c r="C35" s="2450">
        <v>1</v>
      </c>
      <c r="D35" s="2451" t="s">
        <v>110</v>
      </c>
      <c r="E35" s="2263">
        <v>1</v>
      </c>
      <c r="F35" s="2452" t="s">
        <v>110</v>
      </c>
      <c r="G35" s="2453">
        <v>0</v>
      </c>
      <c r="H35" s="2457">
        <v>100</v>
      </c>
      <c r="I35" s="2454">
        <v>0</v>
      </c>
      <c r="J35" s="2455" t="s">
        <v>110</v>
      </c>
      <c r="K35" s="2263">
        <v>1</v>
      </c>
      <c r="L35" s="2263" t="s">
        <v>110</v>
      </c>
      <c r="M35" s="2456" t="s">
        <v>110</v>
      </c>
      <c r="N35" s="2453">
        <v>0</v>
      </c>
      <c r="O35" s="2457">
        <v>100</v>
      </c>
      <c r="P35" s="2457">
        <v>0</v>
      </c>
      <c r="Q35" s="2458">
        <v>0</v>
      </c>
    </row>
    <row r="36" spans="2:17" s="2431" customFormat="1" ht="15" customHeight="1">
      <c r="B36" s="2449" t="s">
        <v>51</v>
      </c>
      <c r="C36" s="2450">
        <v>17</v>
      </c>
      <c r="D36" s="2451" t="s">
        <v>110</v>
      </c>
      <c r="E36" s="2263">
        <v>17</v>
      </c>
      <c r="F36" s="2452" t="s">
        <v>110</v>
      </c>
      <c r="G36" s="2453">
        <v>0</v>
      </c>
      <c r="H36" s="2457">
        <v>100</v>
      </c>
      <c r="I36" s="2454">
        <v>0</v>
      </c>
      <c r="J36" s="2455">
        <v>1</v>
      </c>
      <c r="K36" s="2263">
        <v>16</v>
      </c>
      <c r="L36" s="2263" t="s">
        <v>110</v>
      </c>
      <c r="M36" s="2456" t="s">
        <v>110</v>
      </c>
      <c r="N36" s="2453">
        <v>5.9</v>
      </c>
      <c r="O36" s="2457">
        <v>94.1</v>
      </c>
      <c r="P36" s="2457">
        <v>0</v>
      </c>
      <c r="Q36" s="2458">
        <v>0</v>
      </c>
    </row>
    <row r="37" spans="2:17" s="2431" customFormat="1" ht="15" customHeight="1">
      <c r="B37" s="2459" t="s">
        <v>52</v>
      </c>
      <c r="C37" s="2460">
        <v>5</v>
      </c>
      <c r="D37" s="2461" t="s">
        <v>110</v>
      </c>
      <c r="E37" s="2284">
        <v>5</v>
      </c>
      <c r="F37" s="2462" t="s">
        <v>110</v>
      </c>
      <c r="G37" s="2463">
        <v>0</v>
      </c>
      <c r="H37" s="2464">
        <v>100</v>
      </c>
      <c r="I37" s="2465">
        <v>0</v>
      </c>
      <c r="J37" s="2466" t="s">
        <v>110</v>
      </c>
      <c r="K37" s="2284">
        <v>5</v>
      </c>
      <c r="L37" s="2284" t="s">
        <v>110</v>
      </c>
      <c r="M37" s="2467" t="s">
        <v>110</v>
      </c>
      <c r="N37" s="2463">
        <v>0</v>
      </c>
      <c r="O37" s="2464">
        <v>100</v>
      </c>
      <c r="P37" s="2464">
        <v>0</v>
      </c>
      <c r="Q37" s="2468">
        <v>0</v>
      </c>
    </row>
    <row r="38" spans="2:17" s="2431" customFormat="1" ht="15" customHeight="1">
      <c r="B38" s="2469" t="s">
        <v>53</v>
      </c>
      <c r="C38" s="2433">
        <v>2761</v>
      </c>
      <c r="D38" s="2434">
        <v>55</v>
      </c>
      <c r="E38" s="1883">
        <v>2689</v>
      </c>
      <c r="F38" s="2435">
        <v>17</v>
      </c>
      <c r="G38" s="2427">
        <v>2</v>
      </c>
      <c r="H38" s="2428">
        <v>97.4</v>
      </c>
      <c r="I38" s="2429">
        <v>0.6</v>
      </c>
      <c r="J38" s="2436">
        <v>206</v>
      </c>
      <c r="K38" s="1883">
        <v>2478</v>
      </c>
      <c r="L38" s="1883">
        <v>24</v>
      </c>
      <c r="M38" s="1818">
        <v>53</v>
      </c>
      <c r="N38" s="2427">
        <v>7.4</v>
      </c>
      <c r="O38" s="2428">
        <v>89.8</v>
      </c>
      <c r="P38" s="2428">
        <v>0.9</v>
      </c>
      <c r="Q38" s="2437">
        <v>1.9</v>
      </c>
    </row>
    <row r="39" spans="2:17" s="2431" customFormat="1" ht="15" customHeight="1">
      <c r="B39" s="2470" t="s">
        <v>54</v>
      </c>
      <c r="C39" s="2471">
        <v>315</v>
      </c>
      <c r="D39" s="2472">
        <v>6</v>
      </c>
      <c r="E39" s="2281">
        <v>308</v>
      </c>
      <c r="F39" s="2473">
        <v>1</v>
      </c>
      <c r="G39" s="2443">
        <v>1.9</v>
      </c>
      <c r="H39" s="2444">
        <v>97.8</v>
      </c>
      <c r="I39" s="2445">
        <v>0.3</v>
      </c>
      <c r="J39" s="2474">
        <v>32</v>
      </c>
      <c r="K39" s="2281">
        <v>273</v>
      </c>
      <c r="L39" s="2281">
        <v>5</v>
      </c>
      <c r="M39" s="2475">
        <v>5</v>
      </c>
      <c r="N39" s="2443">
        <v>10.1</v>
      </c>
      <c r="O39" s="2444">
        <v>86.7</v>
      </c>
      <c r="P39" s="2444">
        <v>1.6</v>
      </c>
      <c r="Q39" s="2448">
        <v>1.6</v>
      </c>
    </row>
    <row r="40" spans="2:17" s="2431" customFormat="1" ht="15" customHeight="1">
      <c r="B40" s="2449" t="s">
        <v>55</v>
      </c>
      <c r="C40" s="2450">
        <v>694</v>
      </c>
      <c r="D40" s="2451">
        <v>13</v>
      </c>
      <c r="E40" s="2263">
        <v>676</v>
      </c>
      <c r="F40" s="2452">
        <v>5</v>
      </c>
      <c r="G40" s="2453">
        <v>1.9</v>
      </c>
      <c r="H40" s="2457">
        <v>97.4</v>
      </c>
      <c r="I40" s="2454">
        <v>0.7</v>
      </c>
      <c r="J40" s="2455">
        <v>45</v>
      </c>
      <c r="K40" s="2263">
        <v>628</v>
      </c>
      <c r="L40" s="2263">
        <v>6</v>
      </c>
      <c r="M40" s="2456">
        <v>15</v>
      </c>
      <c r="N40" s="2453">
        <v>6.4</v>
      </c>
      <c r="O40" s="2457">
        <v>90.5</v>
      </c>
      <c r="P40" s="2457">
        <v>0.9</v>
      </c>
      <c r="Q40" s="2458">
        <v>2.2</v>
      </c>
    </row>
    <row r="41" spans="2:17" s="2431" customFormat="1" ht="15" customHeight="1">
      <c r="B41" s="2449" t="s">
        <v>56</v>
      </c>
      <c r="C41" s="2450">
        <v>658</v>
      </c>
      <c r="D41" s="2451">
        <v>11</v>
      </c>
      <c r="E41" s="2263">
        <v>641</v>
      </c>
      <c r="F41" s="2452">
        <v>6</v>
      </c>
      <c r="G41" s="2453">
        <v>1.7</v>
      </c>
      <c r="H41" s="2457">
        <v>97.4</v>
      </c>
      <c r="I41" s="2454">
        <v>0.9</v>
      </c>
      <c r="J41" s="2455">
        <v>53</v>
      </c>
      <c r="K41" s="2263">
        <v>590</v>
      </c>
      <c r="L41" s="2263">
        <v>4</v>
      </c>
      <c r="M41" s="2456">
        <v>11</v>
      </c>
      <c r="N41" s="2453">
        <v>8</v>
      </c>
      <c r="O41" s="2457">
        <v>89.7</v>
      </c>
      <c r="P41" s="2457">
        <v>0.6</v>
      </c>
      <c r="Q41" s="2458">
        <v>1.7</v>
      </c>
    </row>
    <row r="42" spans="2:17" s="2431" customFormat="1" ht="15" customHeight="1">
      <c r="B42" s="2449" t="s">
        <v>323</v>
      </c>
      <c r="C42" s="2450">
        <v>265</v>
      </c>
      <c r="D42" s="2451">
        <v>8</v>
      </c>
      <c r="E42" s="2263">
        <v>257</v>
      </c>
      <c r="F42" s="2452" t="s">
        <v>110</v>
      </c>
      <c r="G42" s="2453">
        <v>3</v>
      </c>
      <c r="H42" s="2457">
        <v>97</v>
      </c>
      <c r="I42" s="2454">
        <v>0</v>
      </c>
      <c r="J42" s="2455">
        <v>13</v>
      </c>
      <c r="K42" s="2263">
        <v>243</v>
      </c>
      <c r="L42" s="2263">
        <v>3</v>
      </c>
      <c r="M42" s="2456">
        <v>6</v>
      </c>
      <c r="N42" s="2453">
        <v>4.9</v>
      </c>
      <c r="O42" s="2457">
        <v>91.7</v>
      </c>
      <c r="P42" s="2457">
        <v>1.1</v>
      </c>
      <c r="Q42" s="2458">
        <v>2.3</v>
      </c>
    </row>
    <row r="43" spans="2:17" s="2431" customFormat="1" ht="15" customHeight="1">
      <c r="B43" s="2449" t="s">
        <v>262</v>
      </c>
      <c r="C43" s="2450">
        <v>237</v>
      </c>
      <c r="D43" s="2451">
        <v>4</v>
      </c>
      <c r="E43" s="2263">
        <v>231</v>
      </c>
      <c r="F43" s="2452">
        <v>2</v>
      </c>
      <c r="G43" s="2453">
        <v>1.7</v>
      </c>
      <c r="H43" s="2457">
        <v>97.5</v>
      </c>
      <c r="I43" s="2454">
        <v>0.8</v>
      </c>
      <c r="J43" s="2455">
        <v>17</v>
      </c>
      <c r="K43" s="2263">
        <v>212</v>
      </c>
      <c r="L43" s="2263">
        <v>1</v>
      </c>
      <c r="M43" s="2456">
        <v>7</v>
      </c>
      <c r="N43" s="2453">
        <v>7.1</v>
      </c>
      <c r="O43" s="2457">
        <v>89.5</v>
      </c>
      <c r="P43" s="2457">
        <v>0.4</v>
      </c>
      <c r="Q43" s="2458">
        <v>3</v>
      </c>
    </row>
    <row r="44" spans="2:17" s="2431" customFormat="1" ht="15" customHeight="1">
      <c r="B44" s="2449" t="s">
        <v>59</v>
      </c>
      <c r="C44" s="2450">
        <v>183</v>
      </c>
      <c r="D44" s="2451">
        <v>6</v>
      </c>
      <c r="E44" s="2263">
        <v>174</v>
      </c>
      <c r="F44" s="2452">
        <v>3</v>
      </c>
      <c r="G44" s="2453">
        <v>3.3</v>
      </c>
      <c r="H44" s="2457">
        <v>95.1</v>
      </c>
      <c r="I44" s="2454">
        <v>1.6</v>
      </c>
      <c r="J44" s="2455">
        <v>11</v>
      </c>
      <c r="K44" s="2263">
        <v>166</v>
      </c>
      <c r="L44" s="2263">
        <v>1</v>
      </c>
      <c r="M44" s="2456">
        <v>5</v>
      </c>
      <c r="N44" s="2453">
        <v>6.1</v>
      </c>
      <c r="O44" s="2457">
        <v>90.7</v>
      </c>
      <c r="P44" s="2457">
        <v>0.5</v>
      </c>
      <c r="Q44" s="2458">
        <v>2.7</v>
      </c>
    </row>
    <row r="45" spans="2:17" s="2431" customFormat="1" ht="15" customHeight="1">
      <c r="B45" s="2459" t="s">
        <v>60</v>
      </c>
      <c r="C45" s="2460">
        <v>409</v>
      </c>
      <c r="D45" s="2461">
        <v>7</v>
      </c>
      <c r="E45" s="2284">
        <v>402</v>
      </c>
      <c r="F45" s="2462" t="s">
        <v>110</v>
      </c>
      <c r="G45" s="2463">
        <v>1.7</v>
      </c>
      <c r="H45" s="2464">
        <v>98.3</v>
      </c>
      <c r="I45" s="2465">
        <v>0</v>
      </c>
      <c r="J45" s="2466">
        <v>35</v>
      </c>
      <c r="K45" s="2284">
        <v>366</v>
      </c>
      <c r="L45" s="2284">
        <v>4</v>
      </c>
      <c r="M45" s="2467">
        <v>4</v>
      </c>
      <c r="N45" s="2463">
        <v>8.5</v>
      </c>
      <c r="O45" s="2464">
        <v>89.5</v>
      </c>
      <c r="P45" s="2464">
        <v>1</v>
      </c>
      <c r="Q45" s="2468">
        <v>1</v>
      </c>
    </row>
    <row r="46" spans="2:17" s="2431" customFormat="1" ht="15" customHeight="1">
      <c r="B46" s="2469" t="s">
        <v>61</v>
      </c>
      <c r="C46" s="2433">
        <v>568</v>
      </c>
      <c r="D46" s="2434">
        <v>6</v>
      </c>
      <c r="E46" s="1883">
        <v>562</v>
      </c>
      <c r="F46" s="2435">
        <v>0</v>
      </c>
      <c r="G46" s="2427">
        <v>1.1</v>
      </c>
      <c r="H46" s="2428">
        <v>98.9</v>
      </c>
      <c r="I46" s="2429">
        <v>0</v>
      </c>
      <c r="J46" s="2436">
        <v>43</v>
      </c>
      <c r="K46" s="2425">
        <v>511</v>
      </c>
      <c r="L46" s="1883">
        <v>11</v>
      </c>
      <c r="M46" s="1818">
        <v>3</v>
      </c>
      <c r="N46" s="2427">
        <v>7.6</v>
      </c>
      <c r="O46" s="2428">
        <v>90</v>
      </c>
      <c r="P46" s="2428">
        <v>1.9</v>
      </c>
      <c r="Q46" s="2437">
        <v>0.5</v>
      </c>
    </row>
    <row r="47" spans="2:17" s="2431" customFormat="1" ht="15" customHeight="1">
      <c r="B47" s="2470" t="s">
        <v>324</v>
      </c>
      <c r="C47" s="2471">
        <v>562</v>
      </c>
      <c r="D47" s="2472">
        <v>6</v>
      </c>
      <c r="E47" s="2281">
        <v>556</v>
      </c>
      <c r="F47" s="2473" t="s">
        <v>110</v>
      </c>
      <c r="G47" s="2443">
        <v>1.1</v>
      </c>
      <c r="H47" s="2444">
        <v>98.9</v>
      </c>
      <c r="I47" s="2445">
        <v>0</v>
      </c>
      <c r="J47" s="2478">
        <v>43</v>
      </c>
      <c r="K47" s="2249">
        <v>505</v>
      </c>
      <c r="L47" s="2249">
        <v>11</v>
      </c>
      <c r="M47" s="2479">
        <v>3</v>
      </c>
      <c r="N47" s="2443">
        <v>7.6</v>
      </c>
      <c r="O47" s="2444">
        <v>89.9</v>
      </c>
      <c r="P47" s="2444">
        <v>2</v>
      </c>
      <c r="Q47" s="2448">
        <v>0.5</v>
      </c>
    </row>
    <row r="48" spans="2:17" s="2431" customFormat="1" ht="15" customHeight="1">
      <c r="B48" s="2459" t="s">
        <v>63</v>
      </c>
      <c r="C48" s="2460">
        <v>6</v>
      </c>
      <c r="D48" s="2461" t="s">
        <v>110</v>
      </c>
      <c r="E48" s="2284">
        <v>6</v>
      </c>
      <c r="F48" s="2462" t="s">
        <v>110</v>
      </c>
      <c r="G48" s="2463">
        <v>0</v>
      </c>
      <c r="H48" s="2464">
        <v>100</v>
      </c>
      <c r="I48" s="2465">
        <v>0</v>
      </c>
      <c r="J48" s="2480" t="s">
        <v>110</v>
      </c>
      <c r="K48" s="2266">
        <v>6</v>
      </c>
      <c r="L48" s="2266" t="s">
        <v>110</v>
      </c>
      <c r="M48" s="2481" t="s">
        <v>110</v>
      </c>
      <c r="N48" s="2463">
        <v>0</v>
      </c>
      <c r="O48" s="2464">
        <v>100</v>
      </c>
      <c r="P48" s="2464">
        <v>0</v>
      </c>
      <c r="Q48" s="2468">
        <v>0</v>
      </c>
    </row>
    <row r="49" spans="2:18" s="2431" customFormat="1" ht="15" customHeight="1">
      <c r="B49" s="2469" t="s">
        <v>64</v>
      </c>
      <c r="C49" s="2433">
        <v>636</v>
      </c>
      <c r="D49" s="2434">
        <v>16</v>
      </c>
      <c r="E49" s="1883">
        <v>619</v>
      </c>
      <c r="F49" s="2435">
        <v>1</v>
      </c>
      <c r="G49" s="2427">
        <v>2.5</v>
      </c>
      <c r="H49" s="2428">
        <v>97.3</v>
      </c>
      <c r="I49" s="2429">
        <v>0.2</v>
      </c>
      <c r="J49" s="2436">
        <v>68</v>
      </c>
      <c r="K49" s="2482">
        <v>548</v>
      </c>
      <c r="L49" s="1883">
        <v>12</v>
      </c>
      <c r="M49" s="1818">
        <v>8</v>
      </c>
      <c r="N49" s="2427">
        <v>10.6</v>
      </c>
      <c r="O49" s="2428">
        <v>86.2</v>
      </c>
      <c r="P49" s="2428">
        <v>1.9</v>
      </c>
      <c r="Q49" s="2437">
        <v>1.3</v>
      </c>
      <c r="R49" s="2483"/>
    </row>
    <row r="50" spans="2:17" s="2431" customFormat="1" ht="15" customHeight="1">
      <c r="B50" s="2470" t="s">
        <v>65</v>
      </c>
      <c r="C50" s="2471">
        <v>577</v>
      </c>
      <c r="D50" s="2472">
        <v>16</v>
      </c>
      <c r="E50" s="2281">
        <v>560</v>
      </c>
      <c r="F50" s="2473">
        <v>1</v>
      </c>
      <c r="G50" s="2443">
        <v>2.8</v>
      </c>
      <c r="H50" s="2444">
        <v>97</v>
      </c>
      <c r="I50" s="2445">
        <v>0.2</v>
      </c>
      <c r="J50" s="2474">
        <v>64</v>
      </c>
      <c r="K50" s="2281">
        <v>493</v>
      </c>
      <c r="L50" s="2281">
        <v>12</v>
      </c>
      <c r="M50" s="2475">
        <v>8</v>
      </c>
      <c r="N50" s="2443">
        <v>11.1</v>
      </c>
      <c r="O50" s="2444">
        <v>85.4</v>
      </c>
      <c r="P50" s="2444">
        <v>2.1</v>
      </c>
      <c r="Q50" s="2448">
        <v>1.4</v>
      </c>
    </row>
    <row r="51" spans="2:17" s="2431" customFormat="1" ht="15" customHeight="1">
      <c r="B51" s="2449" t="s">
        <v>66</v>
      </c>
      <c r="C51" s="2450">
        <v>43</v>
      </c>
      <c r="D51" s="2451" t="s">
        <v>110</v>
      </c>
      <c r="E51" s="2263">
        <v>43</v>
      </c>
      <c r="F51" s="2452" t="s">
        <v>110</v>
      </c>
      <c r="G51" s="2453">
        <v>0</v>
      </c>
      <c r="H51" s="2457">
        <v>100</v>
      </c>
      <c r="I51" s="2454">
        <v>0</v>
      </c>
      <c r="J51" s="2455">
        <v>2</v>
      </c>
      <c r="K51" s="2263">
        <v>41</v>
      </c>
      <c r="L51" s="2263" t="s">
        <v>110</v>
      </c>
      <c r="M51" s="2456" t="s">
        <v>110</v>
      </c>
      <c r="N51" s="2453">
        <v>4.7</v>
      </c>
      <c r="O51" s="2457">
        <v>95.3</v>
      </c>
      <c r="P51" s="2457">
        <v>0</v>
      </c>
      <c r="Q51" s="2458">
        <v>0</v>
      </c>
    </row>
    <row r="52" spans="2:17" s="2431" customFormat="1" ht="15" customHeight="1">
      <c r="B52" s="2459" t="s">
        <v>67</v>
      </c>
      <c r="C52" s="2484">
        <v>16</v>
      </c>
      <c r="D52" s="2461" t="s">
        <v>110</v>
      </c>
      <c r="E52" s="2284">
        <v>16</v>
      </c>
      <c r="F52" s="2462" t="s">
        <v>110</v>
      </c>
      <c r="G52" s="2485">
        <v>0</v>
      </c>
      <c r="H52" s="2486">
        <v>100</v>
      </c>
      <c r="I52" s="2487">
        <v>0</v>
      </c>
      <c r="J52" s="2466">
        <v>2</v>
      </c>
      <c r="K52" s="2284">
        <v>14</v>
      </c>
      <c r="L52" s="2284" t="s">
        <v>110</v>
      </c>
      <c r="M52" s="2467" t="s">
        <v>110</v>
      </c>
      <c r="N52" s="2485">
        <v>12.5</v>
      </c>
      <c r="O52" s="2486">
        <v>87.5</v>
      </c>
      <c r="P52" s="2486">
        <v>0</v>
      </c>
      <c r="Q52" s="2488">
        <v>0</v>
      </c>
    </row>
    <row r="53" ht="15" customHeight="1">
      <c r="B53" s="1978" t="s">
        <v>485</v>
      </c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/>
  <printOptions/>
  <pageMargins left="0.7874015748031497" right="0.7874015748031497" top="0.5905511811023623" bottom="0.5905511811023623" header="0" footer="0"/>
  <pageSetup horizontalDpi="600" verticalDpi="600" orientation="landscape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AG54"/>
  <sheetViews>
    <sheetView zoomScaleSheetLayoutView="85" zoomScalePageLayoutView="0" workbookViewId="0" topLeftCell="A1">
      <selection activeCell="S12" sqref="S12"/>
    </sheetView>
  </sheetViews>
  <sheetFormatPr defaultColWidth="6.00390625" defaultRowHeight="15" customHeight="1"/>
  <cols>
    <col min="1" max="1" width="0.9921875" style="2393" customWidth="1"/>
    <col min="2" max="2" width="10.57421875" style="2390" customWidth="1"/>
    <col min="3" max="3" width="7.8515625" style="1852" customWidth="1"/>
    <col min="4" max="6" width="7.140625" style="2392" customWidth="1"/>
    <col min="7" max="7" width="5.8515625" style="2392" customWidth="1"/>
    <col min="8" max="8" width="7.28125" style="2392" customWidth="1"/>
    <col min="9" max="11" width="6.28125" style="2392" customWidth="1"/>
    <col min="12" max="12" width="5.8515625" style="2392" customWidth="1"/>
    <col min="13" max="13" width="7.28125" style="2392" customWidth="1"/>
    <col min="14" max="14" width="0.13671875" style="2489" hidden="1" customWidth="1"/>
    <col min="15" max="15" width="7.00390625" style="2392" customWidth="1"/>
    <col min="16" max="17" width="6.421875" style="2392" customWidth="1"/>
    <col min="18" max="18" width="7.28125" style="2392" customWidth="1"/>
    <col min="19" max="20" width="6.421875" style="2392" customWidth="1"/>
    <col min="21" max="21" width="7.00390625" style="2392" customWidth="1"/>
    <col min="22" max="22" width="6.28125" style="2392" customWidth="1"/>
    <col min="23" max="24" width="6.421875" style="2392" customWidth="1"/>
    <col min="25" max="25" width="7.28125" style="2392" customWidth="1"/>
    <col min="26" max="27" width="6.421875" style="2392" customWidth="1"/>
    <col min="28" max="28" width="7.57421875" style="2392" customWidth="1"/>
    <col min="29" max="29" width="10.421875" style="2393" customWidth="1"/>
    <col min="30" max="36" width="5.140625" style="2393" customWidth="1"/>
    <col min="37" max="16384" width="6.00390625" style="2393" customWidth="1"/>
  </cols>
  <sheetData>
    <row r="1" ht="15" customHeight="1">
      <c r="AB1" s="1749" t="s">
        <v>521</v>
      </c>
    </row>
    <row r="2" spans="3:9" ht="16.5" customHeight="1">
      <c r="C2" s="2394" t="s">
        <v>486</v>
      </c>
      <c r="E2" s="2490"/>
      <c r="I2" s="2490"/>
    </row>
    <row r="3" spans="2:33" s="2509" customFormat="1" ht="18" customHeight="1">
      <c r="B3" s="2491"/>
      <c r="C3" s="2492"/>
      <c r="D3" s="2493" t="s">
        <v>518</v>
      </c>
      <c r="E3" s="2494"/>
      <c r="F3" s="2495"/>
      <c r="G3" s="2495"/>
      <c r="H3" s="2496"/>
      <c r="I3" s="2497"/>
      <c r="J3" s="2495"/>
      <c r="K3" s="2495"/>
      <c r="L3" s="2495"/>
      <c r="M3" s="2498"/>
      <c r="N3" s="2499"/>
      <c r="O3" s="2500" t="s">
        <v>487</v>
      </c>
      <c r="P3" s="2501" t="s">
        <v>519</v>
      </c>
      <c r="Q3" s="2502"/>
      <c r="R3" s="2503"/>
      <c r="S3" s="2504"/>
      <c r="T3" s="2502"/>
      <c r="U3" s="2496"/>
      <c r="V3" s="2505" t="s">
        <v>487</v>
      </c>
      <c r="W3" s="2506" t="s">
        <v>520</v>
      </c>
      <c r="X3" s="2502"/>
      <c r="Y3" s="2502"/>
      <c r="Z3" s="2507"/>
      <c r="AA3" s="2502"/>
      <c r="AB3" s="2503"/>
      <c r="AC3" s="2508"/>
      <c r="AD3" s="2508"/>
      <c r="AE3" s="2508"/>
      <c r="AF3" s="2508"/>
      <c r="AG3" s="2508"/>
    </row>
    <row r="4" spans="2:33" s="2527" customFormat="1" ht="25.5" customHeight="1">
      <c r="B4" s="860" t="s">
        <v>216</v>
      </c>
      <c r="C4" s="2510" t="s">
        <v>305</v>
      </c>
      <c r="D4" s="2511" t="s">
        <v>488</v>
      </c>
      <c r="E4" s="2512" t="s">
        <v>489</v>
      </c>
      <c r="F4" s="2513" t="s">
        <v>490</v>
      </c>
      <c r="G4" s="2513" t="s">
        <v>484</v>
      </c>
      <c r="H4" s="2514" t="s">
        <v>491</v>
      </c>
      <c r="I4" s="2515" t="s">
        <v>488</v>
      </c>
      <c r="J4" s="2513" t="s">
        <v>489</v>
      </c>
      <c r="K4" s="2513" t="s">
        <v>490</v>
      </c>
      <c r="L4" s="2513" t="s">
        <v>484</v>
      </c>
      <c r="M4" s="2516" t="s">
        <v>492</v>
      </c>
      <c r="N4" s="2517"/>
      <c r="O4" s="2518" t="s">
        <v>493</v>
      </c>
      <c r="P4" s="2519" t="s">
        <v>494</v>
      </c>
      <c r="Q4" s="2520" t="s">
        <v>480</v>
      </c>
      <c r="R4" s="2514" t="s">
        <v>491</v>
      </c>
      <c r="S4" s="2519" t="s">
        <v>494</v>
      </c>
      <c r="T4" s="2520" t="s">
        <v>480</v>
      </c>
      <c r="U4" s="2516" t="s">
        <v>492</v>
      </c>
      <c r="V4" s="2521" t="s">
        <v>495</v>
      </c>
      <c r="W4" s="2522" t="s">
        <v>494</v>
      </c>
      <c r="X4" s="2523" t="s">
        <v>480</v>
      </c>
      <c r="Y4" s="2524" t="s">
        <v>491</v>
      </c>
      <c r="Z4" s="2519" t="s">
        <v>494</v>
      </c>
      <c r="AA4" s="2520" t="s">
        <v>480</v>
      </c>
      <c r="AB4" s="2525" t="s">
        <v>492</v>
      </c>
      <c r="AC4" s="2526"/>
      <c r="AD4" s="2526"/>
      <c r="AE4" s="2526"/>
      <c r="AF4" s="2526"/>
      <c r="AG4" s="2526"/>
    </row>
    <row r="5" spans="2:29" s="2546" customFormat="1" ht="15" customHeight="1">
      <c r="B5" s="2528" t="s">
        <v>85</v>
      </c>
      <c r="C5" s="2529">
        <v>13691</v>
      </c>
      <c r="D5" s="2530">
        <v>282</v>
      </c>
      <c r="E5" s="2531">
        <v>436</v>
      </c>
      <c r="F5" s="2531">
        <v>12000</v>
      </c>
      <c r="G5" s="2531">
        <v>217</v>
      </c>
      <c r="H5" s="2532">
        <v>756</v>
      </c>
      <c r="I5" s="2533">
        <v>2.1</v>
      </c>
      <c r="J5" s="2534">
        <v>3.2</v>
      </c>
      <c r="K5" s="2534">
        <v>87.6</v>
      </c>
      <c r="L5" s="2534">
        <v>1.6</v>
      </c>
      <c r="M5" s="2535">
        <v>5.5</v>
      </c>
      <c r="N5" s="2536"/>
      <c r="O5" s="2537">
        <v>12000</v>
      </c>
      <c r="P5" s="2538">
        <v>9338</v>
      </c>
      <c r="Q5" s="2539">
        <v>1026</v>
      </c>
      <c r="R5" s="2540">
        <v>1636</v>
      </c>
      <c r="S5" s="2427">
        <v>77.8</v>
      </c>
      <c r="T5" s="2428">
        <v>8.6</v>
      </c>
      <c r="U5" s="2429">
        <v>13.6</v>
      </c>
      <c r="V5" s="2541">
        <v>436</v>
      </c>
      <c r="W5" s="2542">
        <v>35</v>
      </c>
      <c r="X5" s="2543">
        <v>252</v>
      </c>
      <c r="Y5" s="2544">
        <v>149</v>
      </c>
      <c r="Z5" s="2427">
        <v>8</v>
      </c>
      <c r="AA5" s="2428">
        <v>57.8</v>
      </c>
      <c r="AB5" s="2437">
        <v>34.2</v>
      </c>
      <c r="AC5" s="2545"/>
    </row>
    <row r="6" spans="2:29" s="2546" customFormat="1" ht="15" customHeight="1">
      <c r="B6" s="2547" t="s">
        <v>21</v>
      </c>
      <c r="C6" s="2548">
        <v>948</v>
      </c>
      <c r="D6" s="2549">
        <v>55</v>
      </c>
      <c r="E6" s="2539">
        <v>63</v>
      </c>
      <c r="F6" s="2539">
        <v>749</v>
      </c>
      <c r="G6" s="2539">
        <v>24</v>
      </c>
      <c r="H6" s="2550">
        <v>57</v>
      </c>
      <c r="I6" s="2533">
        <v>5.8999999999999995</v>
      </c>
      <c r="J6" s="2534">
        <v>6.6</v>
      </c>
      <c r="K6" s="2534">
        <v>79</v>
      </c>
      <c r="L6" s="2534">
        <v>2.5</v>
      </c>
      <c r="M6" s="2535">
        <v>6</v>
      </c>
      <c r="N6" s="2536"/>
      <c r="O6" s="2551">
        <v>749</v>
      </c>
      <c r="P6" s="2538">
        <v>540</v>
      </c>
      <c r="Q6" s="2539">
        <v>78</v>
      </c>
      <c r="R6" s="2540">
        <v>131</v>
      </c>
      <c r="S6" s="2427">
        <v>72.1</v>
      </c>
      <c r="T6" s="2428">
        <v>10.4</v>
      </c>
      <c r="U6" s="2429">
        <v>17.5</v>
      </c>
      <c r="V6" s="2552">
        <v>63</v>
      </c>
      <c r="W6" s="2542">
        <v>2</v>
      </c>
      <c r="X6" s="2543">
        <v>50</v>
      </c>
      <c r="Y6" s="2544">
        <v>11</v>
      </c>
      <c r="Z6" s="2427">
        <v>3.1</v>
      </c>
      <c r="AA6" s="2428">
        <v>79.4</v>
      </c>
      <c r="AB6" s="2437">
        <v>17.5</v>
      </c>
      <c r="AC6" s="2545"/>
    </row>
    <row r="7" spans="2:29" s="2546" customFormat="1" ht="15" customHeight="1">
      <c r="B7" s="2553" t="s">
        <v>22</v>
      </c>
      <c r="C7" s="2554">
        <v>36</v>
      </c>
      <c r="D7" s="2555" t="s">
        <v>110</v>
      </c>
      <c r="E7" s="2556" t="s">
        <v>110</v>
      </c>
      <c r="F7" s="2556">
        <v>35</v>
      </c>
      <c r="G7" s="2556">
        <v>1</v>
      </c>
      <c r="H7" s="2557" t="s">
        <v>110</v>
      </c>
      <c r="I7" s="2558">
        <v>0</v>
      </c>
      <c r="J7" s="2559">
        <v>0</v>
      </c>
      <c r="K7" s="2559">
        <v>97.2</v>
      </c>
      <c r="L7" s="2559">
        <v>2.8</v>
      </c>
      <c r="M7" s="2560">
        <v>0</v>
      </c>
      <c r="N7" s="2561"/>
      <c r="O7" s="2562">
        <v>35</v>
      </c>
      <c r="P7" s="2563">
        <v>31</v>
      </c>
      <c r="Q7" s="2564">
        <v>4</v>
      </c>
      <c r="R7" s="2565" t="s">
        <v>110</v>
      </c>
      <c r="S7" s="2443">
        <v>88.6</v>
      </c>
      <c r="T7" s="2444">
        <v>11.4</v>
      </c>
      <c r="U7" s="2445">
        <v>0</v>
      </c>
      <c r="V7" s="2566">
        <v>0</v>
      </c>
      <c r="W7" s="2567" t="s">
        <v>110</v>
      </c>
      <c r="X7" s="2568" t="s">
        <v>110</v>
      </c>
      <c r="Y7" s="2569" t="s">
        <v>110</v>
      </c>
      <c r="Z7" s="2443">
        <v>0</v>
      </c>
      <c r="AA7" s="2444">
        <v>0</v>
      </c>
      <c r="AB7" s="2448">
        <v>0</v>
      </c>
      <c r="AC7" s="2545"/>
    </row>
    <row r="8" spans="2:29" s="2546" customFormat="1" ht="15" customHeight="1">
      <c r="B8" s="2570" t="s">
        <v>23</v>
      </c>
      <c r="C8" s="2571">
        <v>22</v>
      </c>
      <c r="D8" s="2572" t="s">
        <v>110</v>
      </c>
      <c r="E8" s="2573" t="s">
        <v>110</v>
      </c>
      <c r="F8" s="2573">
        <v>20</v>
      </c>
      <c r="G8" s="2573" t="s">
        <v>110</v>
      </c>
      <c r="H8" s="2574">
        <v>2</v>
      </c>
      <c r="I8" s="2575">
        <v>0</v>
      </c>
      <c r="J8" s="2576">
        <v>0</v>
      </c>
      <c r="K8" s="2576">
        <v>90.9</v>
      </c>
      <c r="L8" s="2576">
        <v>0</v>
      </c>
      <c r="M8" s="2577">
        <v>9.1</v>
      </c>
      <c r="N8" s="2578"/>
      <c r="O8" s="2579">
        <v>20</v>
      </c>
      <c r="P8" s="2580">
        <v>17</v>
      </c>
      <c r="Q8" s="2581">
        <v>1</v>
      </c>
      <c r="R8" s="2582">
        <v>2</v>
      </c>
      <c r="S8" s="2453">
        <v>85</v>
      </c>
      <c r="T8" s="2457">
        <v>5</v>
      </c>
      <c r="U8" s="2454">
        <v>10</v>
      </c>
      <c r="V8" s="2583">
        <v>0</v>
      </c>
      <c r="W8" s="2584" t="s">
        <v>110</v>
      </c>
      <c r="X8" s="2585" t="s">
        <v>110</v>
      </c>
      <c r="Y8" s="2586" t="s">
        <v>110</v>
      </c>
      <c r="Z8" s="2453">
        <v>0</v>
      </c>
      <c r="AA8" s="2457">
        <v>0</v>
      </c>
      <c r="AB8" s="2458">
        <v>0</v>
      </c>
      <c r="AC8" s="2545"/>
    </row>
    <row r="9" spans="2:29" s="2546" customFormat="1" ht="15" customHeight="1">
      <c r="B9" s="2570" t="s">
        <v>24</v>
      </c>
      <c r="C9" s="2571">
        <v>12</v>
      </c>
      <c r="D9" s="2587" t="s">
        <v>110</v>
      </c>
      <c r="E9" s="2573" t="s">
        <v>110</v>
      </c>
      <c r="F9" s="2573">
        <v>9</v>
      </c>
      <c r="G9" s="2573" t="s">
        <v>110</v>
      </c>
      <c r="H9" s="2574">
        <v>3</v>
      </c>
      <c r="I9" s="2575">
        <v>0</v>
      </c>
      <c r="J9" s="2576">
        <v>0</v>
      </c>
      <c r="K9" s="2576">
        <v>75</v>
      </c>
      <c r="L9" s="2576">
        <v>0</v>
      </c>
      <c r="M9" s="2577">
        <v>25</v>
      </c>
      <c r="N9" s="2578"/>
      <c r="O9" s="2579">
        <v>9</v>
      </c>
      <c r="P9" s="2580">
        <v>8</v>
      </c>
      <c r="Q9" s="2581" t="s">
        <v>110</v>
      </c>
      <c r="R9" s="2582">
        <v>1</v>
      </c>
      <c r="S9" s="2453">
        <v>88.9</v>
      </c>
      <c r="T9" s="2457">
        <v>0</v>
      </c>
      <c r="U9" s="2454">
        <v>11.1</v>
      </c>
      <c r="V9" s="2583">
        <v>0</v>
      </c>
      <c r="W9" s="2584" t="s">
        <v>110</v>
      </c>
      <c r="X9" s="2585" t="s">
        <v>110</v>
      </c>
      <c r="Y9" s="2586" t="s">
        <v>110</v>
      </c>
      <c r="Z9" s="2453">
        <v>0</v>
      </c>
      <c r="AA9" s="2457">
        <v>0</v>
      </c>
      <c r="AB9" s="2458">
        <v>0</v>
      </c>
      <c r="AC9" s="2545"/>
    </row>
    <row r="10" spans="2:29" s="2546" customFormat="1" ht="15" customHeight="1">
      <c r="B10" s="2570" t="s">
        <v>25</v>
      </c>
      <c r="C10" s="2571">
        <v>84</v>
      </c>
      <c r="D10" s="2587">
        <v>1</v>
      </c>
      <c r="E10" s="2573">
        <v>3</v>
      </c>
      <c r="F10" s="2573">
        <v>77</v>
      </c>
      <c r="G10" s="2573" t="s">
        <v>110</v>
      </c>
      <c r="H10" s="2574">
        <v>3</v>
      </c>
      <c r="I10" s="2575">
        <v>1.1</v>
      </c>
      <c r="J10" s="2576">
        <v>3.6</v>
      </c>
      <c r="K10" s="2576">
        <v>91.7</v>
      </c>
      <c r="L10" s="2576">
        <v>0</v>
      </c>
      <c r="M10" s="2577">
        <v>3.6</v>
      </c>
      <c r="N10" s="2578"/>
      <c r="O10" s="2579">
        <v>77</v>
      </c>
      <c r="P10" s="2580">
        <v>54</v>
      </c>
      <c r="Q10" s="2581">
        <v>9</v>
      </c>
      <c r="R10" s="2582">
        <v>14</v>
      </c>
      <c r="S10" s="2453">
        <v>70.1</v>
      </c>
      <c r="T10" s="2457">
        <v>11.7</v>
      </c>
      <c r="U10" s="2454">
        <v>18.2</v>
      </c>
      <c r="V10" s="2583">
        <v>3</v>
      </c>
      <c r="W10" s="2584" t="s">
        <v>110</v>
      </c>
      <c r="X10" s="2585">
        <v>3</v>
      </c>
      <c r="Y10" s="2586" t="s">
        <v>110</v>
      </c>
      <c r="Z10" s="2453">
        <v>0</v>
      </c>
      <c r="AA10" s="2457">
        <v>100</v>
      </c>
      <c r="AB10" s="2458">
        <v>0</v>
      </c>
      <c r="AC10" s="2545"/>
    </row>
    <row r="11" spans="2:29" s="2546" customFormat="1" ht="15" customHeight="1">
      <c r="B11" s="2570" t="s">
        <v>26</v>
      </c>
      <c r="C11" s="2571">
        <v>92</v>
      </c>
      <c r="D11" s="2587">
        <v>10</v>
      </c>
      <c r="E11" s="2573">
        <v>6</v>
      </c>
      <c r="F11" s="2573">
        <v>67</v>
      </c>
      <c r="G11" s="2573">
        <v>2</v>
      </c>
      <c r="H11" s="2574">
        <v>7</v>
      </c>
      <c r="I11" s="2575">
        <v>10.9</v>
      </c>
      <c r="J11" s="2576">
        <v>6.5</v>
      </c>
      <c r="K11" s="2576">
        <v>72.8</v>
      </c>
      <c r="L11" s="2576">
        <v>2.2</v>
      </c>
      <c r="M11" s="2577">
        <v>7.6</v>
      </c>
      <c r="N11" s="2578"/>
      <c r="O11" s="2579">
        <v>67</v>
      </c>
      <c r="P11" s="2580">
        <v>49</v>
      </c>
      <c r="Q11" s="2581">
        <v>6</v>
      </c>
      <c r="R11" s="2582">
        <v>12</v>
      </c>
      <c r="S11" s="2453">
        <v>73.1</v>
      </c>
      <c r="T11" s="2457">
        <v>9</v>
      </c>
      <c r="U11" s="2454">
        <v>17.9</v>
      </c>
      <c r="V11" s="2583">
        <v>6</v>
      </c>
      <c r="W11" s="2584" t="s">
        <v>110</v>
      </c>
      <c r="X11" s="2585">
        <v>4</v>
      </c>
      <c r="Y11" s="2586">
        <v>2</v>
      </c>
      <c r="Z11" s="2453">
        <v>0</v>
      </c>
      <c r="AA11" s="2457">
        <v>66.7</v>
      </c>
      <c r="AB11" s="2458">
        <v>33.3</v>
      </c>
      <c r="AC11" s="2545"/>
    </row>
    <row r="12" spans="2:29" s="2546" customFormat="1" ht="15" customHeight="1">
      <c r="B12" s="2570" t="s">
        <v>27</v>
      </c>
      <c r="C12" s="2571">
        <v>633</v>
      </c>
      <c r="D12" s="2587">
        <v>44</v>
      </c>
      <c r="E12" s="2573">
        <v>52</v>
      </c>
      <c r="F12" s="2573">
        <v>484</v>
      </c>
      <c r="G12" s="2573">
        <v>21</v>
      </c>
      <c r="H12" s="2574">
        <v>32</v>
      </c>
      <c r="I12" s="2575">
        <v>6.9</v>
      </c>
      <c r="J12" s="2576">
        <v>8.2</v>
      </c>
      <c r="K12" s="2576">
        <v>76.5</v>
      </c>
      <c r="L12" s="2576">
        <v>3.3</v>
      </c>
      <c r="M12" s="2577">
        <v>5.1</v>
      </c>
      <c r="N12" s="2578"/>
      <c r="O12" s="2579">
        <v>484</v>
      </c>
      <c r="P12" s="2580">
        <v>336</v>
      </c>
      <c r="Q12" s="2581">
        <v>48</v>
      </c>
      <c r="R12" s="2582">
        <v>100</v>
      </c>
      <c r="S12" s="2453">
        <v>69.4</v>
      </c>
      <c r="T12" s="2457">
        <v>9.9</v>
      </c>
      <c r="U12" s="2454">
        <v>20.7</v>
      </c>
      <c r="V12" s="2583">
        <v>52</v>
      </c>
      <c r="W12" s="2584">
        <v>1</v>
      </c>
      <c r="X12" s="2585">
        <v>42</v>
      </c>
      <c r="Y12" s="2586">
        <v>9</v>
      </c>
      <c r="Z12" s="2453">
        <v>1.9</v>
      </c>
      <c r="AA12" s="2457">
        <v>80.8</v>
      </c>
      <c r="AB12" s="2458">
        <v>17.3</v>
      </c>
      <c r="AC12" s="2545"/>
    </row>
    <row r="13" spans="2:29" s="2546" customFormat="1" ht="15" customHeight="1">
      <c r="B13" s="2570" t="s">
        <v>28</v>
      </c>
      <c r="C13" s="2571">
        <v>36</v>
      </c>
      <c r="D13" s="2587" t="s">
        <v>110</v>
      </c>
      <c r="E13" s="2573">
        <v>2</v>
      </c>
      <c r="F13" s="2573">
        <v>28</v>
      </c>
      <c r="G13" s="2573" t="s">
        <v>110</v>
      </c>
      <c r="H13" s="2574">
        <v>6</v>
      </c>
      <c r="I13" s="2575">
        <v>0</v>
      </c>
      <c r="J13" s="2576">
        <v>5.6</v>
      </c>
      <c r="K13" s="2576">
        <v>77.8</v>
      </c>
      <c r="L13" s="2576">
        <v>0</v>
      </c>
      <c r="M13" s="2577">
        <v>16.6</v>
      </c>
      <c r="N13" s="2578"/>
      <c r="O13" s="2579">
        <v>28</v>
      </c>
      <c r="P13" s="2580">
        <v>24</v>
      </c>
      <c r="Q13" s="2581">
        <v>3</v>
      </c>
      <c r="R13" s="2582">
        <v>1</v>
      </c>
      <c r="S13" s="2453">
        <v>85.7</v>
      </c>
      <c r="T13" s="2457">
        <v>10.7</v>
      </c>
      <c r="U13" s="2454">
        <v>3.6</v>
      </c>
      <c r="V13" s="2583">
        <v>2</v>
      </c>
      <c r="W13" s="2584">
        <v>1</v>
      </c>
      <c r="X13" s="2585">
        <v>1</v>
      </c>
      <c r="Y13" s="2586" t="s">
        <v>110</v>
      </c>
      <c r="Z13" s="2453">
        <v>50</v>
      </c>
      <c r="AA13" s="2457">
        <v>50</v>
      </c>
      <c r="AB13" s="2458">
        <v>0</v>
      </c>
      <c r="AC13" s="2545"/>
    </row>
    <row r="14" spans="2:29" s="2546" customFormat="1" ht="15" customHeight="1">
      <c r="B14" s="2570" t="s">
        <v>29</v>
      </c>
      <c r="C14" s="2571">
        <v>18</v>
      </c>
      <c r="D14" s="2587" t="s">
        <v>110</v>
      </c>
      <c r="E14" s="2573" t="s">
        <v>110</v>
      </c>
      <c r="F14" s="2573">
        <v>14</v>
      </c>
      <c r="G14" s="2573" t="s">
        <v>110</v>
      </c>
      <c r="H14" s="2574">
        <v>4</v>
      </c>
      <c r="I14" s="2575">
        <v>0</v>
      </c>
      <c r="J14" s="2576">
        <v>0</v>
      </c>
      <c r="K14" s="2576">
        <v>77.8</v>
      </c>
      <c r="L14" s="2576">
        <v>0</v>
      </c>
      <c r="M14" s="2577">
        <v>22.2</v>
      </c>
      <c r="N14" s="2578"/>
      <c r="O14" s="2579">
        <v>14</v>
      </c>
      <c r="P14" s="2580">
        <v>11</v>
      </c>
      <c r="Q14" s="2581">
        <v>2</v>
      </c>
      <c r="R14" s="2582">
        <v>1</v>
      </c>
      <c r="S14" s="2453">
        <v>78.6</v>
      </c>
      <c r="T14" s="2457">
        <v>14.3</v>
      </c>
      <c r="U14" s="2454">
        <v>7.1</v>
      </c>
      <c r="V14" s="2583">
        <v>0</v>
      </c>
      <c r="W14" s="2584" t="s">
        <v>110</v>
      </c>
      <c r="X14" s="2585" t="s">
        <v>110</v>
      </c>
      <c r="Y14" s="2586" t="s">
        <v>110</v>
      </c>
      <c r="Z14" s="2453">
        <v>0</v>
      </c>
      <c r="AA14" s="2457">
        <v>0</v>
      </c>
      <c r="AB14" s="2458">
        <v>0</v>
      </c>
      <c r="AC14" s="2545"/>
    </row>
    <row r="15" spans="2:29" s="2546" customFormat="1" ht="15" customHeight="1">
      <c r="B15" s="2588" t="s">
        <v>30</v>
      </c>
      <c r="C15" s="2589">
        <v>15</v>
      </c>
      <c r="D15" s="2590" t="s">
        <v>110</v>
      </c>
      <c r="E15" s="2591" t="s">
        <v>110</v>
      </c>
      <c r="F15" s="2591">
        <v>15</v>
      </c>
      <c r="G15" s="2591" t="s">
        <v>110</v>
      </c>
      <c r="H15" s="2592" t="s">
        <v>110</v>
      </c>
      <c r="I15" s="2593">
        <v>0</v>
      </c>
      <c r="J15" s="2594">
        <v>0</v>
      </c>
      <c r="K15" s="2594">
        <v>100</v>
      </c>
      <c r="L15" s="2594">
        <v>0</v>
      </c>
      <c r="M15" s="2595">
        <v>0</v>
      </c>
      <c r="N15" s="2596"/>
      <c r="O15" s="2597">
        <v>15</v>
      </c>
      <c r="P15" s="2598">
        <v>10</v>
      </c>
      <c r="Q15" s="2599">
        <v>5</v>
      </c>
      <c r="R15" s="2600" t="s">
        <v>110</v>
      </c>
      <c r="S15" s="2463">
        <v>66.7</v>
      </c>
      <c r="T15" s="2464">
        <v>33.3</v>
      </c>
      <c r="U15" s="2465">
        <v>0</v>
      </c>
      <c r="V15" s="2601">
        <v>0</v>
      </c>
      <c r="W15" s="2602" t="s">
        <v>110</v>
      </c>
      <c r="X15" s="2603" t="s">
        <v>110</v>
      </c>
      <c r="Y15" s="2604" t="s">
        <v>110</v>
      </c>
      <c r="Z15" s="2463">
        <v>0</v>
      </c>
      <c r="AA15" s="2464">
        <v>0</v>
      </c>
      <c r="AB15" s="2468">
        <v>0</v>
      </c>
      <c r="AC15" s="2545"/>
    </row>
    <row r="16" spans="2:29" s="2546" customFormat="1" ht="15" customHeight="1">
      <c r="B16" s="2605" t="s">
        <v>31</v>
      </c>
      <c r="C16" s="2548">
        <v>4635</v>
      </c>
      <c r="D16" s="2606">
        <v>82</v>
      </c>
      <c r="E16" s="2607">
        <v>145</v>
      </c>
      <c r="F16" s="2607">
        <v>4089</v>
      </c>
      <c r="G16" s="2607">
        <v>47</v>
      </c>
      <c r="H16" s="2608">
        <v>272</v>
      </c>
      <c r="I16" s="2533">
        <v>1.8</v>
      </c>
      <c r="J16" s="2534">
        <v>3.1</v>
      </c>
      <c r="K16" s="2534">
        <v>88.2</v>
      </c>
      <c r="L16" s="2534">
        <v>1</v>
      </c>
      <c r="M16" s="2535">
        <v>5.9</v>
      </c>
      <c r="N16" s="2536"/>
      <c r="O16" s="2551">
        <v>4089</v>
      </c>
      <c r="P16" s="2538">
        <v>3183</v>
      </c>
      <c r="Q16" s="2539">
        <v>345</v>
      </c>
      <c r="R16" s="2540">
        <v>561</v>
      </c>
      <c r="S16" s="2427">
        <v>77.9</v>
      </c>
      <c r="T16" s="2428">
        <v>8.4</v>
      </c>
      <c r="U16" s="2429">
        <v>13.7</v>
      </c>
      <c r="V16" s="2552">
        <v>145</v>
      </c>
      <c r="W16" s="2542">
        <v>7</v>
      </c>
      <c r="X16" s="2543">
        <v>85</v>
      </c>
      <c r="Y16" s="2544">
        <v>53</v>
      </c>
      <c r="Z16" s="2427">
        <v>4.8</v>
      </c>
      <c r="AA16" s="2428">
        <v>58.6</v>
      </c>
      <c r="AB16" s="2437">
        <v>36.6</v>
      </c>
      <c r="AC16" s="2545"/>
    </row>
    <row r="17" spans="2:29" s="2546" customFormat="1" ht="15" customHeight="1">
      <c r="B17" s="2553" t="s">
        <v>32</v>
      </c>
      <c r="C17" s="2554">
        <v>87</v>
      </c>
      <c r="D17" s="2555">
        <v>6</v>
      </c>
      <c r="E17" s="2556">
        <v>6</v>
      </c>
      <c r="F17" s="2556">
        <v>64</v>
      </c>
      <c r="G17" s="2556">
        <v>4</v>
      </c>
      <c r="H17" s="2609">
        <v>7</v>
      </c>
      <c r="I17" s="2558">
        <v>6.9</v>
      </c>
      <c r="J17" s="2559">
        <v>6.9</v>
      </c>
      <c r="K17" s="2559">
        <v>73.6</v>
      </c>
      <c r="L17" s="2559">
        <v>4.6</v>
      </c>
      <c r="M17" s="2560">
        <v>8</v>
      </c>
      <c r="N17" s="2561"/>
      <c r="O17" s="2562">
        <v>64</v>
      </c>
      <c r="P17" s="2563">
        <v>53</v>
      </c>
      <c r="Q17" s="2564">
        <v>3</v>
      </c>
      <c r="R17" s="2565">
        <v>8</v>
      </c>
      <c r="S17" s="2443">
        <v>82.8</v>
      </c>
      <c r="T17" s="2444">
        <v>4.7</v>
      </c>
      <c r="U17" s="2445">
        <v>12.5</v>
      </c>
      <c r="V17" s="2566">
        <v>6</v>
      </c>
      <c r="W17" s="2567" t="s">
        <v>110</v>
      </c>
      <c r="X17" s="2568">
        <v>6</v>
      </c>
      <c r="Y17" s="2569" t="s">
        <v>110</v>
      </c>
      <c r="Z17" s="2443">
        <v>0</v>
      </c>
      <c r="AA17" s="2444">
        <v>100</v>
      </c>
      <c r="AB17" s="2448">
        <v>0</v>
      </c>
      <c r="AC17" s="2545"/>
    </row>
    <row r="18" spans="2:29" s="2546" customFormat="1" ht="15" customHeight="1">
      <c r="B18" s="2570" t="s">
        <v>33</v>
      </c>
      <c r="C18" s="2571">
        <v>72</v>
      </c>
      <c r="D18" s="2587">
        <v>3</v>
      </c>
      <c r="E18" s="2573">
        <v>6</v>
      </c>
      <c r="F18" s="2573">
        <v>58</v>
      </c>
      <c r="G18" s="2573" t="s">
        <v>110</v>
      </c>
      <c r="H18" s="2610">
        <v>5</v>
      </c>
      <c r="I18" s="2575">
        <v>4.2</v>
      </c>
      <c r="J18" s="2576">
        <v>8.3</v>
      </c>
      <c r="K18" s="2576">
        <v>80.6</v>
      </c>
      <c r="L18" s="2576">
        <v>0</v>
      </c>
      <c r="M18" s="2577">
        <v>6.9</v>
      </c>
      <c r="N18" s="2578"/>
      <c r="O18" s="2579">
        <v>58</v>
      </c>
      <c r="P18" s="2580">
        <v>39</v>
      </c>
      <c r="Q18" s="2581">
        <v>12</v>
      </c>
      <c r="R18" s="2582">
        <v>7</v>
      </c>
      <c r="S18" s="2453">
        <v>67.2</v>
      </c>
      <c r="T18" s="2457">
        <v>20.7</v>
      </c>
      <c r="U18" s="2454">
        <v>12.1</v>
      </c>
      <c r="V18" s="2583">
        <v>6</v>
      </c>
      <c r="W18" s="2584" t="s">
        <v>110</v>
      </c>
      <c r="X18" s="2585">
        <v>4</v>
      </c>
      <c r="Y18" s="2586">
        <v>2</v>
      </c>
      <c r="Z18" s="2453">
        <v>0</v>
      </c>
      <c r="AA18" s="2457">
        <v>66.7</v>
      </c>
      <c r="AB18" s="2458">
        <v>33.3</v>
      </c>
      <c r="AC18" s="2545"/>
    </row>
    <row r="19" spans="2:29" s="2546" customFormat="1" ht="15" customHeight="1">
      <c r="B19" s="2570" t="s">
        <v>34</v>
      </c>
      <c r="C19" s="2571">
        <v>107</v>
      </c>
      <c r="D19" s="2611">
        <v>2</v>
      </c>
      <c r="E19" s="2573">
        <v>10</v>
      </c>
      <c r="F19" s="2573">
        <v>87</v>
      </c>
      <c r="G19" s="2573">
        <v>2</v>
      </c>
      <c r="H19" s="2610">
        <v>6</v>
      </c>
      <c r="I19" s="2575">
        <v>1.9</v>
      </c>
      <c r="J19" s="2576">
        <v>9.3</v>
      </c>
      <c r="K19" s="2576">
        <v>81.3</v>
      </c>
      <c r="L19" s="2576">
        <v>1.9</v>
      </c>
      <c r="M19" s="2577">
        <v>5.6</v>
      </c>
      <c r="N19" s="2578"/>
      <c r="O19" s="2579">
        <v>87</v>
      </c>
      <c r="P19" s="2580">
        <v>70</v>
      </c>
      <c r="Q19" s="2581">
        <v>9</v>
      </c>
      <c r="R19" s="2582">
        <v>8</v>
      </c>
      <c r="S19" s="2453">
        <v>80.5</v>
      </c>
      <c r="T19" s="2457">
        <v>10.3</v>
      </c>
      <c r="U19" s="2454">
        <v>9.2</v>
      </c>
      <c r="V19" s="2583">
        <v>10</v>
      </c>
      <c r="W19" s="2584" t="s">
        <v>110</v>
      </c>
      <c r="X19" s="2585">
        <v>2</v>
      </c>
      <c r="Y19" s="2586">
        <v>8</v>
      </c>
      <c r="Z19" s="2453">
        <v>0</v>
      </c>
      <c r="AA19" s="2457">
        <v>20</v>
      </c>
      <c r="AB19" s="2458">
        <v>80</v>
      </c>
      <c r="AC19" s="2545"/>
    </row>
    <row r="20" spans="2:29" s="2546" customFormat="1" ht="15" customHeight="1">
      <c r="B20" s="2612" t="s">
        <v>360</v>
      </c>
      <c r="C20" s="2571">
        <v>921</v>
      </c>
      <c r="D20" s="2587">
        <v>29</v>
      </c>
      <c r="E20" s="2573">
        <v>38</v>
      </c>
      <c r="F20" s="2573">
        <v>788</v>
      </c>
      <c r="G20" s="2573">
        <v>8</v>
      </c>
      <c r="H20" s="2610">
        <v>58</v>
      </c>
      <c r="I20" s="2575">
        <v>3.1</v>
      </c>
      <c r="J20" s="2576">
        <v>4.1</v>
      </c>
      <c r="K20" s="2576">
        <v>85.6</v>
      </c>
      <c r="L20" s="2576">
        <v>0.9</v>
      </c>
      <c r="M20" s="2577">
        <v>6.3</v>
      </c>
      <c r="N20" s="2578"/>
      <c r="O20" s="2579">
        <v>788</v>
      </c>
      <c r="P20" s="2580">
        <v>539</v>
      </c>
      <c r="Q20" s="2581">
        <v>76</v>
      </c>
      <c r="R20" s="2582">
        <v>173</v>
      </c>
      <c r="S20" s="2453">
        <v>68.4</v>
      </c>
      <c r="T20" s="2457">
        <v>9.6</v>
      </c>
      <c r="U20" s="2454">
        <v>22</v>
      </c>
      <c r="V20" s="2583">
        <v>38</v>
      </c>
      <c r="W20" s="2584">
        <v>2</v>
      </c>
      <c r="X20" s="2585">
        <v>21</v>
      </c>
      <c r="Y20" s="2586">
        <v>15</v>
      </c>
      <c r="Z20" s="2453">
        <v>5.2</v>
      </c>
      <c r="AA20" s="2457">
        <v>55.3</v>
      </c>
      <c r="AB20" s="2458">
        <v>39.5</v>
      </c>
      <c r="AC20" s="2545"/>
    </row>
    <row r="21" spans="2:29" s="2546" customFormat="1" ht="15" customHeight="1">
      <c r="B21" s="2570" t="s">
        <v>36</v>
      </c>
      <c r="C21" s="2571">
        <v>1410</v>
      </c>
      <c r="D21" s="2587">
        <v>11</v>
      </c>
      <c r="E21" s="2573">
        <v>28</v>
      </c>
      <c r="F21" s="2573">
        <v>1269</v>
      </c>
      <c r="G21" s="2573">
        <v>7</v>
      </c>
      <c r="H21" s="2610">
        <v>95</v>
      </c>
      <c r="I21" s="2575">
        <v>0.8</v>
      </c>
      <c r="J21" s="2576">
        <v>2</v>
      </c>
      <c r="K21" s="2576">
        <v>90</v>
      </c>
      <c r="L21" s="2576">
        <v>0.5</v>
      </c>
      <c r="M21" s="2577">
        <v>6.7</v>
      </c>
      <c r="N21" s="2578"/>
      <c r="O21" s="2579">
        <v>1269</v>
      </c>
      <c r="P21" s="2580">
        <v>1034</v>
      </c>
      <c r="Q21" s="2581">
        <v>94</v>
      </c>
      <c r="R21" s="2582">
        <v>141</v>
      </c>
      <c r="S21" s="2453">
        <v>81.5</v>
      </c>
      <c r="T21" s="2457">
        <v>7.4</v>
      </c>
      <c r="U21" s="2454">
        <v>11.1</v>
      </c>
      <c r="V21" s="2583">
        <v>28</v>
      </c>
      <c r="W21" s="2584">
        <v>2</v>
      </c>
      <c r="X21" s="2585">
        <v>18</v>
      </c>
      <c r="Y21" s="2586">
        <v>8</v>
      </c>
      <c r="Z21" s="2453">
        <v>7.1</v>
      </c>
      <c r="AA21" s="2457">
        <v>64.3</v>
      </c>
      <c r="AB21" s="2458">
        <v>28.6</v>
      </c>
      <c r="AC21" s="2545"/>
    </row>
    <row r="22" spans="2:29" s="2546" customFormat="1" ht="15" customHeight="1">
      <c r="B22" s="2570" t="s">
        <v>37</v>
      </c>
      <c r="C22" s="2571">
        <v>417</v>
      </c>
      <c r="D22" s="2587">
        <v>8</v>
      </c>
      <c r="E22" s="2573">
        <v>19</v>
      </c>
      <c r="F22" s="2573">
        <v>360</v>
      </c>
      <c r="G22" s="2573">
        <v>14</v>
      </c>
      <c r="H22" s="2610">
        <v>16</v>
      </c>
      <c r="I22" s="2575">
        <v>1.9</v>
      </c>
      <c r="J22" s="2576">
        <v>4.6</v>
      </c>
      <c r="K22" s="2576">
        <v>86.3</v>
      </c>
      <c r="L22" s="2576">
        <v>3.4</v>
      </c>
      <c r="M22" s="2577">
        <v>3.8</v>
      </c>
      <c r="N22" s="2578"/>
      <c r="O22" s="2579">
        <v>360</v>
      </c>
      <c r="P22" s="2580">
        <v>262</v>
      </c>
      <c r="Q22" s="2581">
        <v>33</v>
      </c>
      <c r="R22" s="2582">
        <v>65</v>
      </c>
      <c r="S22" s="2453">
        <v>72.8</v>
      </c>
      <c r="T22" s="2457">
        <v>9.2</v>
      </c>
      <c r="U22" s="2454">
        <v>18.1</v>
      </c>
      <c r="V22" s="2583">
        <v>19</v>
      </c>
      <c r="W22" s="2584">
        <v>1</v>
      </c>
      <c r="X22" s="2585">
        <v>11</v>
      </c>
      <c r="Y22" s="2586">
        <v>7</v>
      </c>
      <c r="Z22" s="2453">
        <v>5.3</v>
      </c>
      <c r="AA22" s="2457">
        <v>57.9</v>
      </c>
      <c r="AB22" s="2458">
        <v>36.8</v>
      </c>
      <c r="AC22" s="2545"/>
    </row>
    <row r="23" spans="2:29" s="2546" customFormat="1" ht="15" customHeight="1">
      <c r="B23" s="2570" t="s">
        <v>38</v>
      </c>
      <c r="C23" s="2571">
        <v>136</v>
      </c>
      <c r="D23" s="2587">
        <v>5</v>
      </c>
      <c r="E23" s="2573">
        <v>7</v>
      </c>
      <c r="F23" s="2573">
        <v>119</v>
      </c>
      <c r="G23" s="2573">
        <v>1</v>
      </c>
      <c r="H23" s="2610">
        <v>4</v>
      </c>
      <c r="I23" s="2575">
        <v>3.7</v>
      </c>
      <c r="J23" s="2576">
        <v>5.1</v>
      </c>
      <c r="K23" s="2576">
        <v>87.5</v>
      </c>
      <c r="L23" s="2576">
        <v>0.7</v>
      </c>
      <c r="M23" s="2577">
        <v>3</v>
      </c>
      <c r="N23" s="2578"/>
      <c r="O23" s="2579">
        <v>119</v>
      </c>
      <c r="P23" s="2580">
        <v>72</v>
      </c>
      <c r="Q23" s="2581">
        <v>14</v>
      </c>
      <c r="R23" s="2582">
        <v>33</v>
      </c>
      <c r="S23" s="2453">
        <v>60.5</v>
      </c>
      <c r="T23" s="2457">
        <v>11.8</v>
      </c>
      <c r="U23" s="2454">
        <v>27.7</v>
      </c>
      <c r="V23" s="2583">
        <v>7</v>
      </c>
      <c r="W23" s="2584" t="s">
        <v>110</v>
      </c>
      <c r="X23" s="2585">
        <v>5</v>
      </c>
      <c r="Y23" s="2586">
        <v>2</v>
      </c>
      <c r="Z23" s="2453">
        <v>0</v>
      </c>
      <c r="AA23" s="2457">
        <v>71.4</v>
      </c>
      <c r="AB23" s="2458">
        <v>28.6</v>
      </c>
      <c r="AC23" s="2545"/>
    </row>
    <row r="24" spans="2:29" s="2546" customFormat="1" ht="15" customHeight="1">
      <c r="B24" s="2570" t="s">
        <v>39</v>
      </c>
      <c r="C24" s="2571">
        <v>277</v>
      </c>
      <c r="D24" s="2587" t="s">
        <v>110</v>
      </c>
      <c r="E24" s="2573">
        <v>6</v>
      </c>
      <c r="F24" s="2573">
        <v>258</v>
      </c>
      <c r="G24" s="2573" t="s">
        <v>110</v>
      </c>
      <c r="H24" s="2610">
        <v>13</v>
      </c>
      <c r="I24" s="2575">
        <v>0</v>
      </c>
      <c r="J24" s="2576">
        <v>2.2</v>
      </c>
      <c r="K24" s="2576">
        <v>93.1</v>
      </c>
      <c r="L24" s="2576">
        <v>0</v>
      </c>
      <c r="M24" s="2577">
        <v>4.7</v>
      </c>
      <c r="N24" s="2578"/>
      <c r="O24" s="2579">
        <v>258</v>
      </c>
      <c r="P24" s="2580">
        <v>210</v>
      </c>
      <c r="Q24" s="2581">
        <v>24</v>
      </c>
      <c r="R24" s="2582">
        <v>24</v>
      </c>
      <c r="S24" s="2453">
        <v>81.4</v>
      </c>
      <c r="T24" s="2457">
        <v>9.3</v>
      </c>
      <c r="U24" s="2454">
        <v>9.3</v>
      </c>
      <c r="V24" s="2583">
        <v>6</v>
      </c>
      <c r="W24" s="2584">
        <v>2</v>
      </c>
      <c r="X24" s="2585">
        <v>2</v>
      </c>
      <c r="Y24" s="2586">
        <v>2</v>
      </c>
      <c r="Z24" s="2453">
        <v>33.4</v>
      </c>
      <c r="AA24" s="2457">
        <v>33.3</v>
      </c>
      <c r="AB24" s="2458">
        <v>33.3</v>
      </c>
      <c r="AC24" s="2545"/>
    </row>
    <row r="25" spans="2:29" s="2546" customFormat="1" ht="15" customHeight="1">
      <c r="B25" s="2570" t="s">
        <v>40</v>
      </c>
      <c r="C25" s="2571">
        <v>167</v>
      </c>
      <c r="D25" s="2587">
        <v>3</v>
      </c>
      <c r="E25" s="2573">
        <v>4</v>
      </c>
      <c r="F25" s="2573">
        <v>144</v>
      </c>
      <c r="G25" s="2573" t="s">
        <v>110</v>
      </c>
      <c r="H25" s="2610">
        <v>16</v>
      </c>
      <c r="I25" s="2575">
        <v>1.8</v>
      </c>
      <c r="J25" s="2576">
        <v>2.4</v>
      </c>
      <c r="K25" s="2576">
        <v>86.2</v>
      </c>
      <c r="L25" s="2576">
        <v>0</v>
      </c>
      <c r="M25" s="2577">
        <v>9.6</v>
      </c>
      <c r="N25" s="2578"/>
      <c r="O25" s="2579">
        <v>144</v>
      </c>
      <c r="P25" s="2580">
        <v>117</v>
      </c>
      <c r="Q25" s="2581">
        <v>17</v>
      </c>
      <c r="R25" s="2582">
        <v>10</v>
      </c>
      <c r="S25" s="2453">
        <v>81.3</v>
      </c>
      <c r="T25" s="2457">
        <v>11.8</v>
      </c>
      <c r="U25" s="2454">
        <v>6.9</v>
      </c>
      <c r="V25" s="2583">
        <v>4</v>
      </c>
      <c r="W25" s="2584" t="s">
        <v>110</v>
      </c>
      <c r="X25" s="2585">
        <v>2</v>
      </c>
      <c r="Y25" s="2586">
        <v>2</v>
      </c>
      <c r="Z25" s="2453">
        <v>0</v>
      </c>
      <c r="AA25" s="2457">
        <v>50</v>
      </c>
      <c r="AB25" s="2458">
        <v>50</v>
      </c>
      <c r="AC25" s="2545"/>
    </row>
    <row r="26" spans="2:29" s="2546" customFormat="1" ht="15" customHeight="1">
      <c r="B26" s="2570" t="s">
        <v>41</v>
      </c>
      <c r="C26" s="2571">
        <v>171</v>
      </c>
      <c r="D26" s="2587" t="s">
        <v>110</v>
      </c>
      <c r="E26" s="2573">
        <v>3</v>
      </c>
      <c r="F26" s="2573">
        <v>154</v>
      </c>
      <c r="G26" s="2573">
        <v>3</v>
      </c>
      <c r="H26" s="2610">
        <v>11</v>
      </c>
      <c r="I26" s="2575">
        <v>0</v>
      </c>
      <c r="J26" s="2576">
        <v>1.8</v>
      </c>
      <c r="K26" s="2576">
        <v>90</v>
      </c>
      <c r="L26" s="2576">
        <v>1.8</v>
      </c>
      <c r="M26" s="2577">
        <v>6.4</v>
      </c>
      <c r="N26" s="2578"/>
      <c r="O26" s="2579">
        <v>154</v>
      </c>
      <c r="P26" s="2580">
        <v>118</v>
      </c>
      <c r="Q26" s="2581">
        <v>22</v>
      </c>
      <c r="R26" s="2582">
        <v>14</v>
      </c>
      <c r="S26" s="2453">
        <v>76.6</v>
      </c>
      <c r="T26" s="2457">
        <v>14.3</v>
      </c>
      <c r="U26" s="2454">
        <v>9.1</v>
      </c>
      <c r="V26" s="2583">
        <v>3</v>
      </c>
      <c r="W26" s="2584" t="s">
        <v>110</v>
      </c>
      <c r="X26" s="2585">
        <v>2</v>
      </c>
      <c r="Y26" s="2586">
        <v>1</v>
      </c>
      <c r="Z26" s="2453">
        <v>0</v>
      </c>
      <c r="AA26" s="2457">
        <v>66.7</v>
      </c>
      <c r="AB26" s="2458">
        <v>33.3</v>
      </c>
      <c r="AC26" s="2545"/>
    </row>
    <row r="27" spans="2:29" s="2546" customFormat="1" ht="15" customHeight="1">
      <c r="B27" s="2588" t="s">
        <v>42</v>
      </c>
      <c r="C27" s="2589">
        <v>870</v>
      </c>
      <c r="D27" s="2590">
        <v>15</v>
      </c>
      <c r="E27" s="2591">
        <v>18</v>
      </c>
      <c r="F27" s="2591">
        <v>788</v>
      </c>
      <c r="G27" s="2591">
        <v>8</v>
      </c>
      <c r="H27" s="2613">
        <v>41</v>
      </c>
      <c r="I27" s="2593">
        <v>1.7</v>
      </c>
      <c r="J27" s="2594">
        <v>2.1</v>
      </c>
      <c r="K27" s="2594">
        <v>90.6</v>
      </c>
      <c r="L27" s="2594">
        <v>0.9</v>
      </c>
      <c r="M27" s="2595">
        <v>4.7</v>
      </c>
      <c r="N27" s="2596"/>
      <c r="O27" s="2597">
        <v>788</v>
      </c>
      <c r="P27" s="2598">
        <v>669</v>
      </c>
      <c r="Q27" s="2599">
        <v>41</v>
      </c>
      <c r="R27" s="2600">
        <v>78</v>
      </c>
      <c r="S27" s="2463">
        <v>84.9</v>
      </c>
      <c r="T27" s="2464">
        <v>5.2</v>
      </c>
      <c r="U27" s="2465">
        <v>9.9</v>
      </c>
      <c r="V27" s="2601">
        <v>18</v>
      </c>
      <c r="W27" s="2602" t="s">
        <v>110</v>
      </c>
      <c r="X27" s="2603">
        <v>12</v>
      </c>
      <c r="Y27" s="2604">
        <v>6</v>
      </c>
      <c r="Z27" s="2463">
        <v>0</v>
      </c>
      <c r="AA27" s="2464">
        <v>66.7</v>
      </c>
      <c r="AB27" s="2468">
        <v>33.3</v>
      </c>
      <c r="AC27" s="2545"/>
    </row>
    <row r="28" spans="2:29" s="2546" customFormat="1" ht="15" customHeight="1">
      <c r="B28" s="2605" t="s">
        <v>43</v>
      </c>
      <c r="C28" s="2548">
        <v>4143</v>
      </c>
      <c r="D28" s="2606">
        <v>79</v>
      </c>
      <c r="E28" s="2607">
        <v>116</v>
      </c>
      <c r="F28" s="2607">
        <v>3693</v>
      </c>
      <c r="G28" s="2607">
        <v>86</v>
      </c>
      <c r="H28" s="2608">
        <v>169</v>
      </c>
      <c r="I28" s="2533">
        <v>1.9</v>
      </c>
      <c r="J28" s="2534">
        <v>2.8</v>
      </c>
      <c r="K28" s="2534">
        <v>89.1</v>
      </c>
      <c r="L28" s="2534">
        <v>2.1</v>
      </c>
      <c r="M28" s="2535">
        <v>4.1</v>
      </c>
      <c r="N28" s="2536"/>
      <c r="O28" s="2551">
        <v>3693</v>
      </c>
      <c r="P28" s="2538">
        <v>2886</v>
      </c>
      <c r="Q28" s="2539">
        <v>240</v>
      </c>
      <c r="R28" s="2540">
        <v>567</v>
      </c>
      <c r="S28" s="2427">
        <v>78.1</v>
      </c>
      <c r="T28" s="2428">
        <v>6.5</v>
      </c>
      <c r="U28" s="2429">
        <v>15.4</v>
      </c>
      <c r="V28" s="2552">
        <v>116</v>
      </c>
      <c r="W28" s="2542">
        <v>13</v>
      </c>
      <c r="X28" s="2543">
        <v>56</v>
      </c>
      <c r="Y28" s="2544">
        <v>47</v>
      </c>
      <c r="Z28" s="2427">
        <v>11.2</v>
      </c>
      <c r="AA28" s="2428">
        <v>48.3</v>
      </c>
      <c r="AB28" s="2437">
        <v>40.5</v>
      </c>
      <c r="AC28" s="2545"/>
    </row>
    <row r="29" spans="2:29" s="2546" customFormat="1" ht="15" customHeight="1">
      <c r="B29" s="2553" t="s">
        <v>44</v>
      </c>
      <c r="C29" s="2554">
        <v>2769</v>
      </c>
      <c r="D29" s="2555">
        <v>63</v>
      </c>
      <c r="E29" s="2556">
        <v>88</v>
      </c>
      <c r="F29" s="2556">
        <v>2433</v>
      </c>
      <c r="G29" s="2556">
        <v>64</v>
      </c>
      <c r="H29" s="2609">
        <v>121</v>
      </c>
      <c r="I29" s="2558">
        <v>2.3</v>
      </c>
      <c r="J29" s="2559">
        <v>3.2</v>
      </c>
      <c r="K29" s="2559">
        <v>87.8</v>
      </c>
      <c r="L29" s="2559">
        <v>2.3</v>
      </c>
      <c r="M29" s="2560">
        <v>4.4</v>
      </c>
      <c r="N29" s="2561"/>
      <c r="O29" s="2562">
        <v>2433</v>
      </c>
      <c r="P29" s="2563">
        <v>1804</v>
      </c>
      <c r="Q29" s="2564">
        <v>174</v>
      </c>
      <c r="R29" s="2565">
        <v>455</v>
      </c>
      <c r="S29" s="2443">
        <v>74.1</v>
      </c>
      <c r="T29" s="2444">
        <v>7.2</v>
      </c>
      <c r="U29" s="2445">
        <v>18.7</v>
      </c>
      <c r="V29" s="2566">
        <v>88</v>
      </c>
      <c r="W29" s="2567">
        <v>10</v>
      </c>
      <c r="X29" s="2568">
        <v>38</v>
      </c>
      <c r="Y29" s="2569">
        <v>40</v>
      </c>
      <c r="Z29" s="2443">
        <v>11.3</v>
      </c>
      <c r="AA29" s="2444">
        <v>43.2</v>
      </c>
      <c r="AB29" s="2448">
        <v>45.5</v>
      </c>
      <c r="AC29" s="2545"/>
    </row>
    <row r="30" spans="2:29" s="2546" customFormat="1" ht="15" customHeight="1">
      <c r="B30" s="2570" t="s">
        <v>45</v>
      </c>
      <c r="C30" s="2571">
        <v>1266</v>
      </c>
      <c r="D30" s="2587">
        <v>16</v>
      </c>
      <c r="E30" s="2573">
        <v>27</v>
      </c>
      <c r="F30" s="2573">
        <v>1168</v>
      </c>
      <c r="G30" s="2573">
        <v>22</v>
      </c>
      <c r="H30" s="2610">
        <v>33</v>
      </c>
      <c r="I30" s="2575">
        <v>1.3</v>
      </c>
      <c r="J30" s="2576">
        <v>2.1</v>
      </c>
      <c r="K30" s="2576">
        <v>92.3</v>
      </c>
      <c r="L30" s="2576">
        <v>1.7</v>
      </c>
      <c r="M30" s="2577">
        <v>2.6</v>
      </c>
      <c r="N30" s="2578"/>
      <c r="O30" s="2579">
        <v>1168</v>
      </c>
      <c r="P30" s="2580">
        <v>1001</v>
      </c>
      <c r="Q30" s="2581">
        <v>57</v>
      </c>
      <c r="R30" s="2582">
        <v>110</v>
      </c>
      <c r="S30" s="2453">
        <v>85.7</v>
      </c>
      <c r="T30" s="2457">
        <v>4.9</v>
      </c>
      <c r="U30" s="2454">
        <v>9.4</v>
      </c>
      <c r="V30" s="2583">
        <v>27</v>
      </c>
      <c r="W30" s="2584">
        <v>2</v>
      </c>
      <c r="X30" s="2585">
        <v>18</v>
      </c>
      <c r="Y30" s="2586">
        <v>7</v>
      </c>
      <c r="Z30" s="2453">
        <v>7.4</v>
      </c>
      <c r="AA30" s="2457">
        <v>66.7</v>
      </c>
      <c r="AB30" s="2458">
        <v>25.9</v>
      </c>
      <c r="AC30" s="2545"/>
    </row>
    <row r="31" spans="2:29" s="2546" customFormat="1" ht="15" customHeight="1">
      <c r="B31" s="2570" t="s">
        <v>46</v>
      </c>
      <c r="C31" s="2571">
        <v>59</v>
      </c>
      <c r="D31" s="2587" t="s">
        <v>110</v>
      </c>
      <c r="E31" s="2573">
        <v>1</v>
      </c>
      <c r="F31" s="2573">
        <v>50</v>
      </c>
      <c r="G31" s="2573" t="s">
        <v>110</v>
      </c>
      <c r="H31" s="2610">
        <v>8</v>
      </c>
      <c r="I31" s="2575">
        <v>0</v>
      </c>
      <c r="J31" s="2576">
        <v>1.7</v>
      </c>
      <c r="K31" s="2576">
        <v>84.7</v>
      </c>
      <c r="L31" s="2576">
        <v>0</v>
      </c>
      <c r="M31" s="2577">
        <v>13.6</v>
      </c>
      <c r="N31" s="2578"/>
      <c r="O31" s="2579">
        <v>50</v>
      </c>
      <c r="P31" s="2580">
        <v>46</v>
      </c>
      <c r="Q31" s="2581">
        <v>3</v>
      </c>
      <c r="R31" s="2582">
        <v>1</v>
      </c>
      <c r="S31" s="2453">
        <v>92</v>
      </c>
      <c r="T31" s="2457">
        <v>6</v>
      </c>
      <c r="U31" s="2454">
        <v>2</v>
      </c>
      <c r="V31" s="2583">
        <v>1</v>
      </c>
      <c r="W31" s="2584">
        <v>1</v>
      </c>
      <c r="X31" s="2585" t="s">
        <v>110</v>
      </c>
      <c r="Y31" s="2586" t="s">
        <v>110</v>
      </c>
      <c r="Z31" s="2453">
        <v>100</v>
      </c>
      <c r="AA31" s="2457">
        <v>0</v>
      </c>
      <c r="AB31" s="2458">
        <v>0</v>
      </c>
      <c r="AC31" s="2545"/>
    </row>
    <row r="32" spans="2:29" s="2546" customFormat="1" ht="15" customHeight="1">
      <c r="B32" s="2570" t="s">
        <v>47</v>
      </c>
      <c r="C32" s="2571">
        <v>12</v>
      </c>
      <c r="D32" s="2587" t="s">
        <v>110</v>
      </c>
      <c r="E32" s="2573" t="s">
        <v>110</v>
      </c>
      <c r="F32" s="2573">
        <v>9</v>
      </c>
      <c r="G32" s="2573" t="s">
        <v>110</v>
      </c>
      <c r="H32" s="2610">
        <v>3</v>
      </c>
      <c r="I32" s="2575">
        <v>0</v>
      </c>
      <c r="J32" s="2576">
        <v>0</v>
      </c>
      <c r="K32" s="2576">
        <v>75</v>
      </c>
      <c r="L32" s="2576">
        <v>0</v>
      </c>
      <c r="M32" s="2577">
        <v>25</v>
      </c>
      <c r="N32" s="2578"/>
      <c r="O32" s="2579">
        <v>9</v>
      </c>
      <c r="P32" s="2580">
        <v>5</v>
      </c>
      <c r="Q32" s="2581">
        <v>3</v>
      </c>
      <c r="R32" s="2582">
        <v>1</v>
      </c>
      <c r="S32" s="2453">
        <v>55.6</v>
      </c>
      <c r="T32" s="2457">
        <v>33.3</v>
      </c>
      <c r="U32" s="2454">
        <v>11.1</v>
      </c>
      <c r="V32" s="2583">
        <v>0</v>
      </c>
      <c r="W32" s="2584" t="s">
        <v>110</v>
      </c>
      <c r="X32" s="2585" t="s">
        <v>110</v>
      </c>
      <c r="Y32" s="2586" t="s">
        <v>110</v>
      </c>
      <c r="Z32" s="2453">
        <v>0</v>
      </c>
      <c r="AA32" s="2457">
        <v>0</v>
      </c>
      <c r="AB32" s="2458">
        <v>0</v>
      </c>
      <c r="AC32" s="2545"/>
    </row>
    <row r="33" spans="2:29" s="2546" customFormat="1" ht="15" customHeight="1">
      <c r="B33" s="2570" t="s">
        <v>48</v>
      </c>
      <c r="C33" s="2571">
        <v>7</v>
      </c>
      <c r="D33" s="2587" t="s">
        <v>110</v>
      </c>
      <c r="E33" s="2573" t="s">
        <v>110</v>
      </c>
      <c r="F33" s="2573">
        <v>5</v>
      </c>
      <c r="G33" s="2573" t="s">
        <v>110</v>
      </c>
      <c r="H33" s="2610">
        <v>2</v>
      </c>
      <c r="I33" s="2575">
        <v>0</v>
      </c>
      <c r="J33" s="2576">
        <v>0</v>
      </c>
      <c r="K33" s="2576">
        <v>71.4</v>
      </c>
      <c r="L33" s="2576">
        <v>0</v>
      </c>
      <c r="M33" s="2577">
        <v>28.6</v>
      </c>
      <c r="N33" s="2578"/>
      <c r="O33" s="2579">
        <v>5</v>
      </c>
      <c r="P33" s="2580">
        <v>5</v>
      </c>
      <c r="Q33" s="2581" t="s">
        <v>110</v>
      </c>
      <c r="R33" s="2582" t="s">
        <v>110</v>
      </c>
      <c r="S33" s="2453">
        <v>100</v>
      </c>
      <c r="T33" s="2457">
        <v>0</v>
      </c>
      <c r="U33" s="2454">
        <v>0</v>
      </c>
      <c r="V33" s="2583">
        <v>0</v>
      </c>
      <c r="W33" s="2584" t="s">
        <v>110</v>
      </c>
      <c r="X33" s="2585" t="s">
        <v>110</v>
      </c>
      <c r="Y33" s="2586" t="s">
        <v>110</v>
      </c>
      <c r="Z33" s="2453">
        <v>0</v>
      </c>
      <c r="AA33" s="2457">
        <v>0</v>
      </c>
      <c r="AB33" s="2458">
        <v>0</v>
      </c>
      <c r="AC33" s="2545"/>
    </row>
    <row r="34" spans="2:29" s="2546" customFormat="1" ht="15" customHeight="1">
      <c r="B34" s="2570" t="s">
        <v>49</v>
      </c>
      <c r="C34" s="2571">
        <v>7</v>
      </c>
      <c r="D34" s="2587" t="s">
        <v>110</v>
      </c>
      <c r="E34" s="2573" t="s">
        <v>110</v>
      </c>
      <c r="F34" s="2573">
        <v>7</v>
      </c>
      <c r="G34" s="2573" t="s">
        <v>110</v>
      </c>
      <c r="H34" s="2610" t="s">
        <v>110</v>
      </c>
      <c r="I34" s="2575">
        <v>0</v>
      </c>
      <c r="J34" s="2576">
        <v>0</v>
      </c>
      <c r="K34" s="2576">
        <v>100</v>
      </c>
      <c r="L34" s="2576">
        <v>0</v>
      </c>
      <c r="M34" s="2577">
        <v>0</v>
      </c>
      <c r="N34" s="2578"/>
      <c r="O34" s="2579">
        <v>7</v>
      </c>
      <c r="P34" s="2580">
        <v>7</v>
      </c>
      <c r="Q34" s="2581" t="s">
        <v>110</v>
      </c>
      <c r="R34" s="2582" t="s">
        <v>110</v>
      </c>
      <c r="S34" s="2453">
        <v>100</v>
      </c>
      <c r="T34" s="2457">
        <v>0</v>
      </c>
      <c r="U34" s="2454">
        <v>0</v>
      </c>
      <c r="V34" s="2583">
        <v>0</v>
      </c>
      <c r="W34" s="2584" t="s">
        <v>110</v>
      </c>
      <c r="X34" s="2585" t="s">
        <v>110</v>
      </c>
      <c r="Y34" s="2586" t="s">
        <v>110</v>
      </c>
      <c r="Z34" s="2453">
        <v>0</v>
      </c>
      <c r="AA34" s="2457">
        <v>0</v>
      </c>
      <c r="AB34" s="2458">
        <v>0</v>
      </c>
      <c r="AC34" s="2545"/>
    </row>
    <row r="35" spans="2:29" s="2546" customFormat="1" ht="15" customHeight="1">
      <c r="B35" s="2570" t="s">
        <v>50</v>
      </c>
      <c r="C35" s="2571">
        <v>1</v>
      </c>
      <c r="D35" s="2587" t="s">
        <v>110</v>
      </c>
      <c r="E35" s="2573" t="s">
        <v>110</v>
      </c>
      <c r="F35" s="2573">
        <v>1</v>
      </c>
      <c r="G35" s="2573" t="s">
        <v>110</v>
      </c>
      <c r="H35" s="2610" t="s">
        <v>110</v>
      </c>
      <c r="I35" s="2575">
        <v>0</v>
      </c>
      <c r="J35" s="2576">
        <v>0</v>
      </c>
      <c r="K35" s="2576">
        <v>100</v>
      </c>
      <c r="L35" s="2576">
        <v>0</v>
      </c>
      <c r="M35" s="2577">
        <v>0</v>
      </c>
      <c r="N35" s="2614"/>
      <c r="O35" s="2579">
        <v>1</v>
      </c>
      <c r="P35" s="2580">
        <v>1</v>
      </c>
      <c r="Q35" s="2581" t="s">
        <v>110</v>
      </c>
      <c r="R35" s="2582" t="s">
        <v>110</v>
      </c>
      <c r="S35" s="2453">
        <v>100</v>
      </c>
      <c r="T35" s="2457">
        <v>0</v>
      </c>
      <c r="U35" s="2454">
        <v>0</v>
      </c>
      <c r="V35" s="2583">
        <v>0</v>
      </c>
      <c r="W35" s="2584" t="s">
        <v>110</v>
      </c>
      <c r="X35" s="2585" t="s">
        <v>110</v>
      </c>
      <c r="Y35" s="2586" t="s">
        <v>110</v>
      </c>
      <c r="Z35" s="2453">
        <v>0</v>
      </c>
      <c r="AA35" s="2457">
        <v>0</v>
      </c>
      <c r="AB35" s="2458">
        <v>0</v>
      </c>
      <c r="AC35" s="2545"/>
    </row>
    <row r="36" spans="2:29" s="2546" customFormat="1" ht="15" customHeight="1">
      <c r="B36" s="2570" t="s">
        <v>51</v>
      </c>
      <c r="C36" s="2571">
        <v>17</v>
      </c>
      <c r="D36" s="2587" t="s">
        <v>110</v>
      </c>
      <c r="E36" s="2573" t="s">
        <v>110</v>
      </c>
      <c r="F36" s="2573">
        <v>15</v>
      </c>
      <c r="G36" s="2573" t="s">
        <v>110</v>
      </c>
      <c r="H36" s="2610">
        <v>2</v>
      </c>
      <c r="I36" s="2575">
        <v>0</v>
      </c>
      <c r="J36" s="2576">
        <v>0</v>
      </c>
      <c r="K36" s="2576">
        <v>88.2</v>
      </c>
      <c r="L36" s="2576">
        <v>0</v>
      </c>
      <c r="M36" s="2577">
        <v>11.8</v>
      </c>
      <c r="N36" s="2578"/>
      <c r="O36" s="2579">
        <v>15</v>
      </c>
      <c r="P36" s="2580">
        <v>14</v>
      </c>
      <c r="Q36" s="2581">
        <v>1</v>
      </c>
      <c r="R36" s="2582" t="s">
        <v>110</v>
      </c>
      <c r="S36" s="2453">
        <v>93.3</v>
      </c>
      <c r="T36" s="2457">
        <v>6.7</v>
      </c>
      <c r="U36" s="2454">
        <v>0</v>
      </c>
      <c r="V36" s="2583">
        <v>0</v>
      </c>
      <c r="W36" s="2584" t="s">
        <v>110</v>
      </c>
      <c r="X36" s="2585" t="s">
        <v>110</v>
      </c>
      <c r="Y36" s="2586" t="s">
        <v>110</v>
      </c>
      <c r="Z36" s="2453">
        <v>0</v>
      </c>
      <c r="AA36" s="2457">
        <v>0</v>
      </c>
      <c r="AB36" s="2458">
        <v>0</v>
      </c>
      <c r="AC36" s="2545"/>
    </row>
    <row r="37" spans="2:29" s="2546" customFormat="1" ht="15" customHeight="1">
      <c r="B37" s="2588" t="s">
        <v>52</v>
      </c>
      <c r="C37" s="2589">
        <v>5</v>
      </c>
      <c r="D37" s="2590" t="s">
        <v>110</v>
      </c>
      <c r="E37" s="2591" t="s">
        <v>110</v>
      </c>
      <c r="F37" s="2591">
        <v>5</v>
      </c>
      <c r="G37" s="2591" t="s">
        <v>110</v>
      </c>
      <c r="H37" s="2613" t="s">
        <v>110</v>
      </c>
      <c r="I37" s="2593">
        <v>0</v>
      </c>
      <c r="J37" s="2594">
        <v>0</v>
      </c>
      <c r="K37" s="2594">
        <v>100</v>
      </c>
      <c r="L37" s="2594">
        <v>0</v>
      </c>
      <c r="M37" s="2595">
        <v>0</v>
      </c>
      <c r="N37" s="2596"/>
      <c r="O37" s="2597">
        <v>5</v>
      </c>
      <c r="P37" s="2598">
        <v>3</v>
      </c>
      <c r="Q37" s="2599">
        <v>2</v>
      </c>
      <c r="R37" s="2600" t="s">
        <v>110</v>
      </c>
      <c r="S37" s="2463">
        <v>60</v>
      </c>
      <c r="T37" s="2464">
        <v>40</v>
      </c>
      <c r="U37" s="2465">
        <v>0</v>
      </c>
      <c r="V37" s="2601">
        <v>0</v>
      </c>
      <c r="W37" s="2602" t="s">
        <v>110</v>
      </c>
      <c r="X37" s="2603" t="s">
        <v>110</v>
      </c>
      <c r="Y37" s="2604" t="s">
        <v>110</v>
      </c>
      <c r="Z37" s="2463">
        <v>0</v>
      </c>
      <c r="AA37" s="2464">
        <v>0</v>
      </c>
      <c r="AB37" s="2468">
        <v>0</v>
      </c>
      <c r="AC37" s="2545"/>
    </row>
    <row r="38" spans="2:29" s="2546" customFormat="1" ht="15" customHeight="1">
      <c r="B38" s="2605" t="s">
        <v>53</v>
      </c>
      <c r="C38" s="2548">
        <v>2761</v>
      </c>
      <c r="D38" s="2606">
        <v>50</v>
      </c>
      <c r="E38" s="2607">
        <v>90</v>
      </c>
      <c r="F38" s="2607">
        <v>2376</v>
      </c>
      <c r="G38" s="2607">
        <v>45</v>
      </c>
      <c r="H38" s="2608">
        <v>200</v>
      </c>
      <c r="I38" s="2533">
        <v>1.8</v>
      </c>
      <c r="J38" s="2534">
        <v>3.3</v>
      </c>
      <c r="K38" s="2534">
        <v>86.1</v>
      </c>
      <c r="L38" s="2534">
        <v>1.6</v>
      </c>
      <c r="M38" s="2535">
        <v>7.2</v>
      </c>
      <c r="N38" s="2536"/>
      <c r="O38" s="2551">
        <v>2376</v>
      </c>
      <c r="P38" s="2538">
        <v>1845</v>
      </c>
      <c r="Q38" s="2539">
        <v>265</v>
      </c>
      <c r="R38" s="2540">
        <v>266</v>
      </c>
      <c r="S38" s="2427">
        <v>77.6</v>
      </c>
      <c r="T38" s="2428">
        <v>11.2</v>
      </c>
      <c r="U38" s="2429">
        <v>11.2</v>
      </c>
      <c r="V38" s="2552">
        <v>90</v>
      </c>
      <c r="W38" s="2542">
        <v>8</v>
      </c>
      <c r="X38" s="2543">
        <v>54</v>
      </c>
      <c r="Y38" s="2544">
        <v>28</v>
      </c>
      <c r="Z38" s="2427">
        <v>8.9</v>
      </c>
      <c r="AA38" s="2428">
        <v>60</v>
      </c>
      <c r="AB38" s="2437">
        <v>31.1</v>
      </c>
      <c r="AC38" s="2545"/>
    </row>
    <row r="39" spans="2:29" s="2546" customFormat="1" ht="15" customHeight="1">
      <c r="B39" s="2553" t="s">
        <v>54</v>
      </c>
      <c r="C39" s="2554">
        <v>315</v>
      </c>
      <c r="D39" s="2555">
        <v>6</v>
      </c>
      <c r="E39" s="2556">
        <v>5</v>
      </c>
      <c r="F39" s="2556">
        <v>278</v>
      </c>
      <c r="G39" s="2556">
        <v>1</v>
      </c>
      <c r="H39" s="2609">
        <v>25</v>
      </c>
      <c r="I39" s="2558">
        <v>1.9</v>
      </c>
      <c r="J39" s="2559">
        <v>1.6</v>
      </c>
      <c r="K39" s="2559">
        <v>88.3</v>
      </c>
      <c r="L39" s="2559">
        <v>0.3</v>
      </c>
      <c r="M39" s="2560">
        <v>7.9</v>
      </c>
      <c r="N39" s="2561"/>
      <c r="O39" s="2562">
        <v>278</v>
      </c>
      <c r="P39" s="2563">
        <v>224</v>
      </c>
      <c r="Q39" s="2564">
        <v>20</v>
      </c>
      <c r="R39" s="2565">
        <v>34</v>
      </c>
      <c r="S39" s="2443">
        <v>80.6</v>
      </c>
      <c r="T39" s="2444">
        <v>7.2</v>
      </c>
      <c r="U39" s="2445">
        <v>12.2</v>
      </c>
      <c r="V39" s="2566">
        <v>5</v>
      </c>
      <c r="W39" s="2567" t="s">
        <v>110</v>
      </c>
      <c r="X39" s="2568">
        <v>3</v>
      </c>
      <c r="Y39" s="2569">
        <v>2</v>
      </c>
      <c r="Z39" s="2443">
        <v>0</v>
      </c>
      <c r="AA39" s="2444">
        <v>60</v>
      </c>
      <c r="AB39" s="2448">
        <v>40</v>
      </c>
      <c r="AC39" s="2545"/>
    </row>
    <row r="40" spans="2:29" s="2546" customFormat="1" ht="15" customHeight="1">
      <c r="B40" s="2570" t="s">
        <v>55</v>
      </c>
      <c r="C40" s="2571">
        <v>694</v>
      </c>
      <c r="D40" s="2587">
        <v>5</v>
      </c>
      <c r="E40" s="2573">
        <v>23</v>
      </c>
      <c r="F40" s="2573">
        <v>610</v>
      </c>
      <c r="G40" s="2573">
        <v>6</v>
      </c>
      <c r="H40" s="2610">
        <v>50</v>
      </c>
      <c r="I40" s="2575">
        <v>0.7</v>
      </c>
      <c r="J40" s="2576">
        <v>3.3</v>
      </c>
      <c r="K40" s="2576">
        <v>87.9</v>
      </c>
      <c r="L40" s="2576">
        <v>0.9</v>
      </c>
      <c r="M40" s="2577">
        <v>7.2</v>
      </c>
      <c r="N40" s="2578"/>
      <c r="O40" s="2579">
        <v>610</v>
      </c>
      <c r="P40" s="2580">
        <v>455</v>
      </c>
      <c r="Q40" s="2581">
        <v>88</v>
      </c>
      <c r="R40" s="2582">
        <v>67</v>
      </c>
      <c r="S40" s="2453">
        <v>74.6</v>
      </c>
      <c r="T40" s="2457">
        <v>14.4</v>
      </c>
      <c r="U40" s="2454">
        <v>11</v>
      </c>
      <c r="V40" s="2583">
        <v>23</v>
      </c>
      <c r="W40" s="2584">
        <v>1</v>
      </c>
      <c r="X40" s="2585">
        <v>14</v>
      </c>
      <c r="Y40" s="2586">
        <v>8</v>
      </c>
      <c r="Z40" s="2453">
        <v>4.3</v>
      </c>
      <c r="AA40" s="2457">
        <v>60.9</v>
      </c>
      <c r="AB40" s="2458">
        <v>34.8</v>
      </c>
      <c r="AC40" s="2545"/>
    </row>
    <row r="41" spans="2:29" s="2546" customFormat="1" ht="15" customHeight="1">
      <c r="B41" s="2570" t="s">
        <v>56</v>
      </c>
      <c r="C41" s="2571">
        <v>658</v>
      </c>
      <c r="D41" s="2587">
        <v>21</v>
      </c>
      <c r="E41" s="2573">
        <v>20</v>
      </c>
      <c r="F41" s="2573">
        <v>547</v>
      </c>
      <c r="G41" s="2573">
        <v>22</v>
      </c>
      <c r="H41" s="2610">
        <v>48</v>
      </c>
      <c r="I41" s="2575">
        <v>3.2</v>
      </c>
      <c r="J41" s="2576">
        <v>3</v>
      </c>
      <c r="K41" s="2576">
        <v>83.1</v>
      </c>
      <c r="L41" s="2576">
        <v>3.4</v>
      </c>
      <c r="M41" s="2577">
        <v>7.3</v>
      </c>
      <c r="N41" s="2578"/>
      <c r="O41" s="2579">
        <v>547</v>
      </c>
      <c r="P41" s="2580">
        <v>401</v>
      </c>
      <c r="Q41" s="2581">
        <v>71</v>
      </c>
      <c r="R41" s="2582">
        <v>75</v>
      </c>
      <c r="S41" s="2453">
        <v>73.3</v>
      </c>
      <c r="T41" s="2457">
        <v>13</v>
      </c>
      <c r="U41" s="2454">
        <v>13.7</v>
      </c>
      <c r="V41" s="2583">
        <v>20</v>
      </c>
      <c r="W41" s="2584">
        <v>1</v>
      </c>
      <c r="X41" s="2585">
        <v>13</v>
      </c>
      <c r="Y41" s="2586">
        <v>6</v>
      </c>
      <c r="Z41" s="2453">
        <v>5</v>
      </c>
      <c r="AA41" s="2457">
        <v>65</v>
      </c>
      <c r="AB41" s="2458">
        <v>30</v>
      </c>
      <c r="AC41" s="2545"/>
    </row>
    <row r="42" spans="2:29" s="2546" customFormat="1" ht="15" customHeight="1">
      <c r="B42" s="2570" t="s">
        <v>323</v>
      </c>
      <c r="C42" s="2571">
        <v>265</v>
      </c>
      <c r="D42" s="2587">
        <v>6</v>
      </c>
      <c r="E42" s="2573">
        <v>8</v>
      </c>
      <c r="F42" s="2573">
        <v>236</v>
      </c>
      <c r="G42" s="2573">
        <v>5</v>
      </c>
      <c r="H42" s="2610">
        <v>10</v>
      </c>
      <c r="I42" s="2575">
        <v>2.2</v>
      </c>
      <c r="J42" s="2576">
        <v>3</v>
      </c>
      <c r="K42" s="2576">
        <v>89.1</v>
      </c>
      <c r="L42" s="2576">
        <v>1.9</v>
      </c>
      <c r="M42" s="2577">
        <v>3.8</v>
      </c>
      <c r="N42" s="2578"/>
      <c r="O42" s="2579">
        <v>236</v>
      </c>
      <c r="P42" s="2580">
        <v>196</v>
      </c>
      <c r="Q42" s="2581">
        <v>22</v>
      </c>
      <c r="R42" s="2582">
        <v>18</v>
      </c>
      <c r="S42" s="2453">
        <v>83.1</v>
      </c>
      <c r="T42" s="2457">
        <v>9.3</v>
      </c>
      <c r="U42" s="2454">
        <v>7.6</v>
      </c>
      <c r="V42" s="2583">
        <v>8</v>
      </c>
      <c r="W42" s="2584">
        <v>1</v>
      </c>
      <c r="X42" s="2585">
        <v>4</v>
      </c>
      <c r="Y42" s="2586">
        <v>3</v>
      </c>
      <c r="Z42" s="2453">
        <v>12.5</v>
      </c>
      <c r="AA42" s="2457">
        <v>50</v>
      </c>
      <c r="AB42" s="2458">
        <v>37.5</v>
      </c>
      <c r="AC42" s="2545"/>
    </row>
    <row r="43" spans="2:29" s="2546" customFormat="1" ht="15" customHeight="1">
      <c r="B43" s="2570" t="s">
        <v>262</v>
      </c>
      <c r="C43" s="2571">
        <v>237</v>
      </c>
      <c r="D43" s="2587">
        <v>3</v>
      </c>
      <c r="E43" s="2573">
        <v>11</v>
      </c>
      <c r="F43" s="2573">
        <v>202</v>
      </c>
      <c r="G43" s="2573">
        <v>4</v>
      </c>
      <c r="H43" s="2610">
        <v>17</v>
      </c>
      <c r="I43" s="2575">
        <v>1.3</v>
      </c>
      <c r="J43" s="2576">
        <v>4.6</v>
      </c>
      <c r="K43" s="2576">
        <v>85.2</v>
      </c>
      <c r="L43" s="2576">
        <v>1.7</v>
      </c>
      <c r="M43" s="2577">
        <v>7.2</v>
      </c>
      <c r="N43" s="2578"/>
      <c r="O43" s="2579">
        <v>202</v>
      </c>
      <c r="P43" s="2580">
        <v>155</v>
      </c>
      <c r="Q43" s="2581">
        <v>23</v>
      </c>
      <c r="R43" s="2582">
        <v>24</v>
      </c>
      <c r="S43" s="2453">
        <v>76.7</v>
      </c>
      <c r="T43" s="2457">
        <v>11.4</v>
      </c>
      <c r="U43" s="2454">
        <v>11.9</v>
      </c>
      <c r="V43" s="2583">
        <v>11</v>
      </c>
      <c r="W43" s="2584">
        <v>3</v>
      </c>
      <c r="X43" s="2585">
        <v>3</v>
      </c>
      <c r="Y43" s="2586">
        <v>5</v>
      </c>
      <c r="Z43" s="2453">
        <v>27.3</v>
      </c>
      <c r="AA43" s="2457">
        <v>27.3</v>
      </c>
      <c r="AB43" s="2458">
        <v>45.4</v>
      </c>
      <c r="AC43" s="2545"/>
    </row>
    <row r="44" spans="2:29" s="2546" customFormat="1" ht="15" customHeight="1">
      <c r="B44" s="2570" t="s">
        <v>59</v>
      </c>
      <c r="C44" s="2571">
        <v>183</v>
      </c>
      <c r="D44" s="2587">
        <v>5</v>
      </c>
      <c r="E44" s="2573">
        <v>8</v>
      </c>
      <c r="F44" s="2573">
        <v>147</v>
      </c>
      <c r="G44" s="2573">
        <v>2</v>
      </c>
      <c r="H44" s="2610">
        <v>21</v>
      </c>
      <c r="I44" s="2575">
        <v>2.7</v>
      </c>
      <c r="J44" s="2576">
        <v>4.4</v>
      </c>
      <c r="K44" s="2576">
        <v>80.3</v>
      </c>
      <c r="L44" s="2576">
        <v>1.1</v>
      </c>
      <c r="M44" s="2577">
        <v>11.5</v>
      </c>
      <c r="N44" s="2578"/>
      <c r="O44" s="2579">
        <v>147</v>
      </c>
      <c r="P44" s="2580">
        <v>127</v>
      </c>
      <c r="Q44" s="2581">
        <v>8</v>
      </c>
      <c r="R44" s="2582">
        <v>12</v>
      </c>
      <c r="S44" s="2453">
        <v>86.4</v>
      </c>
      <c r="T44" s="2457">
        <v>5.4</v>
      </c>
      <c r="U44" s="2454">
        <v>8.2</v>
      </c>
      <c r="V44" s="2583">
        <v>8</v>
      </c>
      <c r="W44" s="2584" t="s">
        <v>110</v>
      </c>
      <c r="X44" s="2585">
        <v>6</v>
      </c>
      <c r="Y44" s="2586">
        <v>2</v>
      </c>
      <c r="Z44" s="2453">
        <v>0</v>
      </c>
      <c r="AA44" s="2457">
        <v>75</v>
      </c>
      <c r="AB44" s="2458">
        <v>25</v>
      </c>
      <c r="AC44" s="2545"/>
    </row>
    <row r="45" spans="2:29" s="2546" customFormat="1" ht="15" customHeight="1">
      <c r="B45" s="2588" t="s">
        <v>60</v>
      </c>
      <c r="C45" s="2589">
        <v>409</v>
      </c>
      <c r="D45" s="2590">
        <v>4</v>
      </c>
      <c r="E45" s="2591">
        <v>15</v>
      </c>
      <c r="F45" s="2591">
        <v>356</v>
      </c>
      <c r="G45" s="2591">
        <v>5</v>
      </c>
      <c r="H45" s="2613">
        <v>29</v>
      </c>
      <c r="I45" s="2593">
        <v>1</v>
      </c>
      <c r="J45" s="2594">
        <v>3.7</v>
      </c>
      <c r="K45" s="2594">
        <v>87</v>
      </c>
      <c r="L45" s="2594">
        <v>1.2</v>
      </c>
      <c r="M45" s="2595">
        <v>7.1</v>
      </c>
      <c r="N45" s="2596"/>
      <c r="O45" s="2597">
        <v>356</v>
      </c>
      <c r="P45" s="2598">
        <v>287</v>
      </c>
      <c r="Q45" s="2599">
        <v>33</v>
      </c>
      <c r="R45" s="2600">
        <v>36</v>
      </c>
      <c r="S45" s="2463">
        <v>80.6</v>
      </c>
      <c r="T45" s="2464">
        <v>9.3</v>
      </c>
      <c r="U45" s="2465">
        <v>10.1</v>
      </c>
      <c r="V45" s="2601">
        <v>15</v>
      </c>
      <c r="W45" s="2602">
        <v>2</v>
      </c>
      <c r="X45" s="2603">
        <v>11</v>
      </c>
      <c r="Y45" s="2604">
        <v>2</v>
      </c>
      <c r="Z45" s="2463">
        <v>13.3</v>
      </c>
      <c r="AA45" s="2464">
        <v>73.4</v>
      </c>
      <c r="AB45" s="2468">
        <v>13.3</v>
      </c>
      <c r="AC45" s="2545"/>
    </row>
    <row r="46" spans="2:29" s="2546" customFormat="1" ht="15" customHeight="1">
      <c r="B46" s="2605" t="s">
        <v>61</v>
      </c>
      <c r="C46" s="2548">
        <v>568</v>
      </c>
      <c r="D46" s="2606">
        <v>7</v>
      </c>
      <c r="E46" s="2607">
        <v>4</v>
      </c>
      <c r="F46" s="2607">
        <v>527</v>
      </c>
      <c r="G46" s="2607">
        <v>6</v>
      </c>
      <c r="H46" s="2608">
        <v>24</v>
      </c>
      <c r="I46" s="2533">
        <v>1.2</v>
      </c>
      <c r="J46" s="2534">
        <v>0.7</v>
      </c>
      <c r="K46" s="2534">
        <v>92.8</v>
      </c>
      <c r="L46" s="2534">
        <v>1.1</v>
      </c>
      <c r="M46" s="2535">
        <v>4.2</v>
      </c>
      <c r="N46" s="2615">
        <v>0.21126760563380279</v>
      </c>
      <c r="O46" s="2551">
        <v>527</v>
      </c>
      <c r="P46" s="2538">
        <v>466</v>
      </c>
      <c r="Q46" s="2539">
        <v>39</v>
      </c>
      <c r="R46" s="2540">
        <v>22</v>
      </c>
      <c r="S46" s="2427">
        <v>88.4</v>
      </c>
      <c r="T46" s="2428">
        <v>7.4</v>
      </c>
      <c r="U46" s="2429">
        <v>4.2</v>
      </c>
      <c r="V46" s="2552">
        <v>4</v>
      </c>
      <c r="W46" s="2542">
        <v>1</v>
      </c>
      <c r="X46" s="2543">
        <v>3</v>
      </c>
      <c r="Y46" s="2544">
        <v>0</v>
      </c>
      <c r="Z46" s="2427">
        <v>25</v>
      </c>
      <c r="AA46" s="2428">
        <v>75</v>
      </c>
      <c r="AB46" s="2437">
        <v>0</v>
      </c>
      <c r="AC46" s="2545"/>
    </row>
    <row r="47" spans="2:29" s="2546" customFormat="1" ht="15" customHeight="1">
      <c r="B47" s="2553" t="s">
        <v>324</v>
      </c>
      <c r="C47" s="2554">
        <v>562</v>
      </c>
      <c r="D47" s="2555">
        <v>7</v>
      </c>
      <c r="E47" s="2556">
        <v>4</v>
      </c>
      <c r="F47" s="2556">
        <v>521</v>
      </c>
      <c r="G47" s="2556">
        <v>6</v>
      </c>
      <c r="H47" s="2609">
        <v>24</v>
      </c>
      <c r="I47" s="2558">
        <v>1.2</v>
      </c>
      <c r="J47" s="2559">
        <v>0.7</v>
      </c>
      <c r="K47" s="2559">
        <v>92.7</v>
      </c>
      <c r="L47" s="2559">
        <v>1.1</v>
      </c>
      <c r="M47" s="2560">
        <v>4.3</v>
      </c>
      <c r="N47" s="2561"/>
      <c r="O47" s="2562">
        <v>521</v>
      </c>
      <c r="P47" s="2563">
        <v>462</v>
      </c>
      <c r="Q47" s="2564">
        <v>38</v>
      </c>
      <c r="R47" s="2565">
        <v>21</v>
      </c>
      <c r="S47" s="2443">
        <v>88.7</v>
      </c>
      <c r="T47" s="2444">
        <v>7.3</v>
      </c>
      <c r="U47" s="2445">
        <v>4</v>
      </c>
      <c r="V47" s="2566">
        <v>4</v>
      </c>
      <c r="W47" s="2567">
        <v>1</v>
      </c>
      <c r="X47" s="2568">
        <v>3</v>
      </c>
      <c r="Y47" s="2569" t="s">
        <v>110</v>
      </c>
      <c r="Z47" s="2443">
        <v>25</v>
      </c>
      <c r="AA47" s="2444">
        <v>75</v>
      </c>
      <c r="AB47" s="2448">
        <v>0</v>
      </c>
      <c r="AC47" s="2545"/>
    </row>
    <row r="48" spans="2:29" s="2546" customFormat="1" ht="15" customHeight="1">
      <c r="B48" s="2588" t="s">
        <v>63</v>
      </c>
      <c r="C48" s="2589">
        <v>6</v>
      </c>
      <c r="D48" s="2590" t="s">
        <v>110</v>
      </c>
      <c r="E48" s="2591" t="s">
        <v>110</v>
      </c>
      <c r="F48" s="2591">
        <v>6</v>
      </c>
      <c r="G48" s="2591" t="s">
        <v>110</v>
      </c>
      <c r="H48" s="2613" t="s">
        <v>110</v>
      </c>
      <c r="I48" s="2616">
        <v>0</v>
      </c>
      <c r="J48" s="2617">
        <v>0</v>
      </c>
      <c r="K48" s="2617">
        <v>100</v>
      </c>
      <c r="L48" s="2617">
        <v>0</v>
      </c>
      <c r="M48" s="2618">
        <v>0</v>
      </c>
      <c r="N48" s="2596"/>
      <c r="O48" s="2597">
        <v>6</v>
      </c>
      <c r="P48" s="2598">
        <v>4</v>
      </c>
      <c r="Q48" s="2599">
        <v>1</v>
      </c>
      <c r="R48" s="2600">
        <v>1</v>
      </c>
      <c r="S48" s="2463">
        <v>66.6</v>
      </c>
      <c r="T48" s="2464">
        <v>16.7</v>
      </c>
      <c r="U48" s="2465">
        <v>16.7</v>
      </c>
      <c r="V48" s="2601">
        <v>0</v>
      </c>
      <c r="W48" s="2602" t="s">
        <v>110</v>
      </c>
      <c r="X48" s="2603" t="s">
        <v>110</v>
      </c>
      <c r="Y48" s="2604" t="s">
        <v>110</v>
      </c>
      <c r="Z48" s="2463">
        <v>0</v>
      </c>
      <c r="AA48" s="2464">
        <v>0</v>
      </c>
      <c r="AB48" s="2468">
        <v>0</v>
      </c>
      <c r="AC48" s="2545"/>
    </row>
    <row r="49" spans="2:29" s="2546" customFormat="1" ht="15" customHeight="1">
      <c r="B49" s="2605" t="s">
        <v>64</v>
      </c>
      <c r="C49" s="2548">
        <v>636</v>
      </c>
      <c r="D49" s="2606">
        <v>9</v>
      </c>
      <c r="E49" s="2607">
        <v>18</v>
      </c>
      <c r="F49" s="2607">
        <v>566</v>
      </c>
      <c r="G49" s="2607">
        <v>9</v>
      </c>
      <c r="H49" s="2608">
        <v>34</v>
      </c>
      <c r="I49" s="2619">
        <v>1.5</v>
      </c>
      <c r="J49" s="2620">
        <v>2.8</v>
      </c>
      <c r="K49" s="2620">
        <v>89</v>
      </c>
      <c r="L49" s="2620">
        <v>1.4</v>
      </c>
      <c r="M49" s="2621">
        <v>5.3</v>
      </c>
      <c r="N49" s="2536"/>
      <c r="O49" s="2551">
        <v>566</v>
      </c>
      <c r="P49" s="2538">
        <v>418</v>
      </c>
      <c r="Q49" s="2539">
        <v>59</v>
      </c>
      <c r="R49" s="2540">
        <v>89</v>
      </c>
      <c r="S49" s="2427">
        <v>73.9</v>
      </c>
      <c r="T49" s="2428">
        <v>10.4</v>
      </c>
      <c r="U49" s="2429">
        <v>15.7</v>
      </c>
      <c r="V49" s="2552">
        <v>18</v>
      </c>
      <c r="W49" s="2542">
        <v>4</v>
      </c>
      <c r="X49" s="2543">
        <v>4</v>
      </c>
      <c r="Y49" s="2544">
        <v>10</v>
      </c>
      <c r="Z49" s="2427">
        <v>22.2</v>
      </c>
      <c r="AA49" s="2428">
        <v>22.2</v>
      </c>
      <c r="AB49" s="2437">
        <v>55.6</v>
      </c>
      <c r="AC49" s="2545"/>
    </row>
    <row r="50" spans="2:29" s="2546" customFormat="1" ht="15" customHeight="1">
      <c r="B50" s="2553" t="s">
        <v>65</v>
      </c>
      <c r="C50" s="2554">
        <v>577</v>
      </c>
      <c r="D50" s="2555">
        <v>9</v>
      </c>
      <c r="E50" s="2556">
        <v>18</v>
      </c>
      <c r="F50" s="2556">
        <v>513</v>
      </c>
      <c r="G50" s="2556">
        <v>9</v>
      </c>
      <c r="H50" s="2609">
        <v>28</v>
      </c>
      <c r="I50" s="2622">
        <v>1.5</v>
      </c>
      <c r="J50" s="2623">
        <v>3.1</v>
      </c>
      <c r="K50" s="2623">
        <v>88.9</v>
      </c>
      <c r="L50" s="2623">
        <v>1.6</v>
      </c>
      <c r="M50" s="2624">
        <v>4.9</v>
      </c>
      <c r="N50" s="2561"/>
      <c r="O50" s="2562">
        <v>513</v>
      </c>
      <c r="P50" s="2563">
        <v>368</v>
      </c>
      <c r="Q50" s="2564">
        <v>57</v>
      </c>
      <c r="R50" s="2565">
        <v>88</v>
      </c>
      <c r="S50" s="2443">
        <v>71.7</v>
      </c>
      <c r="T50" s="2444">
        <v>11.1</v>
      </c>
      <c r="U50" s="2445">
        <v>17.2</v>
      </c>
      <c r="V50" s="2566">
        <v>18</v>
      </c>
      <c r="W50" s="2567">
        <v>4</v>
      </c>
      <c r="X50" s="2568">
        <v>4</v>
      </c>
      <c r="Y50" s="2569">
        <v>10</v>
      </c>
      <c r="Z50" s="2443">
        <v>22.2</v>
      </c>
      <c r="AA50" s="2444">
        <v>22.2</v>
      </c>
      <c r="AB50" s="2448">
        <v>55.6</v>
      </c>
      <c r="AC50" s="2545"/>
    </row>
    <row r="51" spans="2:29" s="2546" customFormat="1" ht="15" customHeight="1">
      <c r="B51" s="2570" t="s">
        <v>66</v>
      </c>
      <c r="C51" s="2571">
        <v>43</v>
      </c>
      <c r="D51" s="2587" t="s">
        <v>110</v>
      </c>
      <c r="E51" s="2573" t="s">
        <v>110</v>
      </c>
      <c r="F51" s="2573">
        <v>39</v>
      </c>
      <c r="G51" s="2573" t="s">
        <v>110</v>
      </c>
      <c r="H51" s="2610">
        <v>4</v>
      </c>
      <c r="I51" s="2453">
        <v>0</v>
      </c>
      <c r="J51" s="2457">
        <v>0</v>
      </c>
      <c r="K51" s="2457">
        <v>90.7</v>
      </c>
      <c r="L51" s="2457">
        <v>0</v>
      </c>
      <c r="M51" s="2454">
        <v>9.3</v>
      </c>
      <c r="N51" s="2578"/>
      <c r="O51" s="2579">
        <v>39</v>
      </c>
      <c r="P51" s="2580">
        <v>36</v>
      </c>
      <c r="Q51" s="2581">
        <v>2</v>
      </c>
      <c r="R51" s="2582">
        <v>1</v>
      </c>
      <c r="S51" s="2453">
        <v>92.3</v>
      </c>
      <c r="T51" s="2457">
        <v>5.1</v>
      </c>
      <c r="U51" s="2454">
        <v>2.6</v>
      </c>
      <c r="V51" s="2583">
        <v>0</v>
      </c>
      <c r="W51" s="2584" t="s">
        <v>110</v>
      </c>
      <c r="X51" s="2585" t="s">
        <v>110</v>
      </c>
      <c r="Y51" s="2586" t="s">
        <v>110</v>
      </c>
      <c r="Z51" s="2453">
        <v>0</v>
      </c>
      <c r="AA51" s="2457">
        <v>0</v>
      </c>
      <c r="AB51" s="2458">
        <v>0</v>
      </c>
      <c r="AC51" s="2545"/>
    </row>
    <row r="52" spans="2:29" s="2546" customFormat="1" ht="15" customHeight="1">
      <c r="B52" s="2588" t="s">
        <v>67</v>
      </c>
      <c r="C52" s="2589">
        <v>16</v>
      </c>
      <c r="D52" s="2590" t="s">
        <v>110</v>
      </c>
      <c r="E52" s="2591" t="s">
        <v>110</v>
      </c>
      <c r="F52" s="2591">
        <v>14</v>
      </c>
      <c r="G52" s="2591" t="s">
        <v>110</v>
      </c>
      <c r="H52" s="2613">
        <v>2</v>
      </c>
      <c r="I52" s="2485">
        <v>0</v>
      </c>
      <c r="J52" s="2486">
        <v>0</v>
      </c>
      <c r="K52" s="2486">
        <v>87.5</v>
      </c>
      <c r="L52" s="2486">
        <v>0</v>
      </c>
      <c r="M52" s="2487">
        <v>12.5</v>
      </c>
      <c r="N52" s="2596"/>
      <c r="O52" s="2597">
        <v>14</v>
      </c>
      <c r="P52" s="2598">
        <v>14</v>
      </c>
      <c r="Q52" s="2599" t="s">
        <v>110</v>
      </c>
      <c r="R52" s="2600" t="s">
        <v>110</v>
      </c>
      <c r="S52" s="2485">
        <v>100</v>
      </c>
      <c r="T52" s="2486">
        <v>0</v>
      </c>
      <c r="U52" s="2487">
        <v>0</v>
      </c>
      <c r="V52" s="2601">
        <v>0</v>
      </c>
      <c r="W52" s="2602" t="s">
        <v>110</v>
      </c>
      <c r="X52" s="2603" t="s">
        <v>110</v>
      </c>
      <c r="Y52" s="2604" t="s">
        <v>110</v>
      </c>
      <c r="Z52" s="2485">
        <v>0</v>
      </c>
      <c r="AA52" s="2486">
        <v>0</v>
      </c>
      <c r="AB52" s="2488">
        <v>0</v>
      </c>
      <c r="AC52" s="2545"/>
    </row>
    <row r="53" ht="15" customHeight="1">
      <c r="B53" s="1846" t="s">
        <v>228</v>
      </c>
    </row>
    <row r="54" ht="15" customHeight="1">
      <c r="B54" s="2625" t="s">
        <v>496</v>
      </c>
    </row>
  </sheetData>
  <sheetProtection/>
  <printOptions/>
  <pageMargins left="0.7874015748031497" right="0.7874015748031497" top="0.5905511811023623" bottom="0.5905511811023623" header="0" footer="0"/>
  <pageSetup horizontalDpi="600" verticalDpi="600" orientation="landscape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X100"/>
  <sheetViews>
    <sheetView zoomScalePageLayoutView="0" workbookViewId="0" topLeftCell="A1">
      <selection activeCell="V50" sqref="V50"/>
    </sheetView>
  </sheetViews>
  <sheetFormatPr defaultColWidth="9.140625" defaultRowHeight="13.5" customHeight="1"/>
  <cols>
    <col min="1" max="1" width="0.9921875" style="1751" customWidth="1"/>
    <col min="2" max="2" width="10.57421875" style="1984" customWidth="1"/>
    <col min="3" max="3" width="7.8515625" style="2626" customWidth="1"/>
    <col min="4" max="7" width="8.8515625" style="2626" customWidth="1"/>
    <col min="8" max="8" width="7.57421875" style="2626" customWidth="1"/>
    <col min="9" max="10" width="6.7109375" style="2626" customWidth="1"/>
    <col min="11" max="11" width="6.7109375" style="1751" customWidth="1"/>
    <col min="12" max="12" width="7.421875" style="1751" customWidth="1"/>
    <col min="13" max="13" width="7.57421875" style="1751" customWidth="1"/>
    <col min="14" max="16" width="8.421875" style="2392" customWidth="1"/>
    <col min="17" max="17" width="7.7109375" style="2392" customWidth="1"/>
    <col min="18" max="20" width="6.7109375" style="2392" customWidth="1"/>
    <col min="21" max="21" width="7.7109375" style="2392" customWidth="1"/>
    <col min="22" max="16384" width="9.00390625" style="1751" customWidth="1"/>
  </cols>
  <sheetData>
    <row r="1" ht="13.5" customHeight="1">
      <c r="U1" s="2627" t="s">
        <v>522</v>
      </c>
    </row>
    <row r="2" spans="2:21" ht="15">
      <c r="B2" s="1470"/>
      <c r="C2" s="1986" t="s">
        <v>497</v>
      </c>
      <c r="D2" s="1750"/>
      <c r="E2" s="1474"/>
      <c r="F2" s="1750"/>
      <c r="G2" s="1478"/>
      <c r="H2" s="1751"/>
      <c r="R2" s="2628"/>
      <c r="S2" s="2628"/>
      <c r="T2" s="2628"/>
      <c r="U2" s="2628"/>
    </row>
    <row r="3" spans="2:21" ht="18" customHeight="1">
      <c r="B3" s="1988"/>
      <c r="C3" s="2629"/>
      <c r="D3" s="2630" t="s">
        <v>498</v>
      </c>
      <c r="E3" s="2631"/>
      <c r="F3" s="2632"/>
      <c r="G3" s="2632"/>
      <c r="H3" s="2633" t="s">
        <v>212</v>
      </c>
      <c r="I3" s="2634"/>
      <c r="J3" s="2632"/>
      <c r="K3" s="2363"/>
      <c r="L3" s="2635"/>
      <c r="M3" s="1754" t="s">
        <v>213</v>
      </c>
      <c r="N3" s="2636" t="s">
        <v>499</v>
      </c>
      <c r="O3" s="2405"/>
      <c r="P3" s="2405"/>
      <c r="Q3" s="2637" t="s">
        <v>500</v>
      </c>
      <c r="R3" s="2404"/>
      <c r="S3" s="2405"/>
      <c r="T3" s="2405"/>
      <c r="U3" s="2409" t="s">
        <v>215</v>
      </c>
    </row>
    <row r="4" spans="2:21" s="1748" customFormat="1" ht="27" customHeight="1">
      <c r="B4" s="2638" t="s">
        <v>501</v>
      </c>
      <c r="C4" s="2639" t="s">
        <v>272</v>
      </c>
      <c r="D4" s="2640" t="s">
        <v>502</v>
      </c>
      <c r="E4" s="2641" t="s">
        <v>503</v>
      </c>
      <c r="F4" s="2642" t="s">
        <v>504</v>
      </c>
      <c r="G4" s="2643" t="s">
        <v>505</v>
      </c>
      <c r="H4" s="2644" t="s">
        <v>381</v>
      </c>
      <c r="I4" s="2645" t="s">
        <v>502</v>
      </c>
      <c r="J4" s="2642" t="s">
        <v>503</v>
      </c>
      <c r="K4" s="2642" t="s">
        <v>504</v>
      </c>
      <c r="L4" s="2643" t="s">
        <v>505</v>
      </c>
      <c r="M4" s="2643" t="s">
        <v>381</v>
      </c>
      <c r="N4" s="2646" t="s">
        <v>506</v>
      </c>
      <c r="O4" s="2647" t="s">
        <v>507</v>
      </c>
      <c r="P4" s="2647" t="s">
        <v>484</v>
      </c>
      <c r="Q4" s="2648" t="s">
        <v>222</v>
      </c>
      <c r="R4" s="2649" t="s">
        <v>506</v>
      </c>
      <c r="S4" s="2650" t="s">
        <v>507</v>
      </c>
      <c r="T4" s="2650" t="s">
        <v>484</v>
      </c>
      <c r="U4" s="2651" t="s">
        <v>222</v>
      </c>
    </row>
    <row r="5" spans="2:50" ht="15" customHeight="1">
      <c r="B5" s="2015" t="s">
        <v>109</v>
      </c>
      <c r="C5" s="2652">
        <v>13691</v>
      </c>
      <c r="D5" s="2653">
        <v>12973</v>
      </c>
      <c r="E5" s="2653">
        <v>325</v>
      </c>
      <c r="F5" s="2654">
        <v>10</v>
      </c>
      <c r="G5" s="2653">
        <v>14</v>
      </c>
      <c r="H5" s="2655">
        <v>369</v>
      </c>
      <c r="I5" s="2656">
        <v>94.8</v>
      </c>
      <c r="J5" s="2657">
        <v>2.4</v>
      </c>
      <c r="K5" s="2657">
        <v>0.1</v>
      </c>
      <c r="L5" s="2656">
        <v>0.1</v>
      </c>
      <c r="M5" s="2656">
        <v>2.7</v>
      </c>
      <c r="N5" s="2658">
        <v>1214</v>
      </c>
      <c r="O5" s="2659">
        <v>3013</v>
      </c>
      <c r="P5" s="2659">
        <v>8708</v>
      </c>
      <c r="Q5" s="2660">
        <v>756</v>
      </c>
      <c r="R5" s="2427">
        <v>8.9</v>
      </c>
      <c r="S5" s="2428">
        <v>22</v>
      </c>
      <c r="T5" s="2428">
        <v>63.6</v>
      </c>
      <c r="U5" s="2437">
        <v>5.5</v>
      </c>
      <c r="V5" s="1873"/>
      <c r="W5" s="1873"/>
      <c r="X5" s="1873"/>
      <c r="Y5" s="1873"/>
      <c r="Z5" s="1873"/>
      <c r="AA5" s="1873"/>
      <c r="AB5" s="1873"/>
      <c r="AC5" s="1873"/>
      <c r="AD5" s="1873"/>
      <c r="AE5" s="1873"/>
      <c r="AF5" s="1873"/>
      <c r="AG5" s="1873"/>
      <c r="AH5" s="1873"/>
      <c r="AI5" s="1873"/>
      <c r="AJ5" s="1873"/>
      <c r="AK5" s="1873"/>
      <c r="AL5" s="1873"/>
      <c r="AM5" s="1873"/>
      <c r="AN5" s="1873"/>
      <c r="AO5" s="1873"/>
      <c r="AP5" s="1873"/>
      <c r="AQ5" s="1873"/>
      <c r="AR5" s="1873"/>
      <c r="AS5" s="1873"/>
      <c r="AT5" s="1873"/>
      <c r="AU5" s="1873"/>
      <c r="AV5" s="1873"/>
      <c r="AW5" s="1873"/>
      <c r="AX5" s="1873"/>
    </row>
    <row r="6" spans="2:50" ht="15" customHeight="1">
      <c r="B6" s="1764" t="s">
        <v>21</v>
      </c>
      <c r="C6" s="2652">
        <v>948</v>
      </c>
      <c r="D6" s="2653">
        <v>863</v>
      </c>
      <c r="E6" s="2653">
        <v>50</v>
      </c>
      <c r="F6" s="2654">
        <v>2</v>
      </c>
      <c r="G6" s="2653">
        <v>1</v>
      </c>
      <c r="H6" s="2655">
        <v>32</v>
      </c>
      <c r="I6" s="2656">
        <v>91</v>
      </c>
      <c r="J6" s="2657">
        <v>5.3</v>
      </c>
      <c r="K6" s="2657">
        <v>0.2</v>
      </c>
      <c r="L6" s="2656">
        <v>0.1</v>
      </c>
      <c r="M6" s="2656">
        <v>3.4</v>
      </c>
      <c r="N6" s="2661">
        <v>96</v>
      </c>
      <c r="O6" s="2662">
        <v>111</v>
      </c>
      <c r="P6" s="2662">
        <v>658</v>
      </c>
      <c r="Q6" s="2663">
        <v>83</v>
      </c>
      <c r="R6" s="2427">
        <v>10.1</v>
      </c>
      <c r="S6" s="2428">
        <v>11.7</v>
      </c>
      <c r="T6" s="2428">
        <v>69.4</v>
      </c>
      <c r="U6" s="2437">
        <v>8.8</v>
      </c>
      <c r="V6" s="1873"/>
      <c r="W6" s="1873"/>
      <c r="X6" s="1873"/>
      <c r="Y6" s="1873"/>
      <c r="Z6" s="1873"/>
      <c r="AA6" s="1873"/>
      <c r="AB6" s="1873"/>
      <c r="AC6" s="1873"/>
      <c r="AD6" s="1873"/>
      <c r="AE6" s="1873"/>
      <c r="AF6" s="1873"/>
      <c r="AG6" s="1873"/>
      <c r="AH6" s="1873"/>
      <c r="AI6" s="1873"/>
      <c r="AJ6" s="1873"/>
      <c r="AK6" s="1873"/>
      <c r="AL6" s="1873"/>
      <c r="AM6" s="1873"/>
      <c r="AN6" s="1873"/>
      <c r="AO6" s="1873"/>
      <c r="AP6" s="1873"/>
      <c r="AQ6" s="1873"/>
      <c r="AR6" s="1873"/>
      <c r="AS6" s="1873"/>
      <c r="AT6" s="1873"/>
      <c r="AU6" s="1873"/>
      <c r="AV6" s="1873"/>
      <c r="AW6" s="1873"/>
      <c r="AX6" s="1873"/>
    </row>
    <row r="7" spans="2:50" ht="15" customHeight="1">
      <c r="B7" s="2025" t="s">
        <v>22</v>
      </c>
      <c r="C7" s="2652">
        <v>36</v>
      </c>
      <c r="D7" s="2664">
        <v>36</v>
      </c>
      <c r="E7" s="2664" t="s">
        <v>110</v>
      </c>
      <c r="F7" s="2665" t="s">
        <v>110</v>
      </c>
      <c r="G7" s="2664" t="s">
        <v>110</v>
      </c>
      <c r="H7" s="2666" t="s">
        <v>110</v>
      </c>
      <c r="I7" s="2667">
        <v>100</v>
      </c>
      <c r="J7" s="2668">
        <v>0</v>
      </c>
      <c r="K7" s="2668">
        <v>0</v>
      </c>
      <c r="L7" s="2667">
        <v>0</v>
      </c>
      <c r="M7" s="2667">
        <v>0</v>
      </c>
      <c r="N7" s="2669">
        <v>7</v>
      </c>
      <c r="O7" s="2564">
        <v>5</v>
      </c>
      <c r="P7" s="2564">
        <v>22</v>
      </c>
      <c r="Q7" s="2565">
        <v>2</v>
      </c>
      <c r="R7" s="2443">
        <v>19.4</v>
      </c>
      <c r="S7" s="2444">
        <v>13.9</v>
      </c>
      <c r="T7" s="2444">
        <v>61.1</v>
      </c>
      <c r="U7" s="2448">
        <v>5.6</v>
      </c>
      <c r="V7" s="1873"/>
      <c r="W7" s="1873"/>
      <c r="X7" s="1873"/>
      <c r="Y7" s="1873"/>
      <c r="Z7" s="1873"/>
      <c r="AA7" s="1873"/>
      <c r="AB7" s="1873"/>
      <c r="AC7" s="1873"/>
      <c r="AD7" s="1873"/>
      <c r="AE7" s="1873"/>
      <c r="AF7" s="1873"/>
      <c r="AG7" s="1873"/>
      <c r="AH7" s="1873"/>
      <c r="AI7" s="1873"/>
      <c r="AJ7" s="1873"/>
      <c r="AK7" s="1873"/>
      <c r="AL7" s="1873"/>
      <c r="AM7" s="1873"/>
      <c r="AN7" s="1873"/>
      <c r="AO7" s="1873"/>
      <c r="AP7" s="1873"/>
      <c r="AQ7" s="1873"/>
      <c r="AR7" s="1873"/>
      <c r="AS7" s="1873"/>
      <c r="AT7" s="1873"/>
      <c r="AU7" s="1873"/>
      <c r="AV7" s="1873"/>
      <c r="AW7" s="1873"/>
      <c r="AX7" s="1873"/>
    </row>
    <row r="8" spans="2:50" ht="15" customHeight="1">
      <c r="B8" s="1797" t="s">
        <v>23</v>
      </c>
      <c r="C8" s="2670">
        <v>22</v>
      </c>
      <c r="D8" s="2671">
        <v>18</v>
      </c>
      <c r="E8" s="2671">
        <v>2</v>
      </c>
      <c r="F8" s="2672" t="s">
        <v>110</v>
      </c>
      <c r="G8" s="2671" t="s">
        <v>110</v>
      </c>
      <c r="H8" s="2673">
        <v>2</v>
      </c>
      <c r="I8" s="2674">
        <v>81.8</v>
      </c>
      <c r="J8" s="2675">
        <v>9.1</v>
      </c>
      <c r="K8" s="2675">
        <v>0</v>
      </c>
      <c r="L8" s="2674">
        <v>0</v>
      </c>
      <c r="M8" s="2674">
        <v>9.1</v>
      </c>
      <c r="N8" s="2676">
        <v>2</v>
      </c>
      <c r="O8" s="2581" t="s">
        <v>110</v>
      </c>
      <c r="P8" s="2581">
        <v>14</v>
      </c>
      <c r="Q8" s="2582">
        <v>6</v>
      </c>
      <c r="R8" s="2453">
        <v>9.1</v>
      </c>
      <c r="S8" s="2457">
        <v>0</v>
      </c>
      <c r="T8" s="2457">
        <v>63.6</v>
      </c>
      <c r="U8" s="2458">
        <v>27.3</v>
      </c>
      <c r="V8" s="1873"/>
      <c r="W8" s="1873"/>
      <c r="X8" s="1873"/>
      <c r="Y8" s="1873"/>
      <c r="Z8" s="1873"/>
      <c r="AA8" s="1873"/>
      <c r="AB8" s="1873"/>
      <c r="AC8" s="1873"/>
      <c r="AD8" s="1873"/>
      <c r="AE8" s="1873"/>
      <c r="AF8" s="1873"/>
      <c r="AG8" s="1873"/>
      <c r="AH8" s="1873"/>
      <c r="AI8" s="1873"/>
      <c r="AJ8" s="1873"/>
      <c r="AK8" s="1873"/>
      <c r="AL8" s="1873"/>
      <c r="AM8" s="1873"/>
      <c r="AN8" s="1873"/>
      <c r="AO8" s="1873"/>
      <c r="AP8" s="1873"/>
      <c r="AQ8" s="1873"/>
      <c r="AR8" s="1873"/>
      <c r="AS8" s="1873"/>
      <c r="AT8" s="1873"/>
      <c r="AU8" s="1873"/>
      <c r="AV8" s="1873"/>
      <c r="AW8" s="1873"/>
      <c r="AX8" s="1873"/>
    </row>
    <row r="9" spans="2:50" ht="15" customHeight="1">
      <c r="B9" s="1797" t="s">
        <v>24</v>
      </c>
      <c r="C9" s="2670">
        <v>12</v>
      </c>
      <c r="D9" s="2671">
        <v>12</v>
      </c>
      <c r="E9" s="2671" t="s">
        <v>110</v>
      </c>
      <c r="F9" s="2672" t="s">
        <v>110</v>
      </c>
      <c r="G9" s="2671" t="s">
        <v>110</v>
      </c>
      <c r="H9" s="2673" t="s">
        <v>110</v>
      </c>
      <c r="I9" s="2674">
        <v>100</v>
      </c>
      <c r="J9" s="2675">
        <v>0</v>
      </c>
      <c r="K9" s="2675">
        <v>0</v>
      </c>
      <c r="L9" s="2674">
        <v>0</v>
      </c>
      <c r="M9" s="2674">
        <v>0</v>
      </c>
      <c r="N9" s="2676" t="s">
        <v>110</v>
      </c>
      <c r="O9" s="2581" t="s">
        <v>110</v>
      </c>
      <c r="P9" s="2581">
        <v>12</v>
      </c>
      <c r="Q9" s="2582" t="s">
        <v>110</v>
      </c>
      <c r="R9" s="2453">
        <v>0</v>
      </c>
      <c r="S9" s="2457">
        <v>0</v>
      </c>
      <c r="T9" s="2457">
        <v>100</v>
      </c>
      <c r="U9" s="2458">
        <v>0</v>
      </c>
      <c r="V9" s="1873"/>
      <c r="W9" s="1873"/>
      <c r="X9" s="1873"/>
      <c r="Y9" s="1873"/>
      <c r="Z9" s="1873"/>
      <c r="AA9" s="1873"/>
      <c r="AB9" s="1873"/>
      <c r="AC9" s="1873"/>
      <c r="AD9" s="1873"/>
      <c r="AE9" s="1873"/>
      <c r="AF9" s="1873"/>
      <c r="AG9" s="1873"/>
      <c r="AH9" s="1873"/>
      <c r="AI9" s="1873"/>
      <c r="AJ9" s="1873"/>
      <c r="AK9" s="1873"/>
      <c r="AL9" s="1873"/>
      <c r="AM9" s="1873"/>
      <c r="AN9" s="1873"/>
      <c r="AO9" s="1873"/>
      <c r="AP9" s="1873"/>
      <c r="AQ9" s="1873"/>
      <c r="AR9" s="1873"/>
      <c r="AS9" s="1873"/>
      <c r="AT9" s="1873"/>
      <c r="AU9" s="1873"/>
      <c r="AV9" s="1873"/>
      <c r="AW9" s="1873"/>
      <c r="AX9" s="1873"/>
    </row>
    <row r="10" spans="2:50" ht="15" customHeight="1">
      <c r="B10" s="1797" t="s">
        <v>25</v>
      </c>
      <c r="C10" s="2670">
        <v>84</v>
      </c>
      <c r="D10" s="2671">
        <v>79</v>
      </c>
      <c r="E10" s="2671">
        <v>2</v>
      </c>
      <c r="F10" s="2672" t="s">
        <v>110</v>
      </c>
      <c r="G10" s="2671" t="s">
        <v>110</v>
      </c>
      <c r="H10" s="2673">
        <v>3</v>
      </c>
      <c r="I10" s="2674">
        <v>94</v>
      </c>
      <c r="J10" s="2675">
        <v>2.4</v>
      </c>
      <c r="K10" s="2675">
        <v>0</v>
      </c>
      <c r="L10" s="2674">
        <v>0</v>
      </c>
      <c r="M10" s="2674">
        <v>3.6</v>
      </c>
      <c r="N10" s="2676">
        <v>11</v>
      </c>
      <c r="O10" s="2581">
        <v>12</v>
      </c>
      <c r="P10" s="2581">
        <v>54</v>
      </c>
      <c r="Q10" s="2582">
        <v>7</v>
      </c>
      <c r="R10" s="2453">
        <v>13.1</v>
      </c>
      <c r="S10" s="2457">
        <v>14.3</v>
      </c>
      <c r="T10" s="2457">
        <v>64.3</v>
      </c>
      <c r="U10" s="2458">
        <v>8.3</v>
      </c>
      <c r="V10" s="1873"/>
      <c r="W10" s="1873"/>
      <c r="X10" s="1873"/>
      <c r="Y10" s="1873"/>
      <c r="Z10" s="1873"/>
      <c r="AA10" s="1873"/>
      <c r="AB10" s="1873"/>
      <c r="AC10" s="1873"/>
      <c r="AD10" s="1873"/>
      <c r="AE10" s="1873"/>
      <c r="AF10" s="1873"/>
      <c r="AG10" s="1873"/>
      <c r="AH10" s="1873"/>
      <c r="AI10" s="1873"/>
      <c r="AJ10" s="1873"/>
      <c r="AK10" s="1873"/>
      <c r="AL10" s="1873"/>
      <c r="AM10" s="1873"/>
      <c r="AN10" s="1873"/>
      <c r="AO10" s="1873"/>
      <c r="AP10" s="1873"/>
      <c r="AQ10" s="1873"/>
      <c r="AR10" s="1873"/>
      <c r="AS10" s="1873"/>
      <c r="AT10" s="1873"/>
      <c r="AU10" s="1873"/>
      <c r="AV10" s="1873"/>
      <c r="AW10" s="1873"/>
      <c r="AX10" s="1873"/>
    </row>
    <row r="11" spans="2:50" ht="15" customHeight="1">
      <c r="B11" s="1797" t="s">
        <v>26</v>
      </c>
      <c r="C11" s="2670">
        <v>92</v>
      </c>
      <c r="D11" s="2671">
        <v>85</v>
      </c>
      <c r="E11" s="2671">
        <v>5</v>
      </c>
      <c r="F11" s="2672" t="s">
        <v>110</v>
      </c>
      <c r="G11" s="2671" t="s">
        <v>110</v>
      </c>
      <c r="H11" s="2673">
        <v>2</v>
      </c>
      <c r="I11" s="2674">
        <v>92.4</v>
      </c>
      <c r="J11" s="2675">
        <v>5.4</v>
      </c>
      <c r="K11" s="2675">
        <v>0</v>
      </c>
      <c r="L11" s="2674">
        <v>0</v>
      </c>
      <c r="M11" s="2674">
        <v>2.2</v>
      </c>
      <c r="N11" s="2676">
        <v>13</v>
      </c>
      <c r="O11" s="2581">
        <v>14</v>
      </c>
      <c r="P11" s="2581">
        <v>58</v>
      </c>
      <c r="Q11" s="2582">
        <v>7</v>
      </c>
      <c r="R11" s="2453">
        <v>14.2</v>
      </c>
      <c r="S11" s="2457">
        <v>15.2</v>
      </c>
      <c r="T11" s="2457">
        <v>63</v>
      </c>
      <c r="U11" s="2458">
        <v>7.6</v>
      </c>
      <c r="V11" s="1873"/>
      <c r="W11" s="1873"/>
      <c r="X11" s="1873"/>
      <c r="Y11" s="1873"/>
      <c r="Z11" s="1873"/>
      <c r="AA11" s="1873"/>
      <c r="AB11" s="1873"/>
      <c r="AC11" s="1873"/>
      <c r="AD11" s="1873"/>
      <c r="AE11" s="1873"/>
      <c r="AF11" s="1873"/>
      <c r="AG11" s="1873"/>
      <c r="AH11" s="1873"/>
      <c r="AI11" s="1873"/>
      <c r="AJ11" s="1873"/>
      <c r="AK11" s="1873"/>
      <c r="AL11" s="1873"/>
      <c r="AM11" s="1873"/>
      <c r="AN11" s="1873"/>
      <c r="AO11" s="1873"/>
      <c r="AP11" s="1873"/>
      <c r="AQ11" s="1873"/>
      <c r="AR11" s="1873"/>
      <c r="AS11" s="1873"/>
      <c r="AT11" s="1873"/>
      <c r="AU11" s="1873"/>
      <c r="AV11" s="1873"/>
      <c r="AW11" s="1873"/>
      <c r="AX11" s="1873"/>
    </row>
    <row r="12" spans="2:50" ht="15" customHeight="1">
      <c r="B12" s="1797" t="s">
        <v>27</v>
      </c>
      <c r="C12" s="2670">
        <v>633</v>
      </c>
      <c r="D12" s="2671">
        <v>569</v>
      </c>
      <c r="E12" s="2671">
        <v>40</v>
      </c>
      <c r="F12" s="2672">
        <v>2</v>
      </c>
      <c r="G12" s="2671">
        <v>1</v>
      </c>
      <c r="H12" s="2673">
        <v>21</v>
      </c>
      <c r="I12" s="2674">
        <v>89.9</v>
      </c>
      <c r="J12" s="2675">
        <v>6.3</v>
      </c>
      <c r="K12" s="2675">
        <v>0.3</v>
      </c>
      <c r="L12" s="2674">
        <v>0.2</v>
      </c>
      <c r="M12" s="2674">
        <v>3.3</v>
      </c>
      <c r="N12" s="2676">
        <v>61</v>
      </c>
      <c r="O12" s="2581">
        <v>69</v>
      </c>
      <c r="P12" s="2581">
        <v>452</v>
      </c>
      <c r="Q12" s="2582">
        <v>51</v>
      </c>
      <c r="R12" s="2453">
        <v>9.6</v>
      </c>
      <c r="S12" s="2457">
        <v>10.9</v>
      </c>
      <c r="T12" s="2457">
        <v>71.4</v>
      </c>
      <c r="U12" s="2458">
        <v>8.1</v>
      </c>
      <c r="V12" s="1873"/>
      <c r="W12" s="1873"/>
      <c r="X12" s="1873"/>
      <c r="Y12" s="1873"/>
      <c r="Z12" s="1873"/>
      <c r="AA12" s="1873"/>
      <c r="AB12" s="1873"/>
      <c r="AC12" s="1873"/>
      <c r="AD12" s="1873"/>
      <c r="AE12" s="1873"/>
      <c r="AF12" s="1873"/>
      <c r="AG12" s="1873"/>
      <c r="AH12" s="1873"/>
      <c r="AI12" s="1873"/>
      <c r="AJ12" s="1873"/>
      <c r="AK12" s="1873"/>
      <c r="AL12" s="1873"/>
      <c r="AM12" s="1873"/>
      <c r="AN12" s="1873"/>
      <c r="AO12" s="1873"/>
      <c r="AP12" s="1873"/>
      <c r="AQ12" s="1873"/>
      <c r="AR12" s="1873"/>
      <c r="AS12" s="1873"/>
      <c r="AT12" s="1873"/>
      <c r="AU12" s="1873"/>
      <c r="AV12" s="1873"/>
      <c r="AW12" s="1873"/>
      <c r="AX12" s="1873"/>
    </row>
    <row r="13" spans="2:50" ht="15" customHeight="1">
      <c r="B13" s="1797" t="s">
        <v>28</v>
      </c>
      <c r="C13" s="2670">
        <v>36</v>
      </c>
      <c r="D13" s="2671">
        <v>32</v>
      </c>
      <c r="E13" s="2671">
        <v>1</v>
      </c>
      <c r="F13" s="2672" t="s">
        <v>110</v>
      </c>
      <c r="G13" s="2671" t="s">
        <v>110</v>
      </c>
      <c r="H13" s="2673">
        <v>3</v>
      </c>
      <c r="I13" s="2674">
        <v>88.9</v>
      </c>
      <c r="J13" s="2675">
        <v>2.8</v>
      </c>
      <c r="K13" s="2675">
        <v>0</v>
      </c>
      <c r="L13" s="2674">
        <v>0</v>
      </c>
      <c r="M13" s="2674">
        <v>8.3</v>
      </c>
      <c r="N13" s="2676" t="s">
        <v>110</v>
      </c>
      <c r="O13" s="2581" t="s">
        <v>110</v>
      </c>
      <c r="P13" s="2581">
        <v>29</v>
      </c>
      <c r="Q13" s="2582">
        <v>7</v>
      </c>
      <c r="R13" s="2453">
        <v>0</v>
      </c>
      <c r="S13" s="2457">
        <v>0</v>
      </c>
      <c r="T13" s="2457">
        <v>80.6</v>
      </c>
      <c r="U13" s="2458">
        <v>19.4</v>
      </c>
      <c r="V13" s="1873"/>
      <c r="W13" s="1873"/>
      <c r="X13" s="1873"/>
      <c r="Y13" s="1873"/>
      <c r="Z13" s="1873"/>
      <c r="AA13" s="1873"/>
      <c r="AB13" s="1873"/>
      <c r="AC13" s="1873"/>
      <c r="AD13" s="1873"/>
      <c r="AE13" s="1873"/>
      <c r="AF13" s="1873"/>
      <c r="AG13" s="1873"/>
      <c r="AH13" s="1873"/>
      <c r="AI13" s="1873"/>
      <c r="AJ13" s="1873"/>
      <c r="AK13" s="1873"/>
      <c r="AL13" s="1873"/>
      <c r="AM13" s="1873"/>
      <c r="AN13" s="1873"/>
      <c r="AO13" s="1873"/>
      <c r="AP13" s="1873"/>
      <c r="AQ13" s="1873"/>
      <c r="AR13" s="1873"/>
      <c r="AS13" s="1873"/>
      <c r="AT13" s="1873"/>
      <c r="AU13" s="1873"/>
      <c r="AV13" s="1873"/>
      <c r="AW13" s="1873"/>
      <c r="AX13" s="1873"/>
    </row>
    <row r="14" spans="2:50" ht="15" customHeight="1">
      <c r="B14" s="1797" t="s">
        <v>29</v>
      </c>
      <c r="C14" s="2670">
        <v>18</v>
      </c>
      <c r="D14" s="2671">
        <v>17</v>
      </c>
      <c r="E14" s="2671" t="s">
        <v>110</v>
      </c>
      <c r="F14" s="2672" t="s">
        <v>110</v>
      </c>
      <c r="G14" s="2671" t="s">
        <v>110</v>
      </c>
      <c r="H14" s="2673">
        <v>1</v>
      </c>
      <c r="I14" s="2674">
        <v>94.4</v>
      </c>
      <c r="J14" s="2675">
        <v>0</v>
      </c>
      <c r="K14" s="2675">
        <v>0</v>
      </c>
      <c r="L14" s="2674">
        <v>0</v>
      </c>
      <c r="M14" s="2674">
        <v>5.6</v>
      </c>
      <c r="N14" s="2676">
        <v>1</v>
      </c>
      <c r="O14" s="2581">
        <v>9</v>
      </c>
      <c r="P14" s="2581">
        <v>6</v>
      </c>
      <c r="Q14" s="2582">
        <v>2</v>
      </c>
      <c r="R14" s="2453">
        <v>5.6</v>
      </c>
      <c r="S14" s="2457">
        <v>50</v>
      </c>
      <c r="T14" s="2457">
        <v>33.3</v>
      </c>
      <c r="U14" s="2458">
        <v>11.1</v>
      </c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3"/>
      <c r="AI14" s="1873"/>
      <c r="AJ14" s="1873"/>
      <c r="AK14" s="1873"/>
      <c r="AL14" s="1873"/>
      <c r="AM14" s="1873"/>
      <c r="AN14" s="1873"/>
      <c r="AO14" s="1873"/>
      <c r="AP14" s="1873"/>
      <c r="AQ14" s="1873"/>
      <c r="AR14" s="1873"/>
      <c r="AS14" s="1873"/>
      <c r="AT14" s="1873"/>
      <c r="AU14" s="1873"/>
      <c r="AV14" s="1873"/>
      <c r="AW14" s="1873"/>
      <c r="AX14" s="1873"/>
    </row>
    <row r="15" spans="2:50" ht="15" customHeight="1">
      <c r="B15" s="2042" t="s">
        <v>30</v>
      </c>
      <c r="C15" s="2677">
        <v>15</v>
      </c>
      <c r="D15" s="2678">
        <v>15</v>
      </c>
      <c r="E15" s="2678" t="s">
        <v>110</v>
      </c>
      <c r="F15" s="2679" t="s">
        <v>110</v>
      </c>
      <c r="G15" s="2678" t="s">
        <v>110</v>
      </c>
      <c r="H15" s="2680" t="s">
        <v>110</v>
      </c>
      <c r="I15" s="2681">
        <v>100</v>
      </c>
      <c r="J15" s="2682">
        <v>0</v>
      </c>
      <c r="K15" s="2682">
        <v>0</v>
      </c>
      <c r="L15" s="2681">
        <v>0</v>
      </c>
      <c r="M15" s="2681">
        <v>0</v>
      </c>
      <c r="N15" s="2683">
        <v>1</v>
      </c>
      <c r="O15" s="2599">
        <v>2</v>
      </c>
      <c r="P15" s="2599">
        <v>11</v>
      </c>
      <c r="Q15" s="2600">
        <v>1</v>
      </c>
      <c r="R15" s="2463">
        <v>6.7</v>
      </c>
      <c r="S15" s="2464">
        <v>13.3</v>
      </c>
      <c r="T15" s="2464">
        <v>73.3</v>
      </c>
      <c r="U15" s="2468">
        <v>6.7</v>
      </c>
      <c r="V15" s="1873"/>
      <c r="W15" s="1873"/>
      <c r="X15" s="1873"/>
      <c r="Y15" s="1873"/>
      <c r="Z15" s="1873"/>
      <c r="AA15" s="1873"/>
      <c r="AB15" s="1873"/>
      <c r="AC15" s="1873"/>
      <c r="AD15" s="1873"/>
      <c r="AE15" s="1873"/>
      <c r="AF15" s="1873"/>
      <c r="AG15" s="1873"/>
      <c r="AH15" s="1873"/>
      <c r="AI15" s="1873"/>
      <c r="AJ15" s="1873"/>
      <c r="AK15" s="1873"/>
      <c r="AL15" s="1873"/>
      <c r="AM15" s="1873"/>
      <c r="AN15" s="1873"/>
      <c r="AO15" s="1873"/>
      <c r="AP15" s="1873"/>
      <c r="AQ15" s="1873"/>
      <c r="AR15" s="1873"/>
      <c r="AS15" s="1873"/>
      <c r="AT15" s="1873"/>
      <c r="AU15" s="1873"/>
      <c r="AV15" s="1873"/>
      <c r="AW15" s="1873"/>
      <c r="AX15" s="1873"/>
    </row>
    <row r="16" spans="2:50" ht="15" customHeight="1">
      <c r="B16" s="1784" t="s">
        <v>31</v>
      </c>
      <c r="C16" s="2684">
        <v>4635</v>
      </c>
      <c r="D16" s="2685">
        <v>4413</v>
      </c>
      <c r="E16" s="2685">
        <v>91</v>
      </c>
      <c r="F16" s="2686">
        <v>5</v>
      </c>
      <c r="G16" s="2685">
        <v>6</v>
      </c>
      <c r="H16" s="2687">
        <v>120</v>
      </c>
      <c r="I16" s="2656">
        <v>95.2</v>
      </c>
      <c r="J16" s="2657">
        <v>2</v>
      </c>
      <c r="K16" s="2657">
        <v>0.1</v>
      </c>
      <c r="L16" s="2656">
        <v>0.1</v>
      </c>
      <c r="M16" s="2656">
        <v>2.6</v>
      </c>
      <c r="N16" s="2661">
        <v>406</v>
      </c>
      <c r="O16" s="2662">
        <v>1207</v>
      </c>
      <c r="P16" s="2662">
        <v>2745</v>
      </c>
      <c r="Q16" s="2663">
        <v>277</v>
      </c>
      <c r="R16" s="2427">
        <v>8.8</v>
      </c>
      <c r="S16" s="2428">
        <v>26</v>
      </c>
      <c r="T16" s="2428">
        <v>59.2</v>
      </c>
      <c r="U16" s="2437">
        <v>6</v>
      </c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73"/>
      <c r="AG16" s="1873"/>
      <c r="AH16" s="1873"/>
      <c r="AI16" s="1873"/>
      <c r="AJ16" s="1873"/>
      <c r="AK16" s="1873"/>
      <c r="AL16" s="1873"/>
      <c r="AM16" s="1873"/>
      <c r="AN16" s="1873"/>
      <c r="AO16" s="1873"/>
      <c r="AP16" s="1873"/>
      <c r="AQ16" s="1873"/>
      <c r="AR16" s="1873"/>
      <c r="AS16" s="1873"/>
      <c r="AT16" s="1873"/>
      <c r="AU16" s="1873"/>
      <c r="AV16" s="1873"/>
      <c r="AW16" s="1873"/>
      <c r="AX16" s="1873"/>
    </row>
    <row r="17" spans="2:50" ht="15" customHeight="1">
      <c r="B17" s="2025" t="s">
        <v>32</v>
      </c>
      <c r="C17" s="2652">
        <v>87</v>
      </c>
      <c r="D17" s="2664">
        <v>81</v>
      </c>
      <c r="E17" s="2664">
        <v>2</v>
      </c>
      <c r="F17" s="2665" t="s">
        <v>110</v>
      </c>
      <c r="G17" s="2664" t="s">
        <v>110</v>
      </c>
      <c r="H17" s="2666">
        <v>4</v>
      </c>
      <c r="I17" s="2667">
        <v>93.1</v>
      </c>
      <c r="J17" s="2668">
        <v>2.3</v>
      </c>
      <c r="K17" s="2668">
        <v>0</v>
      </c>
      <c r="L17" s="2667">
        <v>0</v>
      </c>
      <c r="M17" s="2667">
        <v>4.6</v>
      </c>
      <c r="N17" s="2669">
        <v>13</v>
      </c>
      <c r="O17" s="2564">
        <v>13</v>
      </c>
      <c r="P17" s="2564">
        <v>55</v>
      </c>
      <c r="Q17" s="2565">
        <v>6</v>
      </c>
      <c r="R17" s="2443">
        <v>15</v>
      </c>
      <c r="S17" s="2444">
        <v>14.9</v>
      </c>
      <c r="T17" s="2444">
        <v>63.2</v>
      </c>
      <c r="U17" s="2448">
        <v>6.9</v>
      </c>
      <c r="V17" s="1873"/>
      <c r="W17" s="1873"/>
      <c r="X17" s="1873"/>
      <c r="Y17" s="1873"/>
      <c r="Z17" s="1873"/>
      <c r="AA17" s="1873"/>
      <c r="AB17" s="1873"/>
      <c r="AC17" s="1873"/>
      <c r="AD17" s="1873"/>
      <c r="AE17" s="1873"/>
      <c r="AF17" s="1873"/>
      <c r="AG17" s="1873"/>
      <c r="AH17" s="1873"/>
      <c r="AI17" s="1873"/>
      <c r="AJ17" s="1873"/>
      <c r="AK17" s="1873"/>
      <c r="AL17" s="1873"/>
      <c r="AM17" s="1873"/>
      <c r="AN17" s="1873"/>
      <c r="AO17" s="1873"/>
      <c r="AP17" s="1873"/>
      <c r="AQ17" s="1873"/>
      <c r="AR17" s="1873"/>
      <c r="AS17" s="1873"/>
      <c r="AT17" s="1873"/>
      <c r="AU17" s="1873"/>
      <c r="AV17" s="1873"/>
      <c r="AW17" s="1873"/>
      <c r="AX17" s="1873"/>
    </row>
    <row r="18" spans="2:50" ht="15" customHeight="1">
      <c r="B18" s="1797" t="s">
        <v>33</v>
      </c>
      <c r="C18" s="2670">
        <v>72</v>
      </c>
      <c r="D18" s="2671">
        <v>67</v>
      </c>
      <c r="E18" s="2671">
        <v>1</v>
      </c>
      <c r="F18" s="2672" t="s">
        <v>110</v>
      </c>
      <c r="G18" s="2671" t="s">
        <v>110</v>
      </c>
      <c r="H18" s="2673">
        <v>4</v>
      </c>
      <c r="I18" s="2674">
        <v>93.1</v>
      </c>
      <c r="J18" s="2675">
        <v>1.3</v>
      </c>
      <c r="K18" s="2675">
        <v>0</v>
      </c>
      <c r="L18" s="2674">
        <v>0</v>
      </c>
      <c r="M18" s="2674">
        <v>5.6</v>
      </c>
      <c r="N18" s="2676">
        <v>7</v>
      </c>
      <c r="O18" s="2581">
        <v>15</v>
      </c>
      <c r="P18" s="2581">
        <v>45</v>
      </c>
      <c r="Q18" s="2582">
        <v>5</v>
      </c>
      <c r="R18" s="2453">
        <v>9.799999999999999</v>
      </c>
      <c r="S18" s="2457">
        <v>20.8</v>
      </c>
      <c r="T18" s="2457">
        <v>62.5</v>
      </c>
      <c r="U18" s="2458">
        <v>6.9</v>
      </c>
      <c r="V18" s="1873"/>
      <c r="W18" s="1873"/>
      <c r="X18" s="1873"/>
      <c r="Y18" s="1873"/>
      <c r="Z18" s="1873"/>
      <c r="AA18" s="1873"/>
      <c r="AB18" s="1873"/>
      <c r="AC18" s="1873"/>
      <c r="AD18" s="1873"/>
      <c r="AE18" s="1873"/>
      <c r="AF18" s="1873"/>
      <c r="AG18" s="1873"/>
      <c r="AH18" s="1873"/>
      <c r="AI18" s="1873"/>
      <c r="AJ18" s="1873"/>
      <c r="AK18" s="1873"/>
      <c r="AL18" s="1873"/>
      <c r="AM18" s="1873"/>
      <c r="AN18" s="1873"/>
      <c r="AO18" s="1873"/>
      <c r="AP18" s="1873"/>
      <c r="AQ18" s="1873"/>
      <c r="AR18" s="1873"/>
      <c r="AS18" s="1873"/>
      <c r="AT18" s="1873"/>
      <c r="AU18" s="1873"/>
      <c r="AV18" s="1873"/>
      <c r="AW18" s="1873"/>
      <c r="AX18" s="1873"/>
    </row>
    <row r="19" spans="2:50" ht="15" customHeight="1">
      <c r="B19" s="1797" t="s">
        <v>34</v>
      </c>
      <c r="C19" s="2670">
        <v>107</v>
      </c>
      <c r="D19" s="2671">
        <v>100</v>
      </c>
      <c r="E19" s="2671">
        <v>6</v>
      </c>
      <c r="F19" s="2672" t="s">
        <v>110</v>
      </c>
      <c r="G19" s="2671">
        <v>1</v>
      </c>
      <c r="H19" s="2673" t="s">
        <v>110</v>
      </c>
      <c r="I19" s="2674">
        <v>93.5</v>
      </c>
      <c r="J19" s="2675">
        <v>5.6</v>
      </c>
      <c r="K19" s="2675">
        <v>0</v>
      </c>
      <c r="L19" s="2674">
        <v>0.9</v>
      </c>
      <c r="M19" s="2674">
        <v>0</v>
      </c>
      <c r="N19" s="2676">
        <v>11</v>
      </c>
      <c r="O19" s="2581">
        <v>19</v>
      </c>
      <c r="P19" s="2581">
        <v>77</v>
      </c>
      <c r="Q19" s="2582" t="s">
        <v>110</v>
      </c>
      <c r="R19" s="2453">
        <v>10.2</v>
      </c>
      <c r="S19" s="2457">
        <v>17.8</v>
      </c>
      <c r="T19" s="2457">
        <v>72</v>
      </c>
      <c r="U19" s="2458">
        <v>0</v>
      </c>
      <c r="V19" s="1873"/>
      <c r="W19" s="1873"/>
      <c r="X19" s="1873"/>
      <c r="Y19" s="1873"/>
      <c r="Z19" s="1873"/>
      <c r="AA19" s="1873"/>
      <c r="AB19" s="1873"/>
      <c r="AC19" s="1873"/>
      <c r="AD19" s="1873"/>
      <c r="AE19" s="1873"/>
      <c r="AF19" s="1873"/>
      <c r="AG19" s="1873"/>
      <c r="AH19" s="1873"/>
      <c r="AI19" s="1873"/>
      <c r="AJ19" s="1873"/>
      <c r="AK19" s="1873"/>
      <c r="AL19" s="1873"/>
      <c r="AM19" s="1873"/>
      <c r="AN19" s="1873"/>
      <c r="AO19" s="1873"/>
      <c r="AP19" s="1873"/>
      <c r="AQ19" s="1873"/>
      <c r="AR19" s="1873"/>
      <c r="AS19" s="1873"/>
      <c r="AT19" s="1873"/>
      <c r="AU19" s="1873"/>
      <c r="AV19" s="1873"/>
      <c r="AW19" s="1873"/>
      <c r="AX19" s="1873"/>
    </row>
    <row r="20" spans="2:50" ht="15" customHeight="1">
      <c r="B20" s="2057" t="s">
        <v>360</v>
      </c>
      <c r="C20" s="2670">
        <v>921</v>
      </c>
      <c r="D20" s="2671">
        <v>870</v>
      </c>
      <c r="E20" s="2671">
        <v>23</v>
      </c>
      <c r="F20" s="2672" t="s">
        <v>110</v>
      </c>
      <c r="G20" s="2671" t="s">
        <v>110</v>
      </c>
      <c r="H20" s="2673">
        <v>28</v>
      </c>
      <c r="I20" s="2674">
        <v>94.5</v>
      </c>
      <c r="J20" s="2675">
        <v>2.5</v>
      </c>
      <c r="K20" s="2675">
        <v>0</v>
      </c>
      <c r="L20" s="2674">
        <v>0</v>
      </c>
      <c r="M20" s="2674">
        <v>3</v>
      </c>
      <c r="N20" s="2676">
        <v>69</v>
      </c>
      <c r="O20" s="2581">
        <v>228</v>
      </c>
      <c r="P20" s="2581">
        <v>539</v>
      </c>
      <c r="Q20" s="2582">
        <v>85</v>
      </c>
      <c r="R20" s="2453">
        <v>7.5</v>
      </c>
      <c r="S20" s="2457">
        <v>24.8</v>
      </c>
      <c r="T20" s="2457">
        <v>58.5</v>
      </c>
      <c r="U20" s="2458">
        <v>9.2</v>
      </c>
      <c r="V20" s="1873"/>
      <c r="W20" s="1873"/>
      <c r="X20" s="1873"/>
      <c r="Y20" s="1873"/>
      <c r="Z20" s="1873"/>
      <c r="AA20" s="1873"/>
      <c r="AB20" s="1873"/>
      <c r="AC20" s="1873"/>
      <c r="AD20" s="1873"/>
      <c r="AE20" s="1873"/>
      <c r="AF20" s="1873"/>
      <c r="AG20" s="1873"/>
      <c r="AH20" s="1873"/>
      <c r="AI20" s="1873"/>
      <c r="AJ20" s="1873"/>
      <c r="AK20" s="1873"/>
      <c r="AL20" s="1873"/>
      <c r="AM20" s="1873"/>
      <c r="AN20" s="1873"/>
      <c r="AO20" s="1873"/>
      <c r="AP20" s="1873"/>
      <c r="AQ20" s="1873"/>
      <c r="AR20" s="1873"/>
      <c r="AS20" s="1873"/>
      <c r="AT20" s="1873"/>
      <c r="AU20" s="1873"/>
      <c r="AV20" s="1873"/>
      <c r="AW20" s="1873"/>
      <c r="AX20" s="1873"/>
    </row>
    <row r="21" spans="2:50" ht="15" customHeight="1">
      <c r="B21" s="1797" t="s">
        <v>36</v>
      </c>
      <c r="C21" s="2670">
        <v>1410</v>
      </c>
      <c r="D21" s="2671">
        <v>1347</v>
      </c>
      <c r="E21" s="2671">
        <v>20</v>
      </c>
      <c r="F21" s="2672">
        <v>4</v>
      </c>
      <c r="G21" s="2671">
        <v>2</v>
      </c>
      <c r="H21" s="2673">
        <v>37</v>
      </c>
      <c r="I21" s="2674">
        <v>95.5</v>
      </c>
      <c r="J21" s="2675">
        <v>1.5</v>
      </c>
      <c r="K21" s="2675">
        <v>0.3</v>
      </c>
      <c r="L21" s="2674">
        <v>0.1</v>
      </c>
      <c r="M21" s="2674">
        <v>2.6</v>
      </c>
      <c r="N21" s="2676">
        <v>116</v>
      </c>
      <c r="O21" s="2581">
        <v>439</v>
      </c>
      <c r="P21" s="2581">
        <v>775</v>
      </c>
      <c r="Q21" s="2582">
        <v>80</v>
      </c>
      <c r="R21" s="2453">
        <v>8.2</v>
      </c>
      <c r="S21" s="2457">
        <v>31.1</v>
      </c>
      <c r="T21" s="2457">
        <v>55</v>
      </c>
      <c r="U21" s="2458">
        <v>5.7</v>
      </c>
      <c r="V21" s="1873"/>
      <c r="W21" s="1873"/>
      <c r="X21" s="1873"/>
      <c r="Y21" s="1873"/>
      <c r="Z21" s="1873"/>
      <c r="AA21" s="1873"/>
      <c r="AB21" s="1873"/>
      <c r="AC21" s="1873"/>
      <c r="AD21" s="1873"/>
      <c r="AE21" s="1873"/>
      <c r="AF21" s="1873"/>
      <c r="AG21" s="1873"/>
      <c r="AH21" s="1873"/>
      <c r="AI21" s="1873"/>
      <c r="AJ21" s="1873"/>
      <c r="AK21" s="1873"/>
      <c r="AL21" s="1873"/>
      <c r="AM21" s="1873"/>
      <c r="AN21" s="1873"/>
      <c r="AO21" s="1873"/>
      <c r="AP21" s="1873"/>
      <c r="AQ21" s="1873"/>
      <c r="AR21" s="1873"/>
      <c r="AS21" s="1873"/>
      <c r="AT21" s="1873"/>
      <c r="AU21" s="1873"/>
      <c r="AV21" s="1873"/>
      <c r="AW21" s="1873"/>
      <c r="AX21" s="1873"/>
    </row>
    <row r="22" spans="2:50" ht="15" customHeight="1">
      <c r="B22" s="1797" t="s">
        <v>37</v>
      </c>
      <c r="C22" s="2670">
        <v>417</v>
      </c>
      <c r="D22" s="2671">
        <v>409</v>
      </c>
      <c r="E22" s="2671">
        <v>2</v>
      </c>
      <c r="F22" s="2672" t="s">
        <v>110</v>
      </c>
      <c r="G22" s="2671">
        <v>1</v>
      </c>
      <c r="H22" s="2673">
        <v>5</v>
      </c>
      <c r="I22" s="2674">
        <v>98.1</v>
      </c>
      <c r="J22" s="2675">
        <v>0.5</v>
      </c>
      <c r="K22" s="2675">
        <v>0</v>
      </c>
      <c r="L22" s="2674">
        <v>0.2</v>
      </c>
      <c r="M22" s="2674">
        <v>1.2</v>
      </c>
      <c r="N22" s="2676">
        <v>37</v>
      </c>
      <c r="O22" s="2581">
        <v>64</v>
      </c>
      <c r="P22" s="2581">
        <v>296</v>
      </c>
      <c r="Q22" s="2582">
        <v>20</v>
      </c>
      <c r="R22" s="2453">
        <v>8.9</v>
      </c>
      <c r="S22" s="2457">
        <v>15.3</v>
      </c>
      <c r="T22" s="2457">
        <v>71</v>
      </c>
      <c r="U22" s="2458">
        <v>4.8</v>
      </c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3"/>
      <c r="AI22" s="1873"/>
      <c r="AJ22" s="1873"/>
      <c r="AK22" s="1873"/>
      <c r="AL22" s="1873"/>
      <c r="AM22" s="1873"/>
      <c r="AN22" s="1873"/>
      <c r="AO22" s="1873"/>
      <c r="AP22" s="1873"/>
      <c r="AQ22" s="1873"/>
      <c r="AR22" s="1873"/>
      <c r="AS22" s="1873"/>
      <c r="AT22" s="1873"/>
      <c r="AU22" s="1873"/>
      <c r="AV22" s="1873"/>
      <c r="AW22" s="1873"/>
      <c r="AX22" s="1873"/>
    </row>
    <row r="23" spans="2:50" ht="15" customHeight="1">
      <c r="B23" s="1797" t="s">
        <v>38</v>
      </c>
      <c r="C23" s="2670">
        <v>136</v>
      </c>
      <c r="D23" s="2671">
        <v>133</v>
      </c>
      <c r="E23" s="2671">
        <v>1</v>
      </c>
      <c r="F23" s="2672" t="s">
        <v>110</v>
      </c>
      <c r="G23" s="2671" t="s">
        <v>110</v>
      </c>
      <c r="H23" s="2673">
        <v>2</v>
      </c>
      <c r="I23" s="2674">
        <v>97.8</v>
      </c>
      <c r="J23" s="2675">
        <v>0.7</v>
      </c>
      <c r="K23" s="2675">
        <v>0</v>
      </c>
      <c r="L23" s="2674">
        <v>0</v>
      </c>
      <c r="M23" s="2674">
        <v>1.5</v>
      </c>
      <c r="N23" s="2676">
        <v>10</v>
      </c>
      <c r="O23" s="2581">
        <v>24</v>
      </c>
      <c r="P23" s="2581">
        <v>91</v>
      </c>
      <c r="Q23" s="2582">
        <v>11</v>
      </c>
      <c r="R23" s="2453">
        <v>7.4</v>
      </c>
      <c r="S23" s="2457">
        <v>17.6</v>
      </c>
      <c r="T23" s="2457">
        <v>66.9</v>
      </c>
      <c r="U23" s="2458">
        <v>8.1</v>
      </c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3"/>
      <c r="AI23" s="1873"/>
      <c r="AJ23" s="1873"/>
      <c r="AK23" s="1873"/>
      <c r="AL23" s="1873"/>
      <c r="AM23" s="1873"/>
      <c r="AN23" s="1873"/>
      <c r="AO23" s="1873"/>
      <c r="AP23" s="1873"/>
      <c r="AQ23" s="1873"/>
      <c r="AR23" s="1873"/>
      <c r="AS23" s="1873"/>
      <c r="AT23" s="1873"/>
      <c r="AU23" s="1873"/>
      <c r="AV23" s="1873"/>
      <c r="AW23" s="1873"/>
      <c r="AX23" s="1873"/>
    </row>
    <row r="24" spans="2:50" ht="15" customHeight="1">
      <c r="B24" s="1797" t="s">
        <v>39</v>
      </c>
      <c r="C24" s="2670">
        <v>277</v>
      </c>
      <c r="D24" s="2671">
        <v>262</v>
      </c>
      <c r="E24" s="2671">
        <v>7</v>
      </c>
      <c r="F24" s="2672" t="s">
        <v>110</v>
      </c>
      <c r="G24" s="2671" t="s">
        <v>110</v>
      </c>
      <c r="H24" s="2673">
        <v>8</v>
      </c>
      <c r="I24" s="2674">
        <v>94.6</v>
      </c>
      <c r="J24" s="2675">
        <v>2.5</v>
      </c>
      <c r="K24" s="2675">
        <v>0</v>
      </c>
      <c r="L24" s="2674">
        <v>0</v>
      </c>
      <c r="M24" s="2674">
        <v>2.9</v>
      </c>
      <c r="N24" s="2676">
        <v>17</v>
      </c>
      <c r="O24" s="2581">
        <v>68</v>
      </c>
      <c r="P24" s="2581">
        <v>172</v>
      </c>
      <c r="Q24" s="2582">
        <v>20</v>
      </c>
      <c r="R24" s="2453">
        <v>6.199999999999999</v>
      </c>
      <c r="S24" s="2457">
        <v>24.5</v>
      </c>
      <c r="T24" s="2457">
        <v>62.1</v>
      </c>
      <c r="U24" s="2458">
        <v>7.2</v>
      </c>
      <c r="V24" s="1873"/>
      <c r="W24" s="1873"/>
      <c r="X24" s="1873"/>
      <c r="Y24" s="1873"/>
      <c r="Z24" s="1873"/>
      <c r="AA24" s="1873"/>
      <c r="AB24" s="1873"/>
      <c r="AC24" s="1873"/>
      <c r="AD24" s="1873"/>
      <c r="AE24" s="1873"/>
      <c r="AF24" s="1873"/>
      <c r="AG24" s="1873"/>
      <c r="AH24" s="1873"/>
      <c r="AI24" s="1873"/>
      <c r="AJ24" s="1873"/>
      <c r="AK24" s="1873"/>
      <c r="AL24" s="1873"/>
      <c r="AM24" s="1873"/>
      <c r="AN24" s="1873"/>
      <c r="AO24" s="1873"/>
      <c r="AP24" s="1873"/>
      <c r="AQ24" s="1873"/>
      <c r="AR24" s="1873"/>
      <c r="AS24" s="1873"/>
      <c r="AT24" s="1873"/>
      <c r="AU24" s="1873"/>
      <c r="AV24" s="1873"/>
      <c r="AW24" s="1873"/>
      <c r="AX24" s="1873"/>
    </row>
    <row r="25" spans="2:50" ht="15" customHeight="1">
      <c r="B25" s="1797" t="s">
        <v>40</v>
      </c>
      <c r="C25" s="2670">
        <v>167</v>
      </c>
      <c r="D25" s="2671">
        <v>152</v>
      </c>
      <c r="E25" s="2671">
        <v>5</v>
      </c>
      <c r="F25" s="2672" t="s">
        <v>110</v>
      </c>
      <c r="G25" s="2671" t="s">
        <v>110</v>
      </c>
      <c r="H25" s="2673">
        <v>10</v>
      </c>
      <c r="I25" s="2674">
        <v>91</v>
      </c>
      <c r="J25" s="2675">
        <v>3</v>
      </c>
      <c r="K25" s="2675">
        <v>0</v>
      </c>
      <c r="L25" s="2674">
        <v>0</v>
      </c>
      <c r="M25" s="2674">
        <v>6</v>
      </c>
      <c r="N25" s="2676">
        <v>15</v>
      </c>
      <c r="O25" s="2581">
        <v>65</v>
      </c>
      <c r="P25" s="2581">
        <v>75</v>
      </c>
      <c r="Q25" s="2582">
        <v>12</v>
      </c>
      <c r="R25" s="2453">
        <v>9</v>
      </c>
      <c r="S25" s="2457">
        <v>38.9</v>
      </c>
      <c r="T25" s="2457">
        <v>44.9</v>
      </c>
      <c r="U25" s="2458">
        <v>7.2</v>
      </c>
      <c r="V25" s="1873"/>
      <c r="W25" s="1873"/>
      <c r="X25" s="1873"/>
      <c r="Y25" s="1873"/>
      <c r="Z25" s="1873"/>
      <c r="AA25" s="1873"/>
      <c r="AB25" s="1873"/>
      <c r="AC25" s="1873"/>
      <c r="AD25" s="1873"/>
      <c r="AE25" s="1873"/>
      <c r="AF25" s="1873"/>
      <c r="AG25" s="1873"/>
      <c r="AH25" s="1873"/>
      <c r="AI25" s="1873"/>
      <c r="AJ25" s="1873"/>
      <c r="AK25" s="1873"/>
      <c r="AL25" s="1873"/>
      <c r="AM25" s="1873"/>
      <c r="AN25" s="1873"/>
      <c r="AO25" s="1873"/>
      <c r="AP25" s="1873"/>
      <c r="AQ25" s="1873"/>
      <c r="AR25" s="1873"/>
      <c r="AS25" s="1873"/>
      <c r="AT25" s="1873"/>
      <c r="AU25" s="1873"/>
      <c r="AV25" s="1873"/>
      <c r="AW25" s="1873"/>
      <c r="AX25" s="1873"/>
    </row>
    <row r="26" spans="2:50" ht="15" customHeight="1">
      <c r="B26" s="1797" t="s">
        <v>41</v>
      </c>
      <c r="C26" s="2670">
        <v>171</v>
      </c>
      <c r="D26" s="2671">
        <v>157</v>
      </c>
      <c r="E26" s="2671">
        <v>8</v>
      </c>
      <c r="F26" s="2672">
        <v>1</v>
      </c>
      <c r="G26" s="2671" t="s">
        <v>110</v>
      </c>
      <c r="H26" s="2673">
        <v>5</v>
      </c>
      <c r="I26" s="2674">
        <v>91.8</v>
      </c>
      <c r="J26" s="2675">
        <v>4.7</v>
      </c>
      <c r="K26" s="2675">
        <v>0.6</v>
      </c>
      <c r="L26" s="2674">
        <v>0</v>
      </c>
      <c r="M26" s="2674">
        <v>2.9</v>
      </c>
      <c r="N26" s="2676">
        <v>15</v>
      </c>
      <c r="O26" s="2581">
        <v>47</v>
      </c>
      <c r="P26" s="2581">
        <v>102</v>
      </c>
      <c r="Q26" s="2582">
        <v>7</v>
      </c>
      <c r="R26" s="2453">
        <v>8.8</v>
      </c>
      <c r="S26" s="2457">
        <v>27.5</v>
      </c>
      <c r="T26" s="2457">
        <v>59.6</v>
      </c>
      <c r="U26" s="2458">
        <v>4.1</v>
      </c>
      <c r="V26" s="1873"/>
      <c r="W26" s="1873"/>
      <c r="X26" s="1873"/>
      <c r="Y26" s="1873"/>
      <c r="Z26" s="1873"/>
      <c r="AA26" s="1873"/>
      <c r="AB26" s="1873"/>
      <c r="AC26" s="1873"/>
      <c r="AD26" s="1873"/>
      <c r="AE26" s="1873"/>
      <c r="AF26" s="1873"/>
      <c r="AG26" s="1873"/>
      <c r="AH26" s="1873"/>
      <c r="AI26" s="1873"/>
      <c r="AJ26" s="1873"/>
      <c r="AK26" s="1873"/>
      <c r="AL26" s="1873"/>
      <c r="AM26" s="1873"/>
      <c r="AN26" s="1873"/>
      <c r="AO26" s="1873"/>
      <c r="AP26" s="1873"/>
      <c r="AQ26" s="1873"/>
      <c r="AR26" s="1873"/>
      <c r="AS26" s="1873"/>
      <c r="AT26" s="1873"/>
      <c r="AU26" s="1873"/>
      <c r="AV26" s="1873"/>
      <c r="AW26" s="1873"/>
      <c r="AX26" s="1873"/>
    </row>
    <row r="27" spans="2:50" ht="15" customHeight="1">
      <c r="B27" s="2042" t="s">
        <v>42</v>
      </c>
      <c r="C27" s="2677">
        <v>870</v>
      </c>
      <c r="D27" s="2678">
        <v>835</v>
      </c>
      <c r="E27" s="2678">
        <v>16</v>
      </c>
      <c r="F27" s="2679" t="s">
        <v>110</v>
      </c>
      <c r="G27" s="2678">
        <v>2</v>
      </c>
      <c r="H27" s="2680">
        <v>17</v>
      </c>
      <c r="I27" s="2681">
        <v>96</v>
      </c>
      <c r="J27" s="2682">
        <v>1.8</v>
      </c>
      <c r="K27" s="2682">
        <v>0</v>
      </c>
      <c r="L27" s="2681">
        <v>0.2</v>
      </c>
      <c r="M27" s="2681">
        <v>2</v>
      </c>
      <c r="N27" s="2683">
        <v>96</v>
      </c>
      <c r="O27" s="2599">
        <v>225</v>
      </c>
      <c r="P27" s="2599">
        <v>518</v>
      </c>
      <c r="Q27" s="2600">
        <v>31</v>
      </c>
      <c r="R27" s="2463">
        <v>11</v>
      </c>
      <c r="S27" s="2464">
        <v>25.9</v>
      </c>
      <c r="T27" s="2464">
        <v>59.5</v>
      </c>
      <c r="U27" s="2468">
        <v>3.6</v>
      </c>
      <c r="V27" s="1873"/>
      <c r="W27" s="1873"/>
      <c r="X27" s="1873"/>
      <c r="Y27" s="1873"/>
      <c r="Z27" s="1873"/>
      <c r="AA27" s="1873"/>
      <c r="AB27" s="1873"/>
      <c r="AC27" s="1873"/>
      <c r="AD27" s="1873"/>
      <c r="AE27" s="1873"/>
      <c r="AF27" s="1873"/>
      <c r="AG27" s="1873"/>
      <c r="AH27" s="1873"/>
      <c r="AI27" s="1873"/>
      <c r="AJ27" s="1873"/>
      <c r="AK27" s="1873"/>
      <c r="AL27" s="1873"/>
      <c r="AM27" s="1873"/>
      <c r="AN27" s="1873"/>
      <c r="AO27" s="1873"/>
      <c r="AP27" s="1873"/>
      <c r="AQ27" s="1873"/>
      <c r="AR27" s="1873"/>
      <c r="AS27" s="1873"/>
      <c r="AT27" s="1873"/>
      <c r="AU27" s="1873"/>
      <c r="AV27" s="1873"/>
      <c r="AW27" s="1873"/>
      <c r="AX27" s="1873"/>
    </row>
    <row r="28" spans="2:50" ht="15" customHeight="1">
      <c r="B28" s="1784" t="s">
        <v>43</v>
      </c>
      <c r="C28" s="2684">
        <v>4143</v>
      </c>
      <c r="D28" s="2685">
        <v>3953</v>
      </c>
      <c r="E28" s="2685">
        <v>92</v>
      </c>
      <c r="F28" s="2686">
        <v>3</v>
      </c>
      <c r="G28" s="2685">
        <v>3</v>
      </c>
      <c r="H28" s="2687">
        <v>92</v>
      </c>
      <c r="I28" s="2656">
        <v>95.4</v>
      </c>
      <c r="J28" s="2657">
        <v>2.2</v>
      </c>
      <c r="K28" s="2657">
        <v>0.1</v>
      </c>
      <c r="L28" s="2656">
        <v>0.1</v>
      </c>
      <c r="M28" s="2656">
        <v>2.2</v>
      </c>
      <c r="N28" s="2661">
        <v>356</v>
      </c>
      <c r="O28" s="2662">
        <v>858</v>
      </c>
      <c r="P28" s="2662">
        <v>2761</v>
      </c>
      <c r="Q28" s="2663">
        <v>168</v>
      </c>
      <c r="R28" s="2427">
        <v>8.6</v>
      </c>
      <c r="S28" s="2428">
        <v>20.7</v>
      </c>
      <c r="T28" s="2428">
        <v>66.6</v>
      </c>
      <c r="U28" s="2437">
        <v>4.1</v>
      </c>
      <c r="V28" s="1873"/>
      <c r="W28" s="1873"/>
      <c r="X28" s="1873"/>
      <c r="Y28" s="1873"/>
      <c r="Z28" s="1873"/>
      <c r="AA28" s="1873"/>
      <c r="AB28" s="1873"/>
      <c r="AC28" s="1873"/>
      <c r="AD28" s="1873"/>
      <c r="AE28" s="1873"/>
      <c r="AF28" s="1873"/>
      <c r="AG28" s="1873"/>
      <c r="AH28" s="1873"/>
      <c r="AI28" s="1873"/>
      <c r="AJ28" s="1873"/>
      <c r="AK28" s="1873"/>
      <c r="AL28" s="1873"/>
      <c r="AM28" s="1873"/>
      <c r="AN28" s="1873"/>
      <c r="AO28" s="1873"/>
      <c r="AP28" s="1873"/>
      <c r="AQ28" s="1873"/>
      <c r="AR28" s="1873"/>
      <c r="AS28" s="1873"/>
      <c r="AT28" s="1873"/>
      <c r="AU28" s="1873"/>
      <c r="AV28" s="1873"/>
      <c r="AW28" s="1873"/>
      <c r="AX28" s="1873"/>
    </row>
    <row r="29" spans="2:50" ht="15" customHeight="1">
      <c r="B29" s="2025" t="s">
        <v>44</v>
      </c>
      <c r="C29" s="2670">
        <v>2769</v>
      </c>
      <c r="D29" s="2664">
        <v>2629</v>
      </c>
      <c r="E29" s="2664">
        <v>69</v>
      </c>
      <c r="F29" s="2665">
        <v>3</v>
      </c>
      <c r="G29" s="2664">
        <v>1</v>
      </c>
      <c r="H29" s="2666">
        <v>67</v>
      </c>
      <c r="I29" s="2667">
        <v>94.9</v>
      </c>
      <c r="J29" s="2668">
        <v>2.5</v>
      </c>
      <c r="K29" s="2668">
        <v>0.1</v>
      </c>
      <c r="L29" s="2667">
        <v>0</v>
      </c>
      <c r="M29" s="2667">
        <v>2.4</v>
      </c>
      <c r="N29" s="2669">
        <v>169</v>
      </c>
      <c r="O29" s="2564">
        <v>486</v>
      </c>
      <c r="P29" s="2564">
        <v>1987</v>
      </c>
      <c r="Q29" s="2565">
        <v>127</v>
      </c>
      <c r="R29" s="2443">
        <v>6.1</v>
      </c>
      <c r="S29" s="2444">
        <v>17.5</v>
      </c>
      <c r="T29" s="2444">
        <v>71.8</v>
      </c>
      <c r="U29" s="2448">
        <v>4.6</v>
      </c>
      <c r="V29" s="1873"/>
      <c r="W29" s="1873"/>
      <c r="X29" s="1873"/>
      <c r="Y29" s="1873"/>
      <c r="Z29" s="1873"/>
      <c r="AA29" s="1873"/>
      <c r="AB29" s="1873"/>
      <c r="AC29" s="1873"/>
      <c r="AD29" s="1873"/>
      <c r="AE29" s="1873"/>
      <c r="AF29" s="1873"/>
      <c r="AG29" s="1873"/>
      <c r="AH29" s="1873"/>
      <c r="AI29" s="1873"/>
      <c r="AJ29" s="1873"/>
      <c r="AK29" s="1873"/>
      <c r="AL29" s="1873"/>
      <c r="AM29" s="1873"/>
      <c r="AN29" s="1873"/>
      <c r="AO29" s="1873"/>
      <c r="AP29" s="1873"/>
      <c r="AQ29" s="1873"/>
      <c r="AR29" s="1873"/>
      <c r="AS29" s="1873"/>
      <c r="AT29" s="1873"/>
      <c r="AU29" s="1873"/>
      <c r="AV29" s="1873"/>
      <c r="AW29" s="1873"/>
      <c r="AX29" s="1873"/>
    </row>
    <row r="30" spans="2:50" ht="15" customHeight="1">
      <c r="B30" s="1797" t="s">
        <v>45</v>
      </c>
      <c r="C30" s="2670">
        <v>1266</v>
      </c>
      <c r="D30" s="2671">
        <v>1224</v>
      </c>
      <c r="E30" s="2671">
        <v>22</v>
      </c>
      <c r="F30" s="2672" t="s">
        <v>110</v>
      </c>
      <c r="G30" s="2671">
        <v>1</v>
      </c>
      <c r="H30" s="2673">
        <v>19</v>
      </c>
      <c r="I30" s="2674">
        <v>96.7</v>
      </c>
      <c r="J30" s="2675">
        <v>1.7</v>
      </c>
      <c r="K30" s="2675">
        <v>0</v>
      </c>
      <c r="L30" s="2674">
        <v>0.1</v>
      </c>
      <c r="M30" s="2674">
        <v>1.5</v>
      </c>
      <c r="N30" s="2676">
        <v>179</v>
      </c>
      <c r="O30" s="2581">
        <v>353</v>
      </c>
      <c r="P30" s="2581">
        <v>701</v>
      </c>
      <c r="Q30" s="2582">
        <v>33</v>
      </c>
      <c r="R30" s="2453">
        <v>14.1</v>
      </c>
      <c r="S30" s="2457">
        <v>27.9</v>
      </c>
      <c r="T30" s="2457">
        <v>55.4</v>
      </c>
      <c r="U30" s="2458">
        <v>2.6</v>
      </c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3"/>
      <c r="AI30" s="1873"/>
      <c r="AJ30" s="1873"/>
      <c r="AK30" s="1873"/>
      <c r="AL30" s="1873"/>
      <c r="AM30" s="1873"/>
      <c r="AN30" s="1873"/>
      <c r="AO30" s="1873"/>
      <c r="AP30" s="1873"/>
      <c r="AQ30" s="1873"/>
      <c r="AR30" s="1873"/>
      <c r="AS30" s="1873"/>
      <c r="AT30" s="1873"/>
      <c r="AU30" s="1873"/>
      <c r="AV30" s="1873"/>
      <c r="AW30" s="1873"/>
      <c r="AX30" s="1873"/>
    </row>
    <row r="31" spans="2:50" ht="15" customHeight="1">
      <c r="B31" s="1797" t="s">
        <v>46</v>
      </c>
      <c r="C31" s="2670">
        <v>59</v>
      </c>
      <c r="D31" s="2671">
        <v>54</v>
      </c>
      <c r="E31" s="2671" t="s">
        <v>110</v>
      </c>
      <c r="F31" s="2672" t="s">
        <v>110</v>
      </c>
      <c r="G31" s="2671">
        <v>1</v>
      </c>
      <c r="H31" s="2673">
        <v>4</v>
      </c>
      <c r="I31" s="2674">
        <v>91.5</v>
      </c>
      <c r="J31" s="2675">
        <v>0</v>
      </c>
      <c r="K31" s="2675">
        <v>0</v>
      </c>
      <c r="L31" s="2674">
        <v>1.7</v>
      </c>
      <c r="M31" s="2674">
        <v>6.8</v>
      </c>
      <c r="N31" s="2676">
        <v>4</v>
      </c>
      <c r="O31" s="2581">
        <v>7</v>
      </c>
      <c r="P31" s="2581">
        <v>46</v>
      </c>
      <c r="Q31" s="2582">
        <v>2</v>
      </c>
      <c r="R31" s="2453">
        <v>6.7</v>
      </c>
      <c r="S31" s="2457">
        <v>11.9</v>
      </c>
      <c r="T31" s="2457">
        <v>78</v>
      </c>
      <c r="U31" s="2458">
        <v>3.4</v>
      </c>
      <c r="V31" s="1873"/>
      <c r="W31" s="1873"/>
      <c r="X31" s="1873"/>
      <c r="Y31" s="1873"/>
      <c r="Z31" s="1873"/>
      <c r="AA31" s="1873"/>
      <c r="AB31" s="1873"/>
      <c r="AC31" s="1873"/>
      <c r="AD31" s="1873"/>
      <c r="AE31" s="1873"/>
      <c r="AF31" s="1873"/>
      <c r="AG31" s="1873"/>
      <c r="AH31" s="1873"/>
      <c r="AI31" s="1873"/>
      <c r="AJ31" s="1873"/>
      <c r="AK31" s="1873"/>
      <c r="AL31" s="1873"/>
      <c r="AM31" s="1873"/>
      <c r="AN31" s="1873"/>
      <c r="AO31" s="1873"/>
      <c r="AP31" s="1873"/>
      <c r="AQ31" s="1873"/>
      <c r="AR31" s="1873"/>
      <c r="AS31" s="1873"/>
      <c r="AT31" s="1873"/>
      <c r="AU31" s="1873"/>
      <c r="AV31" s="1873"/>
      <c r="AW31" s="1873"/>
      <c r="AX31" s="1873"/>
    </row>
    <row r="32" spans="2:50" ht="15" customHeight="1">
      <c r="B32" s="1797" t="s">
        <v>47</v>
      </c>
      <c r="C32" s="2670">
        <v>12</v>
      </c>
      <c r="D32" s="2671">
        <v>10</v>
      </c>
      <c r="E32" s="2671" t="s">
        <v>110</v>
      </c>
      <c r="F32" s="2672" t="s">
        <v>110</v>
      </c>
      <c r="G32" s="2671" t="s">
        <v>110</v>
      </c>
      <c r="H32" s="2673">
        <v>2</v>
      </c>
      <c r="I32" s="2674">
        <v>83.3</v>
      </c>
      <c r="J32" s="2675">
        <v>0</v>
      </c>
      <c r="K32" s="2675">
        <v>0</v>
      </c>
      <c r="L32" s="2674">
        <v>0</v>
      </c>
      <c r="M32" s="2674">
        <v>16.7</v>
      </c>
      <c r="N32" s="2676">
        <v>3</v>
      </c>
      <c r="O32" s="2581">
        <v>7</v>
      </c>
      <c r="P32" s="2581">
        <v>1</v>
      </c>
      <c r="Q32" s="2582">
        <v>1</v>
      </c>
      <c r="R32" s="2453">
        <v>25</v>
      </c>
      <c r="S32" s="2457">
        <v>58.4</v>
      </c>
      <c r="T32" s="2457">
        <v>8.3</v>
      </c>
      <c r="U32" s="2458">
        <v>8.3</v>
      </c>
      <c r="V32" s="1873"/>
      <c r="W32" s="1873"/>
      <c r="X32" s="1873"/>
      <c r="Y32" s="1873"/>
      <c r="Z32" s="1873"/>
      <c r="AA32" s="1873"/>
      <c r="AB32" s="1873"/>
      <c r="AC32" s="1873"/>
      <c r="AD32" s="1873"/>
      <c r="AE32" s="1873"/>
      <c r="AF32" s="1873"/>
      <c r="AG32" s="1873"/>
      <c r="AH32" s="1873"/>
      <c r="AI32" s="1873"/>
      <c r="AJ32" s="1873"/>
      <c r="AK32" s="1873"/>
      <c r="AL32" s="1873"/>
      <c r="AM32" s="1873"/>
      <c r="AN32" s="1873"/>
      <c r="AO32" s="1873"/>
      <c r="AP32" s="1873"/>
      <c r="AQ32" s="1873"/>
      <c r="AR32" s="1873"/>
      <c r="AS32" s="1873"/>
      <c r="AT32" s="1873"/>
      <c r="AU32" s="1873"/>
      <c r="AV32" s="1873"/>
      <c r="AW32" s="1873"/>
      <c r="AX32" s="1873"/>
    </row>
    <row r="33" spans="2:50" ht="15" customHeight="1">
      <c r="B33" s="1797" t="s">
        <v>48</v>
      </c>
      <c r="C33" s="2670">
        <v>7</v>
      </c>
      <c r="D33" s="2671">
        <v>7</v>
      </c>
      <c r="E33" s="2671" t="s">
        <v>110</v>
      </c>
      <c r="F33" s="2672" t="s">
        <v>110</v>
      </c>
      <c r="G33" s="2671" t="s">
        <v>110</v>
      </c>
      <c r="H33" s="2673" t="s">
        <v>110</v>
      </c>
      <c r="I33" s="2674">
        <v>100</v>
      </c>
      <c r="J33" s="2675">
        <v>0</v>
      </c>
      <c r="K33" s="2675">
        <v>0</v>
      </c>
      <c r="L33" s="2674">
        <v>0</v>
      </c>
      <c r="M33" s="2674">
        <v>0</v>
      </c>
      <c r="N33" s="2676">
        <v>1</v>
      </c>
      <c r="O33" s="2581" t="s">
        <v>110</v>
      </c>
      <c r="P33" s="2581">
        <v>5</v>
      </c>
      <c r="Q33" s="2582">
        <v>1</v>
      </c>
      <c r="R33" s="2453">
        <v>14.3</v>
      </c>
      <c r="S33" s="2457">
        <v>0</v>
      </c>
      <c r="T33" s="2457">
        <v>71.4</v>
      </c>
      <c r="U33" s="2458">
        <v>14.3</v>
      </c>
      <c r="V33" s="1873"/>
      <c r="W33" s="1873"/>
      <c r="X33" s="1873"/>
      <c r="Y33" s="1873"/>
      <c r="Z33" s="1873"/>
      <c r="AA33" s="1873"/>
      <c r="AB33" s="1873"/>
      <c r="AC33" s="1873"/>
      <c r="AD33" s="1873"/>
      <c r="AE33" s="1873"/>
      <c r="AF33" s="1873"/>
      <c r="AG33" s="1873"/>
      <c r="AH33" s="1873"/>
      <c r="AI33" s="1873"/>
      <c r="AJ33" s="1873"/>
      <c r="AK33" s="1873"/>
      <c r="AL33" s="1873"/>
      <c r="AM33" s="1873"/>
      <c r="AN33" s="1873"/>
      <c r="AO33" s="1873"/>
      <c r="AP33" s="1873"/>
      <c r="AQ33" s="1873"/>
      <c r="AR33" s="1873"/>
      <c r="AS33" s="1873"/>
      <c r="AT33" s="1873"/>
      <c r="AU33" s="1873"/>
      <c r="AV33" s="1873"/>
      <c r="AW33" s="1873"/>
      <c r="AX33" s="1873"/>
    </row>
    <row r="34" spans="2:50" ht="15" customHeight="1">
      <c r="B34" s="1797" t="s">
        <v>49</v>
      </c>
      <c r="C34" s="2670">
        <v>7</v>
      </c>
      <c r="D34" s="2671">
        <v>6</v>
      </c>
      <c r="E34" s="2671">
        <v>1</v>
      </c>
      <c r="F34" s="2672" t="s">
        <v>110</v>
      </c>
      <c r="G34" s="2671" t="s">
        <v>110</v>
      </c>
      <c r="H34" s="2673" t="s">
        <v>110</v>
      </c>
      <c r="I34" s="2674">
        <v>85.7</v>
      </c>
      <c r="J34" s="2675">
        <v>14.3</v>
      </c>
      <c r="K34" s="2675">
        <v>0</v>
      </c>
      <c r="L34" s="2674">
        <v>0</v>
      </c>
      <c r="M34" s="2674">
        <v>0</v>
      </c>
      <c r="N34" s="2676" t="s">
        <v>110</v>
      </c>
      <c r="O34" s="2581">
        <v>2</v>
      </c>
      <c r="P34" s="2581">
        <v>4</v>
      </c>
      <c r="Q34" s="2582">
        <v>1</v>
      </c>
      <c r="R34" s="2453">
        <v>0</v>
      </c>
      <c r="S34" s="2457">
        <v>28.6</v>
      </c>
      <c r="T34" s="2457">
        <v>57.1</v>
      </c>
      <c r="U34" s="2458">
        <v>14.3</v>
      </c>
      <c r="V34" s="1873"/>
      <c r="W34" s="1873"/>
      <c r="X34" s="1873"/>
      <c r="Y34" s="1873"/>
      <c r="Z34" s="1873"/>
      <c r="AA34" s="1873"/>
      <c r="AB34" s="1873"/>
      <c r="AC34" s="1873"/>
      <c r="AD34" s="1873"/>
      <c r="AE34" s="1873"/>
      <c r="AF34" s="1873"/>
      <c r="AG34" s="1873"/>
      <c r="AH34" s="1873"/>
      <c r="AI34" s="1873"/>
      <c r="AJ34" s="1873"/>
      <c r="AK34" s="1873"/>
      <c r="AL34" s="1873"/>
      <c r="AM34" s="1873"/>
      <c r="AN34" s="1873"/>
      <c r="AO34" s="1873"/>
      <c r="AP34" s="1873"/>
      <c r="AQ34" s="1873"/>
      <c r="AR34" s="1873"/>
      <c r="AS34" s="1873"/>
      <c r="AT34" s="1873"/>
      <c r="AU34" s="1873"/>
      <c r="AV34" s="1873"/>
      <c r="AW34" s="1873"/>
      <c r="AX34" s="1873"/>
    </row>
    <row r="35" spans="2:50" ht="15" customHeight="1">
      <c r="B35" s="1797" t="s">
        <v>50</v>
      </c>
      <c r="C35" s="2670">
        <v>1</v>
      </c>
      <c r="D35" s="2671">
        <v>1</v>
      </c>
      <c r="E35" s="2671" t="s">
        <v>110</v>
      </c>
      <c r="F35" s="2672" t="s">
        <v>110</v>
      </c>
      <c r="G35" s="2671" t="s">
        <v>110</v>
      </c>
      <c r="H35" s="2673" t="s">
        <v>110</v>
      </c>
      <c r="I35" s="2674">
        <v>100</v>
      </c>
      <c r="J35" s="2675">
        <v>0</v>
      </c>
      <c r="K35" s="2675">
        <v>0</v>
      </c>
      <c r="L35" s="2674">
        <v>0</v>
      </c>
      <c r="M35" s="2674">
        <v>0</v>
      </c>
      <c r="N35" s="2676" t="s">
        <v>110</v>
      </c>
      <c r="O35" s="2581">
        <v>1</v>
      </c>
      <c r="P35" s="2581" t="s">
        <v>110</v>
      </c>
      <c r="Q35" s="2582" t="s">
        <v>110</v>
      </c>
      <c r="R35" s="2453">
        <v>0</v>
      </c>
      <c r="S35" s="2457">
        <v>100</v>
      </c>
      <c r="T35" s="2457">
        <v>0</v>
      </c>
      <c r="U35" s="2458">
        <v>0</v>
      </c>
      <c r="V35" s="1873"/>
      <c r="W35" s="1873"/>
      <c r="X35" s="1873"/>
      <c r="Y35" s="1873"/>
      <c r="Z35" s="1873"/>
      <c r="AA35" s="1873"/>
      <c r="AB35" s="1873"/>
      <c r="AC35" s="1873"/>
      <c r="AD35" s="1873"/>
      <c r="AE35" s="1873"/>
      <c r="AF35" s="1873"/>
      <c r="AG35" s="1873"/>
      <c r="AH35" s="1873"/>
      <c r="AI35" s="1873"/>
      <c r="AJ35" s="1873"/>
      <c r="AK35" s="1873"/>
      <c r="AL35" s="1873"/>
      <c r="AM35" s="1873"/>
      <c r="AN35" s="1873"/>
      <c r="AO35" s="1873"/>
      <c r="AP35" s="1873"/>
      <c r="AQ35" s="1873"/>
      <c r="AR35" s="1873"/>
      <c r="AS35" s="1873"/>
      <c r="AT35" s="1873"/>
      <c r="AU35" s="1873"/>
      <c r="AV35" s="1873"/>
      <c r="AW35" s="1873"/>
      <c r="AX35" s="1873"/>
    </row>
    <row r="36" spans="2:50" ht="15" customHeight="1">
      <c r="B36" s="1797" t="s">
        <v>51</v>
      </c>
      <c r="C36" s="2670">
        <v>17</v>
      </c>
      <c r="D36" s="2671">
        <v>17</v>
      </c>
      <c r="E36" s="2671" t="s">
        <v>110</v>
      </c>
      <c r="F36" s="2672" t="s">
        <v>110</v>
      </c>
      <c r="G36" s="2671" t="s">
        <v>110</v>
      </c>
      <c r="H36" s="2673" t="s">
        <v>110</v>
      </c>
      <c r="I36" s="2674">
        <v>100</v>
      </c>
      <c r="J36" s="2675">
        <v>0</v>
      </c>
      <c r="K36" s="2675">
        <v>0</v>
      </c>
      <c r="L36" s="2674">
        <v>0</v>
      </c>
      <c r="M36" s="2674">
        <v>0</v>
      </c>
      <c r="N36" s="2676" t="s">
        <v>110</v>
      </c>
      <c r="O36" s="2581" t="s">
        <v>110</v>
      </c>
      <c r="P36" s="2581">
        <v>15</v>
      </c>
      <c r="Q36" s="2582">
        <v>2</v>
      </c>
      <c r="R36" s="2453">
        <v>0</v>
      </c>
      <c r="S36" s="2457">
        <v>0</v>
      </c>
      <c r="T36" s="2457">
        <v>88.2</v>
      </c>
      <c r="U36" s="2458">
        <v>11.8</v>
      </c>
      <c r="V36" s="1873"/>
      <c r="W36" s="1873"/>
      <c r="X36" s="1873"/>
      <c r="Y36" s="1873"/>
      <c r="Z36" s="1873"/>
      <c r="AA36" s="1873"/>
      <c r="AB36" s="1873"/>
      <c r="AC36" s="1873"/>
      <c r="AD36" s="1873"/>
      <c r="AE36" s="1873"/>
      <c r="AF36" s="1873"/>
      <c r="AG36" s="1873"/>
      <c r="AH36" s="1873"/>
      <c r="AI36" s="1873"/>
      <c r="AJ36" s="1873"/>
      <c r="AK36" s="1873"/>
      <c r="AL36" s="1873"/>
      <c r="AM36" s="1873"/>
      <c r="AN36" s="1873"/>
      <c r="AO36" s="1873"/>
      <c r="AP36" s="1873"/>
      <c r="AQ36" s="1873"/>
      <c r="AR36" s="1873"/>
      <c r="AS36" s="1873"/>
      <c r="AT36" s="1873"/>
      <c r="AU36" s="1873"/>
      <c r="AV36" s="1873"/>
      <c r="AW36" s="1873"/>
      <c r="AX36" s="1873"/>
    </row>
    <row r="37" spans="2:50" ht="15" customHeight="1">
      <c r="B37" s="2042" t="s">
        <v>52</v>
      </c>
      <c r="C37" s="2677">
        <v>5</v>
      </c>
      <c r="D37" s="2678">
        <v>5</v>
      </c>
      <c r="E37" s="2678" t="s">
        <v>110</v>
      </c>
      <c r="F37" s="2679" t="s">
        <v>110</v>
      </c>
      <c r="G37" s="2678" t="s">
        <v>110</v>
      </c>
      <c r="H37" s="2680" t="s">
        <v>110</v>
      </c>
      <c r="I37" s="2681">
        <v>100</v>
      </c>
      <c r="J37" s="2682">
        <v>0</v>
      </c>
      <c r="K37" s="2682">
        <v>0</v>
      </c>
      <c r="L37" s="2681">
        <v>0</v>
      </c>
      <c r="M37" s="2681">
        <v>0</v>
      </c>
      <c r="N37" s="2683" t="s">
        <v>110</v>
      </c>
      <c r="O37" s="2599">
        <v>2</v>
      </c>
      <c r="P37" s="2599">
        <v>2</v>
      </c>
      <c r="Q37" s="2600">
        <v>1</v>
      </c>
      <c r="R37" s="2463">
        <v>0</v>
      </c>
      <c r="S37" s="2464">
        <v>40</v>
      </c>
      <c r="T37" s="2464">
        <v>40</v>
      </c>
      <c r="U37" s="2468">
        <v>20</v>
      </c>
      <c r="V37" s="1873"/>
      <c r="W37" s="1873"/>
      <c r="X37" s="1873"/>
      <c r="Y37" s="1873"/>
      <c r="Z37" s="1873"/>
      <c r="AA37" s="1873"/>
      <c r="AB37" s="1873"/>
      <c r="AC37" s="1873"/>
      <c r="AD37" s="1873"/>
      <c r="AE37" s="1873"/>
      <c r="AF37" s="1873"/>
      <c r="AG37" s="1873"/>
      <c r="AH37" s="1873"/>
      <c r="AI37" s="1873"/>
      <c r="AJ37" s="1873"/>
      <c r="AK37" s="1873"/>
      <c r="AL37" s="1873"/>
      <c r="AM37" s="1873"/>
      <c r="AN37" s="1873"/>
      <c r="AO37" s="1873"/>
      <c r="AP37" s="1873"/>
      <c r="AQ37" s="1873"/>
      <c r="AR37" s="1873"/>
      <c r="AS37" s="1873"/>
      <c r="AT37" s="1873"/>
      <c r="AU37" s="1873"/>
      <c r="AV37" s="1873"/>
      <c r="AW37" s="1873"/>
      <c r="AX37" s="1873"/>
    </row>
    <row r="38" spans="2:50" ht="15" customHeight="1">
      <c r="B38" s="1784" t="s">
        <v>53</v>
      </c>
      <c r="C38" s="2684">
        <v>2761</v>
      </c>
      <c r="D38" s="2685">
        <v>2590</v>
      </c>
      <c r="E38" s="2685">
        <v>59</v>
      </c>
      <c r="F38" s="2686">
        <v>0</v>
      </c>
      <c r="G38" s="2685">
        <v>3</v>
      </c>
      <c r="H38" s="2687">
        <v>109</v>
      </c>
      <c r="I38" s="2656">
        <v>93.8</v>
      </c>
      <c r="J38" s="2657">
        <v>2.2</v>
      </c>
      <c r="K38" s="2657">
        <v>0</v>
      </c>
      <c r="L38" s="2656">
        <v>0.1</v>
      </c>
      <c r="M38" s="2656">
        <v>3.9</v>
      </c>
      <c r="N38" s="2661">
        <v>213</v>
      </c>
      <c r="O38" s="2662">
        <v>535</v>
      </c>
      <c r="P38" s="2662">
        <v>1833</v>
      </c>
      <c r="Q38" s="2663">
        <v>180</v>
      </c>
      <c r="R38" s="2427">
        <v>7.7</v>
      </c>
      <c r="S38" s="2428">
        <v>19.4</v>
      </c>
      <c r="T38" s="2428">
        <v>66.4</v>
      </c>
      <c r="U38" s="2437">
        <v>6.5</v>
      </c>
      <c r="V38" s="1873"/>
      <c r="W38" s="1873"/>
      <c r="X38" s="1873"/>
      <c r="Y38" s="1873"/>
      <c r="Z38" s="1873"/>
      <c r="AA38" s="1873"/>
      <c r="AB38" s="1873"/>
      <c r="AC38" s="1873"/>
      <c r="AD38" s="1873"/>
      <c r="AE38" s="1873"/>
      <c r="AF38" s="1873"/>
      <c r="AG38" s="1873"/>
      <c r="AH38" s="1873"/>
      <c r="AI38" s="1873"/>
      <c r="AJ38" s="1873"/>
      <c r="AK38" s="1873"/>
      <c r="AL38" s="1873"/>
      <c r="AM38" s="1873"/>
      <c r="AN38" s="1873"/>
      <c r="AO38" s="1873"/>
      <c r="AP38" s="1873"/>
      <c r="AQ38" s="1873"/>
      <c r="AR38" s="1873"/>
      <c r="AS38" s="1873"/>
      <c r="AT38" s="1873"/>
      <c r="AU38" s="1873"/>
      <c r="AV38" s="1873"/>
      <c r="AW38" s="1873"/>
      <c r="AX38" s="1873"/>
    </row>
    <row r="39" spans="2:50" ht="15" customHeight="1">
      <c r="B39" s="2025" t="s">
        <v>54</v>
      </c>
      <c r="C39" s="2670">
        <v>315</v>
      </c>
      <c r="D39" s="2664">
        <v>301</v>
      </c>
      <c r="E39" s="2664">
        <v>5</v>
      </c>
      <c r="F39" s="2665" t="s">
        <v>110</v>
      </c>
      <c r="G39" s="2664" t="s">
        <v>110</v>
      </c>
      <c r="H39" s="2666">
        <v>9</v>
      </c>
      <c r="I39" s="2667">
        <v>95.6</v>
      </c>
      <c r="J39" s="2668">
        <v>1.5</v>
      </c>
      <c r="K39" s="2668">
        <v>0</v>
      </c>
      <c r="L39" s="2667">
        <v>0</v>
      </c>
      <c r="M39" s="2667">
        <v>2.9</v>
      </c>
      <c r="N39" s="2669">
        <v>38</v>
      </c>
      <c r="O39" s="2564">
        <v>75</v>
      </c>
      <c r="P39" s="2564">
        <v>184</v>
      </c>
      <c r="Q39" s="2565">
        <v>18</v>
      </c>
      <c r="R39" s="2443">
        <v>12.1</v>
      </c>
      <c r="S39" s="2444">
        <v>23.8</v>
      </c>
      <c r="T39" s="2444">
        <v>58.4</v>
      </c>
      <c r="U39" s="2448">
        <v>5.7</v>
      </c>
      <c r="V39" s="1873"/>
      <c r="W39" s="1873"/>
      <c r="X39" s="1873"/>
      <c r="Y39" s="1873"/>
      <c r="Z39" s="1873"/>
      <c r="AA39" s="1873"/>
      <c r="AB39" s="1873"/>
      <c r="AC39" s="1873"/>
      <c r="AD39" s="1873"/>
      <c r="AE39" s="1873"/>
      <c r="AF39" s="1873"/>
      <c r="AG39" s="1873"/>
      <c r="AH39" s="1873"/>
      <c r="AI39" s="1873"/>
      <c r="AJ39" s="1873"/>
      <c r="AK39" s="1873"/>
      <c r="AL39" s="1873"/>
      <c r="AM39" s="1873"/>
      <c r="AN39" s="1873"/>
      <c r="AO39" s="1873"/>
      <c r="AP39" s="1873"/>
      <c r="AQ39" s="1873"/>
      <c r="AR39" s="1873"/>
      <c r="AS39" s="1873"/>
      <c r="AT39" s="1873"/>
      <c r="AU39" s="1873"/>
      <c r="AV39" s="1873"/>
      <c r="AW39" s="1873"/>
      <c r="AX39" s="1873"/>
    </row>
    <row r="40" spans="2:50" ht="15" customHeight="1">
      <c r="B40" s="1797" t="s">
        <v>55</v>
      </c>
      <c r="C40" s="2670">
        <v>694</v>
      </c>
      <c r="D40" s="2671">
        <v>648</v>
      </c>
      <c r="E40" s="2671">
        <v>15</v>
      </c>
      <c r="F40" s="2672" t="s">
        <v>110</v>
      </c>
      <c r="G40" s="2671">
        <v>1</v>
      </c>
      <c r="H40" s="2673">
        <v>30</v>
      </c>
      <c r="I40" s="2674">
        <v>93.4</v>
      </c>
      <c r="J40" s="2675">
        <v>2.2</v>
      </c>
      <c r="K40" s="2675">
        <v>0</v>
      </c>
      <c r="L40" s="2674">
        <v>0.1</v>
      </c>
      <c r="M40" s="2674">
        <v>4.3</v>
      </c>
      <c r="N40" s="2676">
        <v>50</v>
      </c>
      <c r="O40" s="2581">
        <v>165</v>
      </c>
      <c r="P40" s="2581">
        <v>444</v>
      </c>
      <c r="Q40" s="2582">
        <v>35</v>
      </c>
      <c r="R40" s="2453">
        <v>7.2</v>
      </c>
      <c r="S40" s="2457">
        <v>23.8</v>
      </c>
      <c r="T40" s="2457">
        <v>64</v>
      </c>
      <c r="U40" s="2458">
        <v>5</v>
      </c>
      <c r="V40" s="1873"/>
      <c r="W40" s="1873"/>
      <c r="X40" s="1873"/>
      <c r="Y40" s="1873"/>
      <c r="Z40" s="1873"/>
      <c r="AA40" s="1873"/>
      <c r="AB40" s="1873"/>
      <c r="AC40" s="1873"/>
      <c r="AD40" s="1873"/>
      <c r="AE40" s="1873"/>
      <c r="AF40" s="1873"/>
      <c r="AG40" s="1873"/>
      <c r="AH40" s="1873"/>
      <c r="AI40" s="1873"/>
      <c r="AJ40" s="1873"/>
      <c r="AK40" s="1873"/>
      <c r="AL40" s="1873"/>
      <c r="AM40" s="1873"/>
      <c r="AN40" s="1873"/>
      <c r="AO40" s="1873"/>
      <c r="AP40" s="1873"/>
      <c r="AQ40" s="1873"/>
      <c r="AR40" s="1873"/>
      <c r="AS40" s="1873"/>
      <c r="AT40" s="1873"/>
      <c r="AU40" s="1873"/>
      <c r="AV40" s="1873"/>
      <c r="AW40" s="1873"/>
      <c r="AX40" s="1873"/>
    </row>
    <row r="41" spans="2:50" ht="15" customHeight="1">
      <c r="B41" s="1797" t="s">
        <v>56</v>
      </c>
      <c r="C41" s="2670">
        <v>658</v>
      </c>
      <c r="D41" s="2671">
        <v>604</v>
      </c>
      <c r="E41" s="2671">
        <v>20</v>
      </c>
      <c r="F41" s="2672" t="s">
        <v>110</v>
      </c>
      <c r="G41" s="2671" t="s">
        <v>110</v>
      </c>
      <c r="H41" s="2673">
        <v>34</v>
      </c>
      <c r="I41" s="2674">
        <v>91.8</v>
      </c>
      <c r="J41" s="2675">
        <v>3</v>
      </c>
      <c r="K41" s="2675">
        <v>0</v>
      </c>
      <c r="L41" s="2674">
        <v>0</v>
      </c>
      <c r="M41" s="2674">
        <v>5.2</v>
      </c>
      <c r="N41" s="2676">
        <v>64</v>
      </c>
      <c r="O41" s="2581">
        <v>156</v>
      </c>
      <c r="P41" s="2581">
        <v>377</v>
      </c>
      <c r="Q41" s="2582">
        <v>61</v>
      </c>
      <c r="R41" s="2453">
        <v>9.7</v>
      </c>
      <c r="S41" s="2457">
        <v>23.7</v>
      </c>
      <c r="T41" s="2457">
        <v>57.3</v>
      </c>
      <c r="U41" s="2458">
        <v>9.3</v>
      </c>
      <c r="V41" s="1873"/>
      <c r="W41" s="1873"/>
      <c r="X41" s="1873"/>
      <c r="Y41" s="1873"/>
      <c r="Z41" s="1873"/>
      <c r="AA41" s="1873"/>
      <c r="AB41" s="1873"/>
      <c r="AC41" s="1873"/>
      <c r="AD41" s="1873"/>
      <c r="AE41" s="1873"/>
      <c r="AF41" s="1873"/>
      <c r="AG41" s="1873"/>
      <c r="AH41" s="1873"/>
      <c r="AI41" s="1873"/>
      <c r="AJ41" s="1873"/>
      <c r="AK41" s="1873"/>
      <c r="AL41" s="1873"/>
      <c r="AM41" s="1873"/>
      <c r="AN41" s="1873"/>
      <c r="AO41" s="1873"/>
      <c r="AP41" s="1873"/>
      <c r="AQ41" s="1873"/>
      <c r="AR41" s="1873"/>
      <c r="AS41" s="1873"/>
      <c r="AT41" s="1873"/>
      <c r="AU41" s="1873"/>
      <c r="AV41" s="1873"/>
      <c r="AW41" s="1873"/>
      <c r="AX41" s="1873"/>
    </row>
    <row r="42" spans="2:50" ht="15" customHeight="1">
      <c r="B42" s="1797" t="s">
        <v>111</v>
      </c>
      <c r="C42" s="2670">
        <v>265</v>
      </c>
      <c r="D42" s="2671">
        <v>253</v>
      </c>
      <c r="E42" s="2671">
        <v>4</v>
      </c>
      <c r="F42" s="2672" t="s">
        <v>110</v>
      </c>
      <c r="G42" s="2671">
        <v>1</v>
      </c>
      <c r="H42" s="2673">
        <v>7</v>
      </c>
      <c r="I42" s="2674">
        <v>95.5</v>
      </c>
      <c r="J42" s="2675">
        <v>1.5</v>
      </c>
      <c r="K42" s="2675">
        <v>0</v>
      </c>
      <c r="L42" s="2674">
        <v>0.4</v>
      </c>
      <c r="M42" s="2674">
        <v>2.6</v>
      </c>
      <c r="N42" s="2676">
        <v>22</v>
      </c>
      <c r="O42" s="2581">
        <v>45</v>
      </c>
      <c r="P42" s="2581">
        <v>186</v>
      </c>
      <c r="Q42" s="2582">
        <v>12</v>
      </c>
      <c r="R42" s="2453">
        <v>8.3</v>
      </c>
      <c r="S42" s="2457">
        <v>17</v>
      </c>
      <c r="T42" s="2457">
        <v>70.2</v>
      </c>
      <c r="U42" s="2458">
        <v>4.5</v>
      </c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3"/>
      <c r="AI42" s="1873"/>
      <c r="AJ42" s="1873"/>
      <c r="AK42" s="1873"/>
      <c r="AL42" s="1873"/>
      <c r="AM42" s="1873"/>
      <c r="AN42" s="1873"/>
      <c r="AO42" s="1873"/>
      <c r="AP42" s="1873"/>
      <c r="AQ42" s="1873"/>
      <c r="AR42" s="1873"/>
      <c r="AS42" s="1873"/>
      <c r="AT42" s="1873"/>
      <c r="AU42" s="1873"/>
      <c r="AV42" s="1873"/>
      <c r="AW42" s="1873"/>
      <c r="AX42" s="1873"/>
    </row>
    <row r="43" spans="2:50" ht="15" customHeight="1">
      <c r="B43" s="1797" t="s">
        <v>112</v>
      </c>
      <c r="C43" s="2670">
        <v>237</v>
      </c>
      <c r="D43" s="2671">
        <v>219</v>
      </c>
      <c r="E43" s="2671">
        <v>6</v>
      </c>
      <c r="F43" s="2672" t="s">
        <v>110</v>
      </c>
      <c r="G43" s="2671" t="s">
        <v>110</v>
      </c>
      <c r="H43" s="2673">
        <v>12</v>
      </c>
      <c r="I43" s="2674">
        <v>92.4</v>
      </c>
      <c r="J43" s="2675">
        <v>2.5</v>
      </c>
      <c r="K43" s="2675">
        <v>0</v>
      </c>
      <c r="L43" s="2674">
        <v>0</v>
      </c>
      <c r="M43" s="2674">
        <v>5.1</v>
      </c>
      <c r="N43" s="2676">
        <v>18</v>
      </c>
      <c r="O43" s="2581">
        <v>50</v>
      </c>
      <c r="P43" s="2581">
        <v>147</v>
      </c>
      <c r="Q43" s="2582">
        <v>22</v>
      </c>
      <c r="R43" s="2453">
        <v>7.6</v>
      </c>
      <c r="S43" s="2457">
        <v>21.1</v>
      </c>
      <c r="T43" s="2457">
        <v>62</v>
      </c>
      <c r="U43" s="2458">
        <v>9.3</v>
      </c>
      <c r="V43" s="1873"/>
      <c r="W43" s="1873"/>
      <c r="X43" s="1873"/>
      <c r="Y43" s="1873"/>
      <c r="Z43" s="1873"/>
      <c r="AA43" s="1873"/>
      <c r="AB43" s="1873"/>
      <c r="AC43" s="1873"/>
      <c r="AD43" s="1873"/>
      <c r="AE43" s="1873"/>
      <c r="AF43" s="1873"/>
      <c r="AG43" s="1873"/>
      <c r="AH43" s="1873"/>
      <c r="AI43" s="1873"/>
      <c r="AJ43" s="1873"/>
      <c r="AK43" s="1873"/>
      <c r="AL43" s="1873"/>
      <c r="AM43" s="1873"/>
      <c r="AN43" s="1873"/>
      <c r="AO43" s="1873"/>
      <c r="AP43" s="1873"/>
      <c r="AQ43" s="1873"/>
      <c r="AR43" s="1873"/>
      <c r="AS43" s="1873"/>
      <c r="AT43" s="1873"/>
      <c r="AU43" s="1873"/>
      <c r="AV43" s="1873"/>
      <c r="AW43" s="1873"/>
      <c r="AX43" s="1873"/>
    </row>
    <row r="44" spans="2:50" ht="15" customHeight="1">
      <c r="B44" s="1797" t="s">
        <v>59</v>
      </c>
      <c r="C44" s="2670">
        <v>183</v>
      </c>
      <c r="D44" s="2671">
        <v>168</v>
      </c>
      <c r="E44" s="2671">
        <v>2</v>
      </c>
      <c r="F44" s="2672" t="s">
        <v>110</v>
      </c>
      <c r="G44" s="2671">
        <v>1</v>
      </c>
      <c r="H44" s="2673">
        <v>12</v>
      </c>
      <c r="I44" s="2674">
        <v>91.8</v>
      </c>
      <c r="J44" s="2675">
        <v>1.1</v>
      </c>
      <c r="K44" s="2675">
        <v>0</v>
      </c>
      <c r="L44" s="2674">
        <v>0.5</v>
      </c>
      <c r="M44" s="2674">
        <v>6.6</v>
      </c>
      <c r="N44" s="2676">
        <v>16</v>
      </c>
      <c r="O44" s="2581">
        <v>29</v>
      </c>
      <c r="P44" s="2581">
        <v>125</v>
      </c>
      <c r="Q44" s="2582">
        <v>13</v>
      </c>
      <c r="R44" s="2453">
        <v>8.799999999999999</v>
      </c>
      <c r="S44" s="2457">
        <v>15.8</v>
      </c>
      <c r="T44" s="2457">
        <v>68.3</v>
      </c>
      <c r="U44" s="2458">
        <v>7.1</v>
      </c>
      <c r="V44" s="1873"/>
      <c r="W44" s="1873"/>
      <c r="X44" s="1873"/>
      <c r="Y44" s="1873"/>
      <c r="Z44" s="1873"/>
      <c r="AA44" s="1873"/>
      <c r="AB44" s="1873"/>
      <c r="AC44" s="1873"/>
      <c r="AD44" s="1873"/>
      <c r="AE44" s="1873"/>
      <c r="AF44" s="1873"/>
      <c r="AG44" s="1873"/>
      <c r="AH44" s="1873"/>
      <c r="AI44" s="1873"/>
      <c r="AJ44" s="1873"/>
      <c r="AK44" s="1873"/>
      <c r="AL44" s="1873"/>
      <c r="AM44" s="1873"/>
      <c r="AN44" s="1873"/>
      <c r="AO44" s="1873"/>
      <c r="AP44" s="1873"/>
      <c r="AQ44" s="1873"/>
      <c r="AR44" s="1873"/>
      <c r="AS44" s="1873"/>
      <c r="AT44" s="1873"/>
      <c r="AU44" s="1873"/>
      <c r="AV44" s="1873"/>
      <c r="AW44" s="1873"/>
      <c r="AX44" s="1873"/>
    </row>
    <row r="45" spans="2:50" ht="15" customHeight="1">
      <c r="B45" s="2042" t="s">
        <v>60</v>
      </c>
      <c r="C45" s="2677">
        <v>409</v>
      </c>
      <c r="D45" s="2678">
        <v>397</v>
      </c>
      <c r="E45" s="2678">
        <v>7</v>
      </c>
      <c r="F45" s="2679" t="s">
        <v>110</v>
      </c>
      <c r="G45" s="2678" t="s">
        <v>110</v>
      </c>
      <c r="H45" s="2680">
        <v>5</v>
      </c>
      <c r="I45" s="2681">
        <v>97.1</v>
      </c>
      <c r="J45" s="2682">
        <v>1.7</v>
      </c>
      <c r="K45" s="2682">
        <v>0</v>
      </c>
      <c r="L45" s="2681">
        <v>0</v>
      </c>
      <c r="M45" s="2681">
        <v>1.2</v>
      </c>
      <c r="N45" s="2683">
        <v>5</v>
      </c>
      <c r="O45" s="2599">
        <v>15</v>
      </c>
      <c r="P45" s="2599">
        <v>370</v>
      </c>
      <c r="Q45" s="2688">
        <v>19</v>
      </c>
      <c r="R45" s="2463">
        <v>1.2</v>
      </c>
      <c r="S45" s="2464">
        <v>3.7</v>
      </c>
      <c r="T45" s="2464">
        <v>90.5</v>
      </c>
      <c r="U45" s="2468">
        <v>4.6</v>
      </c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1873"/>
      <c r="AJ45" s="1873"/>
      <c r="AK45" s="1873"/>
      <c r="AL45" s="1873"/>
      <c r="AM45" s="1873"/>
      <c r="AN45" s="1873"/>
      <c r="AO45" s="1873"/>
      <c r="AP45" s="1873"/>
      <c r="AQ45" s="1873"/>
      <c r="AR45" s="1873"/>
      <c r="AS45" s="1873"/>
      <c r="AT45" s="1873"/>
      <c r="AU45" s="1873"/>
      <c r="AV45" s="1873"/>
      <c r="AW45" s="1873"/>
      <c r="AX45" s="1873"/>
    </row>
    <row r="46" spans="2:50" ht="15" customHeight="1">
      <c r="B46" s="1784" t="s">
        <v>61</v>
      </c>
      <c r="C46" s="2684">
        <v>568</v>
      </c>
      <c r="D46" s="2685">
        <v>542</v>
      </c>
      <c r="E46" s="2685">
        <v>18</v>
      </c>
      <c r="F46" s="2686">
        <v>0</v>
      </c>
      <c r="G46" s="2685">
        <v>0</v>
      </c>
      <c r="H46" s="2687">
        <v>8</v>
      </c>
      <c r="I46" s="2656">
        <v>95.4</v>
      </c>
      <c r="J46" s="2657">
        <v>3.2</v>
      </c>
      <c r="K46" s="2657">
        <v>0</v>
      </c>
      <c r="L46" s="2656">
        <v>0</v>
      </c>
      <c r="M46" s="2656">
        <v>1.4</v>
      </c>
      <c r="N46" s="2661">
        <v>84</v>
      </c>
      <c r="O46" s="2662">
        <v>82</v>
      </c>
      <c r="P46" s="2662">
        <v>377</v>
      </c>
      <c r="Q46" s="2663">
        <v>25</v>
      </c>
      <c r="R46" s="2427">
        <v>14.8</v>
      </c>
      <c r="S46" s="2428">
        <v>14.4</v>
      </c>
      <c r="T46" s="2428">
        <v>66.4</v>
      </c>
      <c r="U46" s="2437">
        <v>4.4</v>
      </c>
      <c r="V46" s="1873"/>
      <c r="W46" s="1873"/>
      <c r="X46" s="1873"/>
      <c r="Y46" s="1873"/>
      <c r="Z46" s="1873"/>
      <c r="AA46" s="1873"/>
      <c r="AB46" s="1873"/>
      <c r="AC46" s="1873"/>
      <c r="AD46" s="1873"/>
      <c r="AE46" s="1873"/>
      <c r="AF46" s="1873"/>
      <c r="AG46" s="1873"/>
      <c r="AH46" s="1873"/>
      <c r="AI46" s="1873"/>
      <c r="AJ46" s="1873"/>
      <c r="AK46" s="1873"/>
      <c r="AL46" s="1873"/>
      <c r="AM46" s="1873"/>
      <c r="AN46" s="1873"/>
      <c r="AO46" s="1873"/>
      <c r="AP46" s="1873"/>
      <c r="AQ46" s="1873"/>
      <c r="AR46" s="1873"/>
      <c r="AS46" s="1873"/>
      <c r="AT46" s="1873"/>
      <c r="AU46" s="1873"/>
      <c r="AV46" s="1873"/>
      <c r="AW46" s="1873"/>
      <c r="AX46" s="1873"/>
    </row>
    <row r="47" spans="2:50" ht="15" customHeight="1">
      <c r="B47" s="2025" t="s">
        <v>113</v>
      </c>
      <c r="C47" s="2670">
        <v>562</v>
      </c>
      <c r="D47" s="2664">
        <v>536</v>
      </c>
      <c r="E47" s="2664">
        <v>18</v>
      </c>
      <c r="F47" s="2665" t="s">
        <v>110</v>
      </c>
      <c r="G47" s="2664" t="s">
        <v>110</v>
      </c>
      <c r="H47" s="2666">
        <v>8</v>
      </c>
      <c r="I47" s="2667">
        <v>95.4</v>
      </c>
      <c r="J47" s="2668">
        <v>3.2</v>
      </c>
      <c r="K47" s="2668">
        <v>0</v>
      </c>
      <c r="L47" s="2667">
        <v>0</v>
      </c>
      <c r="M47" s="2667">
        <v>1.4</v>
      </c>
      <c r="N47" s="2669">
        <v>80</v>
      </c>
      <c r="O47" s="2564">
        <v>81</v>
      </c>
      <c r="P47" s="2564">
        <v>376</v>
      </c>
      <c r="Q47" s="2689">
        <v>25</v>
      </c>
      <c r="R47" s="2443">
        <v>14.299999999999999</v>
      </c>
      <c r="S47" s="2444">
        <v>14.4</v>
      </c>
      <c r="T47" s="2444">
        <v>66.9</v>
      </c>
      <c r="U47" s="2448">
        <v>4.4</v>
      </c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3"/>
      <c r="AI47" s="1873"/>
      <c r="AJ47" s="1873"/>
      <c r="AK47" s="1873"/>
      <c r="AL47" s="1873"/>
      <c r="AM47" s="1873"/>
      <c r="AN47" s="1873"/>
      <c r="AO47" s="1873"/>
      <c r="AP47" s="1873"/>
      <c r="AQ47" s="1873"/>
      <c r="AR47" s="1873"/>
      <c r="AS47" s="1873"/>
      <c r="AT47" s="1873"/>
      <c r="AU47" s="1873"/>
      <c r="AV47" s="1873"/>
      <c r="AW47" s="1873"/>
      <c r="AX47" s="1873"/>
    </row>
    <row r="48" spans="2:50" ht="15" customHeight="1">
      <c r="B48" s="2042" t="s">
        <v>63</v>
      </c>
      <c r="C48" s="2677">
        <v>6</v>
      </c>
      <c r="D48" s="2678">
        <v>6</v>
      </c>
      <c r="E48" s="2678" t="s">
        <v>110</v>
      </c>
      <c r="F48" s="2679" t="s">
        <v>110</v>
      </c>
      <c r="G48" s="2678" t="s">
        <v>110</v>
      </c>
      <c r="H48" s="2680" t="s">
        <v>110</v>
      </c>
      <c r="I48" s="2681">
        <v>100</v>
      </c>
      <c r="J48" s="2682">
        <v>0</v>
      </c>
      <c r="K48" s="2682">
        <v>0</v>
      </c>
      <c r="L48" s="2681">
        <v>0</v>
      </c>
      <c r="M48" s="2681">
        <v>0</v>
      </c>
      <c r="N48" s="2683">
        <v>4</v>
      </c>
      <c r="O48" s="2599">
        <v>1</v>
      </c>
      <c r="P48" s="2599">
        <v>1</v>
      </c>
      <c r="Q48" s="2600" t="s">
        <v>110</v>
      </c>
      <c r="R48" s="2463">
        <v>66.6</v>
      </c>
      <c r="S48" s="2464">
        <v>16.7</v>
      </c>
      <c r="T48" s="2464">
        <v>16.7</v>
      </c>
      <c r="U48" s="2468">
        <v>0</v>
      </c>
      <c r="V48" s="1873"/>
      <c r="W48" s="1873"/>
      <c r="X48" s="1873"/>
      <c r="Y48" s="1873"/>
      <c r="Z48" s="1873"/>
      <c r="AA48" s="1873"/>
      <c r="AB48" s="1873"/>
      <c r="AC48" s="1873"/>
      <c r="AD48" s="1873"/>
      <c r="AE48" s="1873"/>
      <c r="AF48" s="1873"/>
      <c r="AG48" s="1873"/>
      <c r="AH48" s="1873"/>
      <c r="AI48" s="1873"/>
      <c r="AJ48" s="1873"/>
      <c r="AK48" s="1873"/>
      <c r="AL48" s="1873"/>
      <c r="AM48" s="1873"/>
      <c r="AN48" s="1873"/>
      <c r="AO48" s="1873"/>
      <c r="AP48" s="1873"/>
      <c r="AQ48" s="1873"/>
      <c r="AR48" s="1873"/>
      <c r="AS48" s="1873"/>
      <c r="AT48" s="1873"/>
      <c r="AU48" s="1873"/>
      <c r="AV48" s="1873"/>
      <c r="AW48" s="1873"/>
      <c r="AX48" s="1873"/>
    </row>
    <row r="49" spans="2:50" ht="15" customHeight="1">
      <c r="B49" s="1784" t="s">
        <v>64</v>
      </c>
      <c r="C49" s="2684">
        <v>636</v>
      </c>
      <c r="D49" s="2685">
        <v>612</v>
      </c>
      <c r="E49" s="2685">
        <v>15</v>
      </c>
      <c r="F49" s="2686">
        <v>0</v>
      </c>
      <c r="G49" s="2685">
        <v>1</v>
      </c>
      <c r="H49" s="2687">
        <v>8</v>
      </c>
      <c r="I49" s="2656">
        <v>96.2</v>
      </c>
      <c r="J49" s="2657">
        <v>2.3</v>
      </c>
      <c r="K49" s="2657">
        <v>0</v>
      </c>
      <c r="L49" s="2656">
        <v>0.2</v>
      </c>
      <c r="M49" s="2656">
        <v>1.3</v>
      </c>
      <c r="N49" s="2661">
        <v>59</v>
      </c>
      <c r="O49" s="2662">
        <v>220</v>
      </c>
      <c r="P49" s="2662">
        <v>334</v>
      </c>
      <c r="Q49" s="2663">
        <v>23</v>
      </c>
      <c r="R49" s="2427">
        <v>9.3</v>
      </c>
      <c r="S49" s="2428">
        <v>34.6</v>
      </c>
      <c r="T49" s="2428">
        <v>52.5</v>
      </c>
      <c r="U49" s="2437">
        <v>3.6</v>
      </c>
      <c r="V49" s="1873"/>
      <c r="W49" s="1873"/>
      <c r="X49" s="1873"/>
      <c r="Y49" s="1873"/>
      <c r="Z49" s="1873"/>
      <c r="AA49" s="1873"/>
      <c r="AB49" s="1873"/>
      <c r="AC49" s="1873"/>
      <c r="AD49" s="1873"/>
      <c r="AE49" s="1873"/>
      <c r="AF49" s="1873"/>
      <c r="AG49" s="1873"/>
      <c r="AH49" s="1873"/>
      <c r="AI49" s="1873"/>
      <c r="AJ49" s="1873"/>
      <c r="AK49" s="1873"/>
      <c r="AL49" s="1873"/>
      <c r="AM49" s="1873"/>
      <c r="AN49" s="1873"/>
      <c r="AO49" s="1873"/>
      <c r="AP49" s="1873"/>
      <c r="AQ49" s="1873"/>
      <c r="AR49" s="1873"/>
      <c r="AS49" s="1873"/>
      <c r="AT49" s="1873"/>
      <c r="AU49" s="1873"/>
      <c r="AV49" s="1873"/>
      <c r="AW49" s="1873"/>
      <c r="AX49" s="1873"/>
    </row>
    <row r="50" spans="2:50" ht="15" customHeight="1">
      <c r="B50" s="2025" t="s">
        <v>65</v>
      </c>
      <c r="C50" s="2670">
        <v>577</v>
      </c>
      <c r="D50" s="2664">
        <v>554</v>
      </c>
      <c r="E50" s="2664">
        <v>14</v>
      </c>
      <c r="F50" s="2665" t="s">
        <v>110</v>
      </c>
      <c r="G50" s="2664">
        <v>1</v>
      </c>
      <c r="H50" s="2666">
        <v>8</v>
      </c>
      <c r="I50" s="2667">
        <v>96</v>
      </c>
      <c r="J50" s="2668">
        <v>2.4</v>
      </c>
      <c r="K50" s="2668">
        <v>0</v>
      </c>
      <c r="L50" s="2667">
        <v>0.2</v>
      </c>
      <c r="M50" s="2667">
        <v>1.4</v>
      </c>
      <c r="N50" s="2669">
        <v>58</v>
      </c>
      <c r="O50" s="2564">
        <v>195</v>
      </c>
      <c r="P50" s="2564">
        <v>303</v>
      </c>
      <c r="Q50" s="2565">
        <v>21</v>
      </c>
      <c r="R50" s="2443">
        <v>10.1</v>
      </c>
      <c r="S50" s="2444">
        <v>33.8</v>
      </c>
      <c r="T50" s="2444">
        <v>52.5</v>
      </c>
      <c r="U50" s="2448">
        <v>3.6</v>
      </c>
      <c r="V50" s="1873"/>
      <c r="W50" s="1873"/>
      <c r="X50" s="1873"/>
      <c r="Y50" s="1873"/>
      <c r="Z50" s="1873"/>
      <c r="AA50" s="1873"/>
      <c r="AB50" s="1873"/>
      <c r="AC50" s="1873"/>
      <c r="AD50" s="1873"/>
      <c r="AE50" s="1873"/>
      <c r="AF50" s="1873"/>
      <c r="AG50" s="1873"/>
      <c r="AH50" s="1873"/>
      <c r="AI50" s="1873"/>
      <c r="AJ50" s="1873"/>
      <c r="AK50" s="1873"/>
      <c r="AL50" s="1873"/>
      <c r="AM50" s="1873"/>
      <c r="AN50" s="1873"/>
      <c r="AO50" s="1873"/>
      <c r="AP50" s="1873"/>
      <c r="AQ50" s="1873"/>
      <c r="AR50" s="1873"/>
      <c r="AS50" s="1873"/>
      <c r="AT50" s="1873"/>
      <c r="AU50" s="1873"/>
      <c r="AV50" s="1873"/>
      <c r="AW50" s="1873"/>
      <c r="AX50" s="1873"/>
    </row>
    <row r="51" spans="2:50" ht="15" customHeight="1">
      <c r="B51" s="1797" t="s">
        <v>66</v>
      </c>
      <c r="C51" s="2670">
        <v>43</v>
      </c>
      <c r="D51" s="2671">
        <v>42</v>
      </c>
      <c r="E51" s="2671">
        <v>1</v>
      </c>
      <c r="F51" s="2672" t="s">
        <v>110</v>
      </c>
      <c r="G51" s="2671" t="s">
        <v>110</v>
      </c>
      <c r="H51" s="2673" t="s">
        <v>110</v>
      </c>
      <c r="I51" s="2674">
        <v>97.7</v>
      </c>
      <c r="J51" s="2675">
        <v>2.3</v>
      </c>
      <c r="K51" s="2675">
        <v>0</v>
      </c>
      <c r="L51" s="2674">
        <v>0</v>
      </c>
      <c r="M51" s="2674">
        <v>0</v>
      </c>
      <c r="N51" s="2676">
        <v>1</v>
      </c>
      <c r="O51" s="2581">
        <v>22</v>
      </c>
      <c r="P51" s="2581">
        <v>19</v>
      </c>
      <c r="Q51" s="2582">
        <v>1</v>
      </c>
      <c r="R51" s="2453">
        <v>2.3</v>
      </c>
      <c r="S51" s="2457">
        <v>51.2</v>
      </c>
      <c r="T51" s="2457">
        <v>44.2</v>
      </c>
      <c r="U51" s="2458">
        <v>2.3</v>
      </c>
      <c r="V51" s="1873"/>
      <c r="W51" s="1873"/>
      <c r="X51" s="1873"/>
      <c r="Y51" s="1873"/>
      <c r="Z51" s="1873"/>
      <c r="AA51" s="1873"/>
      <c r="AB51" s="1873"/>
      <c r="AC51" s="1873"/>
      <c r="AD51" s="1873"/>
      <c r="AE51" s="1873"/>
      <c r="AF51" s="1873"/>
      <c r="AG51" s="1873"/>
      <c r="AH51" s="1873"/>
      <c r="AI51" s="1873"/>
      <c r="AJ51" s="1873"/>
      <c r="AK51" s="1873"/>
      <c r="AL51" s="1873"/>
      <c r="AM51" s="1873"/>
      <c r="AN51" s="1873"/>
      <c r="AO51" s="1873"/>
      <c r="AP51" s="1873"/>
      <c r="AQ51" s="1873"/>
      <c r="AR51" s="1873"/>
      <c r="AS51" s="1873"/>
      <c r="AT51" s="1873"/>
      <c r="AU51" s="1873"/>
      <c r="AV51" s="1873"/>
      <c r="AW51" s="1873"/>
      <c r="AX51" s="1873"/>
    </row>
    <row r="52" spans="2:50" ht="15" customHeight="1">
      <c r="B52" s="2042" t="s">
        <v>67</v>
      </c>
      <c r="C52" s="2690">
        <v>16</v>
      </c>
      <c r="D52" s="2678">
        <v>16</v>
      </c>
      <c r="E52" s="2678" t="s">
        <v>110</v>
      </c>
      <c r="F52" s="2679" t="s">
        <v>110</v>
      </c>
      <c r="G52" s="2678" t="s">
        <v>110</v>
      </c>
      <c r="H52" s="2680" t="s">
        <v>110</v>
      </c>
      <c r="I52" s="2691">
        <v>100</v>
      </c>
      <c r="J52" s="2692">
        <v>0</v>
      </c>
      <c r="K52" s="2692">
        <v>0</v>
      </c>
      <c r="L52" s="2691">
        <v>0</v>
      </c>
      <c r="M52" s="2691">
        <v>0</v>
      </c>
      <c r="N52" s="2683" t="s">
        <v>110</v>
      </c>
      <c r="O52" s="2599">
        <v>3</v>
      </c>
      <c r="P52" s="2599">
        <v>12</v>
      </c>
      <c r="Q52" s="2600">
        <v>1</v>
      </c>
      <c r="R52" s="2485">
        <v>0</v>
      </c>
      <c r="S52" s="2486">
        <v>18.8</v>
      </c>
      <c r="T52" s="2486">
        <v>75</v>
      </c>
      <c r="U52" s="2488">
        <v>6.2</v>
      </c>
      <c r="V52" s="1873"/>
      <c r="W52" s="1873"/>
      <c r="X52" s="1873"/>
      <c r="Y52" s="1873"/>
      <c r="Z52" s="1873"/>
      <c r="AA52" s="1873"/>
      <c r="AB52" s="1873"/>
      <c r="AC52" s="1873"/>
      <c r="AD52" s="1873"/>
      <c r="AE52" s="1873"/>
      <c r="AF52" s="1873"/>
      <c r="AG52" s="1873"/>
      <c r="AH52" s="1873"/>
      <c r="AI52" s="1873"/>
      <c r="AJ52" s="1873"/>
      <c r="AK52" s="1873"/>
      <c r="AL52" s="1873"/>
      <c r="AM52" s="1873"/>
      <c r="AN52" s="1873"/>
      <c r="AO52" s="1873"/>
      <c r="AP52" s="1873"/>
      <c r="AQ52" s="1873"/>
      <c r="AR52" s="1873"/>
      <c r="AS52" s="1873"/>
      <c r="AT52" s="1873"/>
      <c r="AU52" s="1873"/>
      <c r="AV52" s="1873"/>
      <c r="AW52" s="1873"/>
      <c r="AX52" s="1873"/>
    </row>
    <row r="53" spans="2:50" ht="15" customHeight="1">
      <c r="B53" s="1978" t="s">
        <v>228</v>
      </c>
      <c r="C53" s="2693"/>
      <c r="D53" s="2693"/>
      <c r="E53" s="2693"/>
      <c r="F53" s="2693"/>
      <c r="G53" s="2694"/>
      <c r="H53" s="1873"/>
      <c r="I53" s="1873"/>
      <c r="J53" s="1873"/>
      <c r="K53" s="1873"/>
      <c r="L53" s="1873"/>
      <c r="M53" s="1873"/>
      <c r="V53" s="1873"/>
      <c r="W53" s="1873"/>
      <c r="X53" s="1873"/>
      <c r="Y53" s="1873"/>
      <c r="Z53" s="1873"/>
      <c r="AA53" s="1873"/>
      <c r="AB53" s="1873"/>
      <c r="AC53" s="1873"/>
      <c r="AD53" s="1873"/>
      <c r="AE53" s="1873"/>
      <c r="AF53" s="1873"/>
      <c r="AG53" s="1873"/>
      <c r="AH53" s="1873"/>
      <c r="AI53" s="1873"/>
      <c r="AJ53" s="1873"/>
      <c r="AK53" s="1873"/>
      <c r="AL53" s="1873"/>
      <c r="AM53" s="1873"/>
      <c r="AN53" s="1873"/>
      <c r="AO53" s="1873"/>
      <c r="AP53" s="1873"/>
      <c r="AQ53" s="1873"/>
      <c r="AR53" s="1873"/>
      <c r="AS53" s="1873"/>
      <c r="AT53" s="1873"/>
      <c r="AU53" s="1873"/>
      <c r="AV53" s="1873"/>
      <c r="AW53" s="1873"/>
      <c r="AX53" s="1873"/>
    </row>
    <row r="54" spans="3:50" ht="12">
      <c r="C54" s="2695"/>
      <c r="D54" s="2695"/>
      <c r="E54" s="2695"/>
      <c r="F54" s="2695"/>
      <c r="G54" s="2695"/>
      <c r="H54" s="2696"/>
      <c r="I54" s="2697"/>
      <c r="J54" s="2697"/>
      <c r="K54" s="1873"/>
      <c r="L54" s="1873"/>
      <c r="M54" s="1873"/>
      <c r="V54" s="1873"/>
      <c r="W54" s="1873"/>
      <c r="X54" s="1873"/>
      <c r="Y54" s="1873"/>
      <c r="Z54" s="1873"/>
      <c r="AA54" s="1873"/>
      <c r="AB54" s="1873"/>
      <c r="AC54" s="1873"/>
      <c r="AD54" s="1873"/>
      <c r="AE54" s="1873"/>
      <c r="AF54" s="1873"/>
      <c r="AG54" s="1873"/>
      <c r="AH54" s="1873"/>
      <c r="AI54" s="1873"/>
      <c r="AJ54" s="1873"/>
      <c r="AK54" s="1873"/>
      <c r="AL54" s="1873"/>
      <c r="AM54" s="1873"/>
      <c r="AN54" s="1873"/>
      <c r="AO54" s="1873"/>
      <c r="AP54" s="1873"/>
      <c r="AQ54" s="1873"/>
      <c r="AR54" s="1873"/>
      <c r="AS54" s="1873"/>
      <c r="AT54" s="1873"/>
      <c r="AU54" s="1873"/>
      <c r="AV54" s="1873"/>
      <c r="AW54" s="1873"/>
      <c r="AX54" s="1873"/>
    </row>
    <row r="55" spans="2:50" ht="15" customHeight="1">
      <c r="B55" s="1846"/>
      <c r="C55" s="2695"/>
      <c r="D55" s="2695"/>
      <c r="E55" s="2695"/>
      <c r="F55" s="2695"/>
      <c r="G55" s="2695"/>
      <c r="H55" s="2696"/>
      <c r="I55" s="2697"/>
      <c r="J55" s="2697"/>
      <c r="K55" s="1873"/>
      <c r="L55" s="1873"/>
      <c r="M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3"/>
      <c r="AI55" s="1873"/>
      <c r="AJ55" s="1873"/>
      <c r="AK55" s="1873"/>
      <c r="AL55" s="1873"/>
      <c r="AM55" s="1873"/>
      <c r="AN55" s="1873"/>
      <c r="AO55" s="1873"/>
      <c r="AP55" s="1873"/>
      <c r="AQ55" s="1873"/>
      <c r="AR55" s="1873"/>
      <c r="AS55" s="1873"/>
      <c r="AT55" s="1873"/>
      <c r="AU55" s="1873"/>
      <c r="AV55" s="1873"/>
      <c r="AW55" s="1873"/>
      <c r="AX55" s="1873"/>
    </row>
    <row r="56" spans="2:50" ht="15" customHeight="1">
      <c r="B56" s="1846"/>
      <c r="C56" s="2695"/>
      <c r="D56" s="2695"/>
      <c r="E56" s="2695"/>
      <c r="F56" s="2695"/>
      <c r="G56" s="2695"/>
      <c r="H56" s="2696"/>
      <c r="I56" s="2697"/>
      <c r="J56" s="2697"/>
      <c r="K56" s="1873"/>
      <c r="L56" s="1873"/>
      <c r="M56" s="1873"/>
      <c r="V56" s="1873"/>
      <c r="W56" s="1873"/>
      <c r="X56" s="1873"/>
      <c r="Y56" s="1873"/>
      <c r="Z56" s="1873"/>
      <c r="AA56" s="1873"/>
      <c r="AB56" s="1873"/>
      <c r="AC56" s="1873"/>
      <c r="AD56" s="1873"/>
      <c r="AE56" s="1873"/>
      <c r="AF56" s="1873"/>
      <c r="AG56" s="1873"/>
      <c r="AH56" s="1873"/>
      <c r="AI56" s="1873"/>
      <c r="AJ56" s="1873"/>
      <c r="AK56" s="1873"/>
      <c r="AL56" s="1873"/>
      <c r="AM56" s="1873"/>
      <c r="AN56" s="1873"/>
      <c r="AO56" s="1873"/>
      <c r="AP56" s="1873"/>
      <c r="AQ56" s="1873"/>
      <c r="AR56" s="1873"/>
      <c r="AS56" s="1873"/>
      <c r="AT56" s="1873"/>
      <c r="AU56" s="1873"/>
      <c r="AV56" s="1873"/>
      <c r="AW56" s="1873"/>
      <c r="AX56" s="1873"/>
    </row>
    <row r="57" spans="2:50" ht="15" customHeight="1">
      <c r="B57" s="1846"/>
      <c r="C57" s="2695"/>
      <c r="D57" s="2695"/>
      <c r="E57" s="2695"/>
      <c r="F57" s="2695"/>
      <c r="G57" s="2695"/>
      <c r="H57" s="2696"/>
      <c r="I57" s="2697"/>
      <c r="J57" s="2697"/>
      <c r="K57" s="1873"/>
      <c r="L57" s="1873"/>
      <c r="M57" s="1873"/>
      <c r="V57" s="1873"/>
      <c r="W57" s="1873"/>
      <c r="X57" s="1873"/>
      <c r="Y57" s="1873"/>
      <c r="Z57" s="1873"/>
      <c r="AA57" s="1873"/>
      <c r="AB57" s="1873"/>
      <c r="AC57" s="1873"/>
      <c r="AD57" s="1873"/>
      <c r="AE57" s="1873"/>
      <c r="AF57" s="1873"/>
      <c r="AG57" s="1873"/>
      <c r="AH57" s="1873"/>
      <c r="AI57" s="1873"/>
      <c r="AJ57" s="1873"/>
      <c r="AK57" s="1873"/>
      <c r="AL57" s="1873"/>
      <c r="AM57" s="1873"/>
      <c r="AN57" s="1873"/>
      <c r="AO57" s="1873"/>
      <c r="AP57" s="1873"/>
      <c r="AQ57" s="1873"/>
      <c r="AR57" s="1873"/>
      <c r="AS57" s="1873"/>
      <c r="AT57" s="1873"/>
      <c r="AU57" s="1873"/>
      <c r="AV57" s="1873"/>
      <c r="AW57" s="1873"/>
      <c r="AX57" s="1873"/>
    </row>
    <row r="58" spans="2:50" ht="15" customHeight="1">
      <c r="B58" s="1846"/>
      <c r="C58" s="2695"/>
      <c r="D58" s="2695"/>
      <c r="E58" s="2695"/>
      <c r="F58" s="2695"/>
      <c r="G58" s="2695"/>
      <c r="H58" s="2696"/>
      <c r="I58" s="2697"/>
      <c r="J58" s="2697"/>
      <c r="K58" s="1873"/>
      <c r="L58" s="1873"/>
      <c r="M58" s="1873"/>
      <c r="V58" s="1873"/>
      <c r="W58" s="1873"/>
      <c r="X58" s="1873"/>
      <c r="Y58" s="1873"/>
      <c r="Z58" s="1873"/>
      <c r="AA58" s="1873"/>
      <c r="AB58" s="1873"/>
      <c r="AC58" s="1873"/>
      <c r="AD58" s="1873"/>
      <c r="AE58" s="1873"/>
      <c r="AF58" s="1873"/>
      <c r="AG58" s="1873"/>
      <c r="AH58" s="1873"/>
      <c r="AI58" s="1873"/>
      <c r="AJ58" s="1873"/>
      <c r="AK58" s="1873"/>
      <c r="AL58" s="1873"/>
      <c r="AM58" s="1873"/>
      <c r="AN58" s="1873"/>
      <c r="AO58" s="1873"/>
      <c r="AP58" s="1873"/>
      <c r="AQ58" s="1873"/>
      <c r="AR58" s="1873"/>
      <c r="AS58" s="1873"/>
      <c r="AT58" s="1873"/>
      <c r="AU58" s="1873"/>
      <c r="AV58" s="1873"/>
      <c r="AW58" s="1873"/>
      <c r="AX58" s="1873"/>
    </row>
    <row r="59" spans="2:50" ht="15" customHeight="1">
      <c r="B59" s="1846"/>
      <c r="C59" s="2695"/>
      <c r="D59" s="2695"/>
      <c r="E59" s="2695"/>
      <c r="F59" s="2695"/>
      <c r="G59" s="2695"/>
      <c r="H59" s="2696"/>
      <c r="I59" s="2697"/>
      <c r="J59" s="2697"/>
      <c r="K59" s="1873"/>
      <c r="L59" s="1873"/>
      <c r="M59" s="1873"/>
      <c r="V59" s="1873"/>
      <c r="W59" s="1873"/>
      <c r="X59" s="1873"/>
      <c r="Y59" s="1873"/>
      <c r="Z59" s="1873"/>
      <c r="AA59" s="1873"/>
      <c r="AB59" s="1873"/>
      <c r="AC59" s="1873"/>
      <c r="AD59" s="1873"/>
      <c r="AE59" s="1873"/>
      <c r="AF59" s="1873"/>
      <c r="AG59" s="1873"/>
      <c r="AH59" s="1873"/>
      <c r="AI59" s="1873"/>
      <c r="AJ59" s="1873"/>
      <c r="AK59" s="1873"/>
      <c r="AL59" s="1873"/>
      <c r="AM59" s="1873"/>
      <c r="AN59" s="1873"/>
      <c r="AO59" s="1873"/>
      <c r="AP59" s="1873"/>
      <c r="AQ59" s="1873"/>
      <c r="AR59" s="1873"/>
      <c r="AS59" s="1873"/>
      <c r="AT59" s="1873"/>
      <c r="AU59" s="1873"/>
      <c r="AV59" s="1873"/>
      <c r="AW59" s="1873"/>
      <c r="AX59" s="1873"/>
    </row>
    <row r="60" spans="2:50" ht="15" customHeight="1">
      <c r="B60" s="1846"/>
      <c r="C60" s="2695"/>
      <c r="D60" s="2695"/>
      <c r="E60" s="2695"/>
      <c r="F60" s="2695"/>
      <c r="G60" s="2695"/>
      <c r="H60" s="2696"/>
      <c r="I60" s="2697"/>
      <c r="J60" s="2697"/>
      <c r="K60" s="1873"/>
      <c r="L60" s="1873"/>
      <c r="M60" s="1873"/>
      <c r="V60" s="1873"/>
      <c r="W60" s="1873"/>
      <c r="X60" s="1873"/>
      <c r="Y60" s="1873"/>
      <c r="Z60" s="1873"/>
      <c r="AA60" s="1873"/>
      <c r="AB60" s="1873"/>
      <c r="AC60" s="1873"/>
      <c r="AD60" s="1873"/>
      <c r="AE60" s="1873"/>
      <c r="AF60" s="1873"/>
      <c r="AG60" s="1873"/>
      <c r="AH60" s="1873"/>
      <c r="AI60" s="1873"/>
      <c r="AJ60" s="1873"/>
      <c r="AK60" s="1873"/>
      <c r="AL60" s="1873"/>
      <c r="AM60" s="1873"/>
      <c r="AN60" s="1873"/>
      <c r="AO60" s="1873"/>
      <c r="AP60" s="1873"/>
      <c r="AQ60" s="1873"/>
      <c r="AR60" s="1873"/>
      <c r="AS60" s="1873"/>
      <c r="AT60" s="1873"/>
      <c r="AU60" s="1873"/>
      <c r="AV60" s="1873"/>
      <c r="AW60" s="1873"/>
      <c r="AX60" s="1873"/>
    </row>
    <row r="61" spans="2:50" ht="15" customHeight="1">
      <c r="B61" s="1846"/>
      <c r="C61" s="2695"/>
      <c r="D61" s="2695"/>
      <c r="E61" s="2695"/>
      <c r="F61" s="2695"/>
      <c r="G61" s="2695"/>
      <c r="H61" s="2696"/>
      <c r="I61" s="2697"/>
      <c r="J61" s="2697"/>
      <c r="K61" s="1873"/>
      <c r="L61" s="1873"/>
      <c r="M61" s="1873"/>
      <c r="V61" s="1873"/>
      <c r="W61" s="1873"/>
      <c r="X61" s="1873"/>
      <c r="Y61" s="1873"/>
      <c r="Z61" s="1873"/>
      <c r="AA61" s="1873"/>
      <c r="AB61" s="1873"/>
      <c r="AC61" s="1873"/>
      <c r="AD61" s="1873"/>
      <c r="AE61" s="1873"/>
      <c r="AF61" s="1873"/>
      <c r="AG61" s="1873"/>
      <c r="AH61" s="1873"/>
      <c r="AI61" s="1873"/>
      <c r="AJ61" s="1873"/>
      <c r="AK61" s="1873"/>
      <c r="AL61" s="1873"/>
      <c r="AM61" s="1873"/>
      <c r="AN61" s="1873"/>
      <c r="AO61" s="1873"/>
      <c r="AP61" s="1873"/>
      <c r="AQ61" s="1873"/>
      <c r="AR61" s="1873"/>
      <c r="AS61" s="1873"/>
      <c r="AT61" s="1873"/>
      <c r="AU61" s="1873"/>
      <c r="AV61" s="1873"/>
      <c r="AW61" s="1873"/>
      <c r="AX61" s="1873"/>
    </row>
    <row r="62" spans="2:50" ht="15" customHeight="1">
      <c r="B62" s="1846"/>
      <c r="C62" s="2695"/>
      <c r="D62" s="2695"/>
      <c r="E62" s="2695"/>
      <c r="F62" s="2695"/>
      <c r="G62" s="2695"/>
      <c r="H62" s="2696"/>
      <c r="I62" s="2697"/>
      <c r="J62" s="2697"/>
      <c r="K62" s="1873"/>
      <c r="L62" s="1873"/>
      <c r="M62" s="1873"/>
      <c r="V62" s="1873"/>
      <c r="W62" s="1873"/>
      <c r="X62" s="1873"/>
      <c r="Y62" s="1873"/>
      <c r="Z62" s="1873"/>
      <c r="AA62" s="1873"/>
      <c r="AB62" s="1873"/>
      <c r="AC62" s="1873"/>
      <c r="AD62" s="1873"/>
      <c r="AE62" s="1873"/>
      <c r="AF62" s="1873"/>
      <c r="AG62" s="1873"/>
      <c r="AH62" s="1873"/>
      <c r="AI62" s="1873"/>
      <c r="AJ62" s="1873"/>
      <c r="AK62" s="1873"/>
      <c r="AL62" s="1873"/>
      <c r="AM62" s="1873"/>
      <c r="AN62" s="1873"/>
      <c r="AO62" s="1873"/>
      <c r="AP62" s="1873"/>
      <c r="AQ62" s="1873"/>
      <c r="AR62" s="1873"/>
      <c r="AS62" s="1873"/>
      <c r="AT62" s="1873"/>
      <c r="AU62" s="1873"/>
      <c r="AV62" s="1873"/>
      <c r="AW62" s="1873"/>
      <c r="AX62" s="1873"/>
    </row>
    <row r="63" spans="2:50" ht="15" customHeight="1">
      <c r="B63" s="1846"/>
      <c r="C63" s="2695"/>
      <c r="D63" s="2695"/>
      <c r="E63" s="2695"/>
      <c r="F63" s="2695"/>
      <c r="G63" s="2695"/>
      <c r="H63" s="2696"/>
      <c r="I63" s="2697"/>
      <c r="J63" s="2697"/>
      <c r="K63" s="1873"/>
      <c r="L63" s="1873"/>
      <c r="M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3"/>
      <c r="AI63" s="1873"/>
      <c r="AJ63" s="1873"/>
      <c r="AK63" s="1873"/>
      <c r="AL63" s="1873"/>
      <c r="AM63" s="1873"/>
      <c r="AN63" s="1873"/>
      <c r="AO63" s="1873"/>
      <c r="AP63" s="1873"/>
      <c r="AQ63" s="1873"/>
      <c r="AR63" s="1873"/>
      <c r="AS63" s="1873"/>
      <c r="AT63" s="1873"/>
      <c r="AU63" s="1873"/>
      <c r="AV63" s="1873"/>
      <c r="AW63" s="1873"/>
      <c r="AX63" s="1873"/>
    </row>
    <row r="64" spans="2:50" ht="13.5" customHeight="1">
      <c r="B64" s="1846"/>
      <c r="C64" s="2695"/>
      <c r="D64" s="2695"/>
      <c r="E64" s="2695"/>
      <c r="F64" s="2695"/>
      <c r="G64" s="2695"/>
      <c r="H64" s="2696"/>
      <c r="I64" s="2697"/>
      <c r="J64" s="2697"/>
      <c r="K64" s="1873"/>
      <c r="L64" s="1873"/>
      <c r="M64" s="1873"/>
      <c r="V64" s="1873"/>
      <c r="W64" s="1873"/>
      <c r="X64" s="1873"/>
      <c r="Y64" s="1873"/>
      <c r="Z64" s="1873"/>
      <c r="AA64" s="1873"/>
      <c r="AB64" s="1873"/>
      <c r="AC64" s="1873"/>
      <c r="AD64" s="1873"/>
      <c r="AE64" s="1873"/>
      <c r="AF64" s="1873"/>
      <c r="AG64" s="1873"/>
      <c r="AH64" s="1873"/>
      <c r="AI64" s="1873"/>
      <c r="AJ64" s="1873"/>
      <c r="AK64" s="1873"/>
      <c r="AL64" s="1873"/>
      <c r="AM64" s="1873"/>
      <c r="AN64" s="1873"/>
      <c r="AO64" s="1873"/>
      <c r="AP64" s="1873"/>
      <c r="AQ64" s="1873"/>
      <c r="AR64" s="1873"/>
      <c r="AS64" s="1873"/>
      <c r="AT64" s="1873"/>
      <c r="AU64" s="1873"/>
      <c r="AV64" s="1873"/>
      <c r="AW64" s="1873"/>
      <c r="AX64" s="1873"/>
    </row>
    <row r="65" spans="2:50" ht="13.5" customHeight="1">
      <c r="B65" s="1846"/>
      <c r="C65" s="2695"/>
      <c r="D65" s="2695"/>
      <c r="E65" s="2695"/>
      <c r="F65" s="2695"/>
      <c r="G65" s="2695"/>
      <c r="H65" s="2696"/>
      <c r="I65" s="2697"/>
      <c r="J65" s="2697"/>
      <c r="K65" s="1873"/>
      <c r="L65" s="1873"/>
      <c r="M65" s="1873"/>
      <c r="V65" s="1873"/>
      <c r="W65" s="1873"/>
      <c r="X65" s="1873"/>
      <c r="Y65" s="1873"/>
      <c r="Z65" s="1873"/>
      <c r="AA65" s="1873"/>
      <c r="AB65" s="1873"/>
      <c r="AC65" s="1873"/>
      <c r="AD65" s="1873"/>
      <c r="AE65" s="1873"/>
      <c r="AF65" s="1873"/>
      <c r="AG65" s="1873"/>
      <c r="AH65" s="1873"/>
      <c r="AI65" s="1873"/>
      <c r="AJ65" s="1873"/>
      <c r="AK65" s="1873"/>
      <c r="AL65" s="1873"/>
      <c r="AM65" s="1873"/>
      <c r="AN65" s="1873"/>
      <c r="AO65" s="1873"/>
      <c r="AP65" s="1873"/>
      <c r="AQ65" s="1873"/>
      <c r="AR65" s="1873"/>
      <c r="AS65" s="1873"/>
      <c r="AT65" s="1873"/>
      <c r="AU65" s="1873"/>
      <c r="AV65" s="1873"/>
      <c r="AW65" s="1873"/>
      <c r="AX65" s="1873"/>
    </row>
    <row r="66" spans="2:50" ht="13.5" customHeight="1">
      <c r="B66" s="1846"/>
      <c r="C66" s="2695"/>
      <c r="D66" s="2695"/>
      <c r="E66" s="2695"/>
      <c r="F66" s="2695"/>
      <c r="G66" s="2695"/>
      <c r="H66" s="2696"/>
      <c r="I66" s="2697"/>
      <c r="J66" s="2697"/>
      <c r="K66" s="1873"/>
      <c r="L66" s="1873"/>
      <c r="M66" s="1873"/>
      <c r="V66" s="1873"/>
      <c r="W66" s="1873"/>
      <c r="X66" s="1873"/>
      <c r="Y66" s="1873"/>
      <c r="Z66" s="1873"/>
      <c r="AA66" s="1873"/>
      <c r="AB66" s="1873"/>
      <c r="AC66" s="1873"/>
      <c r="AD66" s="1873"/>
      <c r="AE66" s="1873"/>
      <c r="AF66" s="1873"/>
      <c r="AG66" s="1873"/>
      <c r="AH66" s="1873"/>
      <c r="AI66" s="1873"/>
      <c r="AJ66" s="1873"/>
      <c r="AK66" s="1873"/>
      <c r="AL66" s="1873"/>
      <c r="AM66" s="1873"/>
      <c r="AN66" s="1873"/>
      <c r="AO66" s="1873"/>
      <c r="AP66" s="1873"/>
      <c r="AQ66" s="1873"/>
      <c r="AR66" s="1873"/>
      <c r="AS66" s="1873"/>
      <c r="AT66" s="1873"/>
      <c r="AU66" s="1873"/>
      <c r="AV66" s="1873"/>
      <c r="AW66" s="1873"/>
      <c r="AX66" s="1873"/>
    </row>
    <row r="67" spans="2:50" ht="13.5" customHeight="1">
      <c r="B67" s="1846"/>
      <c r="C67" s="2695"/>
      <c r="D67" s="2695"/>
      <c r="E67" s="2695"/>
      <c r="F67" s="2695"/>
      <c r="G67" s="2695"/>
      <c r="H67" s="2696"/>
      <c r="I67" s="2697"/>
      <c r="J67" s="2697"/>
      <c r="K67" s="1873"/>
      <c r="L67" s="1873"/>
      <c r="M67" s="1873"/>
      <c r="V67" s="1873"/>
      <c r="W67" s="1873"/>
      <c r="X67" s="1873"/>
      <c r="Y67" s="1873"/>
      <c r="Z67" s="1873"/>
      <c r="AA67" s="1873"/>
      <c r="AB67" s="1873"/>
      <c r="AC67" s="1873"/>
      <c r="AD67" s="1873"/>
      <c r="AE67" s="1873"/>
      <c r="AF67" s="1873"/>
      <c r="AG67" s="1873"/>
      <c r="AH67" s="1873"/>
      <c r="AI67" s="1873"/>
      <c r="AJ67" s="1873"/>
      <c r="AK67" s="1873"/>
      <c r="AL67" s="1873"/>
      <c r="AM67" s="1873"/>
      <c r="AN67" s="1873"/>
      <c r="AO67" s="1873"/>
      <c r="AP67" s="1873"/>
      <c r="AQ67" s="1873"/>
      <c r="AR67" s="1873"/>
      <c r="AS67" s="1873"/>
      <c r="AT67" s="1873"/>
      <c r="AU67" s="1873"/>
      <c r="AV67" s="1873"/>
      <c r="AW67" s="1873"/>
      <c r="AX67" s="1873"/>
    </row>
    <row r="68" spans="2:50" ht="13.5" customHeight="1">
      <c r="B68" s="1846"/>
      <c r="C68" s="2695"/>
      <c r="D68" s="2695"/>
      <c r="E68" s="2695"/>
      <c r="F68" s="2695"/>
      <c r="G68" s="2695"/>
      <c r="H68" s="2696"/>
      <c r="I68" s="2697"/>
      <c r="J68" s="2697"/>
      <c r="K68" s="1873"/>
      <c r="L68" s="1873"/>
      <c r="M68" s="1873"/>
      <c r="V68" s="1873"/>
      <c r="W68" s="1873"/>
      <c r="X68" s="1873"/>
      <c r="Y68" s="1873"/>
      <c r="Z68" s="1873"/>
      <c r="AA68" s="1873"/>
      <c r="AB68" s="1873"/>
      <c r="AC68" s="1873"/>
      <c r="AD68" s="1873"/>
      <c r="AE68" s="1873"/>
      <c r="AF68" s="1873"/>
      <c r="AG68" s="1873"/>
      <c r="AH68" s="1873"/>
      <c r="AI68" s="1873"/>
      <c r="AJ68" s="1873"/>
      <c r="AK68" s="1873"/>
      <c r="AL68" s="1873"/>
      <c r="AM68" s="1873"/>
      <c r="AN68" s="1873"/>
      <c r="AO68" s="1873"/>
      <c r="AP68" s="1873"/>
      <c r="AQ68" s="1873"/>
      <c r="AR68" s="1873"/>
      <c r="AS68" s="1873"/>
      <c r="AT68" s="1873"/>
      <c r="AU68" s="1873"/>
      <c r="AV68" s="1873"/>
      <c r="AW68" s="1873"/>
      <c r="AX68" s="1873"/>
    </row>
    <row r="69" spans="2:50" ht="13.5" customHeight="1">
      <c r="B69" s="1846"/>
      <c r="C69" s="2695"/>
      <c r="D69" s="2695"/>
      <c r="E69" s="2695"/>
      <c r="F69" s="2695"/>
      <c r="G69" s="2695"/>
      <c r="H69" s="2696"/>
      <c r="I69" s="2697"/>
      <c r="J69" s="2697"/>
      <c r="K69" s="1873"/>
      <c r="L69" s="1873"/>
      <c r="M69" s="1873"/>
      <c r="V69" s="1873"/>
      <c r="W69" s="1873"/>
      <c r="X69" s="1873"/>
      <c r="Y69" s="1873"/>
      <c r="Z69" s="1873"/>
      <c r="AA69" s="1873"/>
      <c r="AB69" s="1873"/>
      <c r="AC69" s="1873"/>
      <c r="AD69" s="1873"/>
      <c r="AE69" s="1873"/>
      <c r="AF69" s="1873"/>
      <c r="AG69" s="1873"/>
      <c r="AH69" s="1873"/>
      <c r="AI69" s="1873"/>
      <c r="AJ69" s="1873"/>
      <c r="AK69" s="1873"/>
      <c r="AL69" s="1873"/>
      <c r="AM69" s="1873"/>
      <c r="AN69" s="1873"/>
      <c r="AO69" s="1873"/>
      <c r="AP69" s="1873"/>
      <c r="AQ69" s="1873"/>
      <c r="AR69" s="1873"/>
      <c r="AS69" s="1873"/>
      <c r="AT69" s="1873"/>
      <c r="AU69" s="1873"/>
      <c r="AV69" s="1873"/>
      <c r="AW69" s="1873"/>
      <c r="AX69" s="1873"/>
    </row>
    <row r="70" spans="2:50" ht="13.5" customHeight="1">
      <c r="B70" s="1846"/>
      <c r="C70" s="2695"/>
      <c r="D70" s="2695"/>
      <c r="E70" s="2695"/>
      <c r="F70" s="2695"/>
      <c r="G70" s="2695"/>
      <c r="H70" s="2696"/>
      <c r="I70" s="2697"/>
      <c r="J70" s="2697"/>
      <c r="K70" s="1873"/>
      <c r="L70" s="1873"/>
      <c r="M70" s="1873"/>
      <c r="V70" s="1873"/>
      <c r="W70" s="1873"/>
      <c r="X70" s="1873"/>
      <c r="Y70" s="1873"/>
      <c r="Z70" s="1873"/>
      <c r="AA70" s="1873"/>
      <c r="AB70" s="1873"/>
      <c r="AC70" s="1873"/>
      <c r="AD70" s="1873"/>
      <c r="AE70" s="1873"/>
      <c r="AF70" s="1873"/>
      <c r="AG70" s="1873"/>
      <c r="AH70" s="1873"/>
      <c r="AI70" s="1873"/>
      <c r="AJ70" s="1873"/>
      <c r="AK70" s="1873"/>
      <c r="AL70" s="1873"/>
      <c r="AM70" s="1873"/>
      <c r="AN70" s="1873"/>
      <c r="AO70" s="1873"/>
      <c r="AP70" s="1873"/>
      <c r="AQ70" s="1873"/>
      <c r="AR70" s="1873"/>
      <c r="AS70" s="1873"/>
      <c r="AT70" s="1873"/>
      <c r="AU70" s="1873"/>
      <c r="AV70" s="1873"/>
      <c r="AW70" s="1873"/>
      <c r="AX70" s="1873"/>
    </row>
    <row r="71" spans="2:50" ht="13.5" customHeight="1">
      <c r="B71" s="1846"/>
      <c r="C71" s="2695"/>
      <c r="D71" s="2695"/>
      <c r="E71" s="2695"/>
      <c r="F71" s="2695"/>
      <c r="G71" s="2695"/>
      <c r="H71" s="2696"/>
      <c r="I71" s="2697"/>
      <c r="J71" s="2697"/>
      <c r="K71" s="1873"/>
      <c r="L71" s="1873"/>
      <c r="M71" s="1873"/>
      <c r="V71" s="1873"/>
      <c r="W71" s="1873"/>
      <c r="X71" s="1873"/>
      <c r="Y71" s="1873"/>
      <c r="Z71" s="1873"/>
      <c r="AA71" s="1873"/>
      <c r="AB71" s="1873"/>
      <c r="AC71" s="1873"/>
      <c r="AD71" s="1873"/>
      <c r="AE71" s="1873"/>
      <c r="AF71" s="1873"/>
      <c r="AG71" s="1873"/>
      <c r="AH71" s="1873"/>
      <c r="AI71" s="1873"/>
      <c r="AJ71" s="1873"/>
      <c r="AK71" s="1873"/>
      <c r="AL71" s="1873"/>
      <c r="AM71" s="1873"/>
      <c r="AN71" s="1873"/>
      <c r="AO71" s="1873"/>
      <c r="AP71" s="1873"/>
      <c r="AQ71" s="1873"/>
      <c r="AR71" s="1873"/>
      <c r="AS71" s="1873"/>
      <c r="AT71" s="1873"/>
      <c r="AU71" s="1873"/>
      <c r="AV71" s="1873"/>
      <c r="AW71" s="1873"/>
      <c r="AX71" s="1873"/>
    </row>
    <row r="72" spans="2:50" ht="13.5" customHeight="1">
      <c r="B72" s="1846"/>
      <c r="C72" s="2695"/>
      <c r="D72" s="2695"/>
      <c r="E72" s="2695"/>
      <c r="F72" s="2695"/>
      <c r="G72" s="2695"/>
      <c r="H72" s="2696"/>
      <c r="I72" s="2697"/>
      <c r="J72" s="2697"/>
      <c r="K72" s="1873"/>
      <c r="L72" s="1873"/>
      <c r="M72" s="1873"/>
      <c r="V72" s="1873"/>
      <c r="W72" s="1873"/>
      <c r="X72" s="1873"/>
      <c r="Y72" s="1873"/>
      <c r="Z72" s="1873"/>
      <c r="AA72" s="1873"/>
      <c r="AB72" s="1873"/>
      <c r="AC72" s="1873"/>
      <c r="AD72" s="1873"/>
      <c r="AE72" s="1873"/>
      <c r="AF72" s="1873"/>
      <c r="AG72" s="1873"/>
      <c r="AH72" s="1873"/>
      <c r="AI72" s="1873"/>
      <c r="AJ72" s="1873"/>
      <c r="AK72" s="1873"/>
      <c r="AL72" s="1873"/>
      <c r="AM72" s="1873"/>
      <c r="AN72" s="1873"/>
      <c r="AO72" s="1873"/>
      <c r="AP72" s="1873"/>
      <c r="AQ72" s="1873"/>
      <c r="AR72" s="1873"/>
      <c r="AS72" s="1873"/>
      <c r="AT72" s="1873"/>
      <c r="AU72" s="1873"/>
      <c r="AV72" s="1873"/>
      <c r="AW72" s="1873"/>
      <c r="AX72" s="1873"/>
    </row>
    <row r="73" spans="2:50" ht="13.5" customHeight="1">
      <c r="B73" s="1846"/>
      <c r="C73" s="2695"/>
      <c r="D73" s="2695"/>
      <c r="E73" s="2695"/>
      <c r="F73" s="2695"/>
      <c r="G73" s="2695"/>
      <c r="H73" s="2695"/>
      <c r="I73" s="2697"/>
      <c r="J73" s="2697"/>
      <c r="K73" s="1873"/>
      <c r="L73" s="1873"/>
      <c r="M73" s="1873"/>
      <c r="V73" s="1873"/>
      <c r="W73" s="1873"/>
      <c r="X73" s="1873"/>
      <c r="Y73" s="1873"/>
      <c r="Z73" s="1873"/>
      <c r="AA73" s="1873"/>
      <c r="AB73" s="1873"/>
      <c r="AC73" s="1873"/>
      <c r="AD73" s="1873"/>
      <c r="AE73" s="1873"/>
      <c r="AF73" s="1873"/>
      <c r="AG73" s="1873"/>
      <c r="AH73" s="1873"/>
      <c r="AI73" s="1873"/>
      <c r="AJ73" s="1873"/>
      <c r="AK73" s="1873"/>
      <c r="AL73" s="1873"/>
      <c r="AM73" s="1873"/>
      <c r="AN73" s="1873"/>
      <c r="AO73" s="1873"/>
      <c r="AP73" s="1873"/>
      <c r="AQ73" s="1873"/>
      <c r="AR73" s="1873"/>
      <c r="AS73" s="1873"/>
      <c r="AT73" s="1873"/>
      <c r="AU73" s="1873"/>
      <c r="AV73" s="1873"/>
      <c r="AW73" s="1873"/>
      <c r="AX73" s="1873"/>
    </row>
    <row r="74" spans="2:50" ht="13.5" customHeight="1">
      <c r="B74" s="1846"/>
      <c r="C74" s="2695"/>
      <c r="D74" s="2695"/>
      <c r="E74" s="2695"/>
      <c r="F74" s="2695"/>
      <c r="G74" s="2695"/>
      <c r="H74" s="2695"/>
      <c r="I74" s="2697"/>
      <c r="J74" s="2697"/>
      <c r="K74" s="1873"/>
      <c r="L74" s="1873"/>
      <c r="M74" s="1873"/>
      <c r="V74" s="1873"/>
      <c r="W74" s="1873"/>
      <c r="X74" s="1873"/>
      <c r="Y74" s="1873"/>
      <c r="Z74" s="1873"/>
      <c r="AA74" s="1873"/>
      <c r="AB74" s="1873"/>
      <c r="AC74" s="1873"/>
      <c r="AD74" s="1873"/>
      <c r="AE74" s="1873"/>
      <c r="AF74" s="1873"/>
      <c r="AG74" s="1873"/>
      <c r="AH74" s="1873"/>
      <c r="AI74" s="1873"/>
      <c r="AJ74" s="1873"/>
      <c r="AK74" s="1873"/>
      <c r="AL74" s="1873"/>
      <c r="AM74" s="1873"/>
      <c r="AN74" s="1873"/>
      <c r="AO74" s="1873"/>
      <c r="AP74" s="1873"/>
      <c r="AQ74" s="1873"/>
      <c r="AR74" s="1873"/>
      <c r="AS74" s="1873"/>
      <c r="AT74" s="1873"/>
      <c r="AU74" s="1873"/>
      <c r="AV74" s="1873"/>
      <c r="AW74" s="1873"/>
      <c r="AX74" s="1873"/>
    </row>
    <row r="75" spans="2:50" ht="13.5" customHeight="1">
      <c r="B75" s="1846"/>
      <c r="C75" s="2695"/>
      <c r="D75" s="2695"/>
      <c r="E75" s="2695"/>
      <c r="F75" s="2695"/>
      <c r="G75" s="2695"/>
      <c r="H75" s="2695"/>
      <c r="I75" s="2697"/>
      <c r="J75" s="2697"/>
      <c r="K75" s="1873"/>
      <c r="L75" s="1873"/>
      <c r="M75" s="1873"/>
      <c r="V75" s="1873"/>
      <c r="W75" s="1873"/>
      <c r="X75" s="1873"/>
      <c r="Y75" s="1873"/>
      <c r="Z75" s="1873"/>
      <c r="AA75" s="1873"/>
      <c r="AB75" s="1873"/>
      <c r="AC75" s="1873"/>
      <c r="AD75" s="1873"/>
      <c r="AE75" s="1873"/>
      <c r="AF75" s="1873"/>
      <c r="AG75" s="1873"/>
      <c r="AH75" s="1873"/>
      <c r="AI75" s="1873"/>
      <c r="AJ75" s="1873"/>
      <c r="AK75" s="1873"/>
      <c r="AL75" s="1873"/>
      <c r="AM75" s="1873"/>
      <c r="AN75" s="1873"/>
      <c r="AO75" s="1873"/>
      <c r="AP75" s="1873"/>
      <c r="AQ75" s="1873"/>
      <c r="AR75" s="1873"/>
      <c r="AS75" s="1873"/>
      <c r="AT75" s="1873"/>
      <c r="AU75" s="1873"/>
      <c r="AV75" s="1873"/>
      <c r="AW75" s="1873"/>
      <c r="AX75" s="1873"/>
    </row>
    <row r="76" spans="9:10" ht="13.5" customHeight="1">
      <c r="I76" s="2698"/>
      <c r="J76" s="2698"/>
    </row>
    <row r="77" spans="9:10" ht="13.5" customHeight="1">
      <c r="I77" s="2698"/>
      <c r="J77" s="2698"/>
    </row>
    <row r="78" spans="9:10" ht="13.5" customHeight="1">
      <c r="I78" s="2698"/>
      <c r="J78" s="2698"/>
    </row>
    <row r="79" spans="9:10" ht="13.5" customHeight="1">
      <c r="I79" s="2698"/>
      <c r="J79" s="2698"/>
    </row>
    <row r="80" spans="9:10" ht="13.5" customHeight="1">
      <c r="I80" s="2698"/>
      <c r="J80" s="2698"/>
    </row>
    <row r="81" spans="9:10" ht="13.5" customHeight="1">
      <c r="I81" s="2698"/>
      <c r="J81" s="2698"/>
    </row>
    <row r="82" spans="9:10" ht="13.5" customHeight="1">
      <c r="I82" s="2698"/>
      <c r="J82" s="2698"/>
    </row>
    <row r="83" spans="9:10" ht="13.5" customHeight="1">
      <c r="I83" s="2698"/>
      <c r="J83" s="2698"/>
    </row>
    <row r="84" spans="9:10" ht="13.5" customHeight="1">
      <c r="I84" s="2698"/>
      <c r="J84" s="2698"/>
    </row>
    <row r="85" spans="9:10" ht="13.5" customHeight="1">
      <c r="I85" s="2698"/>
      <c r="J85" s="2698"/>
    </row>
    <row r="86" spans="9:10" ht="13.5" customHeight="1">
      <c r="I86" s="2698"/>
      <c r="J86" s="2698"/>
    </row>
    <row r="87" spans="9:10" ht="13.5" customHeight="1">
      <c r="I87" s="2698"/>
      <c r="J87" s="2698"/>
    </row>
    <row r="88" spans="9:10" ht="13.5" customHeight="1">
      <c r="I88" s="2698"/>
      <c r="J88" s="2698"/>
    </row>
    <row r="89" spans="9:10" ht="13.5" customHeight="1">
      <c r="I89" s="2698"/>
      <c r="J89" s="2698"/>
    </row>
    <row r="90" spans="9:10" ht="13.5" customHeight="1">
      <c r="I90" s="2698"/>
      <c r="J90" s="2698"/>
    </row>
    <row r="91" spans="9:10" ht="13.5" customHeight="1">
      <c r="I91" s="2698"/>
      <c r="J91" s="2698"/>
    </row>
    <row r="92" spans="9:10" ht="13.5" customHeight="1">
      <c r="I92" s="2698"/>
      <c r="J92" s="2698"/>
    </row>
    <row r="93" spans="9:10" ht="13.5" customHeight="1">
      <c r="I93" s="2698"/>
      <c r="J93" s="2698"/>
    </row>
    <row r="94" spans="9:10" ht="13.5" customHeight="1">
      <c r="I94" s="2698"/>
      <c r="J94" s="2698"/>
    </row>
    <row r="95" spans="9:10" ht="13.5" customHeight="1">
      <c r="I95" s="2698"/>
      <c r="J95" s="2698"/>
    </row>
    <row r="96" spans="9:10" ht="13.5" customHeight="1">
      <c r="I96" s="2698"/>
      <c r="J96" s="2698"/>
    </row>
    <row r="97" spans="9:10" ht="13.5" customHeight="1">
      <c r="I97" s="2698"/>
      <c r="J97" s="2698"/>
    </row>
    <row r="98" spans="9:10" ht="13.5" customHeight="1">
      <c r="I98" s="2698"/>
      <c r="J98" s="2698"/>
    </row>
    <row r="99" spans="9:10" ht="13.5" customHeight="1">
      <c r="I99" s="2698"/>
      <c r="J99" s="2698"/>
    </row>
    <row r="100" spans="9:10" ht="13.5" customHeight="1">
      <c r="I100" s="2698"/>
      <c r="J100" s="2698"/>
    </row>
  </sheetData>
  <sheetProtection/>
  <printOptions/>
  <pageMargins left="0.7874015748031497" right="0.7874015748031497" top="0.5905511811023623" bottom="0.5905511811023623" header="0" footer="0"/>
  <pageSetup horizontalDpi="600" verticalDpi="600" orientation="landscape" paperSize="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W799"/>
  <sheetViews>
    <sheetView zoomScalePageLayoutView="0" workbookViewId="0" topLeftCell="A1">
      <selection activeCell="S12" sqref="S12"/>
    </sheetView>
  </sheetViews>
  <sheetFormatPr defaultColWidth="6.00390625" defaultRowHeight="15" customHeight="1"/>
  <cols>
    <col min="1" max="1" width="0.9921875" style="2393" customWidth="1"/>
    <col min="2" max="2" width="10.57421875" style="2390" customWidth="1"/>
    <col min="3" max="3" width="7.8515625" style="2392" customWidth="1"/>
    <col min="4" max="13" width="7.140625" style="2393" customWidth="1"/>
    <col min="14" max="23" width="7.140625" style="2392" customWidth="1"/>
    <col min="24" max="16384" width="6.00390625" style="2393" customWidth="1"/>
  </cols>
  <sheetData>
    <row r="1" spans="13:23" ht="15" customHeight="1">
      <c r="M1" s="2699"/>
      <c r="W1" s="1749" t="s">
        <v>523</v>
      </c>
    </row>
    <row r="2" spans="2:23" ht="16.5" customHeight="1">
      <c r="B2" s="2700"/>
      <c r="C2" s="2701" t="s">
        <v>508</v>
      </c>
      <c r="S2" s="2628"/>
      <c r="T2" s="2628"/>
      <c r="U2" s="2628"/>
      <c r="V2" s="2628"/>
      <c r="W2" s="2628"/>
    </row>
    <row r="3" spans="2:23" ht="18" customHeight="1">
      <c r="B3" s="2399"/>
      <c r="C3" s="2702"/>
      <c r="D3" s="2703" t="s">
        <v>509</v>
      </c>
      <c r="E3" s="2704"/>
      <c r="F3" s="2405"/>
      <c r="G3" s="2405"/>
      <c r="H3" s="2405" t="s">
        <v>500</v>
      </c>
      <c r="I3" s="2404"/>
      <c r="J3" s="2405"/>
      <c r="K3" s="2405"/>
      <c r="L3" s="2405"/>
      <c r="M3" s="2405" t="s">
        <v>215</v>
      </c>
      <c r="N3" s="2636" t="s">
        <v>510</v>
      </c>
      <c r="O3" s="2405"/>
      <c r="P3" s="2405"/>
      <c r="Q3" s="2405"/>
      <c r="R3" s="2637" t="s">
        <v>500</v>
      </c>
      <c r="S3" s="2404"/>
      <c r="T3" s="2405"/>
      <c r="U3" s="2405"/>
      <c r="V3" s="2405"/>
      <c r="W3" s="2409" t="s">
        <v>215</v>
      </c>
    </row>
    <row r="4" spans="2:23" s="2709" customFormat="1" ht="25.5" customHeight="1">
      <c r="B4" s="860" t="s">
        <v>216</v>
      </c>
      <c r="C4" s="2705" t="s">
        <v>305</v>
      </c>
      <c r="D4" s="2706" t="s">
        <v>480</v>
      </c>
      <c r="E4" s="2647" t="s">
        <v>481</v>
      </c>
      <c r="F4" s="2647" t="s">
        <v>511</v>
      </c>
      <c r="G4" s="2647" t="s">
        <v>512</v>
      </c>
      <c r="H4" s="2648" t="s">
        <v>338</v>
      </c>
      <c r="I4" s="2649" t="s">
        <v>480</v>
      </c>
      <c r="J4" s="2650" t="s">
        <v>481</v>
      </c>
      <c r="K4" s="2650" t="s">
        <v>511</v>
      </c>
      <c r="L4" s="2650" t="s">
        <v>512</v>
      </c>
      <c r="M4" s="2707" t="s">
        <v>338</v>
      </c>
      <c r="N4" s="2646" t="s">
        <v>513</v>
      </c>
      <c r="O4" s="2647" t="s">
        <v>484</v>
      </c>
      <c r="P4" s="2647" t="s">
        <v>511</v>
      </c>
      <c r="Q4" s="2647" t="s">
        <v>512</v>
      </c>
      <c r="R4" s="2708" t="s">
        <v>338</v>
      </c>
      <c r="S4" s="2649" t="s">
        <v>513</v>
      </c>
      <c r="T4" s="2650" t="s">
        <v>484</v>
      </c>
      <c r="U4" s="2650" t="s">
        <v>511</v>
      </c>
      <c r="V4" s="2650" t="s">
        <v>512</v>
      </c>
      <c r="W4" s="2651" t="s">
        <v>338</v>
      </c>
    </row>
    <row r="5" spans="2:23" s="2431" customFormat="1" ht="15" customHeight="1">
      <c r="B5" s="2432" t="s">
        <v>85</v>
      </c>
      <c r="C5" s="2710">
        <v>13691</v>
      </c>
      <c r="D5" s="2711">
        <v>4366</v>
      </c>
      <c r="E5" s="2712">
        <v>2036</v>
      </c>
      <c r="F5" s="2712">
        <v>6449</v>
      </c>
      <c r="G5" s="2712">
        <v>502</v>
      </c>
      <c r="H5" s="2713">
        <v>338</v>
      </c>
      <c r="I5" s="2427">
        <v>31.8</v>
      </c>
      <c r="J5" s="2428">
        <v>14.9</v>
      </c>
      <c r="K5" s="2428">
        <v>47.1</v>
      </c>
      <c r="L5" s="2428">
        <v>3.7</v>
      </c>
      <c r="M5" s="2429">
        <v>2.5</v>
      </c>
      <c r="N5" s="2714">
        <v>2213</v>
      </c>
      <c r="O5" s="2715">
        <v>8327</v>
      </c>
      <c r="P5" s="2715">
        <v>2519</v>
      </c>
      <c r="Q5" s="2715">
        <v>113</v>
      </c>
      <c r="R5" s="2716">
        <v>519</v>
      </c>
      <c r="S5" s="2427">
        <v>16.2</v>
      </c>
      <c r="T5" s="2428">
        <v>60.8</v>
      </c>
      <c r="U5" s="2428">
        <v>18.4</v>
      </c>
      <c r="V5" s="2428">
        <v>0.8</v>
      </c>
      <c r="W5" s="2437">
        <v>3.8</v>
      </c>
    </row>
    <row r="6" spans="2:23" s="2431" customFormat="1" ht="15" customHeight="1">
      <c r="B6" s="2432" t="s">
        <v>21</v>
      </c>
      <c r="C6" s="2717">
        <v>948</v>
      </c>
      <c r="D6" s="2718">
        <v>286</v>
      </c>
      <c r="E6" s="2719">
        <v>73</v>
      </c>
      <c r="F6" s="2719">
        <v>510</v>
      </c>
      <c r="G6" s="2719">
        <v>30</v>
      </c>
      <c r="H6" s="2720">
        <v>49</v>
      </c>
      <c r="I6" s="2427">
        <v>30.1</v>
      </c>
      <c r="J6" s="2428">
        <v>7.7</v>
      </c>
      <c r="K6" s="2428">
        <v>53.8</v>
      </c>
      <c r="L6" s="2428">
        <v>3.2</v>
      </c>
      <c r="M6" s="2429">
        <v>5.2</v>
      </c>
      <c r="N6" s="2721">
        <v>59</v>
      </c>
      <c r="O6" s="2722">
        <v>667</v>
      </c>
      <c r="P6" s="2722">
        <v>156</v>
      </c>
      <c r="Q6" s="2722">
        <v>5</v>
      </c>
      <c r="R6" s="2723">
        <v>61</v>
      </c>
      <c r="S6" s="2427">
        <v>6.2</v>
      </c>
      <c r="T6" s="2428">
        <v>70.4</v>
      </c>
      <c r="U6" s="2428">
        <v>16.5</v>
      </c>
      <c r="V6" s="2428">
        <v>0.5</v>
      </c>
      <c r="W6" s="2437">
        <v>6.4</v>
      </c>
    </row>
    <row r="7" spans="2:23" s="2431" customFormat="1" ht="15" customHeight="1">
      <c r="B7" s="2470" t="s">
        <v>22</v>
      </c>
      <c r="C7" s="2724">
        <v>36</v>
      </c>
      <c r="D7" s="2725">
        <v>15</v>
      </c>
      <c r="E7" s="2726">
        <v>2</v>
      </c>
      <c r="F7" s="2726">
        <v>16</v>
      </c>
      <c r="G7" s="2726" t="s">
        <v>110</v>
      </c>
      <c r="H7" s="2727">
        <v>3</v>
      </c>
      <c r="I7" s="2443">
        <v>41.7</v>
      </c>
      <c r="J7" s="2444">
        <v>5.6</v>
      </c>
      <c r="K7" s="2444">
        <v>44.4</v>
      </c>
      <c r="L7" s="2444">
        <v>0</v>
      </c>
      <c r="M7" s="2445">
        <v>8.3</v>
      </c>
      <c r="N7" s="2728">
        <v>1</v>
      </c>
      <c r="O7" s="2729">
        <v>28</v>
      </c>
      <c r="P7" s="2729">
        <v>3</v>
      </c>
      <c r="Q7" s="2729" t="s">
        <v>110</v>
      </c>
      <c r="R7" s="2730">
        <v>4</v>
      </c>
      <c r="S7" s="2443">
        <v>2.8</v>
      </c>
      <c r="T7" s="2444">
        <v>77.8</v>
      </c>
      <c r="U7" s="2444">
        <v>8.3</v>
      </c>
      <c r="V7" s="2444">
        <v>0</v>
      </c>
      <c r="W7" s="2448">
        <v>11.1</v>
      </c>
    </row>
    <row r="8" spans="2:23" s="2431" customFormat="1" ht="15" customHeight="1">
      <c r="B8" s="2449" t="s">
        <v>23</v>
      </c>
      <c r="C8" s="2731">
        <v>22</v>
      </c>
      <c r="D8" s="2732">
        <v>6</v>
      </c>
      <c r="E8" s="2733">
        <v>1</v>
      </c>
      <c r="F8" s="2733">
        <v>11</v>
      </c>
      <c r="G8" s="2733">
        <v>1</v>
      </c>
      <c r="H8" s="2734">
        <v>3</v>
      </c>
      <c r="I8" s="2453">
        <v>27.3</v>
      </c>
      <c r="J8" s="2457">
        <v>4.5</v>
      </c>
      <c r="K8" s="2457">
        <v>50</v>
      </c>
      <c r="L8" s="2457">
        <v>4.5</v>
      </c>
      <c r="M8" s="2454">
        <v>13.7</v>
      </c>
      <c r="N8" s="2735">
        <v>1</v>
      </c>
      <c r="O8" s="2736">
        <v>12</v>
      </c>
      <c r="P8" s="2736">
        <v>5</v>
      </c>
      <c r="Q8" s="2736" t="s">
        <v>110</v>
      </c>
      <c r="R8" s="2737">
        <v>4</v>
      </c>
      <c r="S8" s="2453">
        <v>4.6</v>
      </c>
      <c r="T8" s="2457">
        <v>54.5</v>
      </c>
      <c r="U8" s="2457">
        <v>22.7</v>
      </c>
      <c r="V8" s="2457">
        <v>0</v>
      </c>
      <c r="W8" s="2458">
        <v>18.2</v>
      </c>
    </row>
    <row r="9" spans="2:23" s="2431" customFormat="1" ht="15" customHeight="1">
      <c r="B9" s="2449" t="s">
        <v>24</v>
      </c>
      <c r="C9" s="2731">
        <v>12</v>
      </c>
      <c r="D9" s="2732">
        <v>5</v>
      </c>
      <c r="E9" s="2733">
        <v>1</v>
      </c>
      <c r="F9" s="2733">
        <v>5</v>
      </c>
      <c r="G9" s="2733">
        <v>1</v>
      </c>
      <c r="H9" s="2734" t="s">
        <v>110</v>
      </c>
      <c r="I9" s="2453">
        <v>41.7</v>
      </c>
      <c r="J9" s="2457">
        <v>8.3</v>
      </c>
      <c r="K9" s="2457">
        <v>41.7</v>
      </c>
      <c r="L9" s="2457">
        <v>8.3</v>
      </c>
      <c r="M9" s="2454">
        <v>0</v>
      </c>
      <c r="N9" s="2735" t="s">
        <v>110</v>
      </c>
      <c r="O9" s="2736">
        <v>6</v>
      </c>
      <c r="P9" s="2736">
        <v>6</v>
      </c>
      <c r="Q9" s="2736" t="s">
        <v>110</v>
      </c>
      <c r="R9" s="2737" t="s">
        <v>110</v>
      </c>
      <c r="S9" s="2453">
        <v>0</v>
      </c>
      <c r="T9" s="2457">
        <v>50</v>
      </c>
      <c r="U9" s="2457">
        <v>50</v>
      </c>
      <c r="V9" s="2457">
        <v>0</v>
      </c>
      <c r="W9" s="2458">
        <v>0</v>
      </c>
    </row>
    <row r="10" spans="2:23" s="2431" customFormat="1" ht="15" customHeight="1">
      <c r="B10" s="2449" t="s">
        <v>25</v>
      </c>
      <c r="C10" s="2731">
        <v>84</v>
      </c>
      <c r="D10" s="2732">
        <v>25</v>
      </c>
      <c r="E10" s="2733">
        <v>6</v>
      </c>
      <c r="F10" s="2733">
        <v>49</v>
      </c>
      <c r="G10" s="2733">
        <v>1</v>
      </c>
      <c r="H10" s="2734">
        <v>3</v>
      </c>
      <c r="I10" s="2453">
        <v>29.8</v>
      </c>
      <c r="J10" s="2457">
        <v>7.1</v>
      </c>
      <c r="K10" s="2457">
        <v>58.3</v>
      </c>
      <c r="L10" s="2457">
        <v>1.2</v>
      </c>
      <c r="M10" s="2454">
        <v>3.6</v>
      </c>
      <c r="N10" s="2735">
        <v>5</v>
      </c>
      <c r="O10" s="2736">
        <v>53</v>
      </c>
      <c r="P10" s="2736">
        <v>21</v>
      </c>
      <c r="Q10" s="2736">
        <v>1</v>
      </c>
      <c r="R10" s="2737">
        <v>4</v>
      </c>
      <c r="S10" s="2453">
        <v>5.9</v>
      </c>
      <c r="T10" s="2457">
        <v>63.1</v>
      </c>
      <c r="U10" s="2457">
        <v>25</v>
      </c>
      <c r="V10" s="2457">
        <v>1.2</v>
      </c>
      <c r="W10" s="2458">
        <v>4.8</v>
      </c>
    </row>
    <row r="11" spans="2:23" s="2431" customFormat="1" ht="15" customHeight="1">
      <c r="B11" s="2449" t="s">
        <v>26</v>
      </c>
      <c r="C11" s="2731">
        <v>92</v>
      </c>
      <c r="D11" s="2732">
        <v>26</v>
      </c>
      <c r="E11" s="2733">
        <v>5</v>
      </c>
      <c r="F11" s="2733">
        <v>54</v>
      </c>
      <c r="G11" s="2733">
        <v>4</v>
      </c>
      <c r="H11" s="2734">
        <v>3</v>
      </c>
      <c r="I11" s="2453">
        <v>28.3</v>
      </c>
      <c r="J11" s="2457">
        <v>5.4</v>
      </c>
      <c r="K11" s="2457">
        <v>58.7</v>
      </c>
      <c r="L11" s="2457">
        <v>4.3</v>
      </c>
      <c r="M11" s="2454">
        <v>3.3</v>
      </c>
      <c r="N11" s="2735">
        <v>3</v>
      </c>
      <c r="O11" s="2736">
        <v>73</v>
      </c>
      <c r="P11" s="2736">
        <v>14</v>
      </c>
      <c r="Q11" s="2736" t="s">
        <v>110</v>
      </c>
      <c r="R11" s="2737">
        <v>2</v>
      </c>
      <c r="S11" s="2453">
        <v>3.3</v>
      </c>
      <c r="T11" s="2457">
        <v>79.3</v>
      </c>
      <c r="U11" s="2457">
        <v>15.2</v>
      </c>
      <c r="V11" s="2457">
        <v>0</v>
      </c>
      <c r="W11" s="2458">
        <v>2.2</v>
      </c>
    </row>
    <row r="12" spans="2:23" s="2431" customFormat="1" ht="15" customHeight="1">
      <c r="B12" s="2449" t="s">
        <v>27</v>
      </c>
      <c r="C12" s="2731">
        <v>633</v>
      </c>
      <c r="D12" s="2732">
        <v>179</v>
      </c>
      <c r="E12" s="2733">
        <v>53</v>
      </c>
      <c r="F12" s="2733">
        <v>344</v>
      </c>
      <c r="G12" s="2733">
        <v>21</v>
      </c>
      <c r="H12" s="2734">
        <v>36</v>
      </c>
      <c r="I12" s="2453">
        <v>28.3</v>
      </c>
      <c r="J12" s="2457">
        <v>8.4</v>
      </c>
      <c r="K12" s="2457">
        <v>54.3</v>
      </c>
      <c r="L12" s="2457">
        <v>3.3</v>
      </c>
      <c r="M12" s="2454">
        <v>5.7</v>
      </c>
      <c r="N12" s="2735">
        <v>44</v>
      </c>
      <c r="O12" s="2736">
        <v>447</v>
      </c>
      <c r="P12" s="2736">
        <v>95</v>
      </c>
      <c r="Q12" s="2736">
        <v>3</v>
      </c>
      <c r="R12" s="2737">
        <v>44</v>
      </c>
      <c r="S12" s="2453">
        <v>6.9</v>
      </c>
      <c r="T12" s="2457">
        <v>70.6</v>
      </c>
      <c r="U12" s="2457">
        <v>15</v>
      </c>
      <c r="V12" s="2457">
        <v>0.5</v>
      </c>
      <c r="W12" s="2458">
        <v>7</v>
      </c>
    </row>
    <row r="13" spans="2:23" s="2431" customFormat="1" ht="15" customHeight="1">
      <c r="B13" s="2449" t="s">
        <v>28</v>
      </c>
      <c r="C13" s="2731">
        <v>36</v>
      </c>
      <c r="D13" s="2732">
        <v>11</v>
      </c>
      <c r="E13" s="2733">
        <v>3</v>
      </c>
      <c r="F13" s="2733">
        <v>20</v>
      </c>
      <c r="G13" s="2733">
        <v>2</v>
      </c>
      <c r="H13" s="2734" t="s">
        <v>110</v>
      </c>
      <c r="I13" s="2453">
        <v>30.5</v>
      </c>
      <c r="J13" s="2457">
        <v>8.3</v>
      </c>
      <c r="K13" s="2457">
        <v>55.6</v>
      </c>
      <c r="L13" s="2457">
        <v>5.6</v>
      </c>
      <c r="M13" s="2454">
        <v>0</v>
      </c>
      <c r="N13" s="2735">
        <v>3</v>
      </c>
      <c r="O13" s="2736">
        <v>24</v>
      </c>
      <c r="P13" s="2736">
        <v>7</v>
      </c>
      <c r="Q13" s="2736" t="s">
        <v>110</v>
      </c>
      <c r="R13" s="2737">
        <v>2</v>
      </c>
      <c r="S13" s="2453">
        <v>8.3</v>
      </c>
      <c r="T13" s="2457">
        <v>66.7</v>
      </c>
      <c r="U13" s="2457">
        <v>19.4</v>
      </c>
      <c r="V13" s="2457">
        <v>0</v>
      </c>
      <c r="W13" s="2458">
        <v>5.6</v>
      </c>
    </row>
    <row r="14" spans="2:23" s="2431" customFormat="1" ht="15" customHeight="1">
      <c r="B14" s="2449" t="s">
        <v>29</v>
      </c>
      <c r="C14" s="2731">
        <v>18</v>
      </c>
      <c r="D14" s="2732">
        <v>12</v>
      </c>
      <c r="E14" s="2733">
        <v>1</v>
      </c>
      <c r="F14" s="2733">
        <v>4</v>
      </c>
      <c r="G14" s="2733" t="s">
        <v>110</v>
      </c>
      <c r="H14" s="2734">
        <v>1</v>
      </c>
      <c r="I14" s="2453">
        <v>66.6</v>
      </c>
      <c r="J14" s="2457">
        <v>5.6</v>
      </c>
      <c r="K14" s="2457">
        <v>22.2</v>
      </c>
      <c r="L14" s="2457">
        <v>0</v>
      </c>
      <c r="M14" s="2454">
        <v>5.6</v>
      </c>
      <c r="N14" s="2735" t="s">
        <v>110</v>
      </c>
      <c r="O14" s="2736">
        <v>11</v>
      </c>
      <c r="P14" s="2736">
        <v>5</v>
      </c>
      <c r="Q14" s="2736">
        <v>1</v>
      </c>
      <c r="R14" s="2737">
        <v>1</v>
      </c>
      <c r="S14" s="2453">
        <v>0</v>
      </c>
      <c r="T14" s="2457">
        <v>61.1</v>
      </c>
      <c r="U14" s="2457">
        <v>27.8</v>
      </c>
      <c r="V14" s="2457">
        <v>5.6</v>
      </c>
      <c r="W14" s="2458">
        <v>5.6</v>
      </c>
    </row>
    <row r="15" spans="2:23" s="2431" customFormat="1" ht="15" customHeight="1">
      <c r="B15" s="2459" t="s">
        <v>30</v>
      </c>
      <c r="C15" s="2738">
        <v>15</v>
      </c>
      <c r="D15" s="2739">
        <v>7</v>
      </c>
      <c r="E15" s="2740">
        <v>1</v>
      </c>
      <c r="F15" s="2740">
        <v>7</v>
      </c>
      <c r="G15" s="2740" t="s">
        <v>110</v>
      </c>
      <c r="H15" s="2741" t="s">
        <v>110</v>
      </c>
      <c r="I15" s="2463">
        <v>46.7</v>
      </c>
      <c r="J15" s="2464">
        <v>6.6</v>
      </c>
      <c r="K15" s="2464">
        <v>46.7</v>
      </c>
      <c r="L15" s="2464">
        <v>0</v>
      </c>
      <c r="M15" s="2465">
        <v>0</v>
      </c>
      <c r="N15" s="2742">
        <v>2</v>
      </c>
      <c r="O15" s="2743">
        <v>13</v>
      </c>
      <c r="P15" s="2743" t="s">
        <v>110</v>
      </c>
      <c r="Q15" s="2743" t="s">
        <v>110</v>
      </c>
      <c r="R15" s="2744" t="s">
        <v>110</v>
      </c>
      <c r="S15" s="2463">
        <v>13.3</v>
      </c>
      <c r="T15" s="2464">
        <v>86.7</v>
      </c>
      <c r="U15" s="2464">
        <v>0</v>
      </c>
      <c r="V15" s="2464">
        <v>0</v>
      </c>
      <c r="W15" s="2468">
        <v>0</v>
      </c>
    </row>
    <row r="16" spans="2:23" s="2431" customFormat="1" ht="15" customHeight="1">
      <c r="B16" s="2469" t="s">
        <v>31</v>
      </c>
      <c r="C16" s="2717">
        <v>4635</v>
      </c>
      <c r="D16" s="2718">
        <v>1580</v>
      </c>
      <c r="E16" s="2719">
        <v>611</v>
      </c>
      <c r="F16" s="2719">
        <v>2160</v>
      </c>
      <c r="G16" s="2719">
        <v>165</v>
      </c>
      <c r="H16" s="2720">
        <v>119</v>
      </c>
      <c r="I16" s="2427">
        <v>34</v>
      </c>
      <c r="J16" s="2428">
        <v>13.2</v>
      </c>
      <c r="K16" s="2428">
        <v>46.6</v>
      </c>
      <c r="L16" s="2428">
        <v>3.6</v>
      </c>
      <c r="M16" s="2429">
        <v>2.6</v>
      </c>
      <c r="N16" s="2721">
        <v>706</v>
      </c>
      <c r="O16" s="2722">
        <v>2846</v>
      </c>
      <c r="P16" s="2722">
        <v>860</v>
      </c>
      <c r="Q16" s="2722">
        <v>41</v>
      </c>
      <c r="R16" s="2723">
        <v>182</v>
      </c>
      <c r="S16" s="2427">
        <v>15.2</v>
      </c>
      <c r="T16" s="2428">
        <v>61.4</v>
      </c>
      <c r="U16" s="2428">
        <v>18.6</v>
      </c>
      <c r="V16" s="2428">
        <v>0.9</v>
      </c>
      <c r="W16" s="2437">
        <v>3.9</v>
      </c>
    </row>
    <row r="17" spans="2:23" s="2431" customFormat="1" ht="15" customHeight="1">
      <c r="B17" s="2470" t="s">
        <v>32</v>
      </c>
      <c r="C17" s="2724">
        <v>87</v>
      </c>
      <c r="D17" s="2725">
        <v>29</v>
      </c>
      <c r="E17" s="2726">
        <v>6</v>
      </c>
      <c r="F17" s="2726">
        <v>43</v>
      </c>
      <c r="G17" s="2726">
        <v>3</v>
      </c>
      <c r="H17" s="2727">
        <v>6</v>
      </c>
      <c r="I17" s="2443">
        <v>33.4</v>
      </c>
      <c r="J17" s="2444">
        <v>6.9</v>
      </c>
      <c r="K17" s="2444">
        <v>49.4</v>
      </c>
      <c r="L17" s="2444">
        <v>3.4</v>
      </c>
      <c r="M17" s="2445">
        <v>6.9</v>
      </c>
      <c r="N17" s="2728">
        <v>5</v>
      </c>
      <c r="O17" s="2729">
        <v>62</v>
      </c>
      <c r="P17" s="2729">
        <v>14</v>
      </c>
      <c r="Q17" s="2729">
        <v>1</v>
      </c>
      <c r="R17" s="2730">
        <v>5</v>
      </c>
      <c r="S17" s="2443">
        <v>5.8</v>
      </c>
      <c r="T17" s="2444">
        <v>71.3</v>
      </c>
      <c r="U17" s="2444">
        <v>16.1</v>
      </c>
      <c r="V17" s="2444">
        <v>1.1</v>
      </c>
      <c r="W17" s="2448">
        <v>5.7</v>
      </c>
    </row>
    <row r="18" spans="2:23" s="2431" customFormat="1" ht="15" customHeight="1">
      <c r="B18" s="2449" t="s">
        <v>33</v>
      </c>
      <c r="C18" s="2731">
        <v>72</v>
      </c>
      <c r="D18" s="2732">
        <v>19</v>
      </c>
      <c r="E18" s="2733">
        <v>19</v>
      </c>
      <c r="F18" s="2733">
        <v>28</v>
      </c>
      <c r="G18" s="2733">
        <v>5</v>
      </c>
      <c r="H18" s="2734">
        <v>1</v>
      </c>
      <c r="I18" s="2453">
        <v>26.4</v>
      </c>
      <c r="J18" s="2457">
        <v>26.4</v>
      </c>
      <c r="K18" s="2457">
        <v>38.9</v>
      </c>
      <c r="L18" s="2457">
        <v>6.9</v>
      </c>
      <c r="M18" s="2454">
        <v>1.4</v>
      </c>
      <c r="N18" s="2735">
        <v>29</v>
      </c>
      <c r="O18" s="2736">
        <v>36</v>
      </c>
      <c r="P18" s="2736">
        <v>6</v>
      </c>
      <c r="Q18" s="2736" t="s">
        <v>110</v>
      </c>
      <c r="R18" s="2737">
        <v>1</v>
      </c>
      <c r="S18" s="2453">
        <v>40.3</v>
      </c>
      <c r="T18" s="2457">
        <v>50</v>
      </c>
      <c r="U18" s="2457">
        <v>8.3</v>
      </c>
      <c r="V18" s="2457">
        <v>0</v>
      </c>
      <c r="W18" s="2458">
        <v>1.4</v>
      </c>
    </row>
    <row r="19" spans="2:23" s="2431" customFormat="1" ht="15" customHeight="1">
      <c r="B19" s="2449" t="s">
        <v>34</v>
      </c>
      <c r="C19" s="2731">
        <v>107</v>
      </c>
      <c r="D19" s="2732">
        <v>44</v>
      </c>
      <c r="E19" s="2733">
        <v>8</v>
      </c>
      <c r="F19" s="2733">
        <v>48</v>
      </c>
      <c r="G19" s="2733">
        <v>6</v>
      </c>
      <c r="H19" s="2734">
        <v>1</v>
      </c>
      <c r="I19" s="2453">
        <v>41.1</v>
      </c>
      <c r="J19" s="2457">
        <v>7.5</v>
      </c>
      <c r="K19" s="2457">
        <v>44.9</v>
      </c>
      <c r="L19" s="2457">
        <v>5.6</v>
      </c>
      <c r="M19" s="2454">
        <v>0.9</v>
      </c>
      <c r="N19" s="2735">
        <v>15</v>
      </c>
      <c r="O19" s="2736">
        <v>70</v>
      </c>
      <c r="P19" s="2736">
        <v>19</v>
      </c>
      <c r="Q19" s="2736" t="s">
        <v>110</v>
      </c>
      <c r="R19" s="2737">
        <v>3</v>
      </c>
      <c r="S19" s="2453">
        <v>14</v>
      </c>
      <c r="T19" s="2457">
        <v>65.4</v>
      </c>
      <c r="U19" s="2457">
        <v>17.8</v>
      </c>
      <c r="V19" s="2457">
        <v>0</v>
      </c>
      <c r="W19" s="2458">
        <v>2.8</v>
      </c>
    </row>
    <row r="20" spans="2:23" s="2431" customFormat="1" ht="15" customHeight="1">
      <c r="B20" s="2476" t="s">
        <v>360</v>
      </c>
      <c r="C20" s="2731">
        <v>921</v>
      </c>
      <c r="D20" s="2732">
        <v>309</v>
      </c>
      <c r="E20" s="2733">
        <v>93</v>
      </c>
      <c r="F20" s="2733">
        <v>449</v>
      </c>
      <c r="G20" s="2733">
        <v>27</v>
      </c>
      <c r="H20" s="2734">
        <v>43</v>
      </c>
      <c r="I20" s="2453">
        <v>33.5</v>
      </c>
      <c r="J20" s="2457">
        <v>10.1</v>
      </c>
      <c r="K20" s="2457">
        <v>48.8</v>
      </c>
      <c r="L20" s="2457">
        <v>2.9</v>
      </c>
      <c r="M20" s="2454">
        <v>4.7</v>
      </c>
      <c r="N20" s="2735">
        <v>108</v>
      </c>
      <c r="O20" s="2736">
        <v>554</v>
      </c>
      <c r="P20" s="2736">
        <v>184</v>
      </c>
      <c r="Q20" s="2736">
        <v>11</v>
      </c>
      <c r="R20" s="2737">
        <v>64</v>
      </c>
      <c r="S20" s="2453">
        <v>11.7</v>
      </c>
      <c r="T20" s="2457">
        <v>60.2</v>
      </c>
      <c r="U20" s="2457">
        <v>20</v>
      </c>
      <c r="V20" s="2457">
        <v>1.2</v>
      </c>
      <c r="W20" s="2458">
        <v>6.9</v>
      </c>
    </row>
    <row r="21" spans="2:23" s="2431" customFormat="1" ht="15" customHeight="1">
      <c r="B21" s="2449" t="s">
        <v>36</v>
      </c>
      <c r="C21" s="2731">
        <v>1410</v>
      </c>
      <c r="D21" s="2732">
        <v>464</v>
      </c>
      <c r="E21" s="2733">
        <v>172</v>
      </c>
      <c r="F21" s="2733">
        <v>695</v>
      </c>
      <c r="G21" s="2733">
        <v>57</v>
      </c>
      <c r="H21" s="2734">
        <v>22</v>
      </c>
      <c r="I21" s="2453">
        <v>32.9</v>
      </c>
      <c r="J21" s="2457">
        <v>12.2</v>
      </c>
      <c r="K21" s="2457">
        <v>49.3</v>
      </c>
      <c r="L21" s="2457">
        <v>4</v>
      </c>
      <c r="M21" s="2454">
        <v>1.6</v>
      </c>
      <c r="N21" s="2735">
        <v>215</v>
      </c>
      <c r="O21" s="2736">
        <v>855</v>
      </c>
      <c r="P21" s="2736">
        <v>287</v>
      </c>
      <c r="Q21" s="2736">
        <v>15</v>
      </c>
      <c r="R21" s="2737">
        <v>38</v>
      </c>
      <c r="S21" s="2453">
        <v>15.2</v>
      </c>
      <c r="T21" s="2457">
        <v>60.6</v>
      </c>
      <c r="U21" s="2457">
        <v>20.4</v>
      </c>
      <c r="V21" s="2457">
        <v>1.1</v>
      </c>
      <c r="W21" s="2458">
        <v>2.7</v>
      </c>
    </row>
    <row r="22" spans="2:23" s="2431" customFormat="1" ht="15" customHeight="1">
      <c r="B22" s="2449" t="s">
        <v>37</v>
      </c>
      <c r="C22" s="2731">
        <v>417</v>
      </c>
      <c r="D22" s="2732">
        <v>162</v>
      </c>
      <c r="E22" s="2733">
        <v>54</v>
      </c>
      <c r="F22" s="2733">
        <v>183</v>
      </c>
      <c r="G22" s="2733">
        <v>8</v>
      </c>
      <c r="H22" s="2734">
        <v>10</v>
      </c>
      <c r="I22" s="2453">
        <v>38.9</v>
      </c>
      <c r="J22" s="2457">
        <v>12.9</v>
      </c>
      <c r="K22" s="2457">
        <v>43.9</v>
      </c>
      <c r="L22" s="2457">
        <v>1.9</v>
      </c>
      <c r="M22" s="2454">
        <v>2.4</v>
      </c>
      <c r="N22" s="2735">
        <v>42</v>
      </c>
      <c r="O22" s="2736">
        <v>273</v>
      </c>
      <c r="P22" s="2736">
        <v>86</v>
      </c>
      <c r="Q22" s="2736" t="s">
        <v>110</v>
      </c>
      <c r="R22" s="2737">
        <v>16</v>
      </c>
      <c r="S22" s="2453">
        <v>10.1</v>
      </c>
      <c r="T22" s="2457">
        <v>65.5</v>
      </c>
      <c r="U22" s="2457">
        <v>20.6</v>
      </c>
      <c r="V22" s="2457">
        <v>0</v>
      </c>
      <c r="W22" s="2458">
        <v>3.8</v>
      </c>
    </row>
    <row r="23" spans="2:23" s="2431" customFormat="1" ht="15" customHeight="1">
      <c r="B23" s="2449" t="s">
        <v>38</v>
      </c>
      <c r="C23" s="2731">
        <v>136</v>
      </c>
      <c r="D23" s="2732">
        <v>48</v>
      </c>
      <c r="E23" s="2733">
        <v>16</v>
      </c>
      <c r="F23" s="2733">
        <v>62</v>
      </c>
      <c r="G23" s="2733">
        <v>8</v>
      </c>
      <c r="H23" s="2734">
        <v>2</v>
      </c>
      <c r="I23" s="2453">
        <v>35.2</v>
      </c>
      <c r="J23" s="2457">
        <v>11.8</v>
      </c>
      <c r="K23" s="2457">
        <v>45.6</v>
      </c>
      <c r="L23" s="2457">
        <v>5.9</v>
      </c>
      <c r="M23" s="2454">
        <v>1.5</v>
      </c>
      <c r="N23" s="2735">
        <v>14</v>
      </c>
      <c r="O23" s="2736">
        <v>88</v>
      </c>
      <c r="P23" s="2736">
        <v>30</v>
      </c>
      <c r="Q23" s="2736">
        <v>1</v>
      </c>
      <c r="R23" s="2737">
        <v>3</v>
      </c>
      <c r="S23" s="2453">
        <v>10.3</v>
      </c>
      <c r="T23" s="2457">
        <v>64.7</v>
      </c>
      <c r="U23" s="2457">
        <v>22.1</v>
      </c>
      <c r="V23" s="2457">
        <v>0.7</v>
      </c>
      <c r="W23" s="2458">
        <v>2.2</v>
      </c>
    </row>
    <row r="24" spans="2:23" s="2431" customFormat="1" ht="15" customHeight="1">
      <c r="B24" s="2449" t="s">
        <v>39</v>
      </c>
      <c r="C24" s="2731">
        <v>277</v>
      </c>
      <c r="D24" s="2732">
        <v>93</v>
      </c>
      <c r="E24" s="2733">
        <v>41</v>
      </c>
      <c r="F24" s="2733">
        <v>120</v>
      </c>
      <c r="G24" s="2733">
        <v>10</v>
      </c>
      <c r="H24" s="2734">
        <v>13</v>
      </c>
      <c r="I24" s="2453">
        <v>33.6</v>
      </c>
      <c r="J24" s="2457">
        <v>14.8</v>
      </c>
      <c r="K24" s="2457">
        <v>43.3</v>
      </c>
      <c r="L24" s="2457">
        <v>3.6</v>
      </c>
      <c r="M24" s="2454">
        <v>4.7</v>
      </c>
      <c r="N24" s="2735">
        <v>52</v>
      </c>
      <c r="O24" s="2736">
        <v>168</v>
      </c>
      <c r="P24" s="2736">
        <v>46</v>
      </c>
      <c r="Q24" s="2736" t="s">
        <v>110</v>
      </c>
      <c r="R24" s="2737">
        <v>11</v>
      </c>
      <c r="S24" s="2453">
        <v>18.8</v>
      </c>
      <c r="T24" s="2457">
        <v>60.6</v>
      </c>
      <c r="U24" s="2457">
        <v>16.6</v>
      </c>
      <c r="V24" s="2457">
        <v>0</v>
      </c>
      <c r="W24" s="2458">
        <v>4</v>
      </c>
    </row>
    <row r="25" spans="2:23" s="2431" customFormat="1" ht="15" customHeight="1">
      <c r="B25" s="2449" t="s">
        <v>40</v>
      </c>
      <c r="C25" s="2731">
        <v>167</v>
      </c>
      <c r="D25" s="2732">
        <v>67</v>
      </c>
      <c r="E25" s="2733">
        <v>23</v>
      </c>
      <c r="F25" s="2733">
        <v>68</v>
      </c>
      <c r="G25" s="2733">
        <v>5</v>
      </c>
      <c r="H25" s="2734">
        <v>4</v>
      </c>
      <c r="I25" s="2453">
        <v>40.1</v>
      </c>
      <c r="J25" s="2457">
        <v>13.8</v>
      </c>
      <c r="K25" s="2457">
        <v>40.7</v>
      </c>
      <c r="L25" s="2457">
        <v>3</v>
      </c>
      <c r="M25" s="2454">
        <v>2.4</v>
      </c>
      <c r="N25" s="2735">
        <v>27</v>
      </c>
      <c r="O25" s="2736">
        <v>86</v>
      </c>
      <c r="P25" s="2736">
        <v>45</v>
      </c>
      <c r="Q25" s="2736" t="s">
        <v>110</v>
      </c>
      <c r="R25" s="2737">
        <v>9</v>
      </c>
      <c r="S25" s="2453">
        <v>16.2</v>
      </c>
      <c r="T25" s="2457">
        <v>51.5</v>
      </c>
      <c r="U25" s="2457">
        <v>26.9</v>
      </c>
      <c r="V25" s="2457">
        <v>0</v>
      </c>
      <c r="W25" s="2458">
        <v>5.4</v>
      </c>
    </row>
    <row r="26" spans="2:23" s="2431" customFormat="1" ht="15" customHeight="1">
      <c r="B26" s="2449" t="s">
        <v>41</v>
      </c>
      <c r="C26" s="2731">
        <v>171</v>
      </c>
      <c r="D26" s="2732">
        <v>50</v>
      </c>
      <c r="E26" s="2733">
        <v>38</v>
      </c>
      <c r="F26" s="2733">
        <v>72</v>
      </c>
      <c r="G26" s="2733">
        <v>6</v>
      </c>
      <c r="H26" s="2734">
        <v>5</v>
      </c>
      <c r="I26" s="2453">
        <v>29.3</v>
      </c>
      <c r="J26" s="2457">
        <v>22.2</v>
      </c>
      <c r="K26" s="2457">
        <v>42.1</v>
      </c>
      <c r="L26" s="2457">
        <v>3.5</v>
      </c>
      <c r="M26" s="2454">
        <v>2.9</v>
      </c>
      <c r="N26" s="2735">
        <v>37</v>
      </c>
      <c r="O26" s="2736">
        <v>101</v>
      </c>
      <c r="P26" s="2736">
        <v>20</v>
      </c>
      <c r="Q26" s="2736">
        <v>2</v>
      </c>
      <c r="R26" s="2737">
        <v>11</v>
      </c>
      <c r="S26" s="2453">
        <v>21.6</v>
      </c>
      <c r="T26" s="2457">
        <v>59.1</v>
      </c>
      <c r="U26" s="2457">
        <v>11.7</v>
      </c>
      <c r="V26" s="2457">
        <v>1.2</v>
      </c>
      <c r="W26" s="2458">
        <v>6.4</v>
      </c>
    </row>
    <row r="27" spans="2:23" s="2431" customFormat="1" ht="15" customHeight="1">
      <c r="B27" s="2459" t="s">
        <v>42</v>
      </c>
      <c r="C27" s="2738">
        <v>870</v>
      </c>
      <c r="D27" s="2739">
        <v>295</v>
      </c>
      <c r="E27" s="2740">
        <v>141</v>
      </c>
      <c r="F27" s="2740">
        <v>392</v>
      </c>
      <c r="G27" s="2740">
        <v>30</v>
      </c>
      <c r="H27" s="2741">
        <v>12</v>
      </c>
      <c r="I27" s="2463">
        <v>33.9</v>
      </c>
      <c r="J27" s="2464">
        <v>16.2</v>
      </c>
      <c r="K27" s="2464">
        <v>45.1</v>
      </c>
      <c r="L27" s="2464">
        <v>3.4</v>
      </c>
      <c r="M27" s="2465">
        <v>1.4</v>
      </c>
      <c r="N27" s="2742">
        <v>162</v>
      </c>
      <c r="O27" s="2743">
        <v>553</v>
      </c>
      <c r="P27" s="2743">
        <v>123</v>
      </c>
      <c r="Q27" s="2743">
        <v>11</v>
      </c>
      <c r="R27" s="2744">
        <v>21</v>
      </c>
      <c r="S27" s="2463">
        <v>18.6</v>
      </c>
      <c r="T27" s="2464">
        <v>63.6</v>
      </c>
      <c r="U27" s="2464">
        <v>14.1</v>
      </c>
      <c r="V27" s="2464">
        <v>1.3</v>
      </c>
      <c r="W27" s="2468">
        <v>2.4</v>
      </c>
    </row>
    <row r="28" spans="2:23" s="2431" customFormat="1" ht="15" customHeight="1">
      <c r="B28" s="2469" t="s">
        <v>43</v>
      </c>
      <c r="C28" s="2717">
        <v>4143</v>
      </c>
      <c r="D28" s="2718">
        <v>1245</v>
      </c>
      <c r="E28" s="2719">
        <v>786</v>
      </c>
      <c r="F28" s="2719">
        <v>1870</v>
      </c>
      <c r="G28" s="2719">
        <v>177</v>
      </c>
      <c r="H28" s="2720">
        <v>65</v>
      </c>
      <c r="I28" s="2427">
        <v>30</v>
      </c>
      <c r="J28" s="2428">
        <v>19</v>
      </c>
      <c r="K28" s="2428">
        <v>45.1</v>
      </c>
      <c r="L28" s="2428">
        <v>4.3</v>
      </c>
      <c r="M28" s="2429">
        <v>1.6</v>
      </c>
      <c r="N28" s="2721">
        <v>892</v>
      </c>
      <c r="O28" s="2722">
        <v>2367</v>
      </c>
      <c r="P28" s="2722">
        <v>741</v>
      </c>
      <c r="Q28" s="2722">
        <v>38</v>
      </c>
      <c r="R28" s="2723">
        <v>105</v>
      </c>
      <c r="S28" s="2427">
        <v>21.5</v>
      </c>
      <c r="T28" s="2428">
        <v>57.2</v>
      </c>
      <c r="U28" s="2428">
        <v>17.9</v>
      </c>
      <c r="V28" s="2428">
        <v>0.9</v>
      </c>
      <c r="W28" s="2437">
        <v>2.5</v>
      </c>
    </row>
    <row r="29" spans="2:23" s="2431" customFormat="1" ht="15" customHeight="1">
      <c r="B29" s="2470" t="s">
        <v>44</v>
      </c>
      <c r="C29" s="2724">
        <v>2769</v>
      </c>
      <c r="D29" s="2725">
        <v>780</v>
      </c>
      <c r="E29" s="2726">
        <v>573</v>
      </c>
      <c r="F29" s="2726">
        <v>1240</v>
      </c>
      <c r="G29" s="2726">
        <v>136</v>
      </c>
      <c r="H29" s="2727">
        <v>40</v>
      </c>
      <c r="I29" s="2443">
        <v>28.2</v>
      </c>
      <c r="J29" s="2444">
        <v>20.7</v>
      </c>
      <c r="K29" s="2444">
        <v>44.8</v>
      </c>
      <c r="L29" s="2444">
        <v>4.9</v>
      </c>
      <c r="M29" s="2445">
        <v>1.4</v>
      </c>
      <c r="N29" s="2728">
        <v>645</v>
      </c>
      <c r="O29" s="2729">
        <v>1538</v>
      </c>
      <c r="P29" s="2729">
        <v>497</v>
      </c>
      <c r="Q29" s="2729">
        <v>25</v>
      </c>
      <c r="R29" s="2730">
        <v>64</v>
      </c>
      <c r="S29" s="2443">
        <v>23.3</v>
      </c>
      <c r="T29" s="2444">
        <v>55.6</v>
      </c>
      <c r="U29" s="2444">
        <v>17.9</v>
      </c>
      <c r="V29" s="2444">
        <v>0.9</v>
      </c>
      <c r="W29" s="2448">
        <v>2.3</v>
      </c>
    </row>
    <row r="30" spans="2:23" s="2431" customFormat="1" ht="15" customHeight="1">
      <c r="B30" s="2449" t="s">
        <v>45</v>
      </c>
      <c r="C30" s="2731">
        <v>1266</v>
      </c>
      <c r="D30" s="2732">
        <v>416</v>
      </c>
      <c r="E30" s="2733">
        <v>197</v>
      </c>
      <c r="F30" s="2733">
        <v>593</v>
      </c>
      <c r="G30" s="2733">
        <v>38</v>
      </c>
      <c r="H30" s="2734">
        <v>22</v>
      </c>
      <c r="I30" s="2453">
        <v>32.9</v>
      </c>
      <c r="J30" s="2457">
        <v>15.6</v>
      </c>
      <c r="K30" s="2457">
        <v>46.8</v>
      </c>
      <c r="L30" s="2457">
        <v>3</v>
      </c>
      <c r="M30" s="2454">
        <v>1.7</v>
      </c>
      <c r="N30" s="2735">
        <v>234</v>
      </c>
      <c r="O30" s="2736">
        <v>746</v>
      </c>
      <c r="P30" s="2736">
        <v>238</v>
      </c>
      <c r="Q30" s="2736">
        <v>13</v>
      </c>
      <c r="R30" s="2737">
        <v>35</v>
      </c>
      <c r="S30" s="2453">
        <v>18.5</v>
      </c>
      <c r="T30" s="2457">
        <v>58.9</v>
      </c>
      <c r="U30" s="2457">
        <v>18.8</v>
      </c>
      <c r="V30" s="2457">
        <v>1</v>
      </c>
      <c r="W30" s="2458">
        <v>2.8</v>
      </c>
    </row>
    <row r="31" spans="2:23" s="2431" customFormat="1" ht="15" customHeight="1">
      <c r="B31" s="2449" t="s">
        <v>46</v>
      </c>
      <c r="C31" s="2731">
        <v>59</v>
      </c>
      <c r="D31" s="2732">
        <v>25</v>
      </c>
      <c r="E31" s="2733">
        <v>11</v>
      </c>
      <c r="F31" s="2733">
        <v>20</v>
      </c>
      <c r="G31" s="2733">
        <v>2</v>
      </c>
      <c r="H31" s="2734">
        <v>1</v>
      </c>
      <c r="I31" s="2453">
        <v>42.4</v>
      </c>
      <c r="J31" s="2457">
        <v>18.6</v>
      </c>
      <c r="K31" s="2457">
        <v>33.9</v>
      </c>
      <c r="L31" s="2457">
        <v>3.4</v>
      </c>
      <c r="M31" s="2454">
        <v>1.7</v>
      </c>
      <c r="N31" s="2735">
        <v>9</v>
      </c>
      <c r="O31" s="2736">
        <v>43</v>
      </c>
      <c r="P31" s="2736">
        <v>4</v>
      </c>
      <c r="Q31" s="2736" t="s">
        <v>110</v>
      </c>
      <c r="R31" s="2737">
        <v>3</v>
      </c>
      <c r="S31" s="2453">
        <v>15.3</v>
      </c>
      <c r="T31" s="2457">
        <v>72.8</v>
      </c>
      <c r="U31" s="2457">
        <v>6.8</v>
      </c>
      <c r="V31" s="2457">
        <v>0</v>
      </c>
      <c r="W31" s="2458">
        <v>5.1</v>
      </c>
    </row>
    <row r="32" spans="2:23" s="2431" customFormat="1" ht="15" customHeight="1">
      <c r="B32" s="2449" t="s">
        <v>47</v>
      </c>
      <c r="C32" s="2731">
        <v>12</v>
      </c>
      <c r="D32" s="2732">
        <v>4</v>
      </c>
      <c r="E32" s="2733">
        <v>2</v>
      </c>
      <c r="F32" s="2733">
        <v>4</v>
      </c>
      <c r="G32" s="2733" t="s">
        <v>110</v>
      </c>
      <c r="H32" s="2734">
        <v>2</v>
      </c>
      <c r="I32" s="2453">
        <v>33.3</v>
      </c>
      <c r="J32" s="2457">
        <v>16.7</v>
      </c>
      <c r="K32" s="2457">
        <v>33.3</v>
      </c>
      <c r="L32" s="2457">
        <v>0</v>
      </c>
      <c r="M32" s="2454">
        <v>16.7</v>
      </c>
      <c r="N32" s="2735">
        <v>1</v>
      </c>
      <c r="O32" s="2736">
        <v>8</v>
      </c>
      <c r="P32" s="2736">
        <v>1</v>
      </c>
      <c r="Q32" s="2736" t="s">
        <v>110</v>
      </c>
      <c r="R32" s="2737">
        <v>2</v>
      </c>
      <c r="S32" s="2453">
        <v>8.3</v>
      </c>
      <c r="T32" s="2457">
        <v>66.7</v>
      </c>
      <c r="U32" s="2457">
        <v>8.3</v>
      </c>
      <c r="V32" s="2457">
        <v>0</v>
      </c>
      <c r="W32" s="2458">
        <v>16.7</v>
      </c>
    </row>
    <row r="33" spans="2:23" s="2431" customFormat="1" ht="15" customHeight="1">
      <c r="B33" s="2449" t="s">
        <v>48</v>
      </c>
      <c r="C33" s="2731">
        <v>7</v>
      </c>
      <c r="D33" s="2732">
        <v>4</v>
      </c>
      <c r="E33" s="2733">
        <v>1</v>
      </c>
      <c r="F33" s="2733">
        <v>1</v>
      </c>
      <c r="G33" s="2733">
        <v>1</v>
      </c>
      <c r="H33" s="2734" t="s">
        <v>110</v>
      </c>
      <c r="I33" s="2453">
        <v>57.1</v>
      </c>
      <c r="J33" s="2457">
        <v>14.3</v>
      </c>
      <c r="K33" s="2457">
        <v>14.3</v>
      </c>
      <c r="L33" s="2457">
        <v>14.3</v>
      </c>
      <c r="M33" s="2454">
        <v>0</v>
      </c>
      <c r="N33" s="2735" t="s">
        <v>110</v>
      </c>
      <c r="O33" s="2736">
        <v>7</v>
      </c>
      <c r="P33" s="2736" t="s">
        <v>110</v>
      </c>
      <c r="Q33" s="2736" t="s">
        <v>110</v>
      </c>
      <c r="R33" s="2737" t="s">
        <v>110</v>
      </c>
      <c r="S33" s="2453">
        <v>0</v>
      </c>
      <c r="T33" s="2457">
        <v>100</v>
      </c>
      <c r="U33" s="2457">
        <v>0</v>
      </c>
      <c r="V33" s="2457">
        <v>0</v>
      </c>
      <c r="W33" s="2458">
        <v>0</v>
      </c>
    </row>
    <row r="34" spans="2:23" s="2431" customFormat="1" ht="15" customHeight="1">
      <c r="B34" s="2449" t="s">
        <v>49</v>
      </c>
      <c r="C34" s="2731">
        <v>7</v>
      </c>
      <c r="D34" s="2732">
        <v>4</v>
      </c>
      <c r="E34" s="2733">
        <v>2</v>
      </c>
      <c r="F34" s="2733">
        <v>1</v>
      </c>
      <c r="G34" s="2733" t="s">
        <v>110</v>
      </c>
      <c r="H34" s="2734" t="s">
        <v>110</v>
      </c>
      <c r="I34" s="2453">
        <v>57.1</v>
      </c>
      <c r="J34" s="2457">
        <v>28.6</v>
      </c>
      <c r="K34" s="2457">
        <v>14.3</v>
      </c>
      <c r="L34" s="2457">
        <v>0</v>
      </c>
      <c r="M34" s="2454">
        <v>0</v>
      </c>
      <c r="N34" s="2735">
        <v>2</v>
      </c>
      <c r="O34" s="2736">
        <v>5</v>
      </c>
      <c r="P34" s="2736" t="s">
        <v>110</v>
      </c>
      <c r="Q34" s="2736" t="s">
        <v>110</v>
      </c>
      <c r="R34" s="2737" t="s">
        <v>110</v>
      </c>
      <c r="S34" s="2453">
        <v>28.6</v>
      </c>
      <c r="T34" s="2457">
        <v>71.4</v>
      </c>
      <c r="U34" s="2457">
        <v>0</v>
      </c>
      <c r="V34" s="2457">
        <v>0</v>
      </c>
      <c r="W34" s="2458">
        <v>0</v>
      </c>
    </row>
    <row r="35" spans="2:23" s="2431" customFormat="1" ht="15" customHeight="1">
      <c r="B35" s="2449" t="s">
        <v>50</v>
      </c>
      <c r="C35" s="2731">
        <v>1</v>
      </c>
      <c r="D35" s="2732">
        <v>1</v>
      </c>
      <c r="E35" s="2733" t="s">
        <v>110</v>
      </c>
      <c r="F35" s="2733" t="s">
        <v>110</v>
      </c>
      <c r="G35" s="2733" t="s">
        <v>110</v>
      </c>
      <c r="H35" s="2734" t="s">
        <v>110</v>
      </c>
      <c r="I35" s="2453">
        <v>100</v>
      </c>
      <c r="J35" s="2457">
        <v>0</v>
      </c>
      <c r="K35" s="2457">
        <v>0</v>
      </c>
      <c r="L35" s="2457">
        <v>0</v>
      </c>
      <c r="M35" s="2454">
        <v>0</v>
      </c>
      <c r="N35" s="2735" t="s">
        <v>110</v>
      </c>
      <c r="O35" s="2736">
        <v>1</v>
      </c>
      <c r="P35" s="2736" t="s">
        <v>110</v>
      </c>
      <c r="Q35" s="2736" t="s">
        <v>110</v>
      </c>
      <c r="R35" s="2737" t="s">
        <v>110</v>
      </c>
      <c r="S35" s="2453">
        <v>0</v>
      </c>
      <c r="T35" s="2457">
        <v>100</v>
      </c>
      <c r="U35" s="2457">
        <v>0</v>
      </c>
      <c r="V35" s="2457">
        <v>0</v>
      </c>
      <c r="W35" s="2458">
        <v>0</v>
      </c>
    </row>
    <row r="36" spans="2:23" s="2431" customFormat="1" ht="15" customHeight="1">
      <c r="B36" s="2449" t="s">
        <v>51</v>
      </c>
      <c r="C36" s="2731">
        <v>17</v>
      </c>
      <c r="D36" s="2732">
        <v>9</v>
      </c>
      <c r="E36" s="2733" t="s">
        <v>110</v>
      </c>
      <c r="F36" s="2733">
        <v>8</v>
      </c>
      <c r="G36" s="2733" t="s">
        <v>110</v>
      </c>
      <c r="H36" s="2734" t="s">
        <v>110</v>
      </c>
      <c r="I36" s="2453">
        <v>52.9</v>
      </c>
      <c r="J36" s="2457">
        <v>0</v>
      </c>
      <c r="K36" s="2457">
        <v>47.1</v>
      </c>
      <c r="L36" s="2457">
        <v>0</v>
      </c>
      <c r="M36" s="2454">
        <v>0</v>
      </c>
      <c r="N36" s="2735" t="s">
        <v>110</v>
      </c>
      <c r="O36" s="2736">
        <v>15</v>
      </c>
      <c r="P36" s="2736">
        <v>1</v>
      </c>
      <c r="Q36" s="2736" t="s">
        <v>110</v>
      </c>
      <c r="R36" s="2737">
        <v>1</v>
      </c>
      <c r="S36" s="2453">
        <v>0</v>
      </c>
      <c r="T36" s="2457">
        <v>88.2</v>
      </c>
      <c r="U36" s="2457">
        <v>5.9</v>
      </c>
      <c r="V36" s="2457">
        <v>0</v>
      </c>
      <c r="W36" s="2458">
        <v>5.9</v>
      </c>
    </row>
    <row r="37" spans="2:23" s="2431" customFormat="1" ht="15" customHeight="1">
      <c r="B37" s="2459" t="s">
        <v>52</v>
      </c>
      <c r="C37" s="2738">
        <v>5</v>
      </c>
      <c r="D37" s="2739">
        <v>2</v>
      </c>
      <c r="E37" s="2740" t="s">
        <v>110</v>
      </c>
      <c r="F37" s="2740">
        <v>3</v>
      </c>
      <c r="G37" s="2740" t="s">
        <v>110</v>
      </c>
      <c r="H37" s="2741" t="s">
        <v>110</v>
      </c>
      <c r="I37" s="2463">
        <v>40</v>
      </c>
      <c r="J37" s="2464">
        <v>0</v>
      </c>
      <c r="K37" s="2464">
        <v>60</v>
      </c>
      <c r="L37" s="2464">
        <v>0</v>
      </c>
      <c r="M37" s="2465">
        <v>0</v>
      </c>
      <c r="N37" s="2742">
        <v>1</v>
      </c>
      <c r="O37" s="2743">
        <v>4</v>
      </c>
      <c r="P37" s="2743" t="s">
        <v>110</v>
      </c>
      <c r="Q37" s="2743" t="s">
        <v>110</v>
      </c>
      <c r="R37" s="2744" t="s">
        <v>110</v>
      </c>
      <c r="S37" s="2463">
        <v>20</v>
      </c>
      <c r="T37" s="2464">
        <v>80</v>
      </c>
      <c r="U37" s="2464">
        <v>0</v>
      </c>
      <c r="V37" s="2464">
        <v>0</v>
      </c>
      <c r="W37" s="2468">
        <v>0</v>
      </c>
    </row>
    <row r="38" spans="2:23" s="2431" customFormat="1" ht="15" customHeight="1">
      <c r="B38" s="2469" t="s">
        <v>53</v>
      </c>
      <c r="C38" s="2717">
        <v>2761</v>
      </c>
      <c r="D38" s="2718">
        <v>826</v>
      </c>
      <c r="E38" s="2719">
        <v>403</v>
      </c>
      <c r="F38" s="2719">
        <v>1378</v>
      </c>
      <c r="G38" s="2719">
        <v>81</v>
      </c>
      <c r="H38" s="2720">
        <v>73</v>
      </c>
      <c r="I38" s="2427">
        <v>30</v>
      </c>
      <c r="J38" s="2428">
        <v>14.6</v>
      </c>
      <c r="K38" s="2428">
        <v>49.9</v>
      </c>
      <c r="L38" s="2428">
        <v>2.9</v>
      </c>
      <c r="M38" s="2429">
        <v>2.6</v>
      </c>
      <c r="N38" s="2721">
        <v>443</v>
      </c>
      <c r="O38" s="2722">
        <v>1501</v>
      </c>
      <c r="P38" s="2722">
        <v>671</v>
      </c>
      <c r="Q38" s="2722">
        <v>26</v>
      </c>
      <c r="R38" s="2723">
        <v>120</v>
      </c>
      <c r="S38" s="2427">
        <v>16.1</v>
      </c>
      <c r="T38" s="2428">
        <v>54.4</v>
      </c>
      <c r="U38" s="2428">
        <v>24.3</v>
      </c>
      <c r="V38" s="2428">
        <v>0.9</v>
      </c>
      <c r="W38" s="2437">
        <v>4.3</v>
      </c>
    </row>
    <row r="39" spans="2:23" s="2431" customFormat="1" ht="15" customHeight="1">
      <c r="B39" s="2470" t="s">
        <v>54</v>
      </c>
      <c r="C39" s="2724">
        <v>315</v>
      </c>
      <c r="D39" s="2725">
        <v>95</v>
      </c>
      <c r="E39" s="2726">
        <v>45</v>
      </c>
      <c r="F39" s="2726">
        <v>161</v>
      </c>
      <c r="G39" s="2726">
        <v>6</v>
      </c>
      <c r="H39" s="2727">
        <v>8</v>
      </c>
      <c r="I39" s="2443">
        <v>30.2</v>
      </c>
      <c r="J39" s="2444">
        <v>14.3</v>
      </c>
      <c r="K39" s="2444">
        <v>51.1</v>
      </c>
      <c r="L39" s="2444">
        <v>1.9</v>
      </c>
      <c r="M39" s="2445">
        <v>2.5</v>
      </c>
      <c r="N39" s="2728">
        <v>47</v>
      </c>
      <c r="O39" s="2729">
        <v>164</v>
      </c>
      <c r="P39" s="2729">
        <v>88</v>
      </c>
      <c r="Q39" s="2729">
        <v>2</v>
      </c>
      <c r="R39" s="2730">
        <v>14</v>
      </c>
      <c r="S39" s="2443">
        <v>15</v>
      </c>
      <c r="T39" s="2444">
        <v>52.1</v>
      </c>
      <c r="U39" s="2444">
        <v>27.9</v>
      </c>
      <c r="V39" s="2444">
        <v>0.6</v>
      </c>
      <c r="W39" s="2448">
        <v>4.4</v>
      </c>
    </row>
    <row r="40" spans="2:23" s="2431" customFormat="1" ht="15" customHeight="1">
      <c r="B40" s="2449" t="s">
        <v>55</v>
      </c>
      <c r="C40" s="2731">
        <v>694</v>
      </c>
      <c r="D40" s="2732">
        <v>173</v>
      </c>
      <c r="E40" s="2733">
        <v>138</v>
      </c>
      <c r="F40" s="2733">
        <v>336</v>
      </c>
      <c r="G40" s="2733">
        <v>35</v>
      </c>
      <c r="H40" s="2734">
        <v>12</v>
      </c>
      <c r="I40" s="2453">
        <v>25</v>
      </c>
      <c r="J40" s="2457">
        <v>19.9</v>
      </c>
      <c r="K40" s="2457">
        <v>48.4</v>
      </c>
      <c r="L40" s="2457">
        <v>5</v>
      </c>
      <c r="M40" s="2454">
        <v>1.7</v>
      </c>
      <c r="N40" s="2735">
        <v>169</v>
      </c>
      <c r="O40" s="2736">
        <v>342</v>
      </c>
      <c r="P40" s="2736">
        <v>155</v>
      </c>
      <c r="Q40" s="2736">
        <v>8</v>
      </c>
      <c r="R40" s="2737">
        <v>20</v>
      </c>
      <c r="S40" s="2453">
        <v>24.3</v>
      </c>
      <c r="T40" s="2457">
        <v>49.3</v>
      </c>
      <c r="U40" s="2457">
        <v>22.3</v>
      </c>
      <c r="V40" s="2457">
        <v>1.2</v>
      </c>
      <c r="W40" s="2458">
        <v>2.9</v>
      </c>
    </row>
    <row r="41" spans="2:23" s="2431" customFormat="1" ht="15" customHeight="1">
      <c r="B41" s="2449" t="s">
        <v>56</v>
      </c>
      <c r="C41" s="2731">
        <v>658</v>
      </c>
      <c r="D41" s="2732">
        <v>230</v>
      </c>
      <c r="E41" s="2733">
        <v>82</v>
      </c>
      <c r="F41" s="2733">
        <v>297</v>
      </c>
      <c r="G41" s="2733">
        <v>17</v>
      </c>
      <c r="H41" s="2734">
        <v>32</v>
      </c>
      <c r="I41" s="2453">
        <v>34.9</v>
      </c>
      <c r="J41" s="2457">
        <v>12.5</v>
      </c>
      <c r="K41" s="2457">
        <v>45.1</v>
      </c>
      <c r="L41" s="2457">
        <v>2.6</v>
      </c>
      <c r="M41" s="2454">
        <v>4.9</v>
      </c>
      <c r="N41" s="2735">
        <v>87</v>
      </c>
      <c r="O41" s="2736">
        <v>391</v>
      </c>
      <c r="P41" s="2736">
        <v>135</v>
      </c>
      <c r="Q41" s="2736">
        <v>4</v>
      </c>
      <c r="R41" s="2737">
        <v>41</v>
      </c>
      <c r="S41" s="2453">
        <v>13.299999999999999</v>
      </c>
      <c r="T41" s="2457">
        <v>59.4</v>
      </c>
      <c r="U41" s="2457">
        <v>20.5</v>
      </c>
      <c r="V41" s="2457">
        <v>0.6</v>
      </c>
      <c r="W41" s="2458">
        <v>6.2</v>
      </c>
    </row>
    <row r="42" spans="2:23" s="2431" customFormat="1" ht="15" customHeight="1">
      <c r="B42" s="2449" t="s">
        <v>323</v>
      </c>
      <c r="C42" s="2731">
        <v>265</v>
      </c>
      <c r="D42" s="2732">
        <v>81</v>
      </c>
      <c r="E42" s="2733">
        <v>29</v>
      </c>
      <c r="F42" s="2733">
        <v>140</v>
      </c>
      <c r="G42" s="2733">
        <v>9</v>
      </c>
      <c r="H42" s="2734">
        <v>6</v>
      </c>
      <c r="I42" s="2453">
        <v>30.6</v>
      </c>
      <c r="J42" s="2457">
        <v>10.9</v>
      </c>
      <c r="K42" s="2457">
        <v>52.8</v>
      </c>
      <c r="L42" s="2457">
        <v>3.4</v>
      </c>
      <c r="M42" s="2454">
        <v>2.3</v>
      </c>
      <c r="N42" s="2735">
        <v>27</v>
      </c>
      <c r="O42" s="2736">
        <v>167</v>
      </c>
      <c r="P42" s="2736">
        <v>57</v>
      </c>
      <c r="Q42" s="2736">
        <v>1</v>
      </c>
      <c r="R42" s="2737">
        <v>13</v>
      </c>
      <c r="S42" s="2453">
        <v>10.2</v>
      </c>
      <c r="T42" s="2457">
        <v>63</v>
      </c>
      <c r="U42" s="2457">
        <v>21.5</v>
      </c>
      <c r="V42" s="2457">
        <v>0.4</v>
      </c>
      <c r="W42" s="2458">
        <v>4.9</v>
      </c>
    </row>
    <row r="43" spans="2:23" s="2431" customFormat="1" ht="15" customHeight="1">
      <c r="B43" s="2449" t="s">
        <v>262</v>
      </c>
      <c r="C43" s="2731">
        <v>237</v>
      </c>
      <c r="D43" s="2732">
        <v>62</v>
      </c>
      <c r="E43" s="2733">
        <v>26</v>
      </c>
      <c r="F43" s="2733">
        <v>138</v>
      </c>
      <c r="G43" s="2733">
        <v>3</v>
      </c>
      <c r="H43" s="2734">
        <v>8</v>
      </c>
      <c r="I43" s="2453">
        <v>26.1</v>
      </c>
      <c r="J43" s="2457">
        <v>11</v>
      </c>
      <c r="K43" s="2457">
        <v>58.2</v>
      </c>
      <c r="L43" s="2457">
        <v>1.3</v>
      </c>
      <c r="M43" s="2454">
        <v>3.4</v>
      </c>
      <c r="N43" s="2735">
        <v>25</v>
      </c>
      <c r="O43" s="2736">
        <v>127</v>
      </c>
      <c r="P43" s="2736">
        <v>68</v>
      </c>
      <c r="Q43" s="2736">
        <v>3</v>
      </c>
      <c r="R43" s="2737">
        <v>14</v>
      </c>
      <c r="S43" s="2453">
        <v>10.5</v>
      </c>
      <c r="T43" s="2457">
        <v>53.6</v>
      </c>
      <c r="U43" s="2457">
        <v>28.7</v>
      </c>
      <c r="V43" s="2457">
        <v>1.3</v>
      </c>
      <c r="W43" s="2458">
        <v>5.9</v>
      </c>
    </row>
    <row r="44" spans="2:23" s="2431" customFormat="1" ht="15" customHeight="1">
      <c r="B44" s="2449" t="s">
        <v>59</v>
      </c>
      <c r="C44" s="2731">
        <v>183</v>
      </c>
      <c r="D44" s="2732">
        <v>59</v>
      </c>
      <c r="E44" s="2733">
        <v>19</v>
      </c>
      <c r="F44" s="2733">
        <v>97</v>
      </c>
      <c r="G44" s="2733">
        <v>3</v>
      </c>
      <c r="H44" s="2734">
        <v>5</v>
      </c>
      <c r="I44" s="2453">
        <v>32.300000000000004</v>
      </c>
      <c r="J44" s="2457">
        <v>10.4</v>
      </c>
      <c r="K44" s="2457">
        <v>53</v>
      </c>
      <c r="L44" s="2457">
        <v>1.6</v>
      </c>
      <c r="M44" s="2454">
        <v>2.7</v>
      </c>
      <c r="N44" s="2735">
        <v>18</v>
      </c>
      <c r="O44" s="2736">
        <v>108</v>
      </c>
      <c r="P44" s="2736">
        <v>43</v>
      </c>
      <c r="Q44" s="2736">
        <v>1</v>
      </c>
      <c r="R44" s="2737">
        <v>13</v>
      </c>
      <c r="S44" s="2453">
        <v>9.9</v>
      </c>
      <c r="T44" s="2457">
        <v>59</v>
      </c>
      <c r="U44" s="2457">
        <v>23.5</v>
      </c>
      <c r="V44" s="2457">
        <v>0.5</v>
      </c>
      <c r="W44" s="2458">
        <v>7.1</v>
      </c>
    </row>
    <row r="45" spans="2:23" s="2431" customFormat="1" ht="15" customHeight="1">
      <c r="B45" s="2459" t="s">
        <v>60</v>
      </c>
      <c r="C45" s="2738">
        <v>409</v>
      </c>
      <c r="D45" s="2739">
        <v>126</v>
      </c>
      <c r="E45" s="2740">
        <v>64</v>
      </c>
      <c r="F45" s="2740">
        <v>209</v>
      </c>
      <c r="G45" s="2740">
        <v>8</v>
      </c>
      <c r="H45" s="2741">
        <v>2</v>
      </c>
      <c r="I45" s="2463">
        <v>30.8</v>
      </c>
      <c r="J45" s="2464">
        <v>15.6</v>
      </c>
      <c r="K45" s="2464">
        <v>51.1</v>
      </c>
      <c r="L45" s="2464">
        <v>2</v>
      </c>
      <c r="M45" s="2465">
        <v>0.5</v>
      </c>
      <c r="N45" s="2742">
        <v>70</v>
      </c>
      <c r="O45" s="2743">
        <v>202</v>
      </c>
      <c r="P45" s="2743">
        <v>125</v>
      </c>
      <c r="Q45" s="2743">
        <v>7</v>
      </c>
      <c r="R45" s="2744">
        <v>5</v>
      </c>
      <c r="S45" s="2463">
        <v>17.1</v>
      </c>
      <c r="T45" s="2464">
        <v>49.4</v>
      </c>
      <c r="U45" s="2464">
        <v>30.6</v>
      </c>
      <c r="V45" s="2464">
        <v>1.7</v>
      </c>
      <c r="W45" s="2468">
        <v>1.2</v>
      </c>
    </row>
    <row r="46" spans="2:23" s="2431" customFormat="1" ht="15" customHeight="1">
      <c r="B46" s="2469" t="s">
        <v>61</v>
      </c>
      <c r="C46" s="2717">
        <v>568</v>
      </c>
      <c r="D46" s="2718">
        <v>187</v>
      </c>
      <c r="E46" s="2719">
        <v>55</v>
      </c>
      <c r="F46" s="2719">
        <v>291</v>
      </c>
      <c r="G46" s="2719">
        <v>22</v>
      </c>
      <c r="H46" s="2720">
        <v>13</v>
      </c>
      <c r="I46" s="2427">
        <v>32.9</v>
      </c>
      <c r="J46" s="2428">
        <v>9.7</v>
      </c>
      <c r="K46" s="2428">
        <v>51.2</v>
      </c>
      <c r="L46" s="2428">
        <v>3.9</v>
      </c>
      <c r="M46" s="2429">
        <v>2.3</v>
      </c>
      <c r="N46" s="2721">
        <v>38</v>
      </c>
      <c r="O46" s="2722">
        <v>428</v>
      </c>
      <c r="P46" s="2722">
        <v>81</v>
      </c>
      <c r="Q46" s="2722">
        <v>2</v>
      </c>
      <c r="R46" s="2723">
        <v>19</v>
      </c>
      <c r="S46" s="2427">
        <v>6.6</v>
      </c>
      <c r="T46" s="2428">
        <v>75.4</v>
      </c>
      <c r="U46" s="2428">
        <v>14.3</v>
      </c>
      <c r="V46" s="2428">
        <v>0.4</v>
      </c>
      <c r="W46" s="2437">
        <v>3.3</v>
      </c>
    </row>
    <row r="47" spans="2:23" s="2431" customFormat="1" ht="15" customHeight="1">
      <c r="B47" s="2470" t="s">
        <v>324</v>
      </c>
      <c r="C47" s="2724">
        <v>562</v>
      </c>
      <c r="D47" s="2725">
        <v>182</v>
      </c>
      <c r="E47" s="2726">
        <v>55</v>
      </c>
      <c r="F47" s="2726">
        <v>291</v>
      </c>
      <c r="G47" s="2726">
        <v>21</v>
      </c>
      <c r="H47" s="2727">
        <v>13</v>
      </c>
      <c r="I47" s="2443">
        <v>32.4</v>
      </c>
      <c r="J47" s="2444">
        <v>9.8</v>
      </c>
      <c r="K47" s="2444">
        <v>51.8</v>
      </c>
      <c r="L47" s="2444">
        <v>3.7</v>
      </c>
      <c r="M47" s="2445">
        <v>2.3</v>
      </c>
      <c r="N47" s="2728">
        <v>38</v>
      </c>
      <c r="O47" s="2729">
        <v>422</v>
      </c>
      <c r="P47" s="2729">
        <v>81</v>
      </c>
      <c r="Q47" s="2729">
        <v>2</v>
      </c>
      <c r="R47" s="2730">
        <v>19</v>
      </c>
      <c r="S47" s="2443">
        <v>6.7</v>
      </c>
      <c r="T47" s="2444">
        <v>75.1</v>
      </c>
      <c r="U47" s="2444">
        <v>14.4</v>
      </c>
      <c r="V47" s="2444">
        <v>0.4</v>
      </c>
      <c r="W47" s="2448">
        <v>3.4</v>
      </c>
    </row>
    <row r="48" spans="2:23" s="2431" customFormat="1" ht="15" customHeight="1">
      <c r="B48" s="2459" t="s">
        <v>63</v>
      </c>
      <c r="C48" s="2738">
        <v>6</v>
      </c>
      <c r="D48" s="2739">
        <v>5</v>
      </c>
      <c r="E48" s="2740" t="s">
        <v>110</v>
      </c>
      <c r="F48" s="2740" t="s">
        <v>110</v>
      </c>
      <c r="G48" s="2740">
        <v>1</v>
      </c>
      <c r="H48" s="2741" t="s">
        <v>110</v>
      </c>
      <c r="I48" s="2463">
        <v>83.3</v>
      </c>
      <c r="J48" s="2464">
        <v>0</v>
      </c>
      <c r="K48" s="2464">
        <v>0</v>
      </c>
      <c r="L48" s="2464">
        <v>16.7</v>
      </c>
      <c r="M48" s="2465">
        <v>0</v>
      </c>
      <c r="N48" s="2742" t="s">
        <v>110</v>
      </c>
      <c r="O48" s="2743">
        <v>6</v>
      </c>
      <c r="P48" s="2743" t="s">
        <v>110</v>
      </c>
      <c r="Q48" s="2743" t="s">
        <v>110</v>
      </c>
      <c r="R48" s="2744" t="s">
        <v>110</v>
      </c>
      <c r="S48" s="2463">
        <v>0</v>
      </c>
      <c r="T48" s="2464">
        <v>100</v>
      </c>
      <c r="U48" s="2464">
        <v>0</v>
      </c>
      <c r="V48" s="2464">
        <v>0</v>
      </c>
      <c r="W48" s="2468">
        <v>0</v>
      </c>
    </row>
    <row r="49" spans="2:23" s="2431" customFormat="1" ht="15" customHeight="1">
      <c r="B49" s="2469" t="s">
        <v>64</v>
      </c>
      <c r="C49" s="2717">
        <v>636</v>
      </c>
      <c r="D49" s="2718">
        <v>242</v>
      </c>
      <c r="E49" s="2719">
        <v>108</v>
      </c>
      <c r="F49" s="2719">
        <v>240</v>
      </c>
      <c r="G49" s="2719">
        <v>27</v>
      </c>
      <c r="H49" s="2720">
        <v>19</v>
      </c>
      <c r="I49" s="2427">
        <v>38</v>
      </c>
      <c r="J49" s="2428">
        <v>17</v>
      </c>
      <c r="K49" s="2428">
        <v>37.7</v>
      </c>
      <c r="L49" s="2428">
        <v>4.3</v>
      </c>
      <c r="M49" s="2429">
        <v>3</v>
      </c>
      <c r="N49" s="2721">
        <v>75</v>
      </c>
      <c r="O49" s="2722">
        <v>518</v>
      </c>
      <c r="P49" s="2722">
        <v>10</v>
      </c>
      <c r="Q49" s="2722">
        <v>1</v>
      </c>
      <c r="R49" s="2723">
        <v>32</v>
      </c>
      <c r="S49" s="2427">
        <v>11.8</v>
      </c>
      <c r="T49" s="2428">
        <v>81.4</v>
      </c>
      <c r="U49" s="2428">
        <v>1.6</v>
      </c>
      <c r="V49" s="2428">
        <v>0.2</v>
      </c>
      <c r="W49" s="2437">
        <v>5</v>
      </c>
    </row>
    <row r="50" spans="2:23" s="2431" customFormat="1" ht="15" customHeight="1">
      <c r="B50" s="2470" t="s">
        <v>65</v>
      </c>
      <c r="C50" s="2724">
        <v>577</v>
      </c>
      <c r="D50" s="2725">
        <v>214</v>
      </c>
      <c r="E50" s="2726">
        <v>103</v>
      </c>
      <c r="F50" s="2726">
        <v>217</v>
      </c>
      <c r="G50" s="2726">
        <v>26</v>
      </c>
      <c r="H50" s="2727">
        <v>17</v>
      </c>
      <c r="I50" s="2443">
        <v>37.1</v>
      </c>
      <c r="J50" s="2444">
        <v>17.9</v>
      </c>
      <c r="K50" s="2444">
        <v>37.6</v>
      </c>
      <c r="L50" s="2444">
        <v>4.5</v>
      </c>
      <c r="M50" s="2445">
        <v>2.9</v>
      </c>
      <c r="N50" s="2728">
        <v>73</v>
      </c>
      <c r="O50" s="2729">
        <v>467</v>
      </c>
      <c r="P50" s="2729">
        <v>9</v>
      </c>
      <c r="Q50" s="2729">
        <v>1</v>
      </c>
      <c r="R50" s="2730">
        <v>27</v>
      </c>
      <c r="S50" s="2443">
        <v>12.6</v>
      </c>
      <c r="T50" s="2444">
        <v>80.9</v>
      </c>
      <c r="U50" s="2444">
        <v>1.6</v>
      </c>
      <c r="V50" s="2444">
        <v>0.2</v>
      </c>
      <c r="W50" s="2448">
        <v>4.7</v>
      </c>
    </row>
    <row r="51" spans="2:23" s="2431" customFormat="1" ht="15" customHeight="1">
      <c r="B51" s="2449" t="s">
        <v>66</v>
      </c>
      <c r="C51" s="2731">
        <v>43</v>
      </c>
      <c r="D51" s="2732">
        <v>20</v>
      </c>
      <c r="E51" s="2733">
        <v>4</v>
      </c>
      <c r="F51" s="2733">
        <v>18</v>
      </c>
      <c r="G51" s="2733" t="s">
        <v>110</v>
      </c>
      <c r="H51" s="2734">
        <v>1</v>
      </c>
      <c r="I51" s="2453">
        <v>46.5</v>
      </c>
      <c r="J51" s="2457">
        <v>9.3</v>
      </c>
      <c r="K51" s="2457">
        <v>41.9</v>
      </c>
      <c r="L51" s="2457">
        <v>0</v>
      </c>
      <c r="M51" s="2454">
        <v>2.3</v>
      </c>
      <c r="N51" s="2735">
        <v>2</v>
      </c>
      <c r="O51" s="2736">
        <v>37</v>
      </c>
      <c r="P51" s="2736">
        <v>1</v>
      </c>
      <c r="Q51" s="2736" t="s">
        <v>110</v>
      </c>
      <c r="R51" s="2737">
        <v>3</v>
      </c>
      <c r="S51" s="2453">
        <v>4.7</v>
      </c>
      <c r="T51" s="2457">
        <v>86</v>
      </c>
      <c r="U51" s="2457">
        <v>2.3</v>
      </c>
      <c r="V51" s="2457">
        <v>0</v>
      </c>
      <c r="W51" s="2458">
        <v>7</v>
      </c>
    </row>
    <row r="52" spans="2:23" s="2431" customFormat="1" ht="15" customHeight="1">
      <c r="B52" s="2459" t="s">
        <v>67</v>
      </c>
      <c r="C52" s="2738">
        <v>16</v>
      </c>
      <c r="D52" s="2739">
        <v>8</v>
      </c>
      <c r="E52" s="2740">
        <v>1</v>
      </c>
      <c r="F52" s="2740">
        <v>5</v>
      </c>
      <c r="G52" s="2740">
        <v>1</v>
      </c>
      <c r="H52" s="2741">
        <v>1</v>
      </c>
      <c r="I52" s="2745">
        <v>50</v>
      </c>
      <c r="J52" s="2486">
        <v>6.2</v>
      </c>
      <c r="K52" s="2486">
        <v>31.3</v>
      </c>
      <c r="L52" s="2486">
        <v>6.2</v>
      </c>
      <c r="M52" s="2487">
        <v>6.3</v>
      </c>
      <c r="N52" s="2742" t="s">
        <v>110</v>
      </c>
      <c r="O52" s="2743">
        <v>14</v>
      </c>
      <c r="P52" s="2743" t="s">
        <v>110</v>
      </c>
      <c r="Q52" s="2743" t="s">
        <v>110</v>
      </c>
      <c r="R52" s="2744">
        <v>2</v>
      </c>
      <c r="S52" s="2485">
        <v>0</v>
      </c>
      <c r="T52" s="2486">
        <v>87.5</v>
      </c>
      <c r="U52" s="2486">
        <v>0</v>
      </c>
      <c r="V52" s="2486">
        <v>0</v>
      </c>
      <c r="W52" s="2488">
        <v>12.5</v>
      </c>
    </row>
    <row r="53" spans="3:23" ht="15" customHeight="1">
      <c r="C53" s="2746"/>
      <c r="D53" s="2746"/>
      <c r="E53" s="2746"/>
      <c r="F53" s="2746"/>
      <c r="G53" s="2746"/>
      <c r="H53" s="2746"/>
      <c r="I53" s="2746"/>
      <c r="J53" s="2746"/>
      <c r="K53" s="2746"/>
      <c r="L53" s="2746"/>
      <c r="M53" s="2746"/>
      <c r="N53" s="2746"/>
      <c r="O53" s="2746"/>
      <c r="P53" s="2746"/>
      <c r="Q53" s="2746"/>
      <c r="R53" s="2746"/>
      <c r="S53" s="2746"/>
      <c r="T53" s="2746"/>
      <c r="U53" s="2746"/>
      <c r="V53" s="2746"/>
      <c r="W53" s="2746"/>
    </row>
    <row r="54" spans="3:23" ht="15" customHeight="1">
      <c r="C54" s="2746"/>
      <c r="D54" s="2746"/>
      <c r="E54" s="2746"/>
      <c r="F54" s="2746"/>
      <c r="G54" s="2746"/>
      <c r="H54" s="2746"/>
      <c r="I54" s="2746"/>
      <c r="J54" s="2746"/>
      <c r="K54" s="2746"/>
      <c r="L54" s="2746"/>
      <c r="M54" s="2746"/>
      <c r="N54" s="2746"/>
      <c r="O54" s="2746"/>
      <c r="P54" s="2746"/>
      <c r="Q54" s="2746"/>
      <c r="R54" s="2746"/>
      <c r="S54" s="2746"/>
      <c r="T54" s="2746"/>
      <c r="U54" s="2746"/>
      <c r="V54" s="2746"/>
      <c r="W54" s="2746"/>
    </row>
    <row r="55" spans="3:23" ht="15" customHeight="1">
      <c r="C55" s="2746"/>
      <c r="D55" s="2746"/>
      <c r="E55" s="2746"/>
      <c r="F55" s="2746"/>
      <c r="G55" s="2746"/>
      <c r="H55" s="2746"/>
      <c r="I55" s="2746"/>
      <c r="J55" s="2746"/>
      <c r="K55" s="2746"/>
      <c r="L55" s="2746"/>
      <c r="M55" s="2746"/>
      <c r="N55" s="2746"/>
      <c r="O55" s="2746"/>
      <c r="P55" s="2746"/>
      <c r="Q55" s="2746"/>
      <c r="R55" s="2746"/>
      <c r="S55" s="2746"/>
      <c r="T55" s="2746"/>
      <c r="U55" s="2746"/>
      <c r="V55" s="2746"/>
      <c r="W55" s="2746"/>
    </row>
    <row r="56" spans="3:23" ht="15" customHeight="1">
      <c r="C56" s="2746"/>
      <c r="D56" s="2746"/>
      <c r="E56" s="2746"/>
      <c r="F56" s="2746"/>
      <c r="G56" s="2746"/>
      <c r="H56" s="2746"/>
      <c r="I56" s="2746"/>
      <c r="J56" s="2746"/>
      <c r="K56" s="2746"/>
      <c r="L56" s="2746"/>
      <c r="M56" s="2746"/>
      <c r="N56" s="2746"/>
      <c r="O56" s="2746"/>
      <c r="P56" s="2746"/>
      <c r="Q56" s="2746"/>
      <c r="R56" s="2746"/>
      <c r="S56" s="2746"/>
      <c r="T56" s="2746"/>
      <c r="U56" s="2746"/>
      <c r="V56" s="2746"/>
      <c r="W56" s="2746"/>
    </row>
    <row r="57" spans="3:23" ht="15" customHeight="1">
      <c r="C57" s="2746"/>
      <c r="D57" s="2746"/>
      <c r="E57" s="2746"/>
      <c r="F57" s="2746"/>
      <c r="G57" s="2746"/>
      <c r="H57" s="2746"/>
      <c r="I57" s="2746"/>
      <c r="J57" s="2746"/>
      <c r="K57" s="2746"/>
      <c r="L57" s="2746"/>
      <c r="M57" s="2746"/>
      <c r="N57" s="2746"/>
      <c r="O57" s="2746"/>
      <c r="P57" s="2746"/>
      <c r="Q57" s="2746"/>
      <c r="R57" s="2746"/>
      <c r="S57" s="2746"/>
      <c r="T57" s="2746"/>
      <c r="U57" s="2746"/>
      <c r="V57" s="2746"/>
      <c r="W57" s="2746"/>
    </row>
    <row r="58" spans="3:23" ht="15" customHeight="1">
      <c r="C58" s="2746"/>
      <c r="D58" s="2746"/>
      <c r="E58" s="2746"/>
      <c r="F58" s="2746"/>
      <c r="G58" s="2746"/>
      <c r="H58" s="2746"/>
      <c r="I58" s="2746"/>
      <c r="J58" s="2746"/>
      <c r="K58" s="2746"/>
      <c r="L58" s="2746"/>
      <c r="M58" s="2746"/>
      <c r="N58" s="2746"/>
      <c r="O58" s="2746"/>
      <c r="P58" s="2746"/>
      <c r="Q58" s="2746"/>
      <c r="R58" s="2746"/>
      <c r="S58" s="2746"/>
      <c r="T58" s="2746"/>
      <c r="U58" s="2746"/>
      <c r="V58" s="2746"/>
      <c r="W58" s="2746"/>
    </row>
    <row r="59" spans="3:23" ht="15" customHeight="1">
      <c r="C59" s="2746"/>
      <c r="D59" s="2746"/>
      <c r="E59" s="2746"/>
      <c r="F59" s="2746"/>
      <c r="G59" s="2746"/>
      <c r="H59" s="2746"/>
      <c r="I59" s="2746"/>
      <c r="J59" s="2746"/>
      <c r="K59" s="2746"/>
      <c r="L59" s="2746"/>
      <c r="M59" s="2746"/>
      <c r="N59" s="2746"/>
      <c r="O59" s="2746"/>
      <c r="P59" s="2746"/>
      <c r="Q59" s="2746"/>
      <c r="R59" s="2746"/>
      <c r="S59" s="2746"/>
      <c r="T59" s="2746"/>
      <c r="U59" s="2746"/>
      <c r="V59" s="2746"/>
      <c r="W59" s="2746"/>
    </row>
    <row r="60" spans="3:23" ht="15" customHeight="1">
      <c r="C60" s="2746"/>
      <c r="D60" s="2746"/>
      <c r="E60" s="2746"/>
      <c r="F60" s="2746"/>
      <c r="G60" s="2746"/>
      <c r="H60" s="2746"/>
      <c r="I60" s="2746"/>
      <c r="J60" s="2746"/>
      <c r="K60" s="2746"/>
      <c r="L60" s="2746"/>
      <c r="M60" s="2746"/>
      <c r="N60" s="2746"/>
      <c r="O60" s="2746"/>
      <c r="P60" s="2746"/>
      <c r="Q60" s="2746"/>
      <c r="R60" s="2746"/>
      <c r="S60" s="2746"/>
      <c r="T60" s="2746"/>
      <c r="U60" s="2746"/>
      <c r="V60" s="2746"/>
      <c r="W60" s="2746"/>
    </row>
    <row r="61" spans="3:23" ht="15" customHeight="1">
      <c r="C61" s="2746"/>
      <c r="D61" s="2746"/>
      <c r="E61" s="2746"/>
      <c r="F61" s="2746"/>
      <c r="G61" s="2746"/>
      <c r="H61" s="2746"/>
      <c r="I61" s="2746"/>
      <c r="J61" s="2746"/>
      <c r="K61" s="2746"/>
      <c r="L61" s="2746"/>
      <c r="M61" s="2746"/>
      <c r="N61" s="2746"/>
      <c r="O61" s="2746"/>
      <c r="P61" s="2746"/>
      <c r="Q61" s="2746"/>
      <c r="R61" s="2746"/>
      <c r="S61" s="2746"/>
      <c r="T61" s="2746"/>
      <c r="U61" s="2746"/>
      <c r="V61" s="2746"/>
      <c r="W61" s="2746"/>
    </row>
    <row r="62" spans="3:23" ht="15" customHeight="1">
      <c r="C62" s="2746"/>
      <c r="D62" s="2746"/>
      <c r="E62" s="2746"/>
      <c r="F62" s="2746"/>
      <c r="G62" s="2746"/>
      <c r="H62" s="2746"/>
      <c r="I62" s="2746"/>
      <c r="J62" s="2746"/>
      <c r="K62" s="2746"/>
      <c r="L62" s="2746"/>
      <c r="M62" s="2746"/>
      <c r="N62" s="2746"/>
      <c r="O62" s="2746"/>
      <c r="P62" s="2746"/>
      <c r="Q62" s="2746"/>
      <c r="R62" s="2746"/>
      <c r="S62" s="2746"/>
      <c r="T62" s="2746"/>
      <c r="U62" s="2746"/>
      <c r="V62" s="2746"/>
      <c r="W62" s="2746"/>
    </row>
    <row r="63" spans="3:23" ht="15" customHeight="1">
      <c r="C63" s="2746"/>
      <c r="D63" s="2746"/>
      <c r="E63" s="2746"/>
      <c r="F63" s="2746"/>
      <c r="G63" s="2746"/>
      <c r="H63" s="2746"/>
      <c r="I63" s="2746"/>
      <c r="J63" s="2746"/>
      <c r="K63" s="2746"/>
      <c r="L63" s="2746"/>
      <c r="M63" s="2746"/>
      <c r="N63" s="2746"/>
      <c r="O63" s="2746"/>
      <c r="P63" s="2746"/>
      <c r="Q63" s="2746"/>
      <c r="R63" s="2746"/>
      <c r="S63" s="2746"/>
      <c r="T63" s="2746"/>
      <c r="U63" s="2746"/>
      <c r="V63" s="2746"/>
      <c r="W63" s="2746"/>
    </row>
    <row r="64" spans="3:23" ht="15" customHeight="1">
      <c r="C64" s="2746"/>
      <c r="D64" s="2746"/>
      <c r="E64" s="2746"/>
      <c r="F64" s="2746"/>
      <c r="G64" s="2746"/>
      <c r="H64" s="2746"/>
      <c r="I64" s="2746"/>
      <c r="J64" s="2746"/>
      <c r="K64" s="2746"/>
      <c r="L64" s="2746"/>
      <c r="M64" s="2746"/>
      <c r="N64" s="2746"/>
      <c r="O64" s="2746"/>
      <c r="P64" s="2746"/>
      <c r="Q64" s="2746"/>
      <c r="R64" s="2746"/>
      <c r="S64" s="2746"/>
      <c r="T64" s="2746"/>
      <c r="U64" s="2746"/>
      <c r="V64" s="2746"/>
      <c r="W64" s="2746"/>
    </row>
    <row r="65" spans="3:23" ht="15" customHeight="1">
      <c r="C65" s="2746"/>
      <c r="D65" s="2746"/>
      <c r="E65" s="2746"/>
      <c r="F65" s="2746"/>
      <c r="G65" s="2746"/>
      <c r="H65" s="2746"/>
      <c r="I65" s="2746"/>
      <c r="J65" s="2746"/>
      <c r="K65" s="2746"/>
      <c r="L65" s="2746"/>
      <c r="M65" s="2746"/>
      <c r="N65" s="2746"/>
      <c r="O65" s="2746"/>
      <c r="P65" s="2746"/>
      <c r="Q65" s="2746"/>
      <c r="R65" s="2746"/>
      <c r="S65" s="2746"/>
      <c r="T65" s="2746"/>
      <c r="U65" s="2746"/>
      <c r="V65" s="2746"/>
      <c r="W65" s="2746"/>
    </row>
    <row r="66" spans="3:23" ht="15" customHeight="1">
      <c r="C66" s="2746"/>
      <c r="D66" s="2746"/>
      <c r="E66" s="2746"/>
      <c r="F66" s="2746"/>
      <c r="G66" s="2746"/>
      <c r="H66" s="2746"/>
      <c r="I66" s="2746"/>
      <c r="J66" s="2746"/>
      <c r="K66" s="2746"/>
      <c r="L66" s="2746"/>
      <c r="M66" s="2746"/>
      <c r="N66" s="2746"/>
      <c r="O66" s="2746"/>
      <c r="P66" s="2746"/>
      <c r="Q66" s="2746"/>
      <c r="R66" s="2746"/>
      <c r="S66" s="2746"/>
      <c r="T66" s="2746"/>
      <c r="U66" s="2746"/>
      <c r="V66" s="2746"/>
      <c r="W66" s="2746"/>
    </row>
    <row r="67" spans="3:23" ht="15" customHeight="1">
      <c r="C67" s="2746"/>
      <c r="D67" s="2746"/>
      <c r="E67" s="2746"/>
      <c r="F67" s="2746"/>
      <c r="G67" s="2746"/>
      <c r="H67" s="2746"/>
      <c r="I67" s="2746"/>
      <c r="J67" s="2746"/>
      <c r="K67" s="2746"/>
      <c r="L67" s="2746"/>
      <c r="M67" s="2746"/>
      <c r="N67" s="2746"/>
      <c r="O67" s="2746"/>
      <c r="P67" s="2746"/>
      <c r="Q67" s="2746"/>
      <c r="R67" s="2746"/>
      <c r="S67" s="2746"/>
      <c r="T67" s="2746"/>
      <c r="U67" s="2746"/>
      <c r="V67" s="2746"/>
      <c r="W67" s="2746"/>
    </row>
    <row r="68" spans="3:23" ht="15" customHeight="1">
      <c r="C68" s="2746"/>
      <c r="D68" s="2746"/>
      <c r="E68" s="2746"/>
      <c r="F68" s="2746"/>
      <c r="G68" s="2746"/>
      <c r="H68" s="2746"/>
      <c r="I68" s="2746"/>
      <c r="J68" s="2746"/>
      <c r="K68" s="2746"/>
      <c r="L68" s="2746"/>
      <c r="M68" s="2746"/>
      <c r="N68" s="2746"/>
      <c r="O68" s="2746"/>
      <c r="P68" s="2746"/>
      <c r="Q68" s="2746"/>
      <c r="R68" s="2746"/>
      <c r="S68" s="2746"/>
      <c r="T68" s="2746"/>
      <c r="U68" s="2746"/>
      <c r="V68" s="2746"/>
      <c r="W68" s="2746"/>
    </row>
    <row r="69" spans="3:23" ht="15" customHeight="1">
      <c r="C69" s="2746"/>
      <c r="D69" s="2746"/>
      <c r="E69" s="2746"/>
      <c r="F69" s="2746"/>
      <c r="G69" s="2746"/>
      <c r="H69" s="2746"/>
      <c r="I69" s="2746"/>
      <c r="J69" s="2746"/>
      <c r="K69" s="2746"/>
      <c r="L69" s="2746"/>
      <c r="M69" s="2746"/>
      <c r="N69" s="2746"/>
      <c r="O69" s="2746"/>
      <c r="P69" s="2746"/>
      <c r="Q69" s="2746"/>
      <c r="R69" s="2746"/>
      <c r="S69" s="2746"/>
      <c r="T69" s="2746"/>
      <c r="U69" s="2746"/>
      <c r="V69" s="2746"/>
      <c r="W69" s="2746"/>
    </row>
    <row r="70" spans="3:23" ht="15" customHeight="1">
      <c r="C70" s="2746"/>
      <c r="D70" s="2746"/>
      <c r="E70" s="2746"/>
      <c r="F70" s="2746"/>
      <c r="G70" s="2746"/>
      <c r="H70" s="2746"/>
      <c r="I70" s="2746"/>
      <c r="J70" s="2746"/>
      <c r="K70" s="2746"/>
      <c r="L70" s="2746"/>
      <c r="M70" s="2746"/>
      <c r="N70" s="2746"/>
      <c r="O70" s="2746"/>
      <c r="P70" s="2746"/>
      <c r="Q70" s="2746"/>
      <c r="R70" s="2746"/>
      <c r="S70" s="2746"/>
      <c r="T70" s="2746"/>
      <c r="U70" s="2746"/>
      <c r="V70" s="2746"/>
      <c r="W70" s="2746"/>
    </row>
    <row r="71" spans="3:23" ht="15" customHeight="1">
      <c r="C71" s="2746"/>
      <c r="D71" s="2746"/>
      <c r="E71" s="2746"/>
      <c r="F71" s="2746"/>
      <c r="G71" s="2746"/>
      <c r="H71" s="2746"/>
      <c r="I71" s="2746"/>
      <c r="J71" s="2746"/>
      <c r="K71" s="2746"/>
      <c r="L71" s="2746"/>
      <c r="M71" s="2746"/>
      <c r="N71" s="2746"/>
      <c r="O71" s="2746"/>
      <c r="P71" s="2746"/>
      <c r="Q71" s="2746"/>
      <c r="R71" s="2746"/>
      <c r="S71" s="2746"/>
      <c r="T71" s="2746"/>
      <c r="U71" s="2746"/>
      <c r="V71" s="2746"/>
      <c r="W71" s="2746"/>
    </row>
    <row r="72" spans="3:23" ht="15" customHeight="1">
      <c r="C72" s="2746"/>
      <c r="D72" s="2746"/>
      <c r="E72" s="2746"/>
      <c r="F72" s="2746"/>
      <c r="G72" s="2746"/>
      <c r="H72" s="2746"/>
      <c r="I72" s="2746"/>
      <c r="J72" s="2746"/>
      <c r="K72" s="2746"/>
      <c r="L72" s="2746"/>
      <c r="M72" s="2746"/>
      <c r="N72" s="2746"/>
      <c r="O72" s="2746"/>
      <c r="P72" s="2746"/>
      <c r="Q72" s="2746"/>
      <c r="R72" s="2746"/>
      <c r="S72" s="2746"/>
      <c r="T72" s="2746"/>
      <c r="U72" s="2746"/>
      <c r="V72" s="2746"/>
      <c r="W72" s="2746"/>
    </row>
    <row r="73" spans="3:23" ht="15" customHeight="1">
      <c r="C73" s="2746"/>
      <c r="D73" s="2746"/>
      <c r="E73" s="2746"/>
      <c r="F73" s="2746"/>
      <c r="G73" s="2746"/>
      <c r="H73" s="2746"/>
      <c r="I73" s="2746"/>
      <c r="J73" s="2746"/>
      <c r="K73" s="2746"/>
      <c r="L73" s="2746"/>
      <c r="M73" s="2746"/>
      <c r="N73" s="2746"/>
      <c r="O73" s="2746"/>
      <c r="P73" s="2746"/>
      <c r="Q73" s="2746"/>
      <c r="R73" s="2746"/>
      <c r="S73" s="2746"/>
      <c r="T73" s="2746"/>
      <c r="U73" s="2746"/>
      <c r="V73" s="2746"/>
      <c r="W73" s="2746"/>
    </row>
    <row r="74" spans="3:23" ht="15" customHeight="1">
      <c r="C74" s="2746"/>
      <c r="D74" s="2746"/>
      <c r="E74" s="2746"/>
      <c r="F74" s="2746"/>
      <c r="G74" s="2746"/>
      <c r="H74" s="2746"/>
      <c r="I74" s="2746"/>
      <c r="J74" s="2746"/>
      <c r="K74" s="2746"/>
      <c r="L74" s="2746"/>
      <c r="M74" s="2746"/>
      <c r="N74" s="2746"/>
      <c r="O74" s="2746"/>
      <c r="P74" s="2746"/>
      <c r="Q74" s="2746"/>
      <c r="R74" s="2746"/>
      <c r="S74" s="2746"/>
      <c r="T74" s="2746"/>
      <c r="U74" s="2746"/>
      <c r="V74" s="2746"/>
      <c r="W74" s="2746"/>
    </row>
    <row r="75" spans="3:23" ht="15" customHeight="1">
      <c r="C75" s="2746"/>
      <c r="D75" s="2746"/>
      <c r="E75" s="2746"/>
      <c r="F75" s="2746"/>
      <c r="G75" s="2746"/>
      <c r="H75" s="2746"/>
      <c r="I75" s="2746"/>
      <c r="J75" s="2746"/>
      <c r="K75" s="2746"/>
      <c r="L75" s="2746"/>
      <c r="M75" s="2746"/>
      <c r="N75" s="2746"/>
      <c r="O75" s="2746"/>
      <c r="P75" s="2746"/>
      <c r="Q75" s="2746"/>
      <c r="R75" s="2746"/>
      <c r="S75" s="2746"/>
      <c r="T75" s="2746"/>
      <c r="U75" s="2746"/>
      <c r="V75" s="2746"/>
      <c r="W75" s="2746"/>
    </row>
    <row r="76" spans="3:23" ht="15" customHeight="1">
      <c r="C76" s="2746"/>
      <c r="D76" s="2746"/>
      <c r="E76" s="2746"/>
      <c r="F76" s="2746"/>
      <c r="G76" s="2746"/>
      <c r="H76" s="2746"/>
      <c r="I76" s="2746"/>
      <c r="J76" s="2746"/>
      <c r="K76" s="2746"/>
      <c r="L76" s="2746"/>
      <c r="M76" s="2746"/>
      <c r="N76" s="2746"/>
      <c r="O76" s="2746"/>
      <c r="P76" s="2746"/>
      <c r="Q76" s="2746"/>
      <c r="R76" s="2746"/>
      <c r="S76" s="2746"/>
      <c r="T76" s="2746"/>
      <c r="U76" s="2746"/>
      <c r="V76" s="2746"/>
      <c r="W76" s="2746"/>
    </row>
    <row r="77" spans="3:23" ht="15" customHeight="1">
      <c r="C77" s="2746"/>
      <c r="D77" s="2746"/>
      <c r="E77" s="2746"/>
      <c r="F77" s="2746"/>
      <c r="G77" s="2746"/>
      <c r="H77" s="2746"/>
      <c r="I77" s="2746"/>
      <c r="J77" s="2746"/>
      <c r="K77" s="2746"/>
      <c r="L77" s="2746"/>
      <c r="M77" s="2746"/>
      <c r="N77" s="2746"/>
      <c r="O77" s="2746"/>
      <c r="P77" s="2746"/>
      <c r="Q77" s="2746"/>
      <c r="R77" s="2746"/>
      <c r="S77" s="2746"/>
      <c r="T77" s="2746"/>
      <c r="U77" s="2746"/>
      <c r="V77" s="2746"/>
      <c r="W77" s="2746"/>
    </row>
    <row r="78" spans="3:23" ht="15" customHeight="1">
      <c r="C78" s="2746"/>
      <c r="D78" s="2746"/>
      <c r="E78" s="2746"/>
      <c r="F78" s="2746"/>
      <c r="G78" s="2746"/>
      <c r="H78" s="2746"/>
      <c r="I78" s="2746"/>
      <c r="J78" s="2746"/>
      <c r="K78" s="2746"/>
      <c r="L78" s="2746"/>
      <c r="M78" s="2746"/>
      <c r="N78" s="2746"/>
      <c r="O78" s="2746"/>
      <c r="P78" s="2746"/>
      <c r="Q78" s="2746"/>
      <c r="R78" s="2746"/>
      <c r="S78" s="2746"/>
      <c r="T78" s="2746"/>
      <c r="U78" s="2746"/>
      <c r="V78" s="2746"/>
      <c r="W78" s="2746"/>
    </row>
    <row r="79" spans="3:23" ht="15" customHeight="1">
      <c r="C79" s="2746"/>
      <c r="D79" s="2746"/>
      <c r="E79" s="2746"/>
      <c r="F79" s="2746"/>
      <c r="G79" s="2746"/>
      <c r="H79" s="2746"/>
      <c r="I79" s="2746"/>
      <c r="J79" s="2746"/>
      <c r="K79" s="2746"/>
      <c r="L79" s="2746"/>
      <c r="M79" s="2746"/>
      <c r="N79" s="2746"/>
      <c r="O79" s="2746"/>
      <c r="P79" s="2746"/>
      <c r="Q79" s="2746"/>
      <c r="R79" s="2746"/>
      <c r="S79" s="2746"/>
      <c r="T79" s="2746"/>
      <c r="U79" s="2746"/>
      <c r="V79" s="2746"/>
      <c r="W79" s="2746"/>
    </row>
    <row r="80" spans="3:23" ht="15" customHeight="1">
      <c r="C80" s="2746"/>
      <c r="D80" s="2746"/>
      <c r="E80" s="2746"/>
      <c r="F80" s="2746"/>
      <c r="G80" s="2746"/>
      <c r="H80" s="2746"/>
      <c r="I80" s="2746"/>
      <c r="J80" s="2746"/>
      <c r="K80" s="2746"/>
      <c r="L80" s="2746"/>
      <c r="M80" s="2746"/>
      <c r="N80" s="2746"/>
      <c r="O80" s="2746"/>
      <c r="P80" s="2746"/>
      <c r="Q80" s="2746"/>
      <c r="R80" s="2746"/>
      <c r="S80" s="2746"/>
      <c r="T80" s="2746"/>
      <c r="U80" s="2746"/>
      <c r="V80" s="2746"/>
      <c r="W80" s="2746"/>
    </row>
    <row r="81" spans="3:23" ht="15" customHeight="1">
      <c r="C81" s="2746"/>
      <c r="D81" s="2746"/>
      <c r="E81" s="2746"/>
      <c r="F81" s="2746"/>
      <c r="G81" s="2746"/>
      <c r="H81" s="2746"/>
      <c r="I81" s="2746"/>
      <c r="J81" s="2746"/>
      <c r="K81" s="2746"/>
      <c r="L81" s="2746"/>
      <c r="M81" s="2746"/>
      <c r="N81" s="2746"/>
      <c r="O81" s="2746"/>
      <c r="P81" s="2746"/>
      <c r="Q81" s="2746"/>
      <c r="R81" s="2746"/>
      <c r="S81" s="2746"/>
      <c r="T81" s="2746"/>
      <c r="U81" s="2746"/>
      <c r="V81" s="2746"/>
      <c r="W81" s="2746"/>
    </row>
    <row r="82" spans="3:23" ht="15" customHeight="1">
      <c r="C82" s="2746"/>
      <c r="D82" s="2746"/>
      <c r="E82" s="2746"/>
      <c r="F82" s="2746"/>
      <c r="G82" s="2746"/>
      <c r="H82" s="2746"/>
      <c r="I82" s="2746"/>
      <c r="J82" s="2746"/>
      <c r="K82" s="2746"/>
      <c r="L82" s="2746"/>
      <c r="M82" s="2746"/>
      <c r="N82" s="2746"/>
      <c r="O82" s="2746"/>
      <c r="P82" s="2746"/>
      <c r="Q82" s="2746"/>
      <c r="R82" s="2746"/>
      <c r="S82" s="2746"/>
      <c r="T82" s="2746"/>
      <c r="U82" s="2746"/>
      <c r="V82" s="2746"/>
      <c r="W82" s="2746"/>
    </row>
    <row r="83" spans="3:23" ht="15" customHeight="1">
      <c r="C83" s="2746"/>
      <c r="D83" s="2746"/>
      <c r="E83" s="2746"/>
      <c r="F83" s="2746"/>
      <c r="G83" s="2746"/>
      <c r="H83" s="2746"/>
      <c r="I83" s="2746"/>
      <c r="J83" s="2746"/>
      <c r="K83" s="2746"/>
      <c r="L83" s="2746"/>
      <c r="M83" s="2746"/>
      <c r="N83" s="2746"/>
      <c r="O83" s="2746"/>
      <c r="P83" s="2746"/>
      <c r="Q83" s="2746"/>
      <c r="R83" s="2746"/>
      <c r="S83" s="2746"/>
      <c r="T83" s="2746"/>
      <c r="U83" s="2746"/>
      <c r="V83" s="2746"/>
      <c r="W83" s="2746"/>
    </row>
    <row r="84" spans="3:23" ht="15" customHeight="1">
      <c r="C84" s="2746"/>
      <c r="D84" s="2746"/>
      <c r="E84" s="2746"/>
      <c r="F84" s="2746"/>
      <c r="G84" s="2746"/>
      <c r="H84" s="2746"/>
      <c r="I84" s="2746"/>
      <c r="J84" s="2746"/>
      <c r="K84" s="2746"/>
      <c r="L84" s="2746"/>
      <c r="M84" s="2746"/>
      <c r="N84" s="2746"/>
      <c r="O84" s="2746"/>
      <c r="P84" s="2746"/>
      <c r="Q84" s="2746"/>
      <c r="R84" s="2746"/>
      <c r="S84" s="2746"/>
      <c r="T84" s="2746"/>
      <c r="U84" s="2746"/>
      <c r="V84" s="2746"/>
      <c r="W84" s="2746"/>
    </row>
    <row r="85" spans="3:23" ht="15" customHeight="1">
      <c r="C85" s="2746"/>
      <c r="D85" s="2746"/>
      <c r="E85" s="2746"/>
      <c r="F85" s="2746"/>
      <c r="G85" s="2746"/>
      <c r="H85" s="2746"/>
      <c r="I85" s="2746"/>
      <c r="J85" s="2746"/>
      <c r="K85" s="2746"/>
      <c r="L85" s="2746"/>
      <c r="M85" s="2746"/>
      <c r="N85" s="2746"/>
      <c r="O85" s="2746"/>
      <c r="P85" s="2746"/>
      <c r="Q85" s="2746"/>
      <c r="R85" s="2746"/>
      <c r="S85" s="2746"/>
      <c r="T85" s="2746"/>
      <c r="U85" s="2746"/>
      <c r="V85" s="2746"/>
      <c r="W85" s="2746"/>
    </row>
    <row r="86" spans="3:23" ht="15" customHeight="1">
      <c r="C86" s="2746"/>
      <c r="D86" s="2746"/>
      <c r="E86" s="2746"/>
      <c r="F86" s="2746"/>
      <c r="G86" s="2746"/>
      <c r="H86" s="2746"/>
      <c r="I86" s="2746"/>
      <c r="J86" s="2746"/>
      <c r="K86" s="2746"/>
      <c r="L86" s="2746"/>
      <c r="M86" s="2746"/>
      <c r="N86" s="2746"/>
      <c r="O86" s="2746"/>
      <c r="P86" s="2746"/>
      <c r="Q86" s="2746"/>
      <c r="R86" s="2746"/>
      <c r="S86" s="2746"/>
      <c r="T86" s="2746"/>
      <c r="U86" s="2746"/>
      <c r="V86" s="2746"/>
      <c r="W86" s="2746"/>
    </row>
    <row r="87" spans="3:23" ht="15" customHeight="1">
      <c r="C87" s="2746"/>
      <c r="D87" s="2746"/>
      <c r="E87" s="2746"/>
      <c r="F87" s="2746"/>
      <c r="G87" s="2746"/>
      <c r="H87" s="2746"/>
      <c r="I87" s="2746"/>
      <c r="J87" s="2746"/>
      <c r="K87" s="2746"/>
      <c r="L87" s="2746"/>
      <c r="M87" s="2746"/>
      <c r="N87" s="2746"/>
      <c r="O87" s="2746"/>
      <c r="P87" s="2746"/>
      <c r="Q87" s="2746"/>
      <c r="R87" s="2746"/>
      <c r="S87" s="2746"/>
      <c r="T87" s="2746"/>
      <c r="U87" s="2746"/>
      <c r="V87" s="2746"/>
      <c r="W87" s="2746"/>
    </row>
    <row r="88" spans="3:23" ht="15" customHeight="1">
      <c r="C88" s="2746"/>
      <c r="D88" s="2746"/>
      <c r="E88" s="2746"/>
      <c r="F88" s="2746"/>
      <c r="G88" s="2746"/>
      <c r="H88" s="2746"/>
      <c r="I88" s="2746"/>
      <c r="J88" s="2746"/>
      <c r="K88" s="2746"/>
      <c r="L88" s="2746"/>
      <c r="M88" s="2746"/>
      <c r="N88" s="2746"/>
      <c r="O88" s="2746"/>
      <c r="P88" s="2746"/>
      <c r="Q88" s="2746"/>
      <c r="R88" s="2746"/>
      <c r="S88" s="2746"/>
      <c r="T88" s="2746"/>
      <c r="U88" s="2746"/>
      <c r="V88" s="2746"/>
      <c r="W88" s="2746"/>
    </row>
    <row r="89" spans="3:23" ht="15" customHeight="1">
      <c r="C89" s="2746"/>
      <c r="D89" s="2746"/>
      <c r="E89" s="2746"/>
      <c r="F89" s="2746"/>
      <c r="G89" s="2746"/>
      <c r="H89" s="2746"/>
      <c r="I89" s="2746"/>
      <c r="J89" s="2746"/>
      <c r="K89" s="2746"/>
      <c r="L89" s="2746"/>
      <c r="M89" s="2746"/>
      <c r="N89" s="2746"/>
      <c r="O89" s="2746"/>
      <c r="P89" s="2746"/>
      <c r="Q89" s="2746"/>
      <c r="R89" s="2746"/>
      <c r="S89" s="2746"/>
      <c r="T89" s="2746"/>
      <c r="U89" s="2746"/>
      <c r="V89" s="2746"/>
      <c r="W89" s="2746"/>
    </row>
    <row r="90" spans="3:23" ht="15" customHeight="1">
      <c r="C90" s="2746"/>
      <c r="D90" s="2746"/>
      <c r="E90" s="2746"/>
      <c r="F90" s="2746"/>
      <c r="G90" s="2746"/>
      <c r="H90" s="2746"/>
      <c r="I90" s="2746"/>
      <c r="J90" s="2746"/>
      <c r="K90" s="2746"/>
      <c r="L90" s="2746"/>
      <c r="M90" s="2746"/>
      <c r="N90" s="2746"/>
      <c r="O90" s="2746"/>
      <c r="P90" s="2746"/>
      <c r="Q90" s="2746"/>
      <c r="R90" s="2746"/>
      <c r="S90" s="2746"/>
      <c r="T90" s="2746"/>
      <c r="U90" s="2746"/>
      <c r="V90" s="2746"/>
      <c r="W90" s="2746"/>
    </row>
    <row r="91" spans="3:23" ht="15" customHeight="1">
      <c r="C91" s="2746"/>
      <c r="D91" s="2746"/>
      <c r="E91" s="2746"/>
      <c r="F91" s="2746"/>
      <c r="G91" s="2746"/>
      <c r="H91" s="2746"/>
      <c r="I91" s="2746"/>
      <c r="J91" s="2746"/>
      <c r="K91" s="2746"/>
      <c r="L91" s="2746"/>
      <c r="M91" s="2746"/>
      <c r="N91" s="2746"/>
      <c r="O91" s="2746"/>
      <c r="P91" s="2746"/>
      <c r="Q91" s="2746"/>
      <c r="R91" s="2746"/>
      <c r="S91" s="2746"/>
      <c r="T91" s="2746"/>
      <c r="U91" s="2746"/>
      <c r="V91" s="2746"/>
      <c r="W91" s="2746"/>
    </row>
    <row r="92" spans="3:23" ht="15" customHeight="1">
      <c r="C92" s="2746"/>
      <c r="D92" s="2746"/>
      <c r="E92" s="2746"/>
      <c r="F92" s="2746"/>
      <c r="G92" s="2746"/>
      <c r="H92" s="2746"/>
      <c r="I92" s="2746"/>
      <c r="J92" s="2746"/>
      <c r="K92" s="2746"/>
      <c r="L92" s="2746"/>
      <c r="M92" s="2746"/>
      <c r="N92" s="2746"/>
      <c r="O92" s="2746"/>
      <c r="P92" s="2746"/>
      <c r="Q92" s="2746"/>
      <c r="R92" s="2746"/>
      <c r="S92" s="2746"/>
      <c r="T92" s="2746"/>
      <c r="U92" s="2746"/>
      <c r="V92" s="2746"/>
      <c r="W92" s="2746"/>
    </row>
    <row r="93" spans="3:23" ht="15" customHeight="1">
      <c r="C93" s="2746"/>
      <c r="D93" s="2746"/>
      <c r="E93" s="2746"/>
      <c r="F93" s="2746"/>
      <c r="G93" s="2746"/>
      <c r="H93" s="2746"/>
      <c r="I93" s="2746"/>
      <c r="J93" s="2746"/>
      <c r="K93" s="2746"/>
      <c r="L93" s="2746"/>
      <c r="M93" s="2746"/>
      <c r="N93" s="2746"/>
      <c r="O93" s="2746"/>
      <c r="P93" s="2746"/>
      <c r="Q93" s="2746"/>
      <c r="R93" s="2746"/>
      <c r="S93" s="2746"/>
      <c r="T93" s="2746"/>
      <c r="U93" s="2746"/>
      <c r="V93" s="2746"/>
      <c r="W93" s="2746"/>
    </row>
    <row r="94" spans="3:23" ht="15" customHeight="1">
      <c r="C94" s="2746"/>
      <c r="D94" s="2746"/>
      <c r="E94" s="2746"/>
      <c r="F94" s="2746"/>
      <c r="G94" s="2746"/>
      <c r="H94" s="2746"/>
      <c r="I94" s="2746"/>
      <c r="J94" s="2746"/>
      <c r="K94" s="2746"/>
      <c r="L94" s="2746"/>
      <c r="M94" s="2746"/>
      <c r="N94" s="2746"/>
      <c r="O94" s="2746"/>
      <c r="P94" s="2746"/>
      <c r="Q94" s="2746"/>
      <c r="R94" s="2746"/>
      <c r="S94" s="2746"/>
      <c r="T94" s="2746"/>
      <c r="U94" s="2746"/>
      <c r="V94" s="2746"/>
      <c r="W94" s="2746"/>
    </row>
    <row r="95" spans="3:23" ht="15" customHeight="1">
      <c r="C95" s="2746"/>
      <c r="D95" s="2746"/>
      <c r="E95" s="2746"/>
      <c r="F95" s="2746"/>
      <c r="G95" s="2746"/>
      <c r="H95" s="2746"/>
      <c r="I95" s="2746"/>
      <c r="J95" s="2746"/>
      <c r="K95" s="2746"/>
      <c r="L95" s="2746"/>
      <c r="M95" s="2746"/>
      <c r="N95" s="2746"/>
      <c r="O95" s="2746"/>
      <c r="P95" s="2746"/>
      <c r="Q95" s="2746"/>
      <c r="R95" s="2746"/>
      <c r="S95" s="2746"/>
      <c r="T95" s="2746"/>
      <c r="U95" s="2746"/>
      <c r="V95" s="2746"/>
      <c r="W95" s="2746"/>
    </row>
    <row r="96" spans="3:23" ht="15" customHeight="1">
      <c r="C96" s="2746"/>
      <c r="D96" s="2746"/>
      <c r="E96" s="2746"/>
      <c r="F96" s="2746"/>
      <c r="G96" s="2746"/>
      <c r="H96" s="2746"/>
      <c r="I96" s="2746"/>
      <c r="J96" s="2746"/>
      <c r="K96" s="2746"/>
      <c r="L96" s="2746"/>
      <c r="M96" s="2746"/>
      <c r="N96" s="2746"/>
      <c r="O96" s="2746"/>
      <c r="P96" s="2746"/>
      <c r="Q96" s="2746"/>
      <c r="R96" s="2746"/>
      <c r="S96" s="2746"/>
      <c r="T96" s="2746"/>
      <c r="U96" s="2746"/>
      <c r="V96" s="2746"/>
      <c r="W96" s="2746"/>
    </row>
    <row r="97" spans="3:23" ht="15" customHeight="1">
      <c r="C97" s="2746"/>
      <c r="D97" s="2746"/>
      <c r="E97" s="2746"/>
      <c r="F97" s="2746"/>
      <c r="G97" s="2746"/>
      <c r="H97" s="2746"/>
      <c r="I97" s="2746"/>
      <c r="J97" s="2746"/>
      <c r="K97" s="2746"/>
      <c r="L97" s="2746"/>
      <c r="M97" s="2746"/>
      <c r="N97" s="2746"/>
      <c r="O97" s="2746"/>
      <c r="P97" s="2746"/>
      <c r="Q97" s="2746"/>
      <c r="R97" s="2746"/>
      <c r="S97" s="2746"/>
      <c r="T97" s="2746"/>
      <c r="U97" s="2746"/>
      <c r="V97" s="2746"/>
      <c r="W97" s="2746"/>
    </row>
    <row r="98" spans="3:23" ht="15" customHeight="1">
      <c r="C98" s="2746"/>
      <c r="D98" s="2746"/>
      <c r="E98" s="2746"/>
      <c r="F98" s="2746"/>
      <c r="G98" s="2746"/>
      <c r="H98" s="2746"/>
      <c r="I98" s="2746"/>
      <c r="J98" s="2746"/>
      <c r="K98" s="2746"/>
      <c r="L98" s="2746"/>
      <c r="M98" s="2746"/>
      <c r="N98" s="2746"/>
      <c r="O98" s="2746"/>
      <c r="P98" s="2746"/>
      <c r="Q98" s="2746"/>
      <c r="R98" s="2746"/>
      <c r="S98" s="2746"/>
      <c r="T98" s="2746"/>
      <c r="U98" s="2746"/>
      <c r="V98" s="2746"/>
      <c r="W98" s="2746"/>
    </row>
    <row r="99" spans="3:23" ht="15" customHeight="1">
      <c r="C99" s="2746"/>
      <c r="D99" s="2746"/>
      <c r="E99" s="2746"/>
      <c r="F99" s="2746"/>
      <c r="G99" s="2746"/>
      <c r="H99" s="2746"/>
      <c r="I99" s="2746"/>
      <c r="J99" s="2746"/>
      <c r="K99" s="2746"/>
      <c r="L99" s="2746"/>
      <c r="M99" s="2746"/>
      <c r="N99" s="2746"/>
      <c r="O99" s="2746"/>
      <c r="P99" s="2746"/>
      <c r="Q99" s="2746"/>
      <c r="R99" s="2746"/>
      <c r="S99" s="2746"/>
      <c r="T99" s="2746"/>
      <c r="U99" s="2746"/>
      <c r="V99" s="2746"/>
      <c r="W99" s="2746"/>
    </row>
    <row r="100" spans="3:23" ht="15" customHeight="1">
      <c r="C100" s="2746"/>
      <c r="D100" s="2746"/>
      <c r="E100" s="2746"/>
      <c r="F100" s="2746"/>
      <c r="G100" s="2746"/>
      <c r="H100" s="2746"/>
      <c r="I100" s="2746"/>
      <c r="J100" s="2746"/>
      <c r="K100" s="2746"/>
      <c r="L100" s="2746"/>
      <c r="M100" s="2746"/>
      <c r="N100" s="2746"/>
      <c r="O100" s="2746"/>
      <c r="P100" s="2746"/>
      <c r="Q100" s="2746"/>
      <c r="R100" s="2746"/>
      <c r="S100" s="2746"/>
      <c r="T100" s="2746"/>
      <c r="U100" s="2746"/>
      <c r="V100" s="2746"/>
      <c r="W100" s="2746"/>
    </row>
    <row r="101" spans="3:23" ht="15" customHeight="1">
      <c r="C101" s="2746"/>
      <c r="D101" s="2746"/>
      <c r="E101" s="2746"/>
      <c r="F101" s="2746"/>
      <c r="G101" s="2746"/>
      <c r="H101" s="2746"/>
      <c r="I101" s="2746"/>
      <c r="J101" s="2746"/>
      <c r="K101" s="2746"/>
      <c r="L101" s="2746"/>
      <c r="M101" s="2746"/>
      <c r="N101" s="2746"/>
      <c r="O101" s="2746"/>
      <c r="P101" s="2746"/>
      <c r="Q101" s="2746"/>
      <c r="R101" s="2746"/>
      <c r="S101" s="2746"/>
      <c r="T101" s="2746"/>
      <c r="U101" s="2746"/>
      <c r="V101" s="2746"/>
      <c r="W101" s="2746"/>
    </row>
    <row r="102" spans="3:23" ht="15" customHeight="1">
      <c r="C102" s="2746"/>
      <c r="D102" s="2746"/>
      <c r="E102" s="2746"/>
      <c r="F102" s="2746"/>
      <c r="G102" s="2746"/>
      <c r="H102" s="2746"/>
      <c r="I102" s="2746"/>
      <c r="J102" s="2746"/>
      <c r="K102" s="2746"/>
      <c r="L102" s="2746"/>
      <c r="M102" s="2746"/>
      <c r="N102" s="2746"/>
      <c r="O102" s="2746"/>
      <c r="P102" s="2746"/>
      <c r="Q102" s="2746"/>
      <c r="R102" s="2746"/>
      <c r="S102" s="2746"/>
      <c r="T102" s="2746"/>
      <c r="U102" s="2746"/>
      <c r="V102" s="2746"/>
      <c r="W102" s="2746"/>
    </row>
    <row r="103" spans="3:23" ht="15" customHeight="1">
      <c r="C103" s="2746"/>
      <c r="D103" s="2746"/>
      <c r="E103" s="2746"/>
      <c r="F103" s="2746"/>
      <c r="G103" s="2746"/>
      <c r="H103" s="2746"/>
      <c r="I103" s="2746"/>
      <c r="J103" s="2746"/>
      <c r="K103" s="2746"/>
      <c r="L103" s="2746"/>
      <c r="M103" s="2746"/>
      <c r="N103" s="2746"/>
      <c r="O103" s="2746"/>
      <c r="P103" s="2746"/>
      <c r="Q103" s="2746"/>
      <c r="R103" s="2746"/>
      <c r="S103" s="2746"/>
      <c r="T103" s="2746"/>
      <c r="U103" s="2746"/>
      <c r="V103" s="2746"/>
      <c r="W103" s="2746"/>
    </row>
    <row r="104" spans="3:23" ht="15" customHeight="1">
      <c r="C104" s="2746"/>
      <c r="D104" s="2746"/>
      <c r="E104" s="2746"/>
      <c r="F104" s="2746"/>
      <c r="G104" s="2746"/>
      <c r="H104" s="2746"/>
      <c r="I104" s="2746"/>
      <c r="J104" s="2746"/>
      <c r="K104" s="2746"/>
      <c r="L104" s="2746"/>
      <c r="M104" s="2746"/>
      <c r="N104" s="2746"/>
      <c r="O104" s="2746"/>
      <c r="P104" s="2746"/>
      <c r="Q104" s="2746"/>
      <c r="R104" s="2746"/>
      <c r="S104" s="2746"/>
      <c r="T104" s="2746"/>
      <c r="U104" s="2746"/>
      <c r="V104" s="2746"/>
      <c r="W104" s="2746"/>
    </row>
    <row r="105" spans="3:23" ht="15" customHeight="1">
      <c r="C105" s="2746"/>
      <c r="D105" s="2746"/>
      <c r="E105" s="2746"/>
      <c r="F105" s="2746"/>
      <c r="G105" s="2746"/>
      <c r="H105" s="2746"/>
      <c r="I105" s="2746"/>
      <c r="J105" s="2746"/>
      <c r="K105" s="2746"/>
      <c r="L105" s="2746"/>
      <c r="M105" s="2746"/>
      <c r="N105" s="2746"/>
      <c r="O105" s="2746"/>
      <c r="P105" s="2746"/>
      <c r="Q105" s="2746"/>
      <c r="R105" s="2746"/>
      <c r="S105" s="2746"/>
      <c r="T105" s="2746"/>
      <c r="U105" s="2746"/>
      <c r="V105" s="2746"/>
      <c r="W105" s="2746"/>
    </row>
    <row r="106" spans="3:23" ht="15" customHeight="1">
      <c r="C106" s="2746"/>
      <c r="D106" s="2746"/>
      <c r="E106" s="2746"/>
      <c r="F106" s="2746"/>
      <c r="G106" s="2746"/>
      <c r="H106" s="2746"/>
      <c r="I106" s="2746"/>
      <c r="J106" s="2746"/>
      <c r="K106" s="2746"/>
      <c r="L106" s="2746"/>
      <c r="M106" s="2746"/>
      <c r="N106" s="2746"/>
      <c r="O106" s="2746"/>
      <c r="P106" s="2746"/>
      <c r="Q106" s="2746"/>
      <c r="R106" s="2746"/>
      <c r="S106" s="2746"/>
      <c r="T106" s="2746"/>
      <c r="U106" s="2746"/>
      <c r="V106" s="2746"/>
      <c r="W106" s="2746"/>
    </row>
    <row r="107" spans="3:23" ht="15" customHeight="1">
      <c r="C107" s="2746"/>
      <c r="D107" s="2746"/>
      <c r="E107" s="2746"/>
      <c r="F107" s="2746"/>
      <c r="G107" s="2746"/>
      <c r="H107" s="2746"/>
      <c r="I107" s="2746"/>
      <c r="J107" s="2746"/>
      <c r="K107" s="2746"/>
      <c r="L107" s="2746"/>
      <c r="M107" s="2746"/>
      <c r="N107" s="2746"/>
      <c r="O107" s="2746"/>
      <c r="P107" s="2746"/>
      <c r="Q107" s="2746"/>
      <c r="R107" s="2746"/>
      <c r="S107" s="2746"/>
      <c r="T107" s="2746"/>
      <c r="U107" s="2746"/>
      <c r="V107" s="2746"/>
      <c r="W107" s="2746"/>
    </row>
    <row r="108" spans="3:23" ht="15" customHeight="1">
      <c r="C108" s="2746"/>
      <c r="D108" s="2746"/>
      <c r="E108" s="2746"/>
      <c r="F108" s="2746"/>
      <c r="G108" s="2746"/>
      <c r="H108" s="2746"/>
      <c r="I108" s="2746"/>
      <c r="J108" s="2746"/>
      <c r="K108" s="2746"/>
      <c r="L108" s="2746"/>
      <c r="M108" s="2746"/>
      <c r="N108" s="2746"/>
      <c r="O108" s="2746"/>
      <c r="P108" s="2746"/>
      <c r="Q108" s="2746"/>
      <c r="R108" s="2746"/>
      <c r="S108" s="2746"/>
      <c r="T108" s="2746"/>
      <c r="U108" s="2746"/>
      <c r="V108" s="2746"/>
      <c r="W108" s="2746"/>
    </row>
    <row r="109" spans="3:23" ht="15" customHeight="1">
      <c r="C109" s="2746"/>
      <c r="D109" s="2746"/>
      <c r="E109" s="2746"/>
      <c r="F109" s="2746"/>
      <c r="G109" s="2746"/>
      <c r="H109" s="2746"/>
      <c r="I109" s="2746"/>
      <c r="J109" s="2746"/>
      <c r="K109" s="2746"/>
      <c r="L109" s="2746"/>
      <c r="M109" s="2746"/>
      <c r="N109" s="2746"/>
      <c r="O109" s="2746"/>
      <c r="P109" s="2746"/>
      <c r="Q109" s="2746"/>
      <c r="R109" s="2746"/>
      <c r="S109" s="2746"/>
      <c r="T109" s="2746"/>
      <c r="U109" s="2746"/>
      <c r="V109" s="2746"/>
      <c r="W109" s="2746"/>
    </row>
    <row r="110" spans="3:23" ht="15" customHeight="1">
      <c r="C110" s="2746"/>
      <c r="D110" s="2746"/>
      <c r="E110" s="2746"/>
      <c r="F110" s="2746"/>
      <c r="G110" s="2746"/>
      <c r="H110" s="2746"/>
      <c r="I110" s="2746"/>
      <c r="J110" s="2746"/>
      <c r="K110" s="2746"/>
      <c r="L110" s="2746"/>
      <c r="M110" s="2746"/>
      <c r="N110" s="2746"/>
      <c r="O110" s="2746"/>
      <c r="P110" s="2746"/>
      <c r="Q110" s="2746"/>
      <c r="R110" s="2746"/>
      <c r="S110" s="2746"/>
      <c r="T110" s="2746"/>
      <c r="U110" s="2746"/>
      <c r="V110" s="2746"/>
      <c r="W110" s="2746"/>
    </row>
    <row r="111" spans="3:23" ht="15" customHeight="1">
      <c r="C111" s="2746"/>
      <c r="D111" s="2746"/>
      <c r="E111" s="2746"/>
      <c r="F111" s="2746"/>
      <c r="G111" s="2746"/>
      <c r="H111" s="2746"/>
      <c r="I111" s="2746"/>
      <c r="J111" s="2746"/>
      <c r="K111" s="2746"/>
      <c r="L111" s="2746"/>
      <c r="M111" s="2746"/>
      <c r="N111" s="2746"/>
      <c r="O111" s="2746"/>
      <c r="P111" s="2746"/>
      <c r="Q111" s="2746"/>
      <c r="R111" s="2746"/>
      <c r="S111" s="2746"/>
      <c r="T111" s="2746"/>
      <c r="U111" s="2746"/>
      <c r="V111" s="2746"/>
      <c r="W111" s="2746"/>
    </row>
    <row r="112" spans="3:23" ht="15" customHeight="1">
      <c r="C112" s="2746"/>
      <c r="D112" s="2746"/>
      <c r="E112" s="2746"/>
      <c r="F112" s="2746"/>
      <c r="G112" s="2746"/>
      <c r="H112" s="2746"/>
      <c r="I112" s="2746"/>
      <c r="J112" s="2746"/>
      <c r="K112" s="2746"/>
      <c r="L112" s="2746"/>
      <c r="M112" s="2746"/>
      <c r="N112" s="2746"/>
      <c r="O112" s="2746"/>
      <c r="P112" s="2746"/>
      <c r="Q112" s="2746"/>
      <c r="R112" s="2746"/>
      <c r="S112" s="2746"/>
      <c r="T112" s="2746"/>
      <c r="U112" s="2746"/>
      <c r="V112" s="2746"/>
      <c r="W112" s="2746"/>
    </row>
    <row r="113" spans="3:23" ht="15" customHeight="1">
      <c r="C113" s="2746"/>
      <c r="D113" s="2746"/>
      <c r="E113" s="2746"/>
      <c r="F113" s="2746"/>
      <c r="G113" s="2746"/>
      <c r="H113" s="2746"/>
      <c r="I113" s="2746"/>
      <c r="J113" s="2746"/>
      <c r="K113" s="2746"/>
      <c r="L113" s="2746"/>
      <c r="M113" s="2746"/>
      <c r="N113" s="2746"/>
      <c r="O113" s="2746"/>
      <c r="P113" s="2746"/>
      <c r="Q113" s="2746"/>
      <c r="R113" s="2746"/>
      <c r="S113" s="2746"/>
      <c r="T113" s="2746"/>
      <c r="U113" s="2746"/>
      <c r="V113" s="2746"/>
      <c r="W113" s="2746"/>
    </row>
    <row r="114" spans="3:23" ht="15" customHeight="1">
      <c r="C114" s="2746"/>
      <c r="D114" s="2746"/>
      <c r="E114" s="2746"/>
      <c r="F114" s="2746"/>
      <c r="G114" s="2746"/>
      <c r="H114" s="2746"/>
      <c r="I114" s="2746"/>
      <c r="J114" s="2746"/>
      <c r="K114" s="2746"/>
      <c r="L114" s="2746"/>
      <c r="M114" s="2746"/>
      <c r="N114" s="2746"/>
      <c r="O114" s="2746"/>
      <c r="P114" s="2746"/>
      <c r="Q114" s="2746"/>
      <c r="R114" s="2746"/>
      <c r="S114" s="2746"/>
      <c r="T114" s="2746"/>
      <c r="U114" s="2746"/>
      <c r="V114" s="2746"/>
      <c r="W114" s="2746"/>
    </row>
    <row r="115" spans="3:23" ht="15" customHeight="1">
      <c r="C115" s="2746"/>
      <c r="D115" s="2746"/>
      <c r="E115" s="2746"/>
      <c r="F115" s="2746"/>
      <c r="G115" s="2746"/>
      <c r="H115" s="2746"/>
      <c r="I115" s="2746"/>
      <c r="J115" s="2746"/>
      <c r="K115" s="2746"/>
      <c r="L115" s="2746"/>
      <c r="M115" s="2746"/>
      <c r="N115" s="2746"/>
      <c r="O115" s="2746"/>
      <c r="P115" s="2746"/>
      <c r="Q115" s="2746"/>
      <c r="R115" s="2746"/>
      <c r="S115" s="2746"/>
      <c r="T115" s="2746"/>
      <c r="U115" s="2746"/>
      <c r="V115" s="2746"/>
      <c r="W115" s="2746"/>
    </row>
    <row r="116" spans="3:23" ht="15" customHeight="1">
      <c r="C116" s="2746"/>
      <c r="D116" s="2746"/>
      <c r="E116" s="2746"/>
      <c r="F116" s="2746"/>
      <c r="G116" s="2746"/>
      <c r="H116" s="2746"/>
      <c r="I116" s="2746"/>
      <c r="J116" s="2746"/>
      <c r="K116" s="2746"/>
      <c r="L116" s="2746"/>
      <c r="M116" s="2746"/>
      <c r="N116" s="2746"/>
      <c r="O116" s="2746"/>
      <c r="P116" s="2746"/>
      <c r="Q116" s="2746"/>
      <c r="R116" s="2746"/>
      <c r="S116" s="2746"/>
      <c r="T116" s="2746"/>
      <c r="U116" s="2746"/>
      <c r="V116" s="2746"/>
      <c r="W116" s="2746"/>
    </row>
    <row r="117" spans="3:23" ht="15" customHeight="1">
      <c r="C117" s="2746"/>
      <c r="D117" s="2746"/>
      <c r="E117" s="2746"/>
      <c r="F117" s="2746"/>
      <c r="G117" s="2746"/>
      <c r="H117" s="2746"/>
      <c r="I117" s="2746"/>
      <c r="J117" s="2746"/>
      <c r="K117" s="2746"/>
      <c r="L117" s="2746"/>
      <c r="M117" s="2746"/>
      <c r="N117" s="2746"/>
      <c r="O117" s="2746"/>
      <c r="P117" s="2746"/>
      <c r="Q117" s="2746"/>
      <c r="R117" s="2746"/>
      <c r="S117" s="2746"/>
      <c r="T117" s="2746"/>
      <c r="U117" s="2746"/>
      <c r="V117" s="2746"/>
      <c r="W117" s="2746"/>
    </row>
    <row r="118" spans="3:23" ht="15" customHeight="1">
      <c r="C118" s="2746"/>
      <c r="D118" s="2746"/>
      <c r="E118" s="2746"/>
      <c r="F118" s="2746"/>
      <c r="G118" s="2746"/>
      <c r="H118" s="2746"/>
      <c r="I118" s="2746"/>
      <c r="J118" s="2746"/>
      <c r="K118" s="2746"/>
      <c r="L118" s="2746"/>
      <c r="M118" s="2746"/>
      <c r="N118" s="2746"/>
      <c r="O118" s="2746"/>
      <c r="P118" s="2746"/>
      <c r="Q118" s="2746"/>
      <c r="R118" s="2746"/>
      <c r="S118" s="2746"/>
      <c r="T118" s="2746"/>
      <c r="U118" s="2746"/>
      <c r="V118" s="2746"/>
      <c r="W118" s="2746"/>
    </row>
    <row r="119" spans="3:23" ht="15" customHeight="1">
      <c r="C119" s="2746"/>
      <c r="D119" s="2746"/>
      <c r="E119" s="2746"/>
      <c r="F119" s="2746"/>
      <c r="G119" s="2746"/>
      <c r="H119" s="2746"/>
      <c r="I119" s="2746"/>
      <c r="J119" s="2746"/>
      <c r="K119" s="2746"/>
      <c r="L119" s="2746"/>
      <c r="M119" s="2746"/>
      <c r="N119" s="2746"/>
      <c r="O119" s="2746"/>
      <c r="P119" s="2746"/>
      <c r="Q119" s="2746"/>
      <c r="R119" s="2746"/>
      <c r="S119" s="2746"/>
      <c r="T119" s="2746"/>
      <c r="U119" s="2746"/>
      <c r="V119" s="2746"/>
      <c r="W119" s="2746"/>
    </row>
    <row r="120" spans="3:23" ht="15" customHeight="1">
      <c r="C120" s="2746"/>
      <c r="D120" s="2746"/>
      <c r="E120" s="2746"/>
      <c r="F120" s="2746"/>
      <c r="G120" s="2746"/>
      <c r="H120" s="2746"/>
      <c r="I120" s="2746"/>
      <c r="J120" s="2746"/>
      <c r="K120" s="2746"/>
      <c r="L120" s="2746"/>
      <c r="M120" s="2746"/>
      <c r="N120" s="2746"/>
      <c r="O120" s="2746"/>
      <c r="P120" s="2746"/>
      <c r="Q120" s="2746"/>
      <c r="R120" s="2746"/>
      <c r="S120" s="2746"/>
      <c r="T120" s="2746"/>
      <c r="U120" s="2746"/>
      <c r="V120" s="2746"/>
      <c r="W120" s="2746"/>
    </row>
    <row r="121" spans="3:23" ht="15" customHeight="1">
      <c r="C121" s="2746"/>
      <c r="D121" s="2746"/>
      <c r="E121" s="2746"/>
      <c r="F121" s="2746"/>
      <c r="G121" s="2746"/>
      <c r="H121" s="2746"/>
      <c r="I121" s="2746"/>
      <c r="J121" s="2746"/>
      <c r="K121" s="2746"/>
      <c r="L121" s="2746"/>
      <c r="M121" s="2746"/>
      <c r="N121" s="2746"/>
      <c r="O121" s="2746"/>
      <c r="P121" s="2746"/>
      <c r="Q121" s="2746"/>
      <c r="R121" s="2746"/>
      <c r="S121" s="2746"/>
      <c r="T121" s="2746"/>
      <c r="U121" s="2746"/>
      <c r="V121" s="2746"/>
      <c r="W121" s="2746"/>
    </row>
    <row r="122" spans="3:23" ht="15" customHeight="1">
      <c r="C122" s="2746"/>
      <c r="D122" s="2746"/>
      <c r="E122" s="2746"/>
      <c r="F122" s="2746"/>
      <c r="G122" s="2746"/>
      <c r="H122" s="2746"/>
      <c r="I122" s="2746"/>
      <c r="J122" s="2746"/>
      <c r="K122" s="2746"/>
      <c r="L122" s="2746"/>
      <c r="M122" s="2746"/>
      <c r="N122" s="2746"/>
      <c r="O122" s="2746"/>
      <c r="P122" s="2746"/>
      <c r="Q122" s="2746"/>
      <c r="R122" s="2746"/>
      <c r="S122" s="2746"/>
      <c r="T122" s="2746"/>
      <c r="U122" s="2746"/>
      <c r="V122" s="2746"/>
      <c r="W122" s="2746"/>
    </row>
    <row r="123" spans="3:23" ht="15" customHeight="1">
      <c r="C123" s="2746"/>
      <c r="D123" s="2746"/>
      <c r="E123" s="2746"/>
      <c r="F123" s="2746"/>
      <c r="G123" s="2746"/>
      <c r="H123" s="2746"/>
      <c r="I123" s="2746"/>
      <c r="J123" s="2746"/>
      <c r="K123" s="2746"/>
      <c r="L123" s="2746"/>
      <c r="M123" s="2746"/>
      <c r="N123" s="2746"/>
      <c r="O123" s="2746"/>
      <c r="P123" s="2746"/>
      <c r="Q123" s="2746"/>
      <c r="R123" s="2746"/>
      <c r="S123" s="2746"/>
      <c r="T123" s="2746"/>
      <c r="U123" s="2746"/>
      <c r="V123" s="2746"/>
      <c r="W123" s="2746"/>
    </row>
    <row r="124" spans="3:23" ht="15" customHeight="1">
      <c r="C124" s="2746"/>
      <c r="D124" s="2746"/>
      <c r="E124" s="2746"/>
      <c r="F124" s="2746"/>
      <c r="G124" s="2746"/>
      <c r="H124" s="2746"/>
      <c r="I124" s="2746"/>
      <c r="J124" s="2746"/>
      <c r="K124" s="2746"/>
      <c r="L124" s="2746"/>
      <c r="M124" s="2746"/>
      <c r="N124" s="2746"/>
      <c r="O124" s="2746"/>
      <c r="P124" s="2746"/>
      <c r="Q124" s="2746"/>
      <c r="R124" s="2746"/>
      <c r="S124" s="2746"/>
      <c r="T124" s="2746"/>
      <c r="U124" s="2746"/>
      <c r="V124" s="2746"/>
      <c r="W124" s="2746"/>
    </row>
    <row r="125" spans="3:23" ht="15" customHeight="1">
      <c r="C125" s="2746"/>
      <c r="D125" s="2746"/>
      <c r="E125" s="2746"/>
      <c r="F125" s="2746"/>
      <c r="G125" s="2746"/>
      <c r="H125" s="2746"/>
      <c r="I125" s="2746"/>
      <c r="J125" s="2746"/>
      <c r="K125" s="2746"/>
      <c r="L125" s="2746"/>
      <c r="M125" s="2746"/>
      <c r="N125" s="2746"/>
      <c r="O125" s="2746"/>
      <c r="P125" s="2746"/>
      <c r="Q125" s="2746"/>
      <c r="R125" s="2746"/>
      <c r="S125" s="2746"/>
      <c r="T125" s="2746"/>
      <c r="U125" s="2746"/>
      <c r="V125" s="2746"/>
      <c r="W125" s="2746"/>
    </row>
    <row r="126" spans="3:23" ht="15" customHeight="1">
      <c r="C126" s="2746"/>
      <c r="D126" s="2746"/>
      <c r="E126" s="2746"/>
      <c r="F126" s="2746"/>
      <c r="G126" s="2746"/>
      <c r="H126" s="2746"/>
      <c r="I126" s="2746"/>
      <c r="J126" s="2746"/>
      <c r="K126" s="2746"/>
      <c r="L126" s="2746"/>
      <c r="M126" s="2746"/>
      <c r="N126" s="2746"/>
      <c r="O126" s="2746"/>
      <c r="P126" s="2746"/>
      <c r="Q126" s="2746"/>
      <c r="R126" s="2746"/>
      <c r="S126" s="2746"/>
      <c r="T126" s="2746"/>
      <c r="U126" s="2746"/>
      <c r="V126" s="2746"/>
      <c r="W126" s="2746"/>
    </row>
    <row r="127" spans="3:23" ht="15" customHeight="1">
      <c r="C127" s="2746"/>
      <c r="D127" s="2746"/>
      <c r="E127" s="2746"/>
      <c r="F127" s="2746"/>
      <c r="G127" s="2746"/>
      <c r="H127" s="2746"/>
      <c r="I127" s="2746"/>
      <c r="J127" s="2746"/>
      <c r="K127" s="2746"/>
      <c r="L127" s="2746"/>
      <c r="M127" s="2746"/>
      <c r="N127" s="2746"/>
      <c r="O127" s="2746"/>
      <c r="P127" s="2746"/>
      <c r="Q127" s="2746"/>
      <c r="R127" s="2746"/>
      <c r="S127" s="2746"/>
      <c r="T127" s="2746"/>
      <c r="U127" s="2746"/>
      <c r="V127" s="2746"/>
      <c r="W127" s="2746"/>
    </row>
    <row r="128" spans="3:23" ht="15" customHeight="1">
      <c r="C128" s="2746"/>
      <c r="D128" s="2746"/>
      <c r="E128" s="2746"/>
      <c r="F128" s="2746"/>
      <c r="G128" s="2746"/>
      <c r="H128" s="2746"/>
      <c r="I128" s="2746"/>
      <c r="J128" s="2746"/>
      <c r="K128" s="2746"/>
      <c r="L128" s="2746"/>
      <c r="M128" s="2746"/>
      <c r="N128" s="2746"/>
      <c r="O128" s="2746"/>
      <c r="P128" s="2746"/>
      <c r="Q128" s="2746"/>
      <c r="R128" s="2746"/>
      <c r="S128" s="2746"/>
      <c r="T128" s="2746"/>
      <c r="U128" s="2746"/>
      <c r="V128" s="2746"/>
      <c r="W128" s="2746"/>
    </row>
    <row r="129" spans="3:23" ht="15" customHeight="1">
      <c r="C129" s="2746"/>
      <c r="D129" s="2746"/>
      <c r="E129" s="2746"/>
      <c r="F129" s="2746"/>
      <c r="G129" s="2746"/>
      <c r="H129" s="2746"/>
      <c r="I129" s="2746"/>
      <c r="J129" s="2746"/>
      <c r="K129" s="2746"/>
      <c r="L129" s="2746"/>
      <c r="M129" s="2746"/>
      <c r="N129" s="2746"/>
      <c r="O129" s="2746"/>
      <c r="P129" s="2746"/>
      <c r="Q129" s="2746"/>
      <c r="R129" s="2746"/>
      <c r="S129" s="2746"/>
      <c r="T129" s="2746"/>
      <c r="U129" s="2746"/>
      <c r="V129" s="2746"/>
      <c r="W129" s="2746"/>
    </row>
    <row r="130" spans="3:23" ht="15" customHeight="1">
      <c r="C130" s="2746"/>
      <c r="D130" s="2746"/>
      <c r="E130" s="2746"/>
      <c r="F130" s="2746"/>
      <c r="G130" s="2746"/>
      <c r="H130" s="2746"/>
      <c r="I130" s="2746"/>
      <c r="J130" s="2746"/>
      <c r="K130" s="2746"/>
      <c r="L130" s="2746"/>
      <c r="M130" s="2746"/>
      <c r="N130" s="2746"/>
      <c r="O130" s="2746"/>
      <c r="P130" s="2746"/>
      <c r="Q130" s="2746"/>
      <c r="R130" s="2746"/>
      <c r="S130" s="2746"/>
      <c r="T130" s="2746"/>
      <c r="U130" s="2746"/>
      <c r="V130" s="2746"/>
      <c r="W130" s="2746"/>
    </row>
    <row r="131" spans="3:23" ht="15" customHeight="1">
      <c r="C131" s="2746"/>
      <c r="D131" s="2746"/>
      <c r="E131" s="2746"/>
      <c r="F131" s="2746"/>
      <c r="G131" s="2746"/>
      <c r="H131" s="2746"/>
      <c r="I131" s="2746"/>
      <c r="J131" s="2746"/>
      <c r="K131" s="2746"/>
      <c r="L131" s="2746"/>
      <c r="M131" s="2746"/>
      <c r="N131" s="2746"/>
      <c r="O131" s="2746"/>
      <c r="P131" s="2746"/>
      <c r="Q131" s="2746"/>
      <c r="R131" s="2746"/>
      <c r="S131" s="2746"/>
      <c r="T131" s="2746"/>
      <c r="U131" s="2746"/>
      <c r="V131" s="2746"/>
      <c r="W131" s="2746"/>
    </row>
    <row r="132" spans="3:23" ht="15" customHeight="1">
      <c r="C132" s="2746"/>
      <c r="D132" s="2746"/>
      <c r="E132" s="2746"/>
      <c r="F132" s="2746"/>
      <c r="G132" s="2746"/>
      <c r="H132" s="2746"/>
      <c r="I132" s="2746"/>
      <c r="J132" s="2746"/>
      <c r="K132" s="2746"/>
      <c r="L132" s="2746"/>
      <c r="M132" s="2746"/>
      <c r="N132" s="2746"/>
      <c r="O132" s="2746"/>
      <c r="P132" s="2746"/>
      <c r="Q132" s="2746"/>
      <c r="R132" s="2746"/>
      <c r="S132" s="2746"/>
      <c r="T132" s="2746"/>
      <c r="U132" s="2746"/>
      <c r="V132" s="2746"/>
      <c r="W132" s="2746"/>
    </row>
    <row r="133" spans="3:23" ht="15" customHeight="1">
      <c r="C133" s="2746"/>
      <c r="D133" s="2746"/>
      <c r="E133" s="2746"/>
      <c r="F133" s="2746"/>
      <c r="G133" s="2746"/>
      <c r="H133" s="2746"/>
      <c r="I133" s="2746"/>
      <c r="J133" s="2746"/>
      <c r="K133" s="2746"/>
      <c r="L133" s="2746"/>
      <c r="M133" s="2746"/>
      <c r="N133" s="2746"/>
      <c r="O133" s="2746"/>
      <c r="P133" s="2746"/>
      <c r="Q133" s="2746"/>
      <c r="R133" s="2746"/>
      <c r="S133" s="2746"/>
      <c r="T133" s="2746"/>
      <c r="U133" s="2746"/>
      <c r="V133" s="2746"/>
      <c r="W133" s="2746"/>
    </row>
    <row r="134" spans="3:23" ht="15" customHeight="1">
      <c r="C134" s="2746"/>
      <c r="D134" s="2746"/>
      <c r="E134" s="2746"/>
      <c r="F134" s="2746"/>
      <c r="G134" s="2746"/>
      <c r="H134" s="2746"/>
      <c r="I134" s="2746"/>
      <c r="J134" s="2746"/>
      <c r="K134" s="2746"/>
      <c r="L134" s="2746"/>
      <c r="M134" s="2746"/>
      <c r="N134" s="2746"/>
      <c r="O134" s="2746"/>
      <c r="P134" s="2746"/>
      <c r="Q134" s="2746"/>
      <c r="R134" s="2746"/>
      <c r="S134" s="2746"/>
      <c r="T134" s="2746"/>
      <c r="U134" s="2746"/>
      <c r="V134" s="2746"/>
      <c r="W134" s="2746"/>
    </row>
    <row r="135" spans="3:23" ht="15" customHeight="1">
      <c r="C135" s="2746"/>
      <c r="D135" s="2746"/>
      <c r="E135" s="2746"/>
      <c r="F135" s="2746"/>
      <c r="G135" s="2746"/>
      <c r="H135" s="2746"/>
      <c r="I135" s="2746"/>
      <c r="J135" s="2746"/>
      <c r="K135" s="2746"/>
      <c r="L135" s="2746"/>
      <c r="M135" s="2746"/>
      <c r="N135" s="2746"/>
      <c r="O135" s="2746"/>
      <c r="P135" s="2746"/>
      <c r="Q135" s="2746"/>
      <c r="R135" s="2746"/>
      <c r="S135" s="2746"/>
      <c r="T135" s="2746"/>
      <c r="U135" s="2746"/>
      <c r="V135" s="2746"/>
      <c r="W135" s="2746"/>
    </row>
    <row r="136" spans="3:23" ht="15" customHeight="1">
      <c r="C136" s="2746"/>
      <c r="D136" s="2746"/>
      <c r="E136" s="2746"/>
      <c r="F136" s="2746"/>
      <c r="G136" s="2746"/>
      <c r="H136" s="2746"/>
      <c r="I136" s="2746"/>
      <c r="J136" s="2746"/>
      <c r="K136" s="2746"/>
      <c r="L136" s="2746"/>
      <c r="M136" s="2746"/>
      <c r="N136" s="2746"/>
      <c r="O136" s="2746"/>
      <c r="P136" s="2746"/>
      <c r="Q136" s="2746"/>
      <c r="R136" s="2746"/>
      <c r="S136" s="2746"/>
      <c r="T136" s="2746"/>
      <c r="U136" s="2746"/>
      <c r="V136" s="2746"/>
      <c r="W136" s="2746"/>
    </row>
    <row r="137" spans="3:23" ht="15" customHeight="1">
      <c r="C137" s="2746"/>
      <c r="D137" s="2746"/>
      <c r="E137" s="2746"/>
      <c r="F137" s="2746"/>
      <c r="G137" s="2746"/>
      <c r="H137" s="2746"/>
      <c r="I137" s="2746"/>
      <c r="J137" s="2746"/>
      <c r="K137" s="2746"/>
      <c r="L137" s="2746"/>
      <c r="M137" s="2746"/>
      <c r="N137" s="2746"/>
      <c r="O137" s="2746"/>
      <c r="P137" s="2746"/>
      <c r="Q137" s="2746"/>
      <c r="R137" s="2746"/>
      <c r="S137" s="2746"/>
      <c r="T137" s="2746"/>
      <c r="U137" s="2746"/>
      <c r="V137" s="2746"/>
      <c r="W137" s="2746"/>
    </row>
    <row r="138" spans="3:23" ht="15" customHeight="1">
      <c r="C138" s="2746"/>
      <c r="D138" s="2746"/>
      <c r="E138" s="2746"/>
      <c r="F138" s="2746"/>
      <c r="G138" s="2746"/>
      <c r="H138" s="2746"/>
      <c r="I138" s="2746"/>
      <c r="J138" s="2746"/>
      <c r="K138" s="2746"/>
      <c r="L138" s="2746"/>
      <c r="M138" s="2746"/>
      <c r="N138" s="2746"/>
      <c r="O138" s="2746"/>
      <c r="P138" s="2746"/>
      <c r="Q138" s="2746"/>
      <c r="R138" s="2746"/>
      <c r="S138" s="2746"/>
      <c r="T138" s="2746"/>
      <c r="U138" s="2746"/>
      <c r="V138" s="2746"/>
      <c r="W138" s="2746"/>
    </row>
    <row r="139" spans="3:23" ht="15" customHeight="1">
      <c r="C139" s="2746"/>
      <c r="D139" s="2746"/>
      <c r="E139" s="2746"/>
      <c r="F139" s="2746"/>
      <c r="G139" s="2746"/>
      <c r="H139" s="2746"/>
      <c r="I139" s="2746"/>
      <c r="J139" s="2746"/>
      <c r="K139" s="2746"/>
      <c r="L139" s="2746"/>
      <c r="M139" s="2746"/>
      <c r="N139" s="2746"/>
      <c r="O139" s="2746"/>
      <c r="P139" s="2746"/>
      <c r="Q139" s="2746"/>
      <c r="R139" s="2746"/>
      <c r="S139" s="2746"/>
      <c r="T139" s="2746"/>
      <c r="U139" s="2746"/>
      <c r="V139" s="2746"/>
      <c r="W139" s="2746"/>
    </row>
    <row r="140" spans="3:23" ht="15" customHeight="1">
      <c r="C140" s="2746"/>
      <c r="D140" s="2746"/>
      <c r="E140" s="2746"/>
      <c r="F140" s="2746"/>
      <c r="G140" s="2746"/>
      <c r="H140" s="2746"/>
      <c r="I140" s="2746"/>
      <c r="J140" s="2746"/>
      <c r="K140" s="2746"/>
      <c r="L140" s="2746"/>
      <c r="M140" s="2746"/>
      <c r="N140" s="2746"/>
      <c r="O140" s="2746"/>
      <c r="P140" s="2746"/>
      <c r="Q140" s="2746"/>
      <c r="R140" s="2746"/>
      <c r="S140" s="2746"/>
      <c r="T140" s="2746"/>
      <c r="U140" s="2746"/>
      <c r="V140" s="2746"/>
      <c r="W140" s="2746"/>
    </row>
    <row r="141" spans="3:23" ht="15" customHeight="1">
      <c r="C141" s="2746"/>
      <c r="D141" s="2746"/>
      <c r="E141" s="2746"/>
      <c r="F141" s="2746"/>
      <c r="G141" s="2746"/>
      <c r="H141" s="2746"/>
      <c r="I141" s="2746"/>
      <c r="J141" s="2746"/>
      <c r="K141" s="2746"/>
      <c r="L141" s="2746"/>
      <c r="M141" s="2746"/>
      <c r="N141" s="2746"/>
      <c r="O141" s="2746"/>
      <c r="P141" s="2746"/>
      <c r="Q141" s="2746"/>
      <c r="R141" s="2746"/>
      <c r="S141" s="2746"/>
      <c r="T141" s="2746"/>
      <c r="U141" s="2746"/>
      <c r="V141" s="2746"/>
      <c r="W141" s="2746"/>
    </row>
    <row r="142" spans="3:23" ht="15" customHeight="1">
      <c r="C142" s="2746"/>
      <c r="D142" s="2746"/>
      <c r="E142" s="2746"/>
      <c r="F142" s="2746"/>
      <c r="G142" s="2746"/>
      <c r="H142" s="2746"/>
      <c r="I142" s="2746"/>
      <c r="J142" s="2746"/>
      <c r="K142" s="2746"/>
      <c r="L142" s="2746"/>
      <c r="M142" s="2746"/>
      <c r="N142" s="2746"/>
      <c r="O142" s="2746"/>
      <c r="P142" s="2746"/>
      <c r="Q142" s="2746"/>
      <c r="R142" s="2746"/>
      <c r="S142" s="2746"/>
      <c r="T142" s="2746"/>
      <c r="U142" s="2746"/>
      <c r="V142" s="2746"/>
      <c r="W142" s="2746"/>
    </row>
    <row r="143" spans="3:23" ht="15" customHeight="1">
      <c r="C143" s="2746"/>
      <c r="D143" s="2746"/>
      <c r="E143" s="2746"/>
      <c r="F143" s="2746"/>
      <c r="G143" s="2746"/>
      <c r="H143" s="2746"/>
      <c r="I143" s="2746"/>
      <c r="J143" s="2746"/>
      <c r="K143" s="2746"/>
      <c r="L143" s="2746"/>
      <c r="M143" s="2746"/>
      <c r="N143" s="2746"/>
      <c r="O143" s="2746"/>
      <c r="P143" s="2746"/>
      <c r="Q143" s="2746"/>
      <c r="R143" s="2746"/>
      <c r="S143" s="2746"/>
      <c r="T143" s="2746"/>
      <c r="U143" s="2746"/>
      <c r="V143" s="2746"/>
      <c r="W143" s="2746"/>
    </row>
    <row r="144" spans="3:23" ht="15" customHeight="1">
      <c r="C144" s="2746"/>
      <c r="D144" s="2746"/>
      <c r="E144" s="2746"/>
      <c r="F144" s="2746"/>
      <c r="G144" s="2746"/>
      <c r="H144" s="2746"/>
      <c r="I144" s="2746"/>
      <c r="J144" s="2746"/>
      <c r="K144" s="2746"/>
      <c r="L144" s="2746"/>
      <c r="M144" s="2746"/>
      <c r="N144" s="2746"/>
      <c r="O144" s="2746"/>
      <c r="P144" s="2746"/>
      <c r="Q144" s="2746"/>
      <c r="R144" s="2746"/>
      <c r="S144" s="2746"/>
      <c r="T144" s="2746"/>
      <c r="U144" s="2746"/>
      <c r="V144" s="2746"/>
      <c r="W144" s="2746"/>
    </row>
    <row r="145" spans="3:23" ht="15" customHeight="1">
      <c r="C145" s="2746"/>
      <c r="D145" s="2746"/>
      <c r="E145" s="2746"/>
      <c r="F145" s="2746"/>
      <c r="G145" s="2746"/>
      <c r="H145" s="2746"/>
      <c r="I145" s="2746"/>
      <c r="J145" s="2746"/>
      <c r="K145" s="2746"/>
      <c r="L145" s="2746"/>
      <c r="M145" s="2746"/>
      <c r="N145" s="2746"/>
      <c r="O145" s="2746"/>
      <c r="P145" s="2746"/>
      <c r="Q145" s="2746"/>
      <c r="R145" s="2746"/>
      <c r="S145" s="2746"/>
      <c r="T145" s="2746"/>
      <c r="U145" s="2746"/>
      <c r="V145" s="2746"/>
      <c r="W145" s="2746"/>
    </row>
    <row r="146" spans="3:23" ht="15" customHeight="1">
      <c r="C146" s="2746"/>
      <c r="D146" s="2746"/>
      <c r="E146" s="2746"/>
      <c r="F146" s="2746"/>
      <c r="G146" s="2746"/>
      <c r="H146" s="2746"/>
      <c r="I146" s="2746"/>
      <c r="J146" s="2746"/>
      <c r="K146" s="2746"/>
      <c r="L146" s="2746"/>
      <c r="M146" s="2746"/>
      <c r="N146" s="2746"/>
      <c r="O146" s="2746"/>
      <c r="P146" s="2746"/>
      <c r="Q146" s="2746"/>
      <c r="R146" s="2746"/>
      <c r="S146" s="2746"/>
      <c r="T146" s="2746"/>
      <c r="U146" s="2746"/>
      <c r="V146" s="2746"/>
      <c r="W146" s="2746"/>
    </row>
    <row r="147" spans="3:23" ht="15" customHeight="1">
      <c r="C147" s="2746"/>
      <c r="D147" s="2746"/>
      <c r="E147" s="2746"/>
      <c r="F147" s="2746"/>
      <c r="G147" s="2746"/>
      <c r="H147" s="2746"/>
      <c r="I147" s="2746"/>
      <c r="J147" s="2746"/>
      <c r="K147" s="2746"/>
      <c r="L147" s="2746"/>
      <c r="M147" s="2746"/>
      <c r="N147" s="2746"/>
      <c r="O147" s="2746"/>
      <c r="P147" s="2746"/>
      <c r="Q147" s="2746"/>
      <c r="R147" s="2746"/>
      <c r="S147" s="2746"/>
      <c r="T147" s="2746"/>
      <c r="U147" s="2746"/>
      <c r="V147" s="2746"/>
      <c r="W147" s="2746"/>
    </row>
    <row r="148" spans="3:23" ht="15" customHeight="1">
      <c r="C148" s="2746"/>
      <c r="D148" s="2746"/>
      <c r="E148" s="2746"/>
      <c r="F148" s="2746"/>
      <c r="G148" s="2746"/>
      <c r="H148" s="2746"/>
      <c r="I148" s="2746"/>
      <c r="J148" s="2746"/>
      <c r="K148" s="2746"/>
      <c r="L148" s="2746"/>
      <c r="M148" s="2746"/>
      <c r="N148" s="2746"/>
      <c r="O148" s="2746"/>
      <c r="P148" s="2746"/>
      <c r="Q148" s="2746"/>
      <c r="R148" s="2746"/>
      <c r="S148" s="2746"/>
      <c r="T148" s="2746"/>
      <c r="U148" s="2746"/>
      <c r="V148" s="2746"/>
      <c r="W148" s="2746"/>
    </row>
    <row r="149" spans="3:23" ht="15" customHeight="1">
      <c r="C149" s="2746"/>
      <c r="D149" s="2746"/>
      <c r="E149" s="2746"/>
      <c r="F149" s="2746"/>
      <c r="G149" s="2746"/>
      <c r="H149" s="2746"/>
      <c r="I149" s="2746"/>
      <c r="J149" s="2746"/>
      <c r="K149" s="2746"/>
      <c r="L149" s="2746"/>
      <c r="M149" s="2746"/>
      <c r="N149" s="2746"/>
      <c r="O149" s="2746"/>
      <c r="P149" s="2746"/>
      <c r="Q149" s="2746"/>
      <c r="R149" s="2746"/>
      <c r="S149" s="2746"/>
      <c r="T149" s="2746"/>
      <c r="U149" s="2746"/>
      <c r="V149" s="2746"/>
      <c r="W149" s="2746"/>
    </row>
    <row r="150" spans="3:23" ht="15" customHeight="1">
      <c r="C150" s="2746"/>
      <c r="D150" s="2746"/>
      <c r="E150" s="2746"/>
      <c r="F150" s="2746"/>
      <c r="G150" s="2746"/>
      <c r="H150" s="2746"/>
      <c r="I150" s="2746"/>
      <c r="J150" s="2746"/>
      <c r="K150" s="2746"/>
      <c r="L150" s="2746"/>
      <c r="M150" s="2746"/>
      <c r="N150" s="2746"/>
      <c r="O150" s="2746"/>
      <c r="P150" s="2746"/>
      <c r="Q150" s="2746"/>
      <c r="R150" s="2746"/>
      <c r="S150" s="2746"/>
      <c r="T150" s="2746"/>
      <c r="U150" s="2746"/>
      <c r="V150" s="2746"/>
      <c r="W150" s="2746"/>
    </row>
    <row r="151" spans="3:23" ht="15" customHeight="1">
      <c r="C151" s="2746"/>
      <c r="D151" s="2746"/>
      <c r="E151" s="2746"/>
      <c r="F151" s="2746"/>
      <c r="G151" s="2746"/>
      <c r="H151" s="2746"/>
      <c r="I151" s="2746"/>
      <c r="J151" s="2746"/>
      <c r="K151" s="2746"/>
      <c r="L151" s="2746"/>
      <c r="M151" s="2746"/>
      <c r="N151" s="2746"/>
      <c r="O151" s="2746"/>
      <c r="P151" s="2746"/>
      <c r="Q151" s="2746"/>
      <c r="R151" s="2746"/>
      <c r="S151" s="2746"/>
      <c r="T151" s="2746"/>
      <c r="U151" s="2746"/>
      <c r="V151" s="2746"/>
      <c r="W151" s="2746"/>
    </row>
    <row r="152" spans="3:23" ht="15" customHeight="1">
      <c r="C152" s="2746"/>
      <c r="D152" s="2746"/>
      <c r="E152" s="2746"/>
      <c r="F152" s="2746"/>
      <c r="G152" s="2746"/>
      <c r="H152" s="2746"/>
      <c r="I152" s="2746"/>
      <c r="J152" s="2746"/>
      <c r="K152" s="2746"/>
      <c r="L152" s="2746"/>
      <c r="M152" s="2746"/>
      <c r="N152" s="2746"/>
      <c r="O152" s="2746"/>
      <c r="P152" s="2746"/>
      <c r="Q152" s="2746"/>
      <c r="R152" s="2746"/>
      <c r="S152" s="2746"/>
      <c r="T152" s="2746"/>
      <c r="U152" s="2746"/>
      <c r="V152" s="2746"/>
      <c r="W152" s="2746"/>
    </row>
    <row r="153" spans="3:23" ht="15" customHeight="1">
      <c r="C153" s="2746"/>
      <c r="D153" s="2746"/>
      <c r="E153" s="2746"/>
      <c r="F153" s="2746"/>
      <c r="G153" s="2746"/>
      <c r="H153" s="2746"/>
      <c r="I153" s="2746"/>
      <c r="J153" s="2746"/>
      <c r="K153" s="2746"/>
      <c r="L153" s="2746"/>
      <c r="M153" s="2746"/>
      <c r="N153" s="2746"/>
      <c r="O153" s="2746"/>
      <c r="P153" s="2746"/>
      <c r="Q153" s="2746"/>
      <c r="R153" s="2746"/>
      <c r="S153" s="2746"/>
      <c r="T153" s="2746"/>
      <c r="U153" s="2746"/>
      <c r="V153" s="2746"/>
      <c r="W153" s="2746"/>
    </row>
    <row r="154" spans="3:23" ht="15" customHeight="1">
      <c r="C154" s="2746"/>
      <c r="D154" s="2746"/>
      <c r="E154" s="2746"/>
      <c r="F154" s="2746"/>
      <c r="G154" s="2746"/>
      <c r="H154" s="2746"/>
      <c r="I154" s="2746"/>
      <c r="J154" s="2746"/>
      <c r="K154" s="2746"/>
      <c r="L154" s="2746"/>
      <c r="M154" s="2746"/>
      <c r="N154" s="2746"/>
      <c r="O154" s="2746"/>
      <c r="P154" s="2746"/>
      <c r="Q154" s="2746"/>
      <c r="R154" s="2746"/>
      <c r="S154" s="2746"/>
      <c r="T154" s="2746"/>
      <c r="U154" s="2746"/>
      <c r="V154" s="2746"/>
      <c r="W154" s="2746"/>
    </row>
    <row r="155" spans="3:23" ht="15" customHeight="1">
      <c r="C155" s="2746"/>
      <c r="D155" s="2746"/>
      <c r="E155" s="2746"/>
      <c r="F155" s="2746"/>
      <c r="G155" s="2746"/>
      <c r="H155" s="2746"/>
      <c r="I155" s="2746"/>
      <c r="J155" s="2746"/>
      <c r="K155" s="2746"/>
      <c r="L155" s="2746"/>
      <c r="M155" s="2746"/>
      <c r="N155" s="2746"/>
      <c r="O155" s="2746"/>
      <c r="P155" s="2746"/>
      <c r="Q155" s="2746"/>
      <c r="R155" s="2746"/>
      <c r="S155" s="2746"/>
      <c r="T155" s="2746"/>
      <c r="U155" s="2746"/>
      <c r="V155" s="2746"/>
      <c r="W155" s="2746"/>
    </row>
    <row r="156" spans="3:23" ht="15" customHeight="1">
      <c r="C156" s="2746"/>
      <c r="D156" s="2746"/>
      <c r="E156" s="2746"/>
      <c r="F156" s="2746"/>
      <c r="G156" s="2746"/>
      <c r="H156" s="2746"/>
      <c r="I156" s="2746"/>
      <c r="J156" s="2746"/>
      <c r="K156" s="2746"/>
      <c r="L156" s="2746"/>
      <c r="M156" s="2746"/>
      <c r="N156" s="2746"/>
      <c r="O156" s="2746"/>
      <c r="P156" s="2746"/>
      <c r="Q156" s="2746"/>
      <c r="R156" s="2746"/>
      <c r="S156" s="2746"/>
      <c r="T156" s="2746"/>
      <c r="U156" s="2746"/>
      <c r="V156" s="2746"/>
      <c r="W156" s="2746"/>
    </row>
    <row r="157" spans="3:23" ht="15" customHeight="1">
      <c r="C157" s="2746"/>
      <c r="D157" s="2746"/>
      <c r="E157" s="2746"/>
      <c r="F157" s="2746"/>
      <c r="G157" s="2746"/>
      <c r="H157" s="2746"/>
      <c r="I157" s="2746"/>
      <c r="J157" s="2746"/>
      <c r="K157" s="2746"/>
      <c r="L157" s="2746"/>
      <c r="M157" s="2746"/>
      <c r="N157" s="2746"/>
      <c r="O157" s="2746"/>
      <c r="P157" s="2746"/>
      <c r="Q157" s="2746"/>
      <c r="R157" s="2746"/>
      <c r="S157" s="2746"/>
      <c r="T157" s="2746"/>
      <c r="U157" s="2746"/>
      <c r="V157" s="2746"/>
      <c r="W157" s="2746"/>
    </row>
    <row r="158" spans="3:23" ht="15" customHeight="1">
      <c r="C158" s="2746"/>
      <c r="D158" s="2746"/>
      <c r="E158" s="2746"/>
      <c r="F158" s="2746"/>
      <c r="G158" s="2746"/>
      <c r="H158" s="2746"/>
      <c r="I158" s="2746"/>
      <c r="J158" s="2746"/>
      <c r="K158" s="2746"/>
      <c r="L158" s="2746"/>
      <c r="M158" s="2746"/>
      <c r="N158" s="2746"/>
      <c r="O158" s="2746"/>
      <c r="P158" s="2746"/>
      <c r="Q158" s="2746"/>
      <c r="R158" s="2746"/>
      <c r="S158" s="2746"/>
      <c r="T158" s="2746"/>
      <c r="U158" s="2746"/>
      <c r="V158" s="2746"/>
      <c r="W158" s="2746"/>
    </row>
    <row r="159" spans="3:23" ht="15" customHeight="1">
      <c r="C159" s="2746"/>
      <c r="D159" s="2746"/>
      <c r="E159" s="2746"/>
      <c r="F159" s="2746"/>
      <c r="G159" s="2746"/>
      <c r="H159" s="2746"/>
      <c r="I159" s="2746"/>
      <c r="J159" s="2746"/>
      <c r="K159" s="2746"/>
      <c r="L159" s="2746"/>
      <c r="M159" s="2746"/>
      <c r="N159" s="2746"/>
      <c r="O159" s="2746"/>
      <c r="P159" s="2746"/>
      <c r="Q159" s="2746"/>
      <c r="R159" s="2746"/>
      <c r="S159" s="2746"/>
      <c r="T159" s="2746"/>
      <c r="U159" s="2746"/>
      <c r="V159" s="2746"/>
      <c r="W159" s="2746"/>
    </row>
    <row r="160" spans="3:23" ht="15" customHeight="1">
      <c r="C160" s="2746"/>
      <c r="D160" s="2746"/>
      <c r="E160" s="2746"/>
      <c r="F160" s="2746"/>
      <c r="G160" s="2746"/>
      <c r="H160" s="2746"/>
      <c r="I160" s="2746"/>
      <c r="J160" s="2746"/>
      <c r="K160" s="2746"/>
      <c r="L160" s="2746"/>
      <c r="M160" s="2746"/>
      <c r="N160" s="2746"/>
      <c r="O160" s="2746"/>
      <c r="P160" s="2746"/>
      <c r="Q160" s="2746"/>
      <c r="R160" s="2746"/>
      <c r="S160" s="2746"/>
      <c r="T160" s="2746"/>
      <c r="U160" s="2746"/>
      <c r="V160" s="2746"/>
      <c r="W160" s="2746"/>
    </row>
    <row r="161" spans="3:23" ht="15" customHeight="1">
      <c r="C161" s="2746"/>
      <c r="D161" s="2746"/>
      <c r="E161" s="2746"/>
      <c r="F161" s="2746"/>
      <c r="G161" s="2746"/>
      <c r="H161" s="2746"/>
      <c r="I161" s="2746"/>
      <c r="J161" s="2746"/>
      <c r="K161" s="2746"/>
      <c r="L161" s="2746"/>
      <c r="M161" s="2746"/>
      <c r="N161" s="2746"/>
      <c r="O161" s="2746"/>
      <c r="P161" s="2746"/>
      <c r="Q161" s="2746"/>
      <c r="R161" s="2746"/>
      <c r="S161" s="2746"/>
      <c r="T161" s="2746"/>
      <c r="U161" s="2746"/>
      <c r="V161" s="2746"/>
      <c r="W161" s="2746"/>
    </row>
    <row r="162" spans="3:23" ht="15" customHeight="1">
      <c r="C162" s="2746"/>
      <c r="D162" s="2746"/>
      <c r="E162" s="2746"/>
      <c r="F162" s="2746"/>
      <c r="G162" s="2746"/>
      <c r="H162" s="2746"/>
      <c r="I162" s="2746"/>
      <c r="J162" s="2746"/>
      <c r="K162" s="2746"/>
      <c r="L162" s="2746"/>
      <c r="M162" s="2746"/>
      <c r="N162" s="2746"/>
      <c r="O162" s="2746"/>
      <c r="P162" s="2746"/>
      <c r="Q162" s="2746"/>
      <c r="R162" s="2746"/>
      <c r="S162" s="2746"/>
      <c r="T162" s="2746"/>
      <c r="U162" s="2746"/>
      <c r="V162" s="2746"/>
      <c r="W162" s="2746"/>
    </row>
    <row r="163" spans="3:23" ht="15" customHeight="1">
      <c r="C163" s="2746"/>
      <c r="D163" s="2746"/>
      <c r="E163" s="2746"/>
      <c r="F163" s="2746"/>
      <c r="G163" s="2746"/>
      <c r="H163" s="2746"/>
      <c r="I163" s="2746"/>
      <c r="J163" s="2746"/>
      <c r="K163" s="2746"/>
      <c r="L163" s="2746"/>
      <c r="M163" s="2746"/>
      <c r="N163" s="2746"/>
      <c r="O163" s="2746"/>
      <c r="P163" s="2746"/>
      <c r="Q163" s="2746"/>
      <c r="R163" s="2746"/>
      <c r="S163" s="2746"/>
      <c r="T163" s="2746"/>
      <c r="U163" s="2746"/>
      <c r="V163" s="2746"/>
      <c r="W163" s="2746"/>
    </row>
    <row r="164" spans="3:23" ht="15" customHeight="1">
      <c r="C164" s="2746"/>
      <c r="D164" s="2746"/>
      <c r="E164" s="2746"/>
      <c r="F164" s="2746"/>
      <c r="G164" s="2746"/>
      <c r="H164" s="2746"/>
      <c r="I164" s="2746"/>
      <c r="J164" s="2746"/>
      <c r="K164" s="2746"/>
      <c r="L164" s="2746"/>
      <c r="M164" s="2746"/>
      <c r="N164" s="2746"/>
      <c r="O164" s="2746"/>
      <c r="P164" s="2746"/>
      <c r="Q164" s="2746"/>
      <c r="R164" s="2746"/>
      <c r="S164" s="2746"/>
      <c r="T164" s="2746"/>
      <c r="U164" s="2746"/>
      <c r="V164" s="2746"/>
      <c r="W164" s="2746"/>
    </row>
    <row r="165" spans="3:23" ht="15" customHeight="1">
      <c r="C165" s="2746"/>
      <c r="D165" s="2746"/>
      <c r="E165" s="2746"/>
      <c r="F165" s="2746"/>
      <c r="G165" s="2746"/>
      <c r="H165" s="2746"/>
      <c r="I165" s="2746"/>
      <c r="J165" s="2746"/>
      <c r="K165" s="2746"/>
      <c r="L165" s="2746"/>
      <c r="M165" s="2746"/>
      <c r="N165" s="2746"/>
      <c r="O165" s="2746"/>
      <c r="P165" s="2746"/>
      <c r="Q165" s="2746"/>
      <c r="R165" s="2746"/>
      <c r="S165" s="2746"/>
      <c r="T165" s="2746"/>
      <c r="U165" s="2746"/>
      <c r="V165" s="2746"/>
      <c r="W165" s="2746"/>
    </row>
    <row r="166" spans="3:23" ht="15" customHeight="1">
      <c r="C166" s="2746"/>
      <c r="D166" s="2746"/>
      <c r="E166" s="2746"/>
      <c r="F166" s="2746"/>
      <c r="G166" s="2746"/>
      <c r="H166" s="2746"/>
      <c r="I166" s="2746"/>
      <c r="J166" s="2746"/>
      <c r="K166" s="2746"/>
      <c r="L166" s="2746"/>
      <c r="M166" s="2746"/>
      <c r="N166" s="2746"/>
      <c r="O166" s="2746"/>
      <c r="P166" s="2746"/>
      <c r="Q166" s="2746"/>
      <c r="R166" s="2746"/>
      <c r="S166" s="2746"/>
      <c r="T166" s="2746"/>
      <c r="U166" s="2746"/>
      <c r="V166" s="2746"/>
      <c r="W166" s="2746"/>
    </row>
    <row r="167" spans="3:23" ht="15" customHeight="1">
      <c r="C167" s="2746"/>
      <c r="D167" s="2746"/>
      <c r="E167" s="2746"/>
      <c r="F167" s="2746"/>
      <c r="G167" s="2746"/>
      <c r="H167" s="2746"/>
      <c r="I167" s="2746"/>
      <c r="J167" s="2746"/>
      <c r="K167" s="2746"/>
      <c r="L167" s="2746"/>
      <c r="M167" s="2746"/>
      <c r="N167" s="2746"/>
      <c r="O167" s="2746"/>
      <c r="P167" s="2746"/>
      <c r="Q167" s="2746"/>
      <c r="R167" s="2746"/>
      <c r="S167" s="2746"/>
      <c r="T167" s="2746"/>
      <c r="U167" s="2746"/>
      <c r="V167" s="2746"/>
      <c r="W167" s="2746"/>
    </row>
    <row r="168" spans="3:23" ht="15" customHeight="1">
      <c r="C168" s="2746"/>
      <c r="D168" s="2746"/>
      <c r="E168" s="2746"/>
      <c r="F168" s="2746"/>
      <c r="G168" s="2746"/>
      <c r="H168" s="2746"/>
      <c r="I168" s="2746"/>
      <c r="J168" s="2746"/>
      <c r="K168" s="2746"/>
      <c r="L168" s="2746"/>
      <c r="M168" s="2746"/>
      <c r="N168" s="2746"/>
      <c r="O168" s="2746"/>
      <c r="P168" s="2746"/>
      <c r="Q168" s="2746"/>
      <c r="R168" s="2746"/>
      <c r="S168" s="2746"/>
      <c r="T168" s="2746"/>
      <c r="U168" s="2746"/>
      <c r="V168" s="2746"/>
      <c r="W168" s="2746"/>
    </row>
    <row r="169" spans="3:23" ht="15" customHeight="1">
      <c r="C169" s="2746"/>
      <c r="D169" s="2746"/>
      <c r="E169" s="2746"/>
      <c r="F169" s="2746"/>
      <c r="G169" s="2746"/>
      <c r="H169" s="2746"/>
      <c r="I169" s="2746"/>
      <c r="J169" s="2746"/>
      <c r="K169" s="2746"/>
      <c r="L169" s="2746"/>
      <c r="M169" s="2746"/>
      <c r="N169" s="2746"/>
      <c r="O169" s="2746"/>
      <c r="P169" s="2746"/>
      <c r="Q169" s="2746"/>
      <c r="R169" s="2746"/>
      <c r="S169" s="2746"/>
      <c r="T169" s="2746"/>
      <c r="U169" s="2746"/>
      <c r="V169" s="2746"/>
      <c r="W169" s="2746"/>
    </row>
    <row r="170" spans="3:23" ht="15" customHeight="1">
      <c r="C170" s="2746"/>
      <c r="D170" s="2746"/>
      <c r="E170" s="2746"/>
      <c r="F170" s="2746"/>
      <c r="G170" s="2746"/>
      <c r="H170" s="2746"/>
      <c r="I170" s="2746"/>
      <c r="J170" s="2746"/>
      <c r="K170" s="2746"/>
      <c r="L170" s="2746"/>
      <c r="M170" s="2746"/>
      <c r="N170" s="2746"/>
      <c r="O170" s="2746"/>
      <c r="P170" s="2746"/>
      <c r="Q170" s="2746"/>
      <c r="R170" s="2746"/>
      <c r="S170" s="2746"/>
      <c r="T170" s="2746"/>
      <c r="U170" s="2746"/>
      <c r="V170" s="2746"/>
      <c r="W170" s="2746"/>
    </row>
    <row r="171" spans="3:23" ht="15" customHeight="1">
      <c r="C171" s="2746"/>
      <c r="D171" s="2746"/>
      <c r="E171" s="2746"/>
      <c r="F171" s="2746"/>
      <c r="G171" s="2746"/>
      <c r="H171" s="2746"/>
      <c r="I171" s="2746"/>
      <c r="J171" s="2746"/>
      <c r="K171" s="2746"/>
      <c r="L171" s="2746"/>
      <c r="M171" s="2746"/>
      <c r="N171" s="2746"/>
      <c r="O171" s="2746"/>
      <c r="P171" s="2746"/>
      <c r="Q171" s="2746"/>
      <c r="R171" s="2746"/>
      <c r="S171" s="2746"/>
      <c r="T171" s="2746"/>
      <c r="U171" s="2746"/>
      <c r="V171" s="2746"/>
      <c r="W171" s="2746"/>
    </row>
    <row r="172" spans="3:23" ht="15" customHeight="1">
      <c r="C172" s="2746"/>
      <c r="D172" s="2746"/>
      <c r="E172" s="2746"/>
      <c r="F172" s="2746"/>
      <c r="G172" s="2746"/>
      <c r="H172" s="2746"/>
      <c r="I172" s="2746"/>
      <c r="J172" s="2746"/>
      <c r="K172" s="2746"/>
      <c r="L172" s="2746"/>
      <c r="M172" s="2746"/>
      <c r="N172" s="2746"/>
      <c r="O172" s="2746"/>
      <c r="P172" s="2746"/>
      <c r="Q172" s="2746"/>
      <c r="R172" s="2746"/>
      <c r="S172" s="2746"/>
      <c r="T172" s="2746"/>
      <c r="U172" s="2746"/>
      <c r="V172" s="2746"/>
      <c r="W172" s="2746"/>
    </row>
    <row r="173" spans="3:23" ht="15" customHeight="1">
      <c r="C173" s="2746"/>
      <c r="D173" s="2746"/>
      <c r="E173" s="2746"/>
      <c r="F173" s="2746"/>
      <c r="G173" s="2746"/>
      <c r="H173" s="2746"/>
      <c r="I173" s="2746"/>
      <c r="J173" s="2746"/>
      <c r="K173" s="2746"/>
      <c r="L173" s="2746"/>
      <c r="M173" s="2746"/>
      <c r="N173" s="2746"/>
      <c r="O173" s="2746"/>
      <c r="P173" s="2746"/>
      <c r="Q173" s="2746"/>
      <c r="R173" s="2746"/>
      <c r="S173" s="2746"/>
      <c r="T173" s="2746"/>
      <c r="U173" s="2746"/>
      <c r="V173" s="2746"/>
      <c r="W173" s="2746"/>
    </row>
    <row r="174" spans="3:23" ht="15" customHeight="1">
      <c r="C174" s="2746"/>
      <c r="D174" s="2746"/>
      <c r="E174" s="2746"/>
      <c r="F174" s="2746"/>
      <c r="G174" s="2746"/>
      <c r="H174" s="2746"/>
      <c r="I174" s="2746"/>
      <c r="J174" s="2746"/>
      <c r="K174" s="2746"/>
      <c r="L174" s="2746"/>
      <c r="M174" s="2746"/>
      <c r="N174" s="2746"/>
      <c r="O174" s="2746"/>
      <c r="P174" s="2746"/>
      <c r="Q174" s="2746"/>
      <c r="R174" s="2746"/>
      <c r="S174" s="2746"/>
      <c r="T174" s="2746"/>
      <c r="U174" s="2746"/>
      <c r="V174" s="2746"/>
      <c r="W174" s="2746"/>
    </row>
    <row r="175" spans="3:23" ht="15" customHeight="1">
      <c r="C175" s="2746"/>
      <c r="D175" s="2746"/>
      <c r="E175" s="2746"/>
      <c r="F175" s="2746"/>
      <c r="G175" s="2746"/>
      <c r="H175" s="2746"/>
      <c r="I175" s="2746"/>
      <c r="J175" s="2746"/>
      <c r="K175" s="2746"/>
      <c r="L175" s="2746"/>
      <c r="M175" s="2746"/>
      <c r="N175" s="2746"/>
      <c r="O175" s="2746"/>
      <c r="P175" s="2746"/>
      <c r="Q175" s="2746"/>
      <c r="R175" s="2746"/>
      <c r="S175" s="2746"/>
      <c r="T175" s="2746"/>
      <c r="U175" s="2746"/>
      <c r="V175" s="2746"/>
      <c r="W175" s="2746"/>
    </row>
    <row r="176" spans="3:23" ht="15" customHeight="1">
      <c r="C176" s="2746"/>
      <c r="D176" s="2746"/>
      <c r="E176" s="2746"/>
      <c r="F176" s="2746"/>
      <c r="G176" s="2746"/>
      <c r="H176" s="2746"/>
      <c r="I176" s="2746"/>
      <c r="J176" s="2746"/>
      <c r="K176" s="2746"/>
      <c r="L176" s="2746"/>
      <c r="M176" s="2746"/>
      <c r="N176" s="2746"/>
      <c r="O176" s="2746"/>
      <c r="P176" s="2746"/>
      <c r="Q176" s="2746"/>
      <c r="R176" s="2746"/>
      <c r="S176" s="2746"/>
      <c r="T176" s="2746"/>
      <c r="U176" s="2746"/>
      <c r="V176" s="2746"/>
      <c r="W176" s="2746"/>
    </row>
    <row r="177" spans="3:23" ht="15" customHeight="1">
      <c r="C177" s="2746"/>
      <c r="D177" s="2746"/>
      <c r="E177" s="2746"/>
      <c r="F177" s="2746"/>
      <c r="G177" s="2746"/>
      <c r="H177" s="2746"/>
      <c r="I177" s="2746"/>
      <c r="J177" s="2746"/>
      <c r="K177" s="2746"/>
      <c r="L177" s="2746"/>
      <c r="M177" s="2746"/>
      <c r="N177" s="2746"/>
      <c r="O177" s="2746"/>
      <c r="P177" s="2746"/>
      <c r="Q177" s="2746"/>
      <c r="R177" s="2746"/>
      <c r="S177" s="2746"/>
      <c r="T177" s="2746"/>
      <c r="U177" s="2746"/>
      <c r="V177" s="2746"/>
      <c r="W177" s="2746"/>
    </row>
    <row r="178" spans="3:23" ht="15" customHeight="1">
      <c r="C178" s="2746"/>
      <c r="D178" s="2746"/>
      <c r="E178" s="2746"/>
      <c r="F178" s="2746"/>
      <c r="G178" s="2746"/>
      <c r="H178" s="2746"/>
      <c r="I178" s="2746"/>
      <c r="J178" s="2746"/>
      <c r="K178" s="2746"/>
      <c r="L178" s="2746"/>
      <c r="M178" s="2746"/>
      <c r="N178" s="2746"/>
      <c r="O178" s="2746"/>
      <c r="P178" s="2746"/>
      <c r="Q178" s="2746"/>
      <c r="R178" s="2746"/>
      <c r="S178" s="2746"/>
      <c r="T178" s="2746"/>
      <c r="U178" s="2746"/>
      <c r="V178" s="2746"/>
      <c r="W178" s="2746"/>
    </row>
    <row r="179" spans="3:23" ht="15" customHeight="1">
      <c r="C179" s="2746"/>
      <c r="D179" s="2746"/>
      <c r="E179" s="2746"/>
      <c r="F179" s="2746"/>
      <c r="G179" s="2746"/>
      <c r="H179" s="2746"/>
      <c r="I179" s="2746"/>
      <c r="J179" s="2746"/>
      <c r="K179" s="2746"/>
      <c r="L179" s="2746"/>
      <c r="M179" s="2746"/>
      <c r="N179" s="2746"/>
      <c r="O179" s="2746"/>
      <c r="P179" s="2746"/>
      <c r="Q179" s="2746"/>
      <c r="R179" s="2746"/>
      <c r="S179" s="2746"/>
      <c r="T179" s="2746"/>
      <c r="U179" s="2746"/>
      <c r="V179" s="2746"/>
      <c r="W179" s="2746"/>
    </row>
    <row r="180" spans="3:23" ht="15" customHeight="1">
      <c r="C180" s="2746"/>
      <c r="D180" s="2746"/>
      <c r="E180" s="2746"/>
      <c r="F180" s="2746"/>
      <c r="G180" s="2746"/>
      <c r="H180" s="2746"/>
      <c r="I180" s="2746"/>
      <c r="J180" s="2746"/>
      <c r="K180" s="2746"/>
      <c r="L180" s="2746"/>
      <c r="M180" s="2746"/>
      <c r="N180" s="2746"/>
      <c r="O180" s="2746"/>
      <c r="P180" s="2746"/>
      <c r="Q180" s="2746"/>
      <c r="R180" s="2746"/>
      <c r="S180" s="2746"/>
      <c r="T180" s="2746"/>
      <c r="U180" s="2746"/>
      <c r="V180" s="2746"/>
      <c r="W180" s="2746"/>
    </row>
    <row r="181" spans="3:23" ht="15" customHeight="1">
      <c r="C181" s="2746"/>
      <c r="D181" s="2746"/>
      <c r="E181" s="2746"/>
      <c r="F181" s="2746"/>
      <c r="G181" s="2746"/>
      <c r="H181" s="2746"/>
      <c r="I181" s="2746"/>
      <c r="J181" s="2746"/>
      <c r="K181" s="2746"/>
      <c r="L181" s="2746"/>
      <c r="M181" s="2746"/>
      <c r="N181" s="2746"/>
      <c r="O181" s="2746"/>
      <c r="P181" s="2746"/>
      <c r="Q181" s="2746"/>
      <c r="R181" s="2746"/>
      <c r="S181" s="2746"/>
      <c r="T181" s="2746"/>
      <c r="U181" s="2746"/>
      <c r="V181" s="2746"/>
      <c r="W181" s="2746"/>
    </row>
    <row r="182" spans="3:23" ht="15" customHeight="1">
      <c r="C182" s="2746"/>
      <c r="D182" s="2746"/>
      <c r="E182" s="2746"/>
      <c r="F182" s="2746"/>
      <c r="G182" s="2746"/>
      <c r="H182" s="2746"/>
      <c r="I182" s="2746"/>
      <c r="J182" s="2746"/>
      <c r="K182" s="2746"/>
      <c r="L182" s="2746"/>
      <c r="M182" s="2746"/>
      <c r="N182" s="2746"/>
      <c r="O182" s="2746"/>
      <c r="P182" s="2746"/>
      <c r="Q182" s="2746"/>
      <c r="R182" s="2746"/>
      <c r="S182" s="2746"/>
      <c r="T182" s="2746"/>
      <c r="U182" s="2746"/>
      <c r="V182" s="2746"/>
      <c r="W182" s="2746"/>
    </row>
    <row r="183" spans="3:23" ht="15" customHeight="1">
      <c r="C183" s="2746"/>
      <c r="D183" s="2746"/>
      <c r="E183" s="2746"/>
      <c r="F183" s="2746"/>
      <c r="G183" s="2746"/>
      <c r="H183" s="2746"/>
      <c r="I183" s="2746"/>
      <c r="J183" s="2746"/>
      <c r="K183" s="2746"/>
      <c r="L183" s="2746"/>
      <c r="M183" s="2746"/>
      <c r="N183" s="2746"/>
      <c r="O183" s="2746"/>
      <c r="P183" s="2746"/>
      <c r="Q183" s="2746"/>
      <c r="R183" s="2746"/>
      <c r="S183" s="2746"/>
      <c r="T183" s="2746"/>
      <c r="U183" s="2746"/>
      <c r="V183" s="2746"/>
      <c r="W183" s="2746"/>
    </row>
    <row r="184" spans="3:23" ht="15" customHeight="1">
      <c r="C184" s="2746"/>
      <c r="D184" s="2746"/>
      <c r="E184" s="2746"/>
      <c r="F184" s="2746"/>
      <c r="G184" s="2746"/>
      <c r="H184" s="2746"/>
      <c r="I184" s="2746"/>
      <c r="J184" s="2746"/>
      <c r="K184" s="2746"/>
      <c r="L184" s="2746"/>
      <c r="M184" s="2746"/>
      <c r="N184" s="2746"/>
      <c r="O184" s="2746"/>
      <c r="P184" s="2746"/>
      <c r="Q184" s="2746"/>
      <c r="R184" s="2746"/>
      <c r="S184" s="2746"/>
      <c r="T184" s="2746"/>
      <c r="U184" s="2746"/>
      <c r="V184" s="2746"/>
      <c r="W184" s="2746"/>
    </row>
    <row r="185" spans="3:23" ht="15" customHeight="1">
      <c r="C185" s="2746"/>
      <c r="D185" s="2746"/>
      <c r="E185" s="2746"/>
      <c r="F185" s="2746"/>
      <c r="G185" s="2746"/>
      <c r="H185" s="2746"/>
      <c r="I185" s="2746"/>
      <c r="J185" s="2746"/>
      <c r="K185" s="2746"/>
      <c r="L185" s="2746"/>
      <c r="M185" s="2746"/>
      <c r="N185" s="2746"/>
      <c r="O185" s="2746"/>
      <c r="P185" s="2746"/>
      <c r="Q185" s="2746"/>
      <c r="R185" s="2746"/>
      <c r="S185" s="2746"/>
      <c r="T185" s="2746"/>
      <c r="U185" s="2746"/>
      <c r="V185" s="2746"/>
      <c r="W185" s="2746"/>
    </row>
    <row r="186" spans="3:23" ht="15" customHeight="1">
      <c r="C186" s="2746"/>
      <c r="D186" s="2746"/>
      <c r="E186" s="2746"/>
      <c r="F186" s="2746"/>
      <c r="G186" s="2746"/>
      <c r="H186" s="2746"/>
      <c r="I186" s="2746"/>
      <c r="J186" s="2746"/>
      <c r="K186" s="2746"/>
      <c r="L186" s="2746"/>
      <c r="M186" s="2746"/>
      <c r="N186" s="2746"/>
      <c r="O186" s="2746"/>
      <c r="P186" s="2746"/>
      <c r="Q186" s="2746"/>
      <c r="R186" s="2746"/>
      <c r="S186" s="2746"/>
      <c r="T186" s="2746"/>
      <c r="U186" s="2746"/>
      <c r="V186" s="2746"/>
      <c r="W186" s="2746"/>
    </row>
    <row r="187" spans="3:23" ht="15" customHeight="1">
      <c r="C187" s="2746"/>
      <c r="D187" s="2746"/>
      <c r="E187" s="2746"/>
      <c r="F187" s="2746"/>
      <c r="G187" s="2746"/>
      <c r="H187" s="2746"/>
      <c r="I187" s="2746"/>
      <c r="J187" s="2746"/>
      <c r="K187" s="2746"/>
      <c r="L187" s="2746"/>
      <c r="M187" s="2746"/>
      <c r="N187" s="2746"/>
      <c r="O187" s="2746"/>
      <c r="P187" s="2746"/>
      <c r="Q187" s="2746"/>
      <c r="R187" s="2746"/>
      <c r="S187" s="2746"/>
      <c r="T187" s="2746"/>
      <c r="U187" s="2746"/>
      <c r="V187" s="2746"/>
      <c r="W187" s="2746"/>
    </row>
    <row r="188" spans="3:23" ht="15" customHeight="1">
      <c r="C188" s="2746"/>
      <c r="D188" s="2746"/>
      <c r="E188" s="2746"/>
      <c r="F188" s="2746"/>
      <c r="G188" s="2746"/>
      <c r="H188" s="2746"/>
      <c r="I188" s="2746"/>
      <c r="J188" s="2746"/>
      <c r="K188" s="2746"/>
      <c r="L188" s="2746"/>
      <c r="M188" s="2746"/>
      <c r="N188" s="2746"/>
      <c r="O188" s="2746"/>
      <c r="P188" s="2746"/>
      <c r="Q188" s="2746"/>
      <c r="R188" s="2746"/>
      <c r="S188" s="2746"/>
      <c r="T188" s="2746"/>
      <c r="U188" s="2746"/>
      <c r="V188" s="2746"/>
      <c r="W188" s="2746"/>
    </row>
    <row r="189" spans="3:23" ht="15" customHeight="1">
      <c r="C189" s="2746"/>
      <c r="D189" s="2746"/>
      <c r="E189" s="2746"/>
      <c r="F189" s="2746"/>
      <c r="G189" s="2746"/>
      <c r="H189" s="2746"/>
      <c r="I189" s="2746"/>
      <c r="J189" s="2746"/>
      <c r="K189" s="2746"/>
      <c r="L189" s="2746"/>
      <c r="M189" s="2746"/>
      <c r="N189" s="2746"/>
      <c r="O189" s="2746"/>
      <c r="P189" s="2746"/>
      <c r="Q189" s="2746"/>
      <c r="R189" s="2746"/>
      <c r="S189" s="2746"/>
      <c r="T189" s="2746"/>
      <c r="U189" s="2746"/>
      <c r="V189" s="2746"/>
      <c r="W189" s="2746"/>
    </row>
    <row r="190" spans="3:23" ht="15" customHeight="1">
      <c r="C190" s="2746"/>
      <c r="D190" s="2746"/>
      <c r="E190" s="2746"/>
      <c r="F190" s="2746"/>
      <c r="G190" s="2746"/>
      <c r="H190" s="2746"/>
      <c r="I190" s="2746"/>
      <c r="J190" s="2746"/>
      <c r="K190" s="2746"/>
      <c r="L190" s="2746"/>
      <c r="M190" s="2746"/>
      <c r="N190" s="2746"/>
      <c r="O190" s="2746"/>
      <c r="P190" s="2746"/>
      <c r="Q190" s="2746"/>
      <c r="R190" s="2746"/>
      <c r="S190" s="2746"/>
      <c r="T190" s="2746"/>
      <c r="U190" s="2746"/>
      <c r="V190" s="2746"/>
      <c r="W190" s="2746"/>
    </row>
    <row r="191" spans="3:23" ht="15" customHeight="1">
      <c r="C191" s="2746"/>
      <c r="D191" s="2746"/>
      <c r="E191" s="2746"/>
      <c r="F191" s="2746"/>
      <c r="G191" s="2746"/>
      <c r="H191" s="2746"/>
      <c r="I191" s="2746"/>
      <c r="J191" s="2746"/>
      <c r="K191" s="2746"/>
      <c r="L191" s="2746"/>
      <c r="M191" s="2746"/>
      <c r="N191" s="2746"/>
      <c r="O191" s="2746"/>
      <c r="P191" s="2746"/>
      <c r="Q191" s="2746"/>
      <c r="R191" s="2746"/>
      <c r="S191" s="2746"/>
      <c r="T191" s="2746"/>
      <c r="U191" s="2746"/>
      <c r="V191" s="2746"/>
      <c r="W191" s="2746"/>
    </row>
    <row r="192" spans="3:23" ht="15" customHeight="1">
      <c r="C192" s="2746"/>
      <c r="D192" s="2746"/>
      <c r="E192" s="2746"/>
      <c r="F192" s="2746"/>
      <c r="G192" s="2746"/>
      <c r="H192" s="2746"/>
      <c r="I192" s="2746"/>
      <c r="J192" s="2746"/>
      <c r="K192" s="2746"/>
      <c r="L192" s="2746"/>
      <c r="M192" s="2746"/>
      <c r="N192" s="2746"/>
      <c r="O192" s="2746"/>
      <c r="P192" s="2746"/>
      <c r="Q192" s="2746"/>
      <c r="R192" s="2746"/>
      <c r="S192" s="2746"/>
      <c r="T192" s="2746"/>
      <c r="U192" s="2746"/>
      <c r="V192" s="2746"/>
      <c r="W192" s="2746"/>
    </row>
    <row r="193" spans="3:23" ht="15" customHeight="1">
      <c r="C193" s="2746"/>
      <c r="D193" s="2746"/>
      <c r="E193" s="2746"/>
      <c r="F193" s="2746"/>
      <c r="G193" s="2746"/>
      <c r="H193" s="2746"/>
      <c r="I193" s="2746"/>
      <c r="J193" s="2746"/>
      <c r="K193" s="2746"/>
      <c r="L193" s="2746"/>
      <c r="M193" s="2746"/>
      <c r="N193" s="2746"/>
      <c r="O193" s="2746"/>
      <c r="P193" s="2746"/>
      <c r="Q193" s="2746"/>
      <c r="R193" s="2746"/>
      <c r="S193" s="2746"/>
      <c r="T193" s="2746"/>
      <c r="U193" s="2746"/>
      <c r="V193" s="2746"/>
      <c r="W193" s="2746"/>
    </row>
    <row r="194" spans="3:23" ht="15" customHeight="1">
      <c r="C194" s="2746"/>
      <c r="D194" s="2746"/>
      <c r="E194" s="2746"/>
      <c r="F194" s="2746"/>
      <c r="G194" s="2746"/>
      <c r="H194" s="2746"/>
      <c r="I194" s="2746"/>
      <c r="J194" s="2746"/>
      <c r="K194" s="2746"/>
      <c r="L194" s="2746"/>
      <c r="M194" s="2746"/>
      <c r="N194" s="2746"/>
      <c r="O194" s="2746"/>
      <c r="P194" s="2746"/>
      <c r="Q194" s="2746"/>
      <c r="R194" s="2746"/>
      <c r="S194" s="2746"/>
      <c r="T194" s="2746"/>
      <c r="U194" s="2746"/>
      <c r="V194" s="2746"/>
      <c r="W194" s="2746"/>
    </row>
    <row r="195" spans="3:23" ht="15" customHeight="1">
      <c r="C195" s="2746"/>
      <c r="D195" s="2746"/>
      <c r="E195" s="2746"/>
      <c r="F195" s="2746"/>
      <c r="G195" s="2746"/>
      <c r="H195" s="2746"/>
      <c r="I195" s="2746"/>
      <c r="J195" s="2746"/>
      <c r="K195" s="2746"/>
      <c r="L195" s="2746"/>
      <c r="M195" s="2746"/>
      <c r="N195" s="2746"/>
      <c r="O195" s="2746"/>
      <c r="P195" s="2746"/>
      <c r="Q195" s="2746"/>
      <c r="R195" s="2746"/>
      <c r="S195" s="2746"/>
      <c r="T195" s="2746"/>
      <c r="U195" s="2746"/>
      <c r="V195" s="2746"/>
      <c r="W195" s="2746"/>
    </row>
    <row r="196" spans="3:23" ht="15" customHeight="1">
      <c r="C196" s="2746"/>
      <c r="D196" s="2746"/>
      <c r="E196" s="2746"/>
      <c r="F196" s="2746"/>
      <c r="G196" s="2746"/>
      <c r="H196" s="2746"/>
      <c r="I196" s="2746"/>
      <c r="J196" s="2746"/>
      <c r="K196" s="2746"/>
      <c r="L196" s="2746"/>
      <c r="M196" s="2746"/>
      <c r="N196" s="2746"/>
      <c r="O196" s="2746"/>
      <c r="P196" s="2746"/>
      <c r="Q196" s="2746"/>
      <c r="R196" s="2746"/>
      <c r="S196" s="2746"/>
      <c r="T196" s="2746"/>
      <c r="U196" s="2746"/>
      <c r="V196" s="2746"/>
      <c r="W196" s="2746"/>
    </row>
    <row r="197" spans="3:23" ht="15" customHeight="1">
      <c r="C197" s="2746"/>
      <c r="D197" s="2746"/>
      <c r="E197" s="2746"/>
      <c r="F197" s="2746"/>
      <c r="G197" s="2746"/>
      <c r="H197" s="2746"/>
      <c r="I197" s="2746"/>
      <c r="J197" s="2746"/>
      <c r="K197" s="2746"/>
      <c r="L197" s="2746"/>
      <c r="M197" s="2746"/>
      <c r="N197" s="2746"/>
      <c r="O197" s="2746"/>
      <c r="P197" s="2746"/>
      <c r="Q197" s="2746"/>
      <c r="R197" s="2746"/>
      <c r="S197" s="2746"/>
      <c r="T197" s="2746"/>
      <c r="U197" s="2746"/>
      <c r="V197" s="2746"/>
      <c r="W197" s="2746"/>
    </row>
    <row r="198" spans="3:23" ht="15" customHeight="1">
      <c r="C198" s="2746"/>
      <c r="D198" s="2746"/>
      <c r="E198" s="2746"/>
      <c r="F198" s="2746"/>
      <c r="G198" s="2746"/>
      <c r="H198" s="2746"/>
      <c r="I198" s="2746"/>
      <c r="J198" s="2746"/>
      <c r="K198" s="2746"/>
      <c r="L198" s="2746"/>
      <c r="M198" s="2746"/>
      <c r="N198" s="2746"/>
      <c r="O198" s="2746"/>
      <c r="P198" s="2746"/>
      <c r="Q198" s="2746"/>
      <c r="R198" s="2746"/>
      <c r="S198" s="2746"/>
      <c r="T198" s="2746"/>
      <c r="U198" s="2746"/>
      <c r="V198" s="2746"/>
      <c r="W198" s="2746"/>
    </row>
    <row r="199" spans="3:23" ht="15" customHeight="1">
      <c r="C199" s="2746"/>
      <c r="D199" s="2746"/>
      <c r="E199" s="2746"/>
      <c r="F199" s="2746"/>
      <c r="G199" s="2746"/>
      <c r="H199" s="2746"/>
      <c r="I199" s="2746"/>
      <c r="J199" s="2746"/>
      <c r="K199" s="2746"/>
      <c r="L199" s="2746"/>
      <c r="M199" s="2746"/>
      <c r="N199" s="2746"/>
      <c r="O199" s="2746"/>
      <c r="P199" s="2746"/>
      <c r="Q199" s="2746"/>
      <c r="R199" s="2746"/>
      <c r="S199" s="2746"/>
      <c r="T199" s="2746"/>
      <c r="U199" s="2746"/>
      <c r="V199" s="2746"/>
      <c r="W199" s="2746"/>
    </row>
    <row r="200" spans="3:23" ht="15" customHeight="1">
      <c r="C200" s="2746"/>
      <c r="D200" s="2746"/>
      <c r="E200" s="2746"/>
      <c r="F200" s="2746"/>
      <c r="G200" s="2746"/>
      <c r="H200" s="2746"/>
      <c r="I200" s="2746"/>
      <c r="J200" s="2746"/>
      <c r="K200" s="2746"/>
      <c r="L200" s="2746"/>
      <c r="M200" s="2746"/>
      <c r="N200" s="2746"/>
      <c r="O200" s="2746"/>
      <c r="P200" s="2746"/>
      <c r="Q200" s="2746"/>
      <c r="R200" s="2746"/>
      <c r="S200" s="2746"/>
      <c r="T200" s="2746"/>
      <c r="U200" s="2746"/>
      <c r="V200" s="2746"/>
      <c r="W200" s="2746"/>
    </row>
    <row r="201" spans="3:23" ht="15" customHeight="1">
      <c r="C201" s="2746"/>
      <c r="D201" s="2746"/>
      <c r="E201" s="2746"/>
      <c r="F201" s="2746"/>
      <c r="G201" s="2746"/>
      <c r="H201" s="2746"/>
      <c r="I201" s="2746"/>
      <c r="J201" s="2746"/>
      <c r="K201" s="2746"/>
      <c r="L201" s="2746"/>
      <c r="M201" s="2746"/>
      <c r="N201" s="2746"/>
      <c r="O201" s="2746"/>
      <c r="P201" s="2746"/>
      <c r="Q201" s="2746"/>
      <c r="R201" s="2746"/>
      <c r="S201" s="2746"/>
      <c r="T201" s="2746"/>
      <c r="U201" s="2746"/>
      <c r="V201" s="2746"/>
      <c r="W201" s="2746"/>
    </row>
    <row r="202" spans="3:23" ht="15" customHeight="1">
      <c r="C202" s="2746"/>
      <c r="D202" s="2746"/>
      <c r="E202" s="2746"/>
      <c r="F202" s="2746"/>
      <c r="G202" s="2746"/>
      <c r="H202" s="2746"/>
      <c r="I202" s="2746"/>
      <c r="J202" s="2746"/>
      <c r="K202" s="2746"/>
      <c r="L202" s="2746"/>
      <c r="M202" s="2746"/>
      <c r="N202" s="2746"/>
      <c r="O202" s="2746"/>
      <c r="P202" s="2746"/>
      <c r="Q202" s="2746"/>
      <c r="R202" s="2746"/>
      <c r="S202" s="2746"/>
      <c r="T202" s="2746"/>
      <c r="U202" s="2746"/>
      <c r="V202" s="2746"/>
      <c r="W202" s="2746"/>
    </row>
    <row r="203" spans="3:23" ht="15" customHeight="1">
      <c r="C203" s="2746"/>
      <c r="D203" s="2746"/>
      <c r="E203" s="2746"/>
      <c r="F203" s="2746"/>
      <c r="G203" s="2746"/>
      <c r="H203" s="2746"/>
      <c r="I203" s="2746"/>
      <c r="J203" s="2746"/>
      <c r="K203" s="2746"/>
      <c r="L203" s="2746"/>
      <c r="M203" s="2746"/>
      <c r="N203" s="2746"/>
      <c r="O203" s="2746"/>
      <c r="P203" s="2746"/>
      <c r="Q203" s="2746"/>
      <c r="R203" s="2746"/>
      <c r="S203" s="2746"/>
      <c r="T203" s="2746"/>
      <c r="U203" s="2746"/>
      <c r="V203" s="2746"/>
      <c r="W203" s="2746"/>
    </row>
    <row r="204" spans="3:23" ht="15" customHeight="1">
      <c r="C204" s="2746"/>
      <c r="D204" s="2746"/>
      <c r="E204" s="2746"/>
      <c r="F204" s="2746"/>
      <c r="G204" s="2746"/>
      <c r="H204" s="2746"/>
      <c r="I204" s="2746"/>
      <c r="J204" s="2746"/>
      <c r="K204" s="2746"/>
      <c r="L204" s="2746"/>
      <c r="M204" s="2746"/>
      <c r="N204" s="2746"/>
      <c r="O204" s="2746"/>
      <c r="P204" s="2746"/>
      <c r="Q204" s="2746"/>
      <c r="R204" s="2746"/>
      <c r="S204" s="2746"/>
      <c r="T204" s="2746"/>
      <c r="U204" s="2746"/>
      <c r="V204" s="2746"/>
      <c r="W204" s="2746"/>
    </row>
    <row r="205" spans="3:23" ht="15" customHeight="1">
      <c r="C205" s="2746"/>
      <c r="D205" s="2746"/>
      <c r="E205" s="2746"/>
      <c r="F205" s="2746"/>
      <c r="G205" s="2746"/>
      <c r="H205" s="2746"/>
      <c r="I205" s="2746"/>
      <c r="J205" s="2746"/>
      <c r="K205" s="2746"/>
      <c r="L205" s="2746"/>
      <c r="M205" s="2746"/>
      <c r="N205" s="2746"/>
      <c r="O205" s="2746"/>
      <c r="P205" s="2746"/>
      <c r="Q205" s="2746"/>
      <c r="R205" s="2746"/>
      <c r="S205" s="2746"/>
      <c r="T205" s="2746"/>
      <c r="U205" s="2746"/>
      <c r="V205" s="2746"/>
      <c r="W205" s="2746"/>
    </row>
    <row r="206" spans="3:23" ht="15" customHeight="1">
      <c r="C206" s="2746"/>
      <c r="D206" s="2746"/>
      <c r="E206" s="2746"/>
      <c r="F206" s="2746"/>
      <c r="G206" s="2746"/>
      <c r="H206" s="2746"/>
      <c r="I206" s="2746"/>
      <c r="J206" s="2746"/>
      <c r="K206" s="2746"/>
      <c r="L206" s="2746"/>
      <c r="M206" s="2746"/>
      <c r="N206" s="2746"/>
      <c r="O206" s="2746"/>
      <c r="P206" s="2746"/>
      <c r="Q206" s="2746"/>
      <c r="R206" s="2746"/>
      <c r="S206" s="2746"/>
      <c r="T206" s="2746"/>
      <c r="U206" s="2746"/>
      <c r="V206" s="2746"/>
      <c r="W206" s="2746"/>
    </row>
    <row r="207" spans="3:23" ht="15" customHeight="1">
      <c r="C207" s="2746"/>
      <c r="D207" s="2746"/>
      <c r="E207" s="2746"/>
      <c r="F207" s="2746"/>
      <c r="G207" s="2746"/>
      <c r="H207" s="2746"/>
      <c r="I207" s="2746"/>
      <c r="J207" s="2746"/>
      <c r="K207" s="2746"/>
      <c r="L207" s="2746"/>
      <c r="M207" s="2746"/>
      <c r="N207" s="2746"/>
      <c r="O207" s="2746"/>
      <c r="P207" s="2746"/>
      <c r="Q207" s="2746"/>
      <c r="R207" s="2746"/>
      <c r="S207" s="2746"/>
      <c r="T207" s="2746"/>
      <c r="U207" s="2746"/>
      <c r="V207" s="2746"/>
      <c r="W207" s="2746"/>
    </row>
    <row r="208" spans="3:23" ht="15" customHeight="1">
      <c r="C208" s="2746"/>
      <c r="D208" s="2746"/>
      <c r="E208" s="2746"/>
      <c r="F208" s="2746"/>
      <c r="G208" s="2746"/>
      <c r="H208" s="2746"/>
      <c r="I208" s="2746"/>
      <c r="J208" s="2746"/>
      <c r="K208" s="2746"/>
      <c r="L208" s="2746"/>
      <c r="M208" s="2746"/>
      <c r="N208" s="2746"/>
      <c r="O208" s="2746"/>
      <c r="P208" s="2746"/>
      <c r="Q208" s="2746"/>
      <c r="R208" s="2746"/>
      <c r="S208" s="2746"/>
      <c r="T208" s="2746"/>
      <c r="U208" s="2746"/>
      <c r="V208" s="2746"/>
      <c r="W208" s="2746"/>
    </row>
    <row r="209" spans="3:23" ht="15" customHeight="1">
      <c r="C209" s="2746"/>
      <c r="D209" s="2746"/>
      <c r="E209" s="2746"/>
      <c r="F209" s="2746"/>
      <c r="G209" s="2746"/>
      <c r="H209" s="2746"/>
      <c r="I209" s="2746"/>
      <c r="J209" s="2746"/>
      <c r="K209" s="2746"/>
      <c r="L209" s="2746"/>
      <c r="M209" s="2746"/>
      <c r="N209" s="2746"/>
      <c r="O209" s="2746"/>
      <c r="P209" s="2746"/>
      <c r="Q209" s="2746"/>
      <c r="R209" s="2746"/>
      <c r="S209" s="2746"/>
      <c r="T209" s="2746"/>
      <c r="U209" s="2746"/>
      <c r="V209" s="2746"/>
      <c r="W209" s="2746"/>
    </row>
    <row r="210" spans="3:23" ht="15" customHeight="1">
      <c r="C210" s="2746"/>
      <c r="D210" s="2746"/>
      <c r="E210" s="2746"/>
      <c r="F210" s="2746"/>
      <c r="G210" s="2746"/>
      <c r="H210" s="2746"/>
      <c r="I210" s="2746"/>
      <c r="J210" s="2746"/>
      <c r="K210" s="2746"/>
      <c r="L210" s="2746"/>
      <c r="M210" s="2746"/>
      <c r="N210" s="2746"/>
      <c r="O210" s="2746"/>
      <c r="P210" s="2746"/>
      <c r="Q210" s="2746"/>
      <c r="R210" s="2746"/>
      <c r="S210" s="2746"/>
      <c r="T210" s="2746"/>
      <c r="U210" s="2746"/>
      <c r="V210" s="2746"/>
      <c r="W210" s="2746"/>
    </row>
    <row r="211" spans="3:23" ht="15" customHeight="1">
      <c r="C211" s="2746"/>
      <c r="D211" s="2746"/>
      <c r="E211" s="2746"/>
      <c r="F211" s="2746"/>
      <c r="G211" s="2746"/>
      <c r="H211" s="2746"/>
      <c r="I211" s="2746"/>
      <c r="J211" s="2746"/>
      <c r="K211" s="2746"/>
      <c r="L211" s="2746"/>
      <c r="M211" s="2746"/>
      <c r="N211" s="2746"/>
      <c r="O211" s="2746"/>
      <c r="P211" s="2746"/>
      <c r="Q211" s="2746"/>
      <c r="R211" s="2746"/>
      <c r="S211" s="2746"/>
      <c r="T211" s="2746"/>
      <c r="U211" s="2746"/>
      <c r="V211" s="2746"/>
      <c r="W211" s="2746"/>
    </row>
    <row r="212" spans="3:23" ht="15" customHeight="1">
      <c r="C212" s="2746"/>
      <c r="D212" s="2746"/>
      <c r="E212" s="2746"/>
      <c r="F212" s="2746"/>
      <c r="G212" s="2746"/>
      <c r="H212" s="2746"/>
      <c r="I212" s="2746"/>
      <c r="J212" s="2746"/>
      <c r="K212" s="2746"/>
      <c r="L212" s="2746"/>
      <c r="M212" s="2746"/>
      <c r="N212" s="2746"/>
      <c r="O212" s="2746"/>
      <c r="P212" s="2746"/>
      <c r="Q212" s="2746"/>
      <c r="R212" s="2746"/>
      <c r="S212" s="2746"/>
      <c r="T212" s="2746"/>
      <c r="U212" s="2746"/>
      <c r="V212" s="2746"/>
      <c r="W212" s="2746"/>
    </row>
    <row r="213" spans="3:23" ht="15" customHeight="1">
      <c r="C213" s="2746"/>
      <c r="D213" s="2746"/>
      <c r="E213" s="2746"/>
      <c r="F213" s="2746"/>
      <c r="G213" s="2746"/>
      <c r="H213" s="2746"/>
      <c r="I213" s="2746"/>
      <c r="J213" s="2746"/>
      <c r="K213" s="2746"/>
      <c r="L213" s="2746"/>
      <c r="M213" s="2746"/>
      <c r="N213" s="2746"/>
      <c r="O213" s="2746"/>
      <c r="P213" s="2746"/>
      <c r="Q213" s="2746"/>
      <c r="R213" s="2746"/>
      <c r="S213" s="2746"/>
      <c r="T213" s="2746"/>
      <c r="U213" s="2746"/>
      <c r="V213" s="2746"/>
      <c r="W213" s="2746"/>
    </row>
    <row r="214" spans="3:23" ht="15" customHeight="1">
      <c r="C214" s="2746"/>
      <c r="D214" s="2746"/>
      <c r="E214" s="2746"/>
      <c r="F214" s="2746"/>
      <c r="G214" s="2746"/>
      <c r="H214" s="2746"/>
      <c r="I214" s="2746"/>
      <c r="J214" s="2746"/>
      <c r="K214" s="2746"/>
      <c r="L214" s="2746"/>
      <c r="M214" s="2746"/>
      <c r="N214" s="2746"/>
      <c r="O214" s="2746"/>
      <c r="P214" s="2746"/>
      <c r="Q214" s="2746"/>
      <c r="R214" s="2746"/>
      <c r="S214" s="2746"/>
      <c r="T214" s="2746"/>
      <c r="U214" s="2746"/>
      <c r="V214" s="2746"/>
      <c r="W214" s="2746"/>
    </row>
    <row r="215" spans="3:23" ht="15" customHeight="1">
      <c r="C215" s="2746"/>
      <c r="D215" s="2746"/>
      <c r="E215" s="2746"/>
      <c r="F215" s="2746"/>
      <c r="G215" s="2746"/>
      <c r="H215" s="2746"/>
      <c r="I215" s="2746"/>
      <c r="J215" s="2746"/>
      <c r="K215" s="2746"/>
      <c r="L215" s="2746"/>
      <c r="M215" s="2746"/>
      <c r="N215" s="2746"/>
      <c r="O215" s="2746"/>
      <c r="P215" s="2746"/>
      <c r="Q215" s="2746"/>
      <c r="R215" s="2746"/>
      <c r="S215" s="2746"/>
      <c r="T215" s="2746"/>
      <c r="U215" s="2746"/>
      <c r="V215" s="2746"/>
      <c r="W215" s="2746"/>
    </row>
    <row r="216" spans="3:23" ht="15" customHeight="1">
      <c r="C216" s="2746"/>
      <c r="D216" s="2746"/>
      <c r="E216" s="2746"/>
      <c r="F216" s="2746"/>
      <c r="G216" s="2746"/>
      <c r="H216" s="2746"/>
      <c r="I216" s="2746"/>
      <c r="J216" s="2746"/>
      <c r="K216" s="2746"/>
      <c r="L216" s="2746"/>
      <c r="M216" s="2746"/>
      <c r="N216" s="2746"/>
      <c r="O216" s="2746"/>
      <c r="P216" s="2746"/>
      <c r="Q216" s="2746"/>
      <c r="R216" s="2746"/>
      <c r="S216" s="2746"/>
      <c r="T216" s="2746"/>
      <c r="U216" s="2746"/>
      <c r="V216" s="2746"/>
      <c r="W216" s="2746"/>
    </row>
    <row r="217" spans="3:23" ht="15" customHeight="1">
      <c r="C217" s="2746"/>
      <c r="D217" s="2746"/>
      <c r="E217" s="2746"/>
      <c r="F217" s="2746"/>
      <c r="G217" s="2746"/>
      <c r="H217" s="2746"/>
      <c r="I217" s="2746"/>
      <c r="J217" s="2746"/>
      <c r="K217" s="2746"/>
      <c r="L217" s="2746"/>
      <c r="M217" s="2746"/>
      <c r="N217" s="2746"/>
      <c r="O217" s="2746"/>
      <c r="P217" s="2746"/>
      <c r="Q217" s="2746"/>
      <c r="R217" s="2746"/>
      <c r="S217" s="2746"/>
      <c r="T217" s="2746"/>
      <c r="U217" s="2746"/>
      <c r="V217" s="2746"/>
      <c r="W217" s="2746"/>
    </row>
    <row r="218" spans="3:23" ht="15" customHeight="1">
      <c r="C218" s="2746"/>
      <c r="D218" s="2746"/>
      <c r="E218" s="2746"/>
      <c r="F218" s="2746"/>
      <c r="G218" s="2746"/>
      <c r="H218" s="2746"/>
      <c r="I218" s="2746"/>
      <c r="J218" s="2746"/>
      <c r="K218" s="2746"/>
      <c r="L218" s="2746"/>
      <c r="M218" s="2746"/>
      <c r="N218" s="2746"/>
      <c r="O218" s="2746"/>
      <c r="P218" s="2746"/>
      <c r="Q218" s="2746"/>
      <c r="R218" s="2746"/>
      <c r="S218" s="2746"/>
      <c r="T218" s="2746"/>
      <c r="U218" s="2746"/>
      <c r="V218" s="2746"/>
      <c r="W218" s="2746"/>
    </row>
    <row r="219" spans="3:23" ht="15" customHeight="1">
      <c r="C219" s="2746"/>
      <c r="D219" s="2746"/>
      <c r="E219" s="2746"/>
      <c r="F219" s="2746"/>
      <c r="G219" s="2746"/>
      <c r="H219" s="2746"/>
      <c r="I219" s="2746"/>
      <c r="J219" s="2746"/>
      <c r="K219" s="2746"/>
      <c r="L219" s="2746"/>
      <c r="M219" s="2746"/>
      <c r="N219" s="2746"/>
      <c r="O219" s="2746"/>
      <c r="P219" s="2746"/>
      <c r="Q219" s="2746"/>
      <c r="R219" s="2746"/>
      <c r="S219" s="2746"/>
      <c r="T219" s="2746"/>
      <c r="U219" s="2746"/>
      <c r="V219" s="2746"/>
      <c r="W219" s="2746"/>
    </row>
    <row r="220" spans="3:23" ht="15" customHeight="1">
      <c r="C220" s="2746"/>
      <c r="D220" s="2746"/>
      <c r="E220" s="2746"/>
      <c r="F220" s="2746"/>
      <c r="G220" s="2746"/>
      <c r="H220" s="2746"/>
      <c r="I220" s="2746"/>
      <c r="J220" s="2746"/>
      <c r="K220" s="2746"/>
      <c r="L220" s="2746"/>
      <c r="M220" s="2746"/>
      <c r="N220" s="2746"/>
      <c r="O220" s="2746"/>
      <c r="P220" s="2746"/>
      <c r="Q220" s="2746"/>
      <c r="R220" s="2746"/>
      <c r="S220" s="2746"/>
      <c r="T220" s="2746"/>
      <c r="U220" s="2746"/>
      <c r="V220" s="2746"/>
      <c r="W220" s="2746"/>
    </row>
    <row r="221" spans="3:23" ht="15" customHeight="1">
      <c r="C221" s="2746"/>
      <c r="D221" s="2746"/>
      <c r="E221" s="2746"/>
      <c r="F221" s="2746"/>
      <c r="G221" s="2746"/>
      <c r="H221" s="2746"/>
      <c r="I221" s="2746"/>
      <c r="J221" s="2746"/>
      <c r="K221" s="2746"/>
      <c r="L221" s="2746"/>
      <c r="M221" s="2746"/>
      <c r="N221" s="2746"/>
      <c r="O221" s="2746"/>
      <c r="P221" s="2746"/>
      <c r="Q221" s="2746"/>
      <c r="R221" s="2746"/>
      <c r="S221" s="2746"/>
      <c r="T221" s="2746"/>
      <c r="U221" s="2746"/>
      <c r="V221" s="2746"/>
      <c r="W221" s="2746"/>
    </row>
    <row r="222" spans="3:23" ht="15" customHeight="1">
      <c r="C222" s="2746"/>
      <c r="D222" s="2746"/>
      <c r="E222" s="2746"/>
      <c r="F222" s="2746"/>
      <c r="G222" s="2746"/>
      <c r="H222" s="2746"/>
      <c r="I222" s="2746"/>
      <c r="J222" s="2746"/>
      <c r="K222" s="2746"/>
      <c r="L222" s="2746"/>
      <c r="M222" s="2746"/>
      <c r="N222" s="2746"/>
      <c r="O222" s="2746"/>
      <c r="P222" s="2746"/>
      <c r="Q222" s="2746"/>
      <c r="R222" s="2746"/>
      <c r="S222" s="2746"/>
      <c r="T222" s="2746"/>
      <c r="U222" s="2746"/>
      <c r="V222" s="2746"/>
      <c r="W222" s="2746"/>
    </row>
    <row r="223" spans="3:23" ht="15" customHeight="1">
      <c r="C223" s="2746"/>
      <c r="D223" s="2746"/>
      <c r="E223" s="2746"/>
      <c r="F223" s="2746"/>
      <c r="G223" s="2746"/>
      <c r="H223" s="2746"/>
      <c r="I223" s="2746"/>
      <c r="J223" s="2746"/>
      <c r="K223" s="2746"/>
      <c r="L223" s="2746"/>
      <c r="M223" s="2746"/>
      <c r="N223" s="2746"/>
      <c r="O223" s="2746"/>
      <c r="P223" s="2746"/>
      <c r="Q223" s="2746"/>
      <c r="R223" s="2746"/>
      <c r="S223" s="2746"/>
      <c r="T223" s="2746"/>
      <c r="U223" s="2746"/>
      <c r="V223" s="2746"/>
      <c r="W223" s="2746"/>
    </row>
    <row r="224" spans="3:23" ht="15" customHeight="1">
      <c r="C224" s="2746"/>
      <c r="D224" s="2746"/>
      <c r="E224" s="2746"/>
      <c r="F224" s="2746"/>
      <c r="G224" s="2746"/>
      <c r="H224" s="2746"/>
      <c r="I224" s="2746"/>
      <c r="J224" s="2746"/>
      <c r="K224" s="2746"/>
      <c r="L224" s="2746"/>
      <c r="M224" s="2746"/>
      <c r="N224" s="2746"/>
      <c r="O224" s="2746"/>
      <c r="P224" s="2746"/>
      <c r="Q224" s="2746"/>
      <c r="R224" s="2746"/>
      <c r="S224" s="2746"/>
      <c r="T224" s="2746"/>
      <c r="U224" s="2746"/>
      <c r="V224" s="2746"/>
      <c r="W224" s="2746"/>
    </row>
    <row r="225" spans="3:23" ht="15" customHeight="1">
      <c r="C225" s="2746"/>
      <c r="D225" s="2746"/>
      <c r="E225" s="2746"/>
      <c r="F225" s="2746"/>
      <c r="G225" s="2746"/>
      <c r="H225" s="2746"/>
      <c r="I225" s="2746"/>
      <c r="J225" s="2746"/>
      <c r="K225" s="2746"/>
      <c r="L225" s="2746"/>
      <c r="M225" s="2746"/>
      <c r="N225" s="2746"/>
      <c r="O225" s="2746"/>
      <c r="P225" s="2746"/>
      <c r="Q225" s="2746"/>
      <c r="R225" s="2746"/>
      <c r="S225" s="2746"/>
      <c r="T225" s="2746"/>
      <c r="U225" s="2746"/>
      <c r="V225" s="2746"/>
      <c r="W225" s="2746"/>
    </row>
    <row r="226" spans="3:23" ht="15" customHeight="1">
      <c r="C226" s="2746"/>
      <c r="D226" s="2746"/>
      <c r="E226" s="2746"/>
      <c r="F226" s="2746"/>
      <c r="G226" s="2746"/>
      <c r="H226" s="2746"/>
      <c r="I226" s="2746"/>
      <c r="J226" s="2746"/>
      <c r="K226" s="2746"/>
      <c r="L226" s="2746"/>
      <c r="M226" s="2746"/>
      <c r="N226" s="2746"/>
      <c r="O226" s="2746"/>
      <c r="P226" s="2746"/>
      <c r="Q226" s="2746"/>
      <c r="R226" s="2746"/>
      <c r="S226" s="2746"/>
      <c r="T226" s="2746"/>
      <c r="U226" s="2746"/>
      <c r="V226" s="2746"/>
      <c r="W226" s="2746"/>
    </row>
    <row r="227" spans="3:23" ht="15" customHeight="1">
      <c r="C227" s="2746"/>
      <c r="D227" s="2746"/>
      <c r="E227" s="2746"/>
      <c r="F227" s="2746"/>
      <c r="G227" s="2746"/>
      <c r="H227" s="2746"/>
      <c r="I227" s="2746"/>
      <c r="J227" s="2746"/>
      <c r="K227" s="2746"/>
      <c r="L227" s="2746"/>
      <c r="M227" s="2746"/>
      <c r="N227" s="2746"/>
      <c r="O227" s="2746"/>
      <c r="P227" s="2746"/>
      <c r="Q227" s="2746"/>
      <c r="R227" s="2746"/>
      <c r="S227" s="2746"/>
      <c r="T227" s="2746"/>
      <c r="U227" s="2746"/>
      <c r="V227" s="2746"/>
      <c r="W227" s="2746"/>
    </row>
    <row r="228" spans="3:23" ht="15" customHeight="1">
      <c r="C228" s="2746"/>
      <c r="D228" s="2746"/>
      <c r="E228" s="2746"/>
      <c r="F228" s="2746"/>
      <c r="G228" s="2746"/>
      <c r="H228" s="2746"/>
      <c r="I228" s="2746"/>
      <c r="J228" s="2746"/>
      <c r="K228" s="2746"/>
      <c r="L228" s="2746"/>
      <c r="M228" s="2746"/>
      <c r="N228" s="2746"/>
      <c r="O228" s="2746"/>
      <c r="P228" s="2746"/>
      <c r="Q228" s="2746"/>
      <c r="R228" s="2746"/>
      <c r="S228" s="2746"/>
      <c r="T228" s="2746"/>
      <c r="U228" s="2746"/>
      <c r="V228" s="2746"/>
      <c r="W228" s="2746"/>
    </row>
    <row r="229" spans="3:23" ht="15" customHeight="1">
      <c r="C229" s="2746"/>
      <c r="D229" s="2746"/>
      <c r="E229" s="2746"/>
      <c r="F229" s="2746"/>
      <c r="G229" s="2746"/>
      <c r="H229" s="2746"/>
      <c r="I229" s="2746"/>
      <c r="J229" s="2746"/>
      <c r="K229" s="2746"/>
      <c r="L229" s="2746"/>
      <c r="M229" s="2746"/>
      <c r="N229" s="2746"/>
      <c r="O229" s="2746"/>
      <c r="P229" s="2746"/>
      <c r="Q229" s="2746"/>
      <c r="R229" s="2746"/>
      <c r="S229" s="2746"/>
      <c r="T229" s="2746"/>
      <c r="U229" s="2746"/>
      <c r="V229" s="2746"/>
      <c r="W229" s="2746"/>
    </row>
    <row r="230" spans="3:23" ht="15" customHeight="1">
      <c r="C230" s="2746"/>
      <c r="D230" s="2746"/>
      <c r="E230" s="2746"/>
      <c r="F230" s="2746"/>
      <c r="G230" s="2746"/>
      <c r="H230" s="2746"/>
      <c r="I230" s="2746"/>
      <c r="J230" s="2746"/>
      <c r="K230" s="2746"/>
      <c r="L230" s="2746"/>
      <c r="M230" s="2746"/>
      <c r="N230" s="2746"/>
      <c r="O230" s="2746"/>
      <c r="P230" s="2746"/>
      <c r="Q230" s="2746"/>
      <c r="R230" s="2746"/>
      <c r="S230" s="2746"/>
      <c r="T230" s="2746"/>
      <c r="U230" s="2746"/>
      <c r="V230" s="2746"/>
      <c r="W230" s="2746"/>
    </row>
    <row r="231" spans="3:23" ht="15" customHeight="1">
      <c r="C231" s="2746"/>
      <c r="D231" s="2746"/>
      <c r="E231" s="2746"/>
      <c r="F231" s="2746"/>
      <c r="G231" s="2746"/>
      <c r="H231" s="2746"/>
      <c r="I231" s="2746"/>
      <c r="J231" s="2746"/>
      <c r="K231" s="2746"/>
      <c r="L231" s="2746"/>
      <c r="M231" s="2746"/>
      <c r="N231" s="2746"/>
      <c r="O231" s="2746"/>
      <c r="P231" s="2746"/>
      <c r="Q231" s="2746"/>
      <c r="R231" s="2746"/>
      <c r="S231" s="2746"/>
      <c r="T231" s="2746"/>
      <c r="U231" s="2746"/>
      <c r="V231" s="2746"/>
      <c r="W231" s="2746"/>
    </row>
    <row r="232" spans="3:23" ht="15" customHeight="1">
      <c r="C232" s="2746"/>
      <c r="D232" s="2746"/>
      <c r="E232" s="2746"/>
      <c r="F232" s="2746"/>
      <c r="G232" s="2746"/>
      <c r="H232" s="2746"/>
      <c r="I232" s="2746"/>
      <c r="J232" s="2746"/>
      <c r="K232" s="2746"/>
      <c r="L232" s="2746"/>
      <c r="M232" s="2746"/>
      <c r="N232" s="2746"/>
      <c r="O232" s="2746"/>
      <c r="P232" s="2746"/>
      <c r="Q232" s="2746"/>
      <c r="R232" s="2746"/>
      <c r="S232" s="2746"/>
      <c r="T232" s="2746"/>
      <c r="U232" s="2746"/>
      <c r="V232" s="2746"/>
      <c r="W232" s="2746"/>
    </row>
    <row r="233" spans="3:23" ht="15" customHeight="1">
      <c r="C233" s="2746"/>
      <c r="D233" s="2746"/>
      <c r="E233" s="2746"/>
      <c r="F233" s="2746"/>
      <c r="G233" s="2746"/>
      <c r="H233" s="2746"/>
      <c r="I233" s="2746"/>
      <c r="J233" s="2746"/>
      <c r="K233" s="2746"/>
      <c r="L233" s="2746"/>
      <c r="M233" s="2746"/>
      <c r="N233" s="2746"/>
      <c r="O233" s="2746"/>
      <c r="P233" s="2746"/>
      <c r="Q233" s="2746"/>
      <c r="R233" s="2746"/>
      <c r="S233" s="2746"/>
      <c r="T233" s="2746"/>
      <c r="U233" s="2746"/>
      <c r="V233" s="2746"/>
      <c r="W233" s="2746"/>
    </row>
    <row r="234" spans="3:23" ht="15" customHeight="1">
      <c r="C234" s="2746"/>
      <c r="D234" s="2746"/>
      <c r="E234" s="2746"/>
      <c r="F234" s="2746"/>
      <c r="G234" s="2746"/>
      <c r="H234" s="2746"/>
      <c r="I234" s="2746"/>
      <c r="J234" s="2746"/>
      <c r="K234" s="2746"/>
      <c r="L234" s="2746"/>
      <c r="M234" s="2746"/>
      <c r="N234" s="2746"/>
      <c r="O234" s="2746"/>
      <c r="P234" s="2746"/>
      <c r="Q234" s="2746"/>
      <c r="R234" s="2746"/>
      <c r="S234" s="2746"/>
      <c r="T234" s="2746"/>
      <c r="U234" s="2746"/>
      <c r="V234" s="2746"/>
      <c r="W234" s="2746"/>
    </row>
    <row r="235" spans="3:23" ht="15" customHeight="1">
      <c r="C235" s="2746"/>
      <c r="D235" s="2746"/>
      <c r="E235" s="2746"/>
      <c r="F235" s="2746"/>
      <c r="G235" s="2746"/>
      <c r="H235" s="2746"/>
      <c r="I235" s="2746"/>
      <c r="J235" s="2746"/>
      <c r="K235" s="2746"/>
      <c r="L235" s="2746"/>
      <c r="M235" s="2746"/>
      <c r="N235" s="2746"/>
      <c r="O235" s="2746"/>
      <c r="P235" s="2746"/>
      <c r="Q235" s="2746"/>
      <c r="R235" s="2746"/>
      <c r="S235" s="2746"/>
      <c r="T235" s="2746"/>
      <c r="U235" s="2746"/>
      <c r="V235" s="2746"/>
      <c r="W235" s="2746"/>
    </row>
    <row r="236" spans="3:23" ht="15" customHeight="1">
      <c r="C236" s="2746"/>
      <c r="D236" s="2746"/>
      <c r="E236" s="2746"/>
      <c r="F236" s="2746"/>
      <c r="G236" s="2746"/>
      <c r="H236" s="2746"/>
      <c r="I236" s="2746"/>
      <c r="J236" s="2746"/>
      <c r="K236" s="2746"/>
      <c r="L236" s="2746"/>
      <c r="M236" s="2746"/>
      <c r="N236" s="2746"/>
      <c r="O236" s="2746"/>
      <c r="P236" s="2746"/>
      <c r="Q236" s="2746"/>
      <c r="R236" s="2746"/>
      <c r="S236" s="2746"/>
      <c r="T236" s="2746"/>
      <c r="U236" s="2746"/>
      <c r="V236" s="2746"/>
      <c r="W236" s="2746"/>
    </row>
    <row r="237" spans="3:23" ht="15" customHeight="1">
      <c r="C237" s="2746"/>
      <c r="D237" s="2746"/>
      <c r="E237" s="2746"/>
      <c r="F237" s="2746"/>
      <c r="G237" s="2746"/>
      <c r="H237" s="2746"/>
      <c r="I237" s="2746"/>
      <c r="J237" s="2746"/>
      <c r="K237" s="2746"/>
      <c r="L237" s="2746"/>
      <c r="M237" s="2746"/>
      <c r="N237" s="2746"/>
      <c r="O237" s="2746"/>
      <c r="P237" s="2746"/>
      <c r="Q237" s="2746"/>
      <c r="R237" s="2746"/>
      <c r="S237" s="2746"/>
      <c r="T237" s="2746"/>
      <c r="U237" s="2746"/>
      <c r="V237" s="2746"/>
      <c r="W237" s="2746"/>
    </row>
    <row r="238" spans="3:23" ht="15" customHeight="1">
      <c r="C238" s="2746"/>
      <c r="D238" s="2746"/>
      <c r="E238" s="2746"/>
      <c r="F238" s="2746"/>
      <c r="G238" s="2746"/>
      <c r="H238" s="2746"/>
      <c r="I238" s="2746"/>
      <c r="J238" s="2746"/>
      <c r="K238" s="2746"/>
      <c r="L238" s="2746"/>
      <c r="M238" s="2746"/>
      <c r="N238" s="2746"/>
      <c r="O238" s="2746"/>
      <c r="P238" s="2746"/>
      <c r="Q238" s="2746"/>
      <c r="R238" s="2746"/>
      <c r="S238" s="2746"/>
      <c r="T238" s="2746"/>
      <c r="U238" s="2746"/>
      <c r="V238" s="2746"/>
      <c r="W238" s="2746"/>
    </row>
    <row r="239" spans="3:23" ht="15" customHeight="1">
      <c r="C239" s="2746"/>
      <c r="D239" s="2746"/>
      <c r="E239" s="2746"/>
      <c r="F239" s="2746"/>
      <c r="G239" s="2746"/>
      <c r="H239" s="2746"/>
      <c r="I239" s="2746"/>
      <c r="J239" s="2746"/>
      <c r="K239" s="2746"/>
      <c r="L239" s="2746"/>
      <c r="M239" s="2746"/>
      <c r="N239" s="2746"/>
      <c r="O239" s="2746"/>
      <c r="P239" s="2746"/>
      <c r="Q239" s="2746"/>
      <c r="R239" s="2746"/>
      <c r="S239" s="2746"/>
      <c r="T239" s="2746"/>
      <c r="U239" s="2746"/>
      <c r="V239" s="2746"/>
      <c r="W239" s="2746"/>
    </row>
    <row r="240" spans="3:23" ht="15" customHeight="1">
      <c r="C240" s="2746"/>
      <c r="D240" s="2746"/>
      <c r="E240" s="2746"/>
      <c r="F240" s="2746"/>
      <c r="G240" s="2746"/>
      <c r="H240" s="2746"/>
      <c r="I240" s="2746"/>
      <c r="J240" s="2746"/>
      <c r="K240" s="2746"/>
      <c r="L240" s="2746"/>
      <c r="M240" s="2746"/>
      <c r="N240" s="2746"/>
      <c r="O240" s="2746"/>
      <c r="P240" s="2746"/>
      <c r="Q240" s="2746"/>
      <c r="R240" s="2746"/>
      <c r="S240" s="2746"/>
      <c r="T240" s="2746"/>
      <c r="U240" s="2746"/>
      <c r="V240" s="2746"/>
      <c r="W240" s="2746"/>
    </row>
    <row r="241" spans="3:23" ht="15" customHeight="1">
      <c r="C241" s="2746"/>
      <c r="D241" s="2746"/>
      <c r="E241" s="2746"/>
      <c r="F241" s="2746"/>
      <c r="G241" s="2746"/>
      <c r="H241" s="2746"/>
      <c r="I241" s="2746"/>
      <c r="J241" s="2746"/>
      <c r="K241" s="2746"/>
      <c r="L241" s="2746"/>
      <c r="M241" s="2746"/>
      <c r="N241" s="2746"/>
      <c r="O241" s="2746"/>
      <c r="P241" s="2746"/>
      <c r="Q241" s="2746"/>
      <c r="R241" s="2746"/>
      <c r="S241" s="2746"/>
      <c r="T241" s="2746"/>
      <c r="U241" s="2746"/>
      <c r="V241" s="2746"/>
      <c r="W241" s="2746"/>
    </row>
    <row r="242" spans="3:23" ht="15" customHeight="1">
      <c r="C242" s="2746"/>
      <c r="D242" s="2746"/>
      <c r="E242" s="2746"/>
      <c r="F242" s="2746"/>
      <c r="G242" s="2746"/>
      <c r="H242" s="2746"/>
      <c r="I242" s="2746"/>
      <c r="J242" s="2746"/>
      <c r="K242" s="2746"/>
      <c r="L242" s="2746"/>
      <c r="M242" s="2746"/>
      <c r="N242" s="2746"/>
      <c r="O242" s="2746"/>
      <c r="P242" s="2746"/>
      <c r="Q242" s="2746"/>
      <c r="R242" s="2746"/>
      <c r="S242" s="2746"/>
      <c r="T242" s="2746"/>
      <c r="U242" s="2746"/>
      <c r="V242" s="2746"/>
      <c r="W242" s="2746"/>
    </row>
    <row r="243" spans="3:23" ht="15" customHeight="1">
      <c r="C243" s="2746"/>
      <c r="D243" s="2746"/>
      <c r="E243" s="2746"/>
      <c r="F243" s="2746"/>
      <c r="G243" s="2746"/>
      <c r="H243" s="2746"/>
      <c r="I243" s="2746"/>
      <c r="J243" s="2746"/>
      <c r="K243" s="2746"/>
      <c r="L243" s="2746"/>
      <c r="M243" s="2746"/>
      <c r="N243" s="2746"/>
      <c r="O243" s="2746"/>
      <c r="P243" s="2746"/>
      <c r="Q243" s="2746"/>
      <c r="R243" s="2746"/>
      <c r="S243" s="2746"/>
      <c r="T243" s="2746"/>
      <c r="U243" s="2746"/>
      <c r="V243" s="2746"/>
      <c r="W243" s="2746"/>
    </row>
    <row r="244" spans="3:23" ht="15" customHeight="1">
      <c r="C244" s="2746"/>
      <c r="D244" s="2746"/>
      <c r="E244" s="2746"/>
      <c r="F244" s="2746"/>
      <c r="G244" s="2746"/>
      <c r="H244" s="2746"/>
      <c r="I244" s="2746"/>
      <c r="J244" s="2746"/>
      <c r="K244" s="2746"/>
      <c r="L244" s="2746"/>
      <c r="M244" s="2746"/>
      <c r="N244" s="2746"/>
      <c r="O244" s="2746"/>
      <c r="P244" s="2746"/>
      <c r="Q244" s="2746"/>
      <c r="R244" s="2746"/>
      <c r="S244" s="2746"/>
      <c r="T244" s="2746"/>
      <c r="U244" s="2746"/>
      <c r="V244" s="2746"/>
      <c r="W244" s="2746"/>
    </row>
    <row r="245" spans="3:23" ht="15" customHeight="1">
      <c r="C245" s="2746"/>
      <c r="D245" s="2746"/>
      <c r="E245" s="2746"/>
      <c r="F245" s="2746"/>
      <c r="G245" s="2746"/>
      <c r="H245" s="2746"/>
      <c r="I245" s="2746"/>
      <c r="J245" s="2746"/>
      <c r="K245" s="2746"/>
      <c r="L245" s="2746"/>
      <c r="M245" s="2746"/>
      <c r="N245" s="2746"/>
      <c r="O245" s="2746"/>
      <c r="P245" s="2746"/>
      <c r="Q245" s="2746"/>
      <c r="R245" s="2746"/>
      <c r="S245" s="2746"/>
      <c r="T245" s="2746"/>
      <c r="U245" s="2746"/>
      <c r="V245" s="2746"/>
      <c r="W245" s="2746"/>
    </row>
    <row r="246" spans="3:23" ht="15" customHeight="1">
      <c r="C246" s="2746"/>
      <c r="D246" s="2746"/>
      <c r="E246" s="2746"/>
      <c r="F246" s="2746"/>
      <c r="G246" s="2746"/>
      <c r="H246" s="2746"/>
      <c r="I246" s="2746"/>
      <c r="J246" s="2746"/>
      <c r="K246" s="2746"/>
      <c r="L246" s="2746"/>
      <c r="M246" s="2746"/>
      <c r="N246" s="2746"/>
      <c r="O246" s="2746"/>
      <c r="P246" s="2746"/>
      <c r="Q246" s="2746"/>
      <c r="R246" s="2746"/>
      <c r="S246" s="2746"/>
      <c r="T246" s="2746"/>
      <c r="U246" s="2746"/>
      <c r="V246" s="2746"/>
      <c r="W246" s="2746"/>
    </row>
    <row r="247" spans="3:23" ht="15" customHeight="1">
      <c r="C247" s="2746"/>
      <c r="D247" s="2746"/>
      <c r="E247" s="2746"/>
      <c r="F247" s="2746"/>
      <c r="G247" s="2746"/>
      <c r="H247" s="2746"/>
      <c r="I247" s="2746"/>
      <c r="J247" s="2746"/>
      <c r="K247" s="2746"/>
      <c r="L247" s="2746"/>
      <c r="M247" s="2746"/>
      <c r="N247" s="2746"/>
      <c r="O247" s="2746"/>
      <c r="P247" s="2746"/>
      <c r="Q247" s="2746"/>
      <c r="R247" s="2746"/>
      <c r="S247" s="2746"/>
      <c r="T247" s="2746"/>
      <c r="U247" s="2746"/>
      <c r="V247" s="2746"/>
      <c r="W247" s="2746"/>
    </row>
    <row r="248" spans="3:23" ht="15" customHeight="1">
      <c r="C248" s="2746"/>
      <c r="D248" s="2746"/>
      <c r="E248" s="2746"/>
      <c r="F248" s="2746"/>
      <c r="G248" s="2746"/>
      <c r="H248" s="2746"/>
      <c r="I248" s="2746"/>
      <c r="J248" s="2746"/>
      <c r="K248" s="2746"/>
      <c r="L248" s="2746"/>
      <c r="M248" s="2746"/>
      <c r="N248" s="2746"/>
      <c r="O248" s="2746"/>
      <c r="P248" s="2746"/>
      <c r="Q248" s="2746"/>
      <c r="R248" s="2746"/>
      <c r="S248" s="2746"/>
      <c r="T248" s="2746"/>
      <c r="U248" s="2746"/>
      <c r="V248" s="2746"/>
      <c r="W248" s="2746"/>
    </row>
    <row r="249" spans="3:23" ht="15" customHeight="1">
      <c r="C249" s="2746"/>
      <c r="D249" s="2746"/>
      <c r="E249" s="2746"/>
      <c r="F249" s="2746"/>
      <c r="G249" s="2746"/>
      <c r="H249" s="2746"/>
      <c r="I249" s="2746"/>
      <c r="J249" s="2746"/>
      <c r="K249" s="2746"/>
      <c r="L249" s="2746"/>
      <c r="M249" s="2746"/>
      <c r="N249" s="2746"/>
      <c r="O249" s="2746"/>
      <c r="P249" s="2746"/>
      <c r="Q249" s="2746"/>
      <c r="R249" s="2746"/>
      <c r="S249" s="2746"/>
      <c r="T249" s="2746"/>
      <c r="U249" s="2746"/>
      <c r="V249" s="2746"/>
      <c r="W249" s="2746"/>
    </row>
    <row r="250" spans="3:23" ht="15" customHeight="1">
      <c r="C250" s="2746"/>
      <c r="D250" s="2746"/>
      <c r="E250" s="2746"/>
      <c r="F250" s="2746"/>
      <c r="G250" s="2746"/>
      <c r="H250" s="2746"/>
      <c r="I250" s="2746"/>
      <c r="J250" s="2746"/>
      <c r="K250" s="2746"/>
      <c r="L250" s="2746"/>
      <c r="M250" s="2746"/>
      <c r="N250" s="2746"/>
      <c r="O250" s="2746"/>
      <c r="P250" s="2746"/>
      <c r="Q250" s="2746"/>
      <c r="R250" s="2746"/>
      <c r="S250" s="2746"/>
      <c r="T250" s="2746"/>
      <c r="U250" s="2746"/>
      <c r="V250" s="2746"/>
      <c r="W250" s="2746"/>
    </row>
    <row r="251" spans="3:23" ht="15" customHeight="1">
      <c r="C251" s="2746"/>
      <c r="D251" s="2746"/>
      <c r="E251" s="2746"/>
      <c r="F251" s="2746"/>
      <c r="G251" s="2746"/>
      <c r="H251" s="2746"/>
      <c r="I251" s="2746"/>
      <c r="J251" s="2746"/>
      <c r="K251" s="2746"/>
      <c r="L251" s="2746"/>
      <c r="M251" s="2746"/>
      <c r="N251" s="2746"/>
      <c r="O251" s="2746"/>
      <c r="P251" s="2746"/>
      <c r="Q251" s="2746"/>
      <c r="R251" s="2746"/>
      <c r="S251" s="2746"/>
      <c r="T251" s="2746"/>
      <c r="U251" s="2746"/>
      <c r="V251" s="2746"/>
      <c r="W251" s="2746"/>
    </row>
    <row r="252" spans="3:23" ht="15" customHeight="1">
      <c r="C252" s="2746"/>
      <c r="D252" s="2746"/>
      <c r="E252" s="2746"/>
      <c r="F252" s="2746"/>
      <c r="G252" s="2746"/>
      <c r="H252" s="2746"/>
      <c r="I252" s="2746"/>
      <c r="J252" s="2746"/>
      <c r="K252" s="2746"/>
      <c r="L252" s="2746"/>
      <c r="M252" s="2746"/>
      <c r="N252" s="2746"/>
      <c r="O252" s="2746"/>
      <c r="P252" s="2746"/>
      <c r="Q252" s="2746"/>
      <c r="R252" s="2746"/>
      <c r="S252" s="2746"/>
      <c r="T252" s="2746"/>
      <c r="U252" s="2746"/>
      <c r="V252" s="2746"/>
      <c r="W252" s="2746"/>
    </row>
    <row r="253" spans="3:23" ht="15" customHeight="1">
      <c r="C253" s="2746"/>
      <c r="D253" s="2746"/>
      <c r="E253" s="2746"/>
      <c r="F253" s="2746"/>
      <c r="G253" s="2746"/>
      <c r="H253" s="2746"/>
      <c r="I253" s="2746"/>
      <c r="J253" s="2746"/>
      <c r="K253" s="2746"/>
      <c r="L253" s="2746"/>
      <c r="M253" s="2746"/>
      <c r="N253" s="2746"/>
      <c r="O253" s="2746"/>
      <c r="P253" s="2746"/>
      <c r="Q253" s="2746"/>
      <c r="R253" s="2746"/>
      <c r="S253" s="2746"/>
      <c r="T253" s="2746"/>
      <c r="U253" s="2746"/>
      <c r="V253" s="2746"/>
      <c r="W253" s="2746"/>
    </row>
    <row r="254" spans="3:23" ht="15" customHeight="1">
      <c r="C254" s="2746"/>
      <c r="D254" s="2746"/>
      <c r="E254" s="2746"/>
      <c r="F254" s="2746"/>
      <c r="G254" s="2746"/>
      <c r="H254" s="2746"/>
      <c r="I254" s="2746"/>
      <c r="J254" s="2746"/>
      <c r="K254" s="2746"/>
      <c r="L254" s="2746"/>
      <c r="M254" s="2746"/>
      <c r="N254" s="2746"/>
      <c r="O254" s="2746"/>
      <c r="P254" s="2746"/>
      <c r="Q254" s="2746"/>
      <c r="R254" s="2746"/>
      <c r="S254" s="2746"/>
      <c r="T254" s="2746"/>
      <c r="U254" s="2746"/>
      <c r="V254" s="2746"/>
      <c r="W254" s="2746"/>
    </row>
    <row r="255" spans="3:23" ht="15" customHeight="1">
      <c r="C255" s="2746"/>
      <c r="D255" s="2746"/>
      <c r="E255" s="2746"/>
      <c r="F255" s="2746"/>
      <c r="G255" s="2746"/>
      <c r="H255" s="2746"/>
      <c r="I255" s="2746"/>
      <c r="J255" s="2746"/>
      <c r="K255" s="2746"/>
      <c r="L255" s="2746"/>
      <c r="M255" s="2746"/>
      <c r="N255" s="2746"/>
      <c r="O255" s="2746"/>
      <c r="P255" s="2746"/>
      <c r="Q255" s="2746"/>
      <c r="R255" s="2746"/>
      <c r="S255" s="2746"/>
      <c r="T255" s="2746"/>
      <c r="U255" s="2746"/>
      <c r="V255" s="2746"/>
      <c r="W255" s="2746"/>
    </row>
    <row r="256" spans="3:23" ht="15" customHeight="1">
      <c r="C256" s="2746"/>
      <c r="D256" s="2746"/>
      <c r="E256" s="2746"/>
      <c r="F256" s="2746"/>
      <c r="G256" s="2746"/>
      <c r="H256" s="2746"/>
      <c r="I256" s="2746"/>
      <c r="J256" s="2746"/>
      <c r="K256" s="2746"/>
      <c r="L256" s="2746"/>
      <c r="M256" s="2746"/>
      <c r="N256" s="2746"/>
      <c r="O256" s="2746"/>
      <c r="P256" s="2746"/>
      <c r="Q256" s="2746"/>
      <c r="R256" s="2746"/>
      <c r="S256" s="2746"/>
      <c r="T256" s="2746"/>
      <c r="U256" s="2746"/>
      <c r="V256" s="2746"/>
      <c r="W256" s="2746"/>
    </row>
    <row r="257" spans="3:23" ht="15" customHeight="1">
      <c r="C257" s="2746"/>
      <c r="D257" s="2746"/>
      <c r="E257" s="2746"/>
      <c r="F257" s="2746"/>
      <c r="G257" s="2746"/>
      <c r="H257" s="2746"/>
      <c r="I257" s="2746"/>
      <c r="J257" s="2746"/>
      <c r="K257" s="2746"/>
      <c r="L257" s="2746"/>
      <c r="M257" s="2746"/>
      <c r="N257" s="2746"/>
      <c r="O257" s="2746"/>
      <c r="P257" s="2746"/>
      <c r="Q257" s="2746"/>
      <c r="R257" s="2746"/>
      <c r="S257" s="2746"/>
      <c r="T257" s="2746"/>
      <c r="U257" s="2746"/>
      <c r="V257" s="2746"/>
      <c r="W257" s="2746"/>
    </row>
    <row r="258" spans="3:23" ht="15" customHeight="1">
      <c r="C258" s="2746"/>
      <c r="D258" s="2746"/>
      <c r="E258" s="2746"/>
      <c r="F258" s="2746"/>
      <c r="G258" s="2746"/>
      <c r="H258" s="2746"/>
      <c r="I258" s="2746"/>
      <c r="J258" s="2746"/>
      <c r="K258" s="2746"/>
      <c r="L258" s="2746"/>
      <c r="M258" s="2746"/>
      <c r="N258" s="2746"/>
      <c r="O258" s="2746"/>
      <c r="P258" s="2746"/>
      <c r="Q258" s="2746"/>
      <c r="R258" s="2746"/>
      <c r="S258" s="2746"/>
      <c r="T258" s="2746"/>
      <c r="U258" s="2746"/>
      <c r="V258" s="2746"/>
      <c r="W258" s="2746"/>
    </row>
    <row r="259" spans="3:23" ht="15" customHeight="1">
      <c r="C259" s="2746"/>
      <c r="D259" s="2746"/>
      <c r="E259" s="2746"/>
      <c r="F259" s="2746"/>
      <c r="G259" s="2746"/>
      <c r="H259" s="2746"/>
      <c r="I259" s="2746"/>
      <c r="J259" s="2746"/>
      <c r="K259" s="2746"/>
      <c r="L259" s="2746"/>
      <c r="M259" s="2746"/>
      <c r="N259" s="2746"/>
      <c r="O259" s="2746"/>
      <c r="P259" s="2746"/>
      <c r="Q259" s="2746"/>
      <c r="R259" s="2746"/>
      <c r="S259" s="2746"/>
      <c r="T259" s="2746"/>
      <c r="U259" s="2746"/>
      <c r="V259" s="2746"/>
      <c r="W259" s="2746"/>
    </row>
    <row r="260" spans="3:23" ht="15" customHeight="1">
      <c r="C260" s="2746"/>
      <c r="D260" s="2746"/>
      <c r="E260" s="2746"/>
      <c r="F260" s="2746"/>
      <c r="G260" s="2746"/>
      <c r="H260" s="2746"/>
      <c r="I260" s="2746"/>
      <c r="J260" s="2746"/>
      <c r="K260" s="2746"/>
      <c r="L260" s="2746"/>
      <c r="M260" s="2746"/>
      <c r="N260" s="2746"/>
      <c r="O260" s="2746"/>
      <c r="P260" s="2746"/>
      <c r="Q260" s="2746"/>
      <c r="R260" s="2746"/>
      <c r="S260" s="2746"/>
      <c r="T260" s="2746"/>
      <c r="U260" s="2746"/>
      <c r="V260" s="2746"/>
      <c r="W260" s="2746"/>
    </row>
    <row r="261" spans="3:23" ht="15" customHeight="1">
      <c r="C261" s="2746"/>
      <c r="D261" s="2746"/>
      <c r="E261" s="2746"/>
      <c r="F261" s="2746"/>
      <c r="G261" s="2746"/>
      <c r="H261" s="2746"/>
      <c r="I261" s="2746"/>
      <c r="J261" s="2746"/>
      <c r="K261" s="2746"/>
      <c r="L261" s="2746"/>
      <c r="M261" s="2746"/>
      <c r="N261" s="2746"/>
      <c r="O261" s="2746"/>
      <c r="P261" s="2746"/>
      <c r="Q261" s="2746"/>
      <c r="R261" s="2746"/>
      <c r="S261" s="2746"/>
      <c r="T261" s="2746"/>
      <c r="U261" s="2746"/>
      <c r="V261" s="2746"/>
      <c r="W261" s="2746"/>
    </row>
    <row r="262" spans="3:23" ht="15" customHeight="1">
      <c r="C262" s="2746"/>
      <c r="D262" s="2746"/>
      <c r="E262" s="2746"/>
      <c r="F262" s="2746"/>
      <c r="G262" s="2746"/>
      <c r="H262" s="2746"/>
      <c r="I262" s="2746"/>
      <c r="J262" s="2746"/>
      <c r="K262" s="2746"/>
      <c r="L262" s="2746"/>
      <c r="M262" s="2746"/>
      <c r="N262" s="2746"/>
      <c r="O262" s="2746"/>
      <c r="P262" s="2746"/>
      <c r="Q262" s="2746"/>
      <c r="R262" s="2746"/>
      <c r="S262" s="2746"/>
      <c r="T262" s="2746"/>
      <c r="U262" s="2746"/>
      <c r="V262" s="2746"/>
      <c r="W262" s="2746"/>
    </row>
    <row r="263" spans="3:23" ht="15" customHeight="1">
      <c r="C263" s="2746"/>
      <c r="D263" s="2746"/>
      <c r="E263" s="2746"/>
      <c r="F263" s="2746"/>
      <c r="G263" s="2746"/>
      <c r="H263" s="2746"/>
      <c r="I263" s="2746"/>
      <c r="J263" s="2746"/>
      <c r="K263" s="2746"/>
      <c r="L263" s="2746"/>
      <c r="M263" s="2746"/>
      <c r="N263" s="2746"/>
      <c r="O263" s="2746"/>
      <c r="P263" s="2746"/>
      <c r="Q263" s="2746"/>
      <c r="R263" s="2746"/>
      <c r="S263" s="2746"/>
      <c r="T263" s="2746"/>
      <c r="U263" s="2746"/>
      <c r="V263" s="2746"/>
      <c r="W263" s="2746"/>
    </row>
    <row r="264" spans="3:23" ht="15" customHeight="1">
      <c r="C264" s="2746"/>
      <c r="D264" s="2746"/>
      <c r="E264" s="2746"/>
      <c r="F264" s="2746"/>
      <c r="G264" s="2746"/>
      <c r="H264" s="2746"/>
      <c r="I264" s="2746"/>
      <c r="J264" s="2746"/>
      <c r="K264" s="2746"/>
      <c r="L264" s="2746"/>
      <c r="M264" s="2746"/>
      <c r="N264" s="2746"/>
      <c r="O264" s="2746"/>
      <c r="P264" s="2746"/>
      <c r="Q264" s="2746"/>
      <c r="R264" s="2746"/>
      <c r="S264" s="2746"/>
      <c r="T264" s="2746"/>
      <c r="U264" s="2746"/>
      <c r="V264" s="2746"/>
      <c r="W264" s="2746"/>
    </row>
    <row r="265" spans="3:23" ht="15" customHeight="1">
      <c r="C265" s="2746"/>
      <c r="D265" s="2746"/>
      <c r="E265" s="2746"/>
      <c r="F265" s="2746"/>
      <c r="G265" s="2746"/>
      <c r="H265" s="2746"/>
      <c r="I265" s="2746"/>
      <c r="J265" s="2746"/>
      <c r="K265" s="2746"/>
      <c r="L265" s="2746"/>
      <c r="M265" s="2746"/>
      <c r="N265" s="2746"/>
      <c r="O265" s="2746"/>
      <c r="P265" s="2746"/>
      <c r="Q265" s="2746"/>
      <c r="R265" s="2746"/>
      <c r="S265" s="2746"/>
      <c r="T265" s="2746"/>
      <c r="U265" s="2746"/>
      <c r="V265" s="2746"/>
      <c r="W265" s="2746"/>
    </row>
    <row r="266" spans="3:23" ht="15" customHeight="1">
      <c r="C266" s="2746"/>
      <c r="D266" s="2746"/>
      <c r="E266" s="2746"/>
      <c r="F266" s="2746"/>
      <c r="G266" s="2746"/>
      <c r="H266" s="2746"/>
      <c r="I266" s="2746"/>
      <c r="J266" s="2746"/>
      <c r="K266" s="2746"/>
      <c r="L266" s="2746"/>
      <c r="M266" s="2746"/>
      <c r="N266" s="2746"/>
      <c r="O266" s="2746"/>
      <c r="P266" s="2746"/>
      <c r="Q266" s="2746"/>
      <c r="R266" s="2746"/>
      <c r="S266" s="2746"/>
      <c r="T266" s="2746"/>
      <c r="U266" s="2746"/>
      <c r="V266" s="2746"/>
      <c r="W266" s="2746"/>
    </row>
    <row r="267" spans="3:23" ht="15" customHeight="1">
      <c r="C267" s="2746"/>
      <c r="D267" s="2746"/>
      <c r="E267" s="2746"/>
      <c r="F267" s="2746"/>
      <c r="G267" s="2746"/>
      <c r="H267" s="2746"/>
      <c r="I267" s="2746"/>
      <c r="J267" s="2746"/>
      <c r="K267" s="2746"/>
      <c r="L267" s="2746"/>
      <c r="M267" s="2746"/>
      <c r="N267" s="2746"/>
      <c r="O267" s="2746"/>
      <c r="P267" s="2746"/>
      <c r="Q267" s="2746"/>
      <c r="R267" s="2746"/>
      <c r="S267" s="2746"/>
      <c r="T267" s="2746"/>
      <c r="U267" s="2746"/>
      <c r="V267" s="2746"/>
      <c r="W267" s="2746"/>
    </row>
    <row r="268" spans="3:23" ht="15" customHeight="1">
      <c r="C268" s="2746"/>
      <c r="D268" s="2746"/>
      <c r="E268" s="2746"/>
      <c r="F268" s="2746"/>
      <c r="G268" s="2746"/>
      <c r="H268" s="2746"/>
      <c r="I268" s="2746"/>
      <c r="J268" s="2746"/>
      <c r="K268" s="2746"/>
      <c r="L268" s="2746"/>
      <c r="M268" s="2746"/>
      <c r="N268" s="2746"/>
      <c r="O268" s="2746"/>
      <c r="P268" s="2746"/>
      <c r="Q268" s="2746"/>
      <c r="R268" s="2746"/>
      <c r="S268" s="2746"/>
      <c r="T268" s="2746"/>
      <c r="U268" s="2746"/>
      <c r="V268" s="2746"/>
      <c r="W268" s="2746"/>
    </row>
    <row r="269" spans="3:23" ht="15" customHeight="1">
      <c r="C269" s="2746"/>
      <c r="D269" s="2746"/>
      <c r="E269" s="2746"/>
      <c r="F269" s="2746"/>
      <c r="G269" s="2746"/>
      <c r="H269" s="2746"/>
      <c r="I269" s="2746"/>
      <c r="J269" s="2746"/>
      <c r="K269" s="2746"/>
      <c r="L269" s="2746"/>
      <c r="M269" s="2746"/>
      <c r="N269" s="2746"/>
      <c r="O269" s="2746"/>
      <c r="P269" s="2746"/>
      <c r="Q269" s="2746"/>
      <c r="R269" s="2746"/>
      <c r="S269" s="2746"/>
      <c r="T269" s="2746"/>
      <c r="U269" s="2746"/>
      <c r="V269" s="2746"/>
      <c r="W269" s="2746"/>
    </row>
    <row r="270" spans="3:23" ht="15" customHeight="1">
      <c r="C270" s="2746"/>
      <c r="D270" s="2746"/>
      <c r="E270" s="2746"/>
      <c r="F270" s="2746"/>
      <c r="G270" s="2746"/>
      <c r="H270" s="2746"/>
      <c r="I270" s="2746"/>
      <c r="J270" s="2746"/>
      <c r="K270" s="2746"/>
      <c r="L270" s="2746"/>
      <c r="M270" s="2746"/>
      <c r="N270" s="2746"/>
      <c r="O270" s="2746"/>
      <c r="P270" s="2746"/>
      <c r="Q270" s="2746"/>
      <c r="R270" s="2746"/>
      <c r="S270" s="2746"/>
      <c r="T270" s="2746"/>
      <c r="U270" s="2746"/>
      <c r="V270" s="2746"/>
      <c r="W270" s="2746"/>
    </row>
    <row r="271" spans="3:23" ht="15" customHeight="1">
      <c r="C271" s="2746"/>
      <c r="D271" s="2746"/>
      <c r="E271" s="2746"/>
      <c r="F271" s="2746"/>
      <c r="G271" s="2746"/>
      <c r="H271" s="2746"/>
      <c r="I271" s="2746"/>
      <c r="J271" s="2746"/>
      <c r="K271" s="2746"/>
      <c r="L271" s="2746"/>
      <c r="M271" s="2746"/>
      <c r="N271" s="2746"/>
      <c r="O271" s="2746"/>
      <c r="P271" s="2746"/>
      <c r="Q271" s="2746"/>
      <c r="R271" s="2746"/>
      <c r="S271" s="2746"/>
      <c r="T271" s="2746"/>
      <c r="U271" s="2746"/>
      <c r="V271" s="2746"/>
      <c r="W271" s="2746"/>
    </row>
    <row r="272" spans="3:23" ht="15" customHeight="1">
      <c r="C272" s="2746"/>
      <c r="D272" s="2746"/>
      <c r="E272" s="2746"/>
      <c r="F272" s="2746"/>
      <c r="G272" s="2746"/>
      <c r="H272" s="2746"/>
      <c r="I272" s="2746"/>
      <c r="J272" s="2746"/>
      <c r="K272" s="2746"/>
      <c r="L272" s="2746"/>
      <c r="M272" s="2746"/>
      <c r="N272" s="2746"/>
      <c r="O272" s="2746"/>
      <c r="P272" s="2746"/>
      <c r="Q272" s="2746"/>
      <c r="R272" s="2746"/>
      <c r="S272" s="2746"/>
      <c r="T272" s="2746"/>
      <c r="U272" s="2746"/>
      <c r="V272" s="2746"/>
      <c r="W272" s="2746"/>
    </row>
    <row r="273" spans="3:23" ht="15" customHeight="1">
      <c r="C273" s="2746"/>
      <c r="D273" s="2746"/>
      <c r="E273" s="2746"/>
      <c r="F273" s="2746"/>
      <c r="G273" s="2746"/>
      <c r="H273" s="2746"/>
      <c r="I273" s="2746"/>
      <c r="J273" s="2746"/>
      <c r="K273" s="2746"/>
      <c r="L273" s="2746"/>
      <c r="M273" s="2746"/>
      <c r="N273" s="2746"/>
      <c r="O273" s="2746"/>
      <c r="P273" s="2746"/>
      <c r="Q273" s="2746"/>
      <c r="R273" s="2746"/>
      <c r="S273" s="2746"/>
      <c r="T273" s="2746"/>
      <c r="U273" s="2746"/>
      <c r="V273" s="2746"/>
      <c r="W273" s="2746"/>
    </row>
    <row r="274" spans="3:23" ht="15" customHeight="1">
      <c r="C274" s="2746"/>
      <c r="D274" s="2746"/>
      <c r="E274" s="2746"/>
      <c r="F274" s="2746"/>
      <c r="G274" s="2746"/>
      <c r="H274" s="2746"/>
      <c r="I274" s="2746"/>
      <c r="J274" s="2746"/>
      <c r="K274" s="2746"/>
      <c r="L274" s="2746"/>
      <c r="M274" s="2746"/>
      <c r="N274" s="2746"/>
      <c r="O274" s="2746"/>
      <c r="P274" s="2746"/>
      <c r="Q274" s="2746"/>
      <c r="R274" s="2746"/>
      <c r="S274" s="2746"/>
      <c r="T274" s="2746"/>
      <c r="U274" s="2746"/>
      <c r="V274" s="2746"/>
      <c r="W274" s="2746"/>
    </row>
    <row r="275" spans="3:23" ht="15" customHeight="1">
      <c r="C275" s="2746"/>
      <c r="D275" s="2746"/>
      <c r="E275" s="2746"/>
      <c r="F275" s="2746"/>
      <c r="G275" s="2746"/>
      <c r="H275" s="2746"/>
      <c r="I275" s="2746"/>
      <c r="J275" s="2746"/>
      <c r="K275" s="2746"/>
      <c r="L275" s="2746"/>
      <c r="M275" s="2746"/>
      <c r="N275" s="2746"/>
      <c r="O275" s="2746"/>
      <c r="P275" s="2746"/>
      <c r="Q275" s="2746"/>
      <c r="R275" s="2746"/>
      <c r="S275" s="2746"/>
      <c r="T275" s="2746"/>
      <c r="U275" s="2746"/>
      <c r="V275" s="2746"/>
      <c r="W275" s="2746"/>
    </row>
    <row r="276" spans="3:23" ht="15" customHeight="1">
      <c r="C276" s="2746"/>
      <c r="D276" s="2746"/>
      <c r="E276" s="2746"/>
      <c r="F276" s="2746"/>
      <c r="G276" s="2746"/>
      <c r="H276" s="2746"/>
      <c r="I276" s="2746"/>
      <c r="J276" s="2746"/>
      <c r="K276" s="2746"/>
      <c r="L276" s="2746"/>
      <c r="M276" s="2746"/>
      <c r="N276" s="2746"/>
      <c r="O276" s="2746"/>
      <c r="P276" s="2746"/>
      <c r="Q276" s="2746"/>
      <c r="R276" s="2746"/>
      <c r="S276" s="2746"/>
      <c r="T276" s="2746"/>
      <c r="U276" s="2746"/>
      <c r="V276" s="2746"/>
      <c r="W276" s="2746"/>
    </row>
    <row r="277" spans="3:23" ht="15" customHeight="1">
      <c r="C277" s="2746"/>
      <c r="D277" s="2746"/>
      <c r="E277" s="2746"/>
      <c r="F277" s="2746"/>
      <c r="G277" s="2746"/>
      <c r="H277" s="2746"/>
      <c r="I277" s="2746"/>
      <c r="J277" s="2746"/>
      <c r="K277" s="2746"/>
      <c r="L277" s="2746"/>
      <c r="M277" s="2746"/>
      <c r="N277" s="2746"/>
      <c r="O277" s="2746"/>
      <c r="P277" s="2746"/>
      <c r="Q277" s="2746"/>
      <c r="R277" s="2746"/>
      <c r="S277" s="2746"/>
      <c r="T277" s="2746"/>
      <c r="U277" s="2746"/>
      <c r="V277" s="2746"/>
      <c r="W277" s="2746"/>
    </row>
    <row r="278" spans="3:23" ht="15" customHeight="1">
      <c r="C278" s="2746"/>
      <c r="D278" s="2746"/>
      <c r="E278" s="2746"/>
      <c r="F278" s="2746"/>
      <c r="G278" s="2746"/>
      <c r="H278" s="2746"/>
      <c r="I278" s="2746"/>
      <c r="J278" s="2746"/>
      <c r="K278" s="2746"/>
      <c r="L278" s="2746"/>
      <c r="M278" s="2746"/>
      <c r="N278" s="2746"/>
      <c r="O278" s="2746"/>
      <c r="P278" s="2746"/>
      <c r="Q278" s="2746"/>
      <c r="R278" s="2746"/>
      <c r="S278" s="2746"/>
      <c r="T278" s="2746"/>
      <c r="U278" s="2746"/>
      <c r="V278" s="2746"/>
      <c r="W278" s="2746"/>
    </row>
    <row r="279" spans="3:23" ht="15" customHeight="1">
      <c r="C279" s="2746"/>
      <c r="D279" s="2746"/>
      <c r="E279" s="2746"/>
      <c r="F279" s="2746"/>
      <c r="G279" s="2746"/>
      <c r="H279" s="2746"/>
      <c r="I279" s="2746"/>
      <c r="J279" s="2746"/>
      <c r="K279" s="2746"/>
      <c r="L279" s="2746"/>
      <c r="M279" s="2746"/>
      <c r="N279" s="2746"/>
      <c r="O279" s="2746"/>
      <c r="P279" s="2746"/>
      <c r="Q279" s="2746"/>
      <c r="R279" s="2746"/>
      <c r="S279" s="2746"/>
      <c r="T279" s="2746"/>
      <c r="U279" s="2746"/>
      <c r="V279" s="2746"/>
      <c r="W279" s="2746"/>
    </row>
    <row r="280" spans="3:23" ht="15" customHeight="1">
      <c r="C280" s="2746"/>
      <c r="D280" s="2746"/>
      <c r="E280" s="2746"/>
      <c r="F280" s="2746"/>
      <c r="G280" s="2746"/>
      <c r="H280" s="2746"/>
      <c r="I280" s="2746"/>
      <c r="J280" s="2746"/>
      <c r="K280" s="2746"/>
      <c r="L280" s="2746"/>
      <c r="M280" s="2746"/>
      <c r="N280" s="2746"/>
      <c r="O280" s="2746"/>
      <c r="P280" s="2746"/>
      <c r="Q280" s="2746"/>
      <c r="R280" s="2746"/>
      <c r="S280" s="2746"/>
      <c r="T280" s="2746"/>
      <c r="U280" s="2746"/>
      <c r="V280" s="2746"/>
      <c r="W280" s="2746"/>
    </row>
    <row r="281" spans="3:23" ht="15" customHeight="1">
      <c r="C281" s="2746"/>
      <c r="D281" s="2746"/>
      <c r="E281" s="2746"/>
      <c r="F281" s="2746"/>
      <c r="G281" s="2746"/>
      <c r="H281" s="2746"/>
      <c r="I281" s="2746"/>
      <c r="J281" s="2746"/>
      <c r="K281" s="2746"/>
      <c r="L281" s="2746"/>
      <c r="M281" s="2746"/>
      <c r="N281" s="2746"/>
      <c r="O281" s="2746"/>
      <c r="P281" s="2746"/>
      <c r="Q281" s="2746"/>
      <c r="R281" s="2746"/>
      <c r="S281" s="2746"/>
      <c r="T281" s="2746"/>
      <c r="U281" s="2746"/>
      <c r="V281" s="2746"/>
      <c r="W281" s="2746"/>
    </row>
    <row r="282" spans="3:23" ht="15" customHeight="1">
      <c r="C282" s="2746"/>
      <c r="D282" s="2746"/>
      <c r="E282" s="2746"/>
      <c r="F282" s="2746"/>
      <c r="G282" s="2746"/>
      <c r="H282" s="2746"/>
      <c r="I282" s="2746"/>
      <c r="J282" s="2746"/>
      <c r="K282" s="2746"/>
      <c r="L282" s="2746"/>
      <c r="M282" s="2746"/>
      <c r="N282" s="2746"/>
      <c r="O282" s="2746"/>
      <c r="P282" s="2746"/>
      <c r="Q282" s="2746"/>
      <c r="R282" s="2746"/>
      <c r="S282" s="2746"/>
      <c r="T282" s="2746"/>
      <c r="U282" s="2746"/>
      <c r="V282" s="2746"/>
      <c r="W282" s="2746"/>
    </row>
    <row r="283" spans="3:23" ht="15" customHeight="1">
      <c r="C283" s="2746"/>
      <c r="D283" s="2746"/>
      <c r="E283" s="2746"/>
      <c r="F283" s="2746"/>
      <c r="G283" s="2746"/>
      <c r="H283" s="2746"/>
      <c r="I283" s="2746"/>
      <c r="J283" s="2746"/>
      <c r="K283" s="2746"/>
      <c r="L283" s="2746"/>
      <c r="M283" s="2746"/>
      <c r="N283" s="2746"/>
      <c r="O283" s="2746"/>
      <c r="P283" s="2746"/>
      <c r="Q283" s="2746"/>
      <c r="R283" s="2746"/>
      <c r="S283" s="2746"/>
      <c r="T283" s="2746"/>
      <c r="U283" s="2746"/>
      <c r="V283" s="2746"/>
      <c r="W283" s="2746"/>
    </row>
    <row r="284" spans="3:23" ht="15" customHeight="1">
      <c r="C284" s="2746"/>
      <c r="D284" s="2746"/>
      <c r="E284" s="2746"/>
      <c r="F284" s="2746"/>
      <c r="G284" s="2746"/>
      <c r="H284" s="2746"/>
      <c r="I284" s="2746"/>
      <c r="J284" s="2746"/>
      <c r="K284" s="2746"/>
      <c r="L284" s="2746"/>
      <c r="M284" s="2746"/>
      <c r="N284" s="2746"/>
      <c r="O284" s="2746"/>
      <c r="P284" s="2746"/>
      <c r="Q284" s="2746"/>
      <c r="R284" s="2746"/>
      <c r="S284" s="2746"/>
      <c r="T284" s="2746"/>
      <c r="U284" s="2746"/>
      <c r="V284" s="2746"/>
      <c r="W284" s="2746"/>
    </row>
    <row r="285" spans="3:23" ht="15" customHeight="1">
      <c r="C285" s="2746"/>
      <c r="D285" s="2746"/>
      <c r="E285" s="2746"/>
      <c r="F285" s="2746"/>
      <c r="G285" s="2746"/>
      <c r="H285" s="2746"/>
      <c r="I285" s="2746"/>
      <c r="J285" s="2746"/>
      <c r="K285" s="2746"/>
      <c r="L285" s="2746"/>
      <c r="M285" s="2746"/>
      <c r="N285" s="2746"/>
      <c r="O285" s="2746"/>
      <c r="P285" s="2746"/>
      <c r="Q285" s="2746"/>
      <c r="R285" s="2746"/>
      <c r="S285" s="2746"/>
      <c r="T285" s="2746"/>
      <c r="U285" s="2746"/>
      <c r="V285" s="2746"/>
      <c r="W285" s="2746"/>
    </row>
    <row r="286" spans="3:23" ht="15" customHeight="1">
      <c r="C286" s="2746"/>
      <c r="D286" s="2746"/>
      <c r="E286" s="2746"/>
      <c r="F286" s="2746"/>
      <c r="G286" s="2746"/>
      <c r="H286" s="2746"/>
      <c r="I286" s="2746"/>
      <c r="J286" s="2746"/>
      <c r="K286" s="2746"/>
      <c r="L286" s="2746"/>
      <c r="M286" s="2746"/>
      <c r="N286" s="2746"/>
      <c r="O286" s="2746"/>
      <c r="P286" s="2746"/>
      <c r="Q286" s="2746"/>
      <c r="R286" s="2746"/>
      <c r="S286" s="2746"/>
      <c r="T286" s="2746"/>
      <c r="U286" s="2746"/>
      <c r="V286" s="2746"/>
      <c r="W286" s="2746"/>
    </row>
    <row r="287" spans="3:23" ht="15" customHeight="1">
      <c r="C287" s="2746"/>
      <c r="D287" s="2746"/>
      <c r="E287" s="2746"/>
      <c r="F287" s="2746"/>
      <c r="G287" s="2746"/>
      <c r="H287" s="2746"/>
      <c r="I287" s="2746"/>
      <c r="J287" s="2746"/>
      <c r="K287" s="2746"/>
      <c r="L287" s="2746"/>
      <c r="M287" s="2746"/>
      <c r="N287" s="2746"/>
      <c r="O287" s="2746"/>
      <c r="P287" s="2746"/>
      <c r="Q287" s="2746"/>
      <c r="R287" s="2746"/>
      <c r="S287" s="2746"/>
      <c r="T287" s="2746"/>
      <c r="U287" s="2746"/>
      <c r="V287" s="2746"/>
      <c r="W287" s="2746"/>
    </row>
    <row r="288" spans="3:23" ht="15" customHeight="1">
      <c r="C288" s="2746"/>
      <c r="D288" s="2746"/>
      <c r="E288" s="2746"/>
      <c r="F288" s="2746"/>
      <c r="G288" s="2746"/>
      <c r="H288" s="2746"/>
      <c r="I288" s="2746"/>
      <c r="J288" s="2746"/>
      <c r="K288" s="2746"/>
      <c r="L288" s="2746"/>
      <c r="M288" s="2746"/>
      <c r="N288" s="2746"/>
      <c r="O288" s="2746"/>
      <c r="P288" s="2746"/>
      <c r="Q288" s="2746"/>
      <c r="R288" s="2746"/>
      <c r="S288" s="2746"/>
      <c r="T288" s="2746"/>
      <c r="U288" s="2746"/>
      <c r="V288" s="2746"/>
      <c r="W288" s="2746"/>
    </row>
    <row r="289" spans="3:23" ht="15" customHeight="1">
      <c r="C289" s="2746"/>
      <c r="D289" s="2746"/>
      <c r="E289" s="2746"/>
      <c r="F289" s="2746"/>
      <c r="G289" s="2746"/>
      <c r="H289" s="2746"/>
      <c r="I289" s="2746"/>
      <c r="J289" s="2746"/>
      <c r="K289" s="2746"/>
      <c r="L289" s="2746"/>
      <c r="M289" s="2746"/>
      <c r="N289" s="2746"/>
      <c r="O289" s="2746"/>
      <c r="P289" s="2746"/>
      <c r="Q289" s="2746"/>
      <c r="R289" s="2746"/>
      <c r="S289" s="2746"/>
      <c r="T289" s="2746"/>
      <c r="U289" s="2746"/>
      <c r="V289" s="2746"/>
      <c r="W289" s="2746"/>
    </row>
    <row r="290" spans="3:23" ht="15" customHeight="1">
      <c r="C290" s="2746"/>
      <c r="D290" s="2746"/>
      <c r="E290" s="2746"/>
      <c r="F290" s="2746"/>
      <c r="G290" s="2746"/>
      <c r="H290" s="2746"/>
      <c r="I290" s="2746"/>
      <c r="J290" s="2746"/>
      <c r="K290" s="2746"/>
      <c r="L290" s="2746"/>
      <c r="M290" s="2746"/>
      <c r="N290" s="2746"/>
      <c r="O290" s="2746"/>
      <c r="P290" s="2746"/>
      <c r="Q290" s="2746"/>
      <c r="R290" s="2746"/>
      <c r="S290" s="2746"/>
      <c r="T290" s="2746"/>
      <c r="U290" s="2746"/>
      <c r="V290" s="2746"/>
      <c r="W290" s="2746"/>
    </row>
    <row r="291" spans="3:23" ht="15" customHeight="1">
      <c r="C291" s="2746"/>
      <c r="D291" s="2746"/>
      <c r="E291" s="2746"/>
      <c r="F291" s="2746"/>
      <c r="G291" s="2746"/>
      <c r="H291" s="2746"/>
      <c r="I291" s="2746"/>
      <c r="J291" s="2746"/>
      <c r="K291" s="2746"/>
      <c r="L291" s="2746"/>
      <c r="M291" s="2746"/>
      <c r="N291" s="2746"/>
      <c r="O291" s="2746"/>
      <c r="P291" s="2746"/>
      <c r="Q291" s="2746"/>
      <c r="R291" s="2746"/>
      <c r="S291" s="2746"/>
      <c r="T291" s="2746"/>
      <c r="U291" s="2746"/>
      <c r="V291" s="2746"/>
      <c r="W291" s="2746"/>
    </row>
    <row r="292" spans="3:23" ht="15" customHeight="1">
      <c r="C292" s="2746"/>
      <c r="D292" s="2746"/>
      <c r="E292" s="2746"/>
      <c r="F292" s="2746"/>
      <c r="G292" s="2746"/>
      <c r="H292" s="2746"/>
      <c r="I292" s="2746"/>
      <c r="J292" s="2746"/>
      <c r="K292" s="2746"/>
      <c r="L292" s="2746"/>
      <c r="M292" s="2746"/>
      <c r="N292" s="2746"/>
      <c r="O292" s="2746"/>
      <c r="P292" s="2746"/>
      <c r="Q292" s="2746"/>
      <c r="R292" s="2746"/>
      <c r="S292" s="2746"/>
      <c r="T292" s="2746"/>
      <c r="U292" s="2746"/>
      <c r="V292" s="2746"/>
      <c r="W292" s="2746"/>
    </row>
    <row r="293" spans="3:23" ht="15" customHeight="1">
      <c r="C293" s="2746"/>
      <c r="D293" s="2746"/>
      <c r="E293" s="2746"/>
      <c r="F293" s="2746"/>
      <c r="G293" s="2746"/>
      <c r="H293" s="2746"/>
      <c r="I293" s="2746"/>
      <c r="J293" s="2746"/>
      <c r="K293" s="2746"/>
      <c r="L293" s="2746"/>
      <c r="M293" s="2746"/>
      <c r="N293" s="2746"/>
      <c r="O293" s="2746"/>
      <c r="P293" s="2746"/>
      <c r="Q293" s="2746"/>
      <c r="R293" s="2746"/>
      <c r="S293" s="2746"/>
      <c r="T293" s="2746"/>
      <c r="U293" s="2746"/>
      <c r="V293" s="2746"/>
      <c r="W293" s="2746"/>
    </row>
    <row r="294" spans="3:23" ht="15" customHeight="1">
      <c r="C294" s="2746"/>
      <c r="D294" s="2746"/>
      <c r="E294" s="2746"/>
      <c r="F294" s="2746"/>
      <c r="G294" s="2746"/>
      <c r="H294" s="2746"/>
      <c r="I294" s="2746"/>
      <c r="J294" s="2746"/>
      <c r="K294" s="2746"/>
      <c r="L294" s="2746"/>
      <c r="M294" s="2746"/>
      <c r="N294" s="2746"/>
      <c r="O294" s="2746"/>
      <c r="P294" s="2746"/>
      <c r="Q294" s="2746"/>
      <c r="R294" s="2746"/>
      <c r="S294" s="2746"/>
      <c r="T294" s="2746"/>
      <c r="U294" s="2746"/>
      <c r="V294" s="2746"/>
      <c r="W294" s="2746"/>
    </row>
    <row r="295" spans="3:23" ht="15" customHeight="1">
      <c r="C295" s="2746"/>
      <c r="D295" s="2746"/>
      <c r="E295" s="2746"/>
      <c r="F295" s="2746"/>
      <c r="G295" s="2746"/>
      <c r="H295" s="2746"/>
      <c r="I295" s="2746"/>
      <c r="J295" s="2746"/>
      <c r="K295" s="2746"/>
      <c r="L295" s="2746"/>
      <c r="M295" s="2746"/>
      <c r="N295" s="2746"/>
      <c r="O295" s="2746"/>
      <c r="P295" s="2746"/>
      <c r="Q295" s="2746"/>
      <c r="R295" s="2746"/>
      <c r="S295" s="2746"/>
      <c r="T295" s="2746"/>
      <c r="U295" s="2746"/>
      <c r="V295" s="2746"/>
      <c r="W295" s="2746"/>
    </row>
    <row r="296" spans="3:23" ht="15" customHeight="1">
      <c r="C296" s="2746"/>
      <c r="D296" s="2746"/>
      <c r="E296" s="2746"/>
      <c r="F296" s="2746"/>
      <c r="G296" s="2746"/>
      <c r="H296" s="2746"/>
      <c r="I296" s="2746"/>
      <c r="J296" s="2746"/>
      <c r="K296" s="2746"/>
      <c r="L296" s="2746"/>
      <c r="M296" s="2746"/>
      <c r="N296" s="2746"/>
      <c r="O296" s="2746"/>
      <c r="P296" s="2746"/>
      <c r="Q296" s="2746"/>
      <c r="R296" s="2746"/>
      <c r="S296" s="2746"/>
      <c r="T296" s="2746"/>
      <c r="U296" s="2746"/>
      <c r="V296" s="2746"/>
      <c r="W296" s="2746"/>
    </row>
    <row r="297" spans="3:23" ht="15" customHeight="1">
      <c r="C297" s="2746"/>
      <c r="D297" s="2746"/>
      <c r="E297" s="2746"/>
      <c r="F297" s="2746"/>
      <c r="G297" s="2746"/>
      <c r="H297" s="2746"/>
      <c r="I297" s="2746"/>
      <c r="J297" s="2746"/>
      <c r="K297" s="2746"/>
      <c r="L297" s="2746"/>
      <c r="M297" s="2746"/>
      <c r="N297" s="2746"/>
      <c r="O297" s="2746"/>
      <c r="P297" s="2746"/>
      <c r="Q297" s="2746"/>
      <c r="R297" s="2746"/>
      <c r="S297" s="2746"/>
      <c r="T297" s="2746"/>
      <c r="U297" s="2746"/>
      <c r="V297" s="2746"/>
      <c r="W297" s="2746"/>
    </row>
    <row r="298" spans="3:23" ht="15" customHeight="1">
      <c r="C298" s="2746"/>
      <c r="D298" s="2746"/>
      <c r="E298" s="2746"/>
      <c r="F298" s="2746"/>
      <c r="G298" s="2746"/>
      <c r="H298" s="2746"/>
      <c r="I298" s="2746"/>
      <c r="J298" s="2746"/>
      <c r="K298" s="2746"/>
      <c r="L298" s="2746"/>
      <c r="M298" s="2746"/>
      <c r="N298" s="2746"/>
      <c r="O298" s="2746"/>
      <c r="P298" s="2746"/>
      <c r="Q298" s="2746"/>
      <c r="R298" s="2746"/>
      <c r="S298" s="2746"/>
      <c r="T298" s="2746"/>
      <c r="U298" s="2746"/>
      <c r="V298" s="2746"/>
      <c r="W298" s="2746"/>
    </row>
    <row r="299" spans="3:23" ht="15" customHeight="1">
      <c r="C299" s="2746"/>
      <c r="D299" s="2746"/>
      <c r="E299" s="2746"/>
      <c r="F299" s="2746"/>
      <c r="G299" s="2746"/>
      <c r="H299" s="2746"/>
      <c r="I299" s="2746"/>
      <c r="J299" s="2746"/>
      <c r="K299" s="2746"/>
      <c r="L299" s="2746"/>
      <c r="M299" s="2746"/>
      <c r="N299" s="2746"/>
      <c r="O299" s="2746"/>
      <c r="P299" s="2746"/>
      <c r="Q299" s="2746"/>
      <c r="R299" s="2746"/>
      <c r="S299" s="2746"/>
      <c r="T299" s="2746"/>
      <c r="U299" s="2746"/>
      <c r="V299" s="2746"/>
      <c r="W299" s="2746"/>
    </row>
    <row r="300" spans="3:23" ht="15" customHeight="1">
      <c r="C300" s="2746"/>
      <c r="D300" s="2746"/>
      <c r="E300" s="2746"/>
      <c r="F300" s="2746"/>
      <c r="G300" s="2746"/>
      <c r="H300" s="2746"/>
      <c r="I300" s="2746"/>
      <c r="J300" s="2746"/>
      <c r="K300" s="2746"/>
      <c r="L300" s="2746"/>
      <c r="M300" s="2746"/>
      <c r="N300" s="2746"/>
      <c r="O300" s="2746"/>
      <c r="P300" s="2746"/>
      <c r="Q300" s="2746"/>
      <c r="R300" s="2746"/>
      <c r="S300" s="2746"/>
      <c r="T300" s="2746"/>
      <c r="U300" s="2746"/>
      <c r="V300" s="2746"/>
      <c r="W300" s="2746"/>
    </row>
    <row r="301" spans="3:23" ht="15" customHeight="1">
      <c r="C301" s="2746"/>
      <c r="D301" s="2746"/>
      <c r="E301" s="2746"/>
      <c r="F301" s="2746"/>
      <c r="G301" s="2746"/>
      <c r="H301" s="2746"/>
      <c r="I301" s="2746"/>
      <c r="J301" s="2746"/>
      <c r="K301" s="2746"/>
      <c r="L301" s="2746"/>
      <c r="M301" s="2746"/>
      <c r="N301" s="2746"/>
      <c r="O301" s="2746"/>
      <c r="P301" s="2746"/>
      <c r="Q301" s="2746"/>
      <c r="R301" s="2746"/>
      <c r="S301" s="2746"/>
      <c r="T301" s="2746"/>
      <c r="U301" s="2746"/>
      <c r="V301" s="2746"/>
      <c r="W301" s="2746"/>
    </row>
    <row r="302" spans="3:23" ht="15" customHeight="1">
      <c r="C302" s="2746"/>
      <c r="D302" s="2746"/>
      <c r="E302" s="2746"/>
      <c r="F302" s="2746"/>
      <c r="G302" s="2746"/>
      <c r="H302" s="2746"/>
      <c r="I302" s="2746"/>
      <c r="J302" s="2746"/>
      <c r="K302" s="2746"/>
      <c r="L302" s="2746"/>
      <c r="M302" s="2746"/>
      <c r="N302" s="2746"/>
      <c r="O302" s="2746"/>
      <c r="P302" s="2746"/>
      <c r="Q302" s="2746"/>
      <c r="R302" s="2746"/>
      <c r="S302" s="2746"/>
      <c r="T302" s="2746"/>
      <c r="U302" s="2746"/>
      <c r="V302" s="2746"/>
      <c r="W302" s="2746"/>
    </row>
    <row r="303" spans="3:23" ht="15" customHeight="1">
      <c r="C303" s="2746"/>
      <c r="D303" s="2746"/>
      <c r="E303" s="2746"/>
      <c r="F303" s="2746"/>
      <c r="G303" s="2746"/>
      <c r="H303" s="2746"/>
      <c r="I303" s="2746"/>
      <c r="J303" s="2746"/>
      <c r="K303" s="2746"/>
      <c r="L303" s="2746"/>
      <c r="M303" s="2746"/>
      <c r="N303" s="2746"/>
      <c r="O303" s="2746"/>
      <c r="P303" s="2746"/>
      <c r="Q303" s="2746"/>
      <c r="R303" s="2746"/>
      <c r="S303" s="2746"/>
      <c r="T303" s="2746"/>
      <c r="U303" s="2746"/>
      <c r="V303" s="2746"/>
      <c r="W303" s="2746"/>
    </row>
    <row r="304" spans="3:23" ht="15" customHeight="1">
      <c r="C304" s="2746"/>
      <c r="D304" s="2746"/>
      <c r="E304" s="2746"/>
      <c r="F304" s="2746"/>
      <c r="G304" s="2746"/>
      <c r="H304" s="2746"/>
      <c r="I304" s="2746"/>
      <c r="J304" s="2746"/>
      <c r="K304" s="2746"/>
      <c r="L304" s="2746"/>
      <c r="M304" s="2746"/>
      <c r="N304" s="2746"/>
      <c r="O304" s="2746"/>
      <c r="P304" s="2746"/>
      <c r="Q304" s="2746"/>
      <c r="R304" s="2746"/>
      <c r="S304" s="2746"/>
      <c r="T304" s="2746"/>
      <c r="U304" s="2746"/>
      <c r="V304" s="2746"/>
      <c r="W304" s="2746"/>
    </row>
    <row r="305" spans="3:23" ht="15" customHeight="1">
      <c r="C305" s="2746"/>
      <c r="D305" s="2746"/>
      <c r="E305" s="2746"/>
      <c r="F305" s="2746"/>
      <c r="G305" s="2746"/>
      <c r="H305" s="2746"/>
      <c r="I305" s="2746"/>
      <c r="J305" s="2746"/>
      <c r="K305" s="2746"/>
      <c r="L305" s="2746"/>
      <c r="M305" s="2746"/>
      <c r="N305" s="2746"/>
      <c r="O305" s="2746"/>
      <c r="P305" s="2746"/>
      <c r="Q305" s="2746"/>
      <c r="R305" s="2746"/>
      <c r="S305" s="2746"/>
      <c r="T305" s="2746"/>
      <c r="U305" s="2746"/>
      <c r="V305" s="2746"/>
      <c r="W305" s="2746"/>
    </row>
    <row r="306" spans="3:23" ht="15" customHeight="1">
      <c r="C306" s="2746"/>
      <c r="D306" s="2746"/>
      <c r="E306" s="2746"/>
      <c r="F306" s="2746"/>
      <c r="G306" s="2746"/>
      <c r="H306" s="2746"/>
      <c r="I306" s="2746"/>
      <c r="J306" s="2746"/>
      <c r="K306" s="2746"/>
      <c r="L306" s="2746"/>
      <c r="M306" s="2746"/>
      <c r="N306" s="2746"/>
      <c r="O306" s="2746"/>
      <c r="P306" s="2746"/>
      <c r="Q306" s="2746"/>
      <c r="R306" s="2746"/>
      <c r="S306" s="2746"/>
      <c r="T306" s="2746"/>
      <c r="U306" s="2746"/>
      <c r="V306" s="2746"/>
      <c r="W306" s="2746"/>
    </row>
    <row r="307" spans="3:23" ht="15" customHeight="1">
      <c r="C307" s="2746"/>
      <c r="D307" s="2746"/>
      <c r="E307" s="2746"/>
      <c r="F307" s="2746"/>
      <c r="G307" s="2746"/>
      <c r="H307" s="2746"/>
      <c r="I307" s="2746"/>
      <c r="J307" s="2746"/>
      <c r="K307" s="2746"/>
      <c r="L307" s="2746"/>
      <c r="M307" s="2746"/>
      <c r="N307" s="2746"/>
      <c r="O307" s="2746"/>
      <c r="P307" s="2746"/>
      <c r="Q307" s="2746"/>
      <c r="R307" s="2746"/>
      <c r="S307" s="2746"/>
      <c r="T307" s="2746"/>
      <c r="U307" s="2746"/>
      <c r="V307" s="2746"/>
      <c r="W307" s="2746"/>
    </row>
    <row r="308" spans="3:23" ht="15" customHeight="1">
      <c r="C308" s="2746"/>
      <c r="D308" s="2746"/>
      <c r="E308" s="2746"/>
      <c r="F308" s="2746"/>
      <c r="G308" s="2746"/>
      <c r="H308" s="2746"/>
      <c r="I308" s="2746"/>
      <c r="J308" s="2746"/>
      <c r="K308" s="2746"/>
      <c r="L308" s="2746"/>
      <c r="M308" s="2746"/>
      <c r="N308" s="2746"/>
      <c r="O308" s="2746"/>
      <c r="P308" s="2746"/>
      <c r="Q308" s="2746"/>
      <c r="R308" s="2746"/>
      <c r="S308" s="2746"/>
      <c r="T308" s="2746"/>
      <c r="U308" s="2746"/>
      <c r="V308" s="2746"/>
      <c r="W308" s="2746"/>
    </row>
    <row r="309" spans="3:23" ht="15" customHeight="1">
      <c r="C309" s="2746"/>
      <c r="D309" s="2746"/>
      <c r="E309" s="2746"/>
      <c r="F309" s="2746"/>
      <c r="G309" s="2746"/>
      <c r="H309" s="2746"/>
      <c r="I309" s="2746"/>
      <c r="J309" s="2746"/>
      <c r="K309" s="2746"/>
      <c r="L309" s="2746"/>
      <c r="M309" s="2746"/>
      <c r="N309" s="2746"/>
      <c r="O309" s="2746"/>
      <c r="P309" s="2746"/>
      <c r="Q309" s="2746"/>
      <c r="R309" s="2746"/>
      <c r="S309" s="2746"/>
      <c r="T309" s="2746"/>
      <c r="U309" s="2746"/>
      <c r="V309" s="2746"/>
      <c r="W309" s="2746"/>
    </row>
    <row r="310" spans="3:23" ht="15" customHeight="1">
      <c r="C310" s="2746"/>
      <c r="D310" s="2746"/>
      <c r="E310" s="2746"/>
      <c r="F310" s="2746"/>
      <c r="G310" s="2746"/>
      <c r="H310" s="2746"/>
      <c r="I310" s="2746"/>
      <c r="J310" s="2746"/>
      <c r="K310" s="2746"/>
      <c r="L310" s="2746"/>
      <c r="M310" s="2746"/>
      <c r="N310" s="2746"/>
      <c r="O310" s="2746"/>
      <c r="P310" s="2746"/>
      <c r="Q310" s="2746"/>
      <c r="R310" s="2746"/>
      <c r="S310" s="2746"/>
      <c r="T310" s="2746"/>
      <c r="U310" s="2746"/>
      <c r="V310" s="2746"/>
      <c r="W310" s="2746"/>
    </row>
    <row r="311" spans="3:23" ht="15" customHeight="1">
      <c r="C311" s="2746"/>
      <c r="D311" s="2746"/>
      <c r="E311" s="2746"/>
      <c r="F311" s="2746"/>
      <c r="G311" s="2746"/>
      <c r="H311" s="2746"/>
      <c r="I311" s="2746"/>
      <c r="J311" s="2746"/>
      <c r="K311" s="2746"/>
      <c r="L311" s="2746"/>
      <c r="M311" s="2746"/>
      <c r="N311" s="2746"/>
      <c r="O311" s="2746"/>
      <c r="P311" s="2746"/>
      <c r="Q311" s="2746"/>
      <c r="R311" s="2746"/>
      <c r="S311" s="2746"/>
      <c r="T311" s="2746"/>
      <c r="U311" s="2746"/>
      <c r="V311" s="2746"/>
      <c r="W311" s="2746"/>
    </row>
    <row r="312" spans="3:23" ht="15" customHeight="1">
      <c r="C312" s="2746"/>
      <c r="D312" s="2746"/>
      <c r="E312" s="2746"/>
      <c r="F312" s="2746"/>
      <c r="G312" s="2746"/>
      <c r="H312" s="2746"/>
      <c r="I312" s="2746"/>
      <c r="J312" s="2746"/>
      <c r="K312" s="2746"/>
      <c r="L312" s="2746"/>
      <c r="M312" s="2746"/>
      <c r="N312" s="2746"/>
      <c r="O312" s="2746"/>
      <c r="P312" s="2746"/>
      <c r="Q312" s="2746"/>
      <c r="R312" s="2746"/>
      <c r="S312" s="2746"/>
      <c r="T312" s="2746"/>
      <c r="U312" s="2746"/>
      <c r="V312" s="2746"/>
      <c r="W312" s="2746"/>
    </row>
    <row r="313" spans="3:23" ht="15" customHeight="1">
      <c r="C313" s="2746"/>
      <c r="D313" s="2746"/>
      <c r="E313" s="2746"/>
      <c r="F313" s="2746"/>
      <c r="G313" s="2746"/>
      <c r="H313" s="2746"/>
      <c r="I313" s="2746"/>
      <c r="J313" s="2746"/>
      <c r="K313" s="2746"/>
      <c r="L313" s="2746"/>
      <c r="M313" s="2746"/>
      <c r="N313" s="2746"/>
      <c r="O313" s="2746"/>
      <c r="P313" s="2746"/>
      <c r="Q313" s="2746"/>
      <c r="R313" s="2746"/>
      <c r="S313" s="2746"/>
      <c r="T313" s="2746"/>
      <c r="U313" s="2746"/>
      <c r="V313" s="2746"/>
      <c r="W313" s="2746"/>
    </row>
    <row r="314" spans="3:23" ht="15" customHeight="1">
      <c r="C314" s="2746"/>
      <c r="N314" s="2746"/>
      <c r="O314" s="2746"/>
      <c r="P314" s="2746"/>
      <c r="Q314" s="2746"/>
      <c r="R314" s="2746"/>
      <c r="S314" s="2746"/>
      <c r="T314" s="2746"/>
      <c r="U314" s="2746"/>
      <c r="V314" s="2746"/>
      <c r="W314" s="2746"/>
    </row>
    <row r="315" spans="3:23" ht="15" customHeight="1">
      <c r="C315" s="2746"/>
      <c r="N315" s="2746"/>
      <c r="O315" s="2746"/>
      <c r="P315" s="2746"/>
      <c r="Q315" s="2746"/>
      <c r="R315" s="2746"/>
      <c r="S315" s="2746"/>
      <c r="T315" s="2746"/>
      <c r="U315" s="2746"/>
      <c r="V315" s="2746"/>
      <c r="W315" s="2746"/>
    </row>
    <row r="316" spans="3:23" ht="15" customHeight="1">
      <c r="C316" s="2746"/>
      <c r="N316" s="2746"/>
      <c r="O316" s="2746"/>
      <c r="P316" s="2746"/>
      <c r="Q316" s="2746"/>
      <c r="R316" s="2746"/>
      <c r="S316" s="2746"/>
      <c r="T316" s="2746"/>
      <c r="U316" s="2746"/>
      <c r="V316" s="2746"/>
      <c r="W316" s="2746"/>
    </row>
    <row r="317" spans="3:23" ht="15" customHeight="1">
      <c r="C317" s="2746"/>
      <c r="N317" s="2746"/>
      <c r="O317" s="2746"/>
      <c r="P317" s="2746"/>
      <c r="Q317" s="2746"/>
      <c r="R317" s="2746"/>
      <c r="S317" s="2746"/>
      <c r="T317" s="2746"/>
      <c r="U317" s="2746"/>
      <c r="V317" s="2746"/>
      <c r="W317" s="2746"/>
    </row>
    <row r="318" spans="3:23" ht="15" customHeight="1">
      <c r="C318" s="2746"/>
      <c r="N318" s="2746"/>
      <c r="O318" s="2746"/>
      <c r="P318" s="2746"/>
      <c r="Q318" s="2746"/>
      <c r="R318" s="2746"/>
      <c r="S318" s="2746"/>
      <c r="T318" s="2746"/>
      <c r="U318" s="2746"/>
      <c r="V318" s="2746"/>
      <c r="W318" s="2746"/>
    </row>
    <row r="319" spans="3:23" ht="15" customHeight="1">
      <c r="C319" s="2746"/>
      <c r="N319" s="2746"/>
      <c r="O319" s="2746"/>
      <c r="P319" s="2746"/>
      <c r="Q319" s="2746"/>
      <c r="R319" s="2746"/>
      <c r="S319" s="2746"/>
      <c r="T319" s="2746"/>
      <c r="U319" s="2746"/>
      <c r="V319" s="2746"/>
      <c r="W319" s="2746"/>
    </row>
    <row r="320" spans="3:23" ht="15" customHeight="1">
      <c r="C320" s="2746"/>
      <c r="N320" s="2746"/>
      <c r="O320" s="2746"/>
      <c r="P320" s="2746"/>
      <c r="Q320" s="2746"/>
      <c r="R320" s="2746"/>
      <c r="S320" s="2746"/>
      <c r="T320" s="2746"/>
      <c r="U320" s="2746"/>
      <c r="V320" s="2746"/>
      <c r="W320" s="2746"/>
    </row>
    <row r="321" spans="3:23" ht="15" customHeight="1">
      <c r="C321" s="2746"/>
      <c r="N321" s="2746"/>
      <c r="O321" s="2746"/>
      <c r="P321" s="2746"/>
      <c r="Q321" s="2746"/>
      <c r="R321" s="2746"/>
      <c r="S321" s="2746"/>
      <c r="T321" s="2746"/>
      <c r="U321" s="2746"/>
      <c r="V321" s="2746"/>
      <c r="W321" s="2746"/>
    </row>
    <row r="322" spans="3:23" ht="15" customHeight="1">
      <c r="C322" s="2746"/>
      <c r="N322" s="2746"/>
      <c r="O322" s="2746"/>
      <c r="P322" s="2746"/>
      <c r="Q322" s="2746"/>
      <c r="R322" s="2746"/>
      <c r="S322" s="2746"/>
      <c r="T322" s="2746"/>
      <c r="U322" s="2746"/>
      <c r="V322" s="2746"/>
      <c r="W322" s="2746"/>
    </row>
    <row r="323" spans="3:23" ht="15" customHeight="1">
      <c r="C323" s="2746"/>
      <c r="N323" s="2746"/>
      <c r="O323" s="2746"/>
      <c r="P323" s="2746"/>
      <c r="Q323" s="2746"/>
      <c r="R323" s="2746"/>
      <c r="S323" s="2746"/>
      <c r="T323" s="2746"/>
      <c r="U323" s="2746"/>
      <c r="V323" s="2746"/>
      <c r="W323" s="2746"/>
    </row>
    <row r="324" spans="3:23" ht="15" customHeight="1">
      <c r="C324" s="2746"/>
      <c r="N324" s="2746"/>
      <c r="O324" s="2746"/>
      <c r="P324" s="2746"/>
      <c r="Q324" s="2746"/>
      <c r="R324" s="2746"/>
      <c r="S324" s="2746"/>
      <c r="T324" s="2746"/>
      <c r="U324" s="2746"/>
      <c r="V324" s="2746"/>
      <c r="W324" s="2746"/>
    </row>
    <row r="325" spans="3:23" ht="15" customHeight="1">
      <c r="C325" s="2746"/>
      <c r="N325" s="2746"/>
      <c r="O325" s="2746"/>
      <c r="P325" s="2746"/>
      <c r="Q325" s="2746"/>
      <c r="R325" s="2746"/>
      <c r="S325" s="2746"/>
      <c r="T325" s="2746"/>
      <c r="U325" s="2746"/>
      <c r="V325" s="2746"/>
      <c r="W325" s="2746"/>
    </row>
    <row r="326" spans="3:23" ht="15" customHeight="1">
      <c r="C326" s="2746"/>
      <c r="N326" s="2746"/>
      <c r="O326" s="2746"/>
      <c r="P326" s="2746"/>
      <c r="Q326" s="2746"/>
      <c r="R326" s="2746"/>
      <c r="S326" s="2746"/>
      <c r="T326" s="2746"/>
      <c r="U326" s="2746"/>
      <c r="V326" s="2746"/>
      <c r="W326" s="2746"/>
    </row>
    <row r="327" spans="3:23" ht="15" customHeight="1">
      <c r="C327" s="2746"/>
      <c r="N327" s="2746"/>
      <c r="O327" s="2746"/>
      <c r="P327" s="2746"/>
      <c r="Q327" s="2746"/>
      <c r="R327" s="2746"/>
      <c r="S327" s="2746"/>
      <c r="T327" s="2746"/>
      <c r="U327" s="2746"/>
      <c r="V327" s="2746"/>
      <c r="W327" s="2746"/>
    </row>
    <row r="328" spans="3:23" ht="15" customHeight="1">
      <c r="C328" s="2746"/>
      <c r="N328" s="2746"/>
      <c r="O328" s="2746"/>
      <c r="P328" s="2746"/>
      <c r="Q328" s="2746"/>
      <c r="R328" s="2746"/>
      <c r="S328" s="2746"/>
      <c r="T328" s="2746"/>
      <c r="U328" s="2746"/>
      <c r="V328" s="2746"/>
      <c r="W328" s="2746"/>
    </row>
    <row r="329" spans="3:23" ht="15" customHeight="1">
      <c r="C329" s="2746"/>
      <c r="N329" s="2746"/>
      <c r="O329" s="2746"/>
      <c r="P329" s="2746"/>
      <c r="Q329" s="2746"/>
      <c r="R329" s="2746"/>
      <c r="S329" s="2746"/>
      <c r="T329" s="2746"/>
      <c r="U329" s="2746"/>
      <c r="V329" s="2746"/>
      <c r="W329" s="2746"/>
    </row>
    <row r="330" spans="3:23" ht="15" customHeight="1">
      <c r="C330" s="2746"/>
      <c r="N330" s="2746"/>
      <c r="O330" s="2746"/>
      <c r="P330" s="2746"/>
      <c r="Q330" s="2746"/>
      <c r="R330" s="2746"/>
      <c r="S330" s="2746"/>
      <c r="T330" s="2746"/>
      <c r="U330" s="2746"/>
      <c r="V330" s="2746"/>
      <c r="W330" s="2746"/>
    </row>
    <row r="331" spans="3:23" ht="15" customHeight="1">
      <c r="C331" s="2746"/>
      <c r="N331" s="2746"/>
      <c r="O331" s="2746"/>
      <c r="P331" s="2746"/>
      <c r="Q331" s="2746"/>
      <c r="R331" s="2746"/>
      <c r="S331" s="2746"/>
      <c r="T331" s="2746"/>
      <c r="U331" s="2746"/>
      <c r="V331" s="2746"/>
      <c r="W331" s="2746"/>
    </row>
    <row r="332" spans="3:23" ht="15" customHeight="1">
      <c r="C332" s="2746"/>
      <c r="N332" s="2746"/>
      <c r="O332" s="2746"/>
      <c r="P332" s="2746"/>
      <c r="Q332" s="2746"/>
      <c r="R332" s="2746"/>
      <c r="S332" s="2746"/>
      <c r="T332" s="2746"/>
      <c r="U332" s="2746"/>
      <c r="V332" s="2746"/>
      <c r="W332" s="2746"/>
    </row>
    <row r="333" spans="3:23" ht="15" customHeight="1">
      <c r="C333" s="2746"/>
      <c r="N333" s="2746"/>
      <c r="O333" s="2746"/>
      <c r="P333" s="2746"/>
      <c r="Q333" s="2746"/>
      <c r="R333" s="2746"/>
      <c r="S333" s="2746"/>
      <c r="T333" s="2746"/>
      <c r="U333" s="2746"/>
      <c r="V333" s="2746"/>
      <c r="W333" s="2746"/>
    </row>
    <row r="334" spans="3:23" ht="15" customHeight="1">
      <c r="C334" s="2746"/>
      <c r="N334" s="2746"/>
      <c r="O334" s="2746"/>
      <c r="P334" s="2746"/>
      <c r="Q334" s="2746"/>
      <c r="R334" s="2746"/>
      <c r="S334" s="2746"/>
      <c r="T334" s="2746"/>
      <c r="U334" s="2746"/>
      <c r="V334" s="2746"/>
      <c r="W334" s="2746"/>
    </row>
    <row r="335" spans="3:23" ht="15" customHeight="1">
      <c r="C335" s="2746"/>
      <c r="N335" s="2746"/>
      <c r="O335" s="2746"/>
      <c r="P335" s="2746"/>
      <c r="Q335" s="2746"/>
      <c r="R335" s="2746"/>
      <c r="S335" s="2746"/>
      <c r="T335" s="2746"/>
      <c r="U335" s="2746"/>
      <c r="V335" s="2746"/>
      <c r="W335" s="2746"/>
    </row>
    <row r="336" spans="3:23" ht="15" customHeight="1">
      <c r="C336" s="2746"/>
      <c r="N336" s="2746"/>
      <c r="O336" s="2746"/>
      <c r="P336" s="2746"/>
      <c r="Q336" s="2746"/>
      <c r="R336" s="2746"/>
      <c r="S336" s="2746"/>
      <c r="T336" s="2746"/>
      <c r="U336" s="2746"/>
      <c r="V336" s="2746"/>
      <c r="W336" s="2746"/>
    </row>
    <row r="337" spans="3:23" ht="15" customHeight="1">
      <c r="C337" s="2746"/>
      <c r="N337" s="2746"/>
      <c r="O337" s="2746"/>
      <c r="P337" s="2746"/>
      <c r="Q337" s="2746"/>
      <c r="R337" s="2746"/>
      <c r="S337" s="2746"/>
      <c r="T337" s="2746"/>
      <c r="U337" s="2746"/>
      <c r="V337" s="2746"/>
      <c r="W337" s="2746"/>
    </row>
    <row r="338" spans="3:23" ht="15" customHeight="1">
      <c r="C338" s="2746"/>
      <c r="N338" s="2746"/>
      <c r="O338" s="2746"/>
      <c r="P338" s="2746"/>
      <c r="Q338" s="2746"/>
      <c r="R338" s="2746"/>
      <c r="S338" s="2746"/>
      <c r="T338" s="2746"/>
      <c r="U338" s="2746"/>
      <c r="V338" s="2746"/>
      <c r="W338" s="2746"/>
    </row>
    <row r="339" spans="3:23" ht="15" customHeight="1">
      <c r="C339" s="2746"/>
      <c r="N339" s="2746"/>
      <c r="O339" s="2746"/>
      <c r="P339" s="2746"/>
      <c r="Q339" s="2746"/>
      <c r="R339" s="2746"/>
      <c r="S339" s="2746"/>
      <c r="T339" s="2746"/>
      <c r="U339" s="2746"/>
      <c r="V339" s="2746"/>
      <c r="W339" s="2746"/>
    </row>
    <row r="340" spans="3:23" ht="15" customHeight="1">
      <c r="C340" s="2746"/>
      <c r="N340" s="2746"/>
      <c r="O340" s="2746"/>
      <c r="P340" s="2746"/>
      <c r="Q340" s="2746"/>
      <c r="R340" s="2746"/>
      <c r="S340" s="2746"/>
      <c r="T340" s="2746"/>
      <c r="U340" s="2746"/>
      <c r="V340" s="2746"/>
      <c r="W340" s="2746"/>
    </row>
    <row r="341" spans="3:23" ht="15" customHeight="1">
      <c r="C341" s="2746"/>
      <c r="N341" s="2746"/>
      <c r="O341" s="2746"/>
      <c r="P341" s="2746"/>
      <c r="Q341" s="2746"/>
      <c r="R341" s="2746"/>
      <c r="S341" s="2746"/>
      <c r="T341" s="2746"/>
      <c r="U341" s="2746"/>
      <c r="V341" s="2746"/>
      <c r="W341" s="2746"/>
    </row>
    <row r="342" spans="3:23" ht="15" customHeight="1">
      <c r="C342" s="2746"/>
      <c r="N342" s="2746"/>
      <c r="O342" s="2746"/>
      <c r="P342" s="2746"/>
      <c r="Q342" s="2746"/>
      <c r="R342" s="2746"/>
      <c r="S342" s="2746"/>
      <c r="T342" s="2746"/>
      <c r="U342" s="2746"/>
      <c r="V342" s="2746"/>
      <c r="W342" s="2746"/>
    </row>
    <row r="343" spans="3:23" ht="15" customHeight="1">
      <c r="C343" s="2746"/>
      <c r="N343" s="2746"/>
      <c r="O343" s="2746"/>
      <c r="P343" s="2746"/>
      <c r="Q343" s="2746"/>
      <c r="R343" s="2746"/>
      <c r="S343" s="2746"/>
      <c r="T343" s="2746"/>
      <c r="U343" s="2746"/>
      <c r="V343" s="2746"/>
      <c r="W343" s="2746"/>
    </row>
    <row r="344" spans="3:23" ht="15" customHeight="1">
      <c r="C344" s="2746"/>
      <c r="N344" s="2746"/>
      <c r="O344" s="2746"/>
      <c r="P344" s="2746"/>
      <c r="Q344" s="2746"/>
      <c r="R344" s="2746"/>
      <c r="S344" s="2746"/>
      <c r="T344" s="2746"/>
      <c r="U344" s="2746"/>
      <c r="V344" s="2746"/>
      <c r="W344" s="2746"/>
    </row>
    <row r="345" spans="3:23" ht="15" customHeight="1">
      <c r="C345" s="2746"/>
      <c r="N345" s="2746"/>
      <c r="O345" s="2746"/>
      <c r="P345" s="2746"/>
      <c r="Q345" s="2746"/>
      <c r="R345" s="2746"/>
      <c r="S345" s="2746"/>
      <c r="T345" s="2746"/>
      <c r="U345" s="2746"/>
      <c r="V345" s="2746"/>
      <c r="W345" s="2746"/>
    </row>
    <row r="346" spans="3:23" ht="15" customHeight="1">
      <c r="C346" s="2746"/>
      <c r="N346" s="2746"/>
      <c r="O346" s="2746"/>
      <c r="P346" s="2746"/>
      <c r="Q346" s="2746"/>
      <c r="R346" s="2746"/>
      <c r="S346" s="2746"/>
      <c r="T346" s="2746"/>
      <c r="U346" s="2746"/>
      <c r="V346" s="2746"/>
      <c r="W346" s="2746"/>
    </row>
    <row r="347" spans="3:23" ht="15" customHeight="1">
      <c r="C347" s="2746"/>
      <c r="N347" s="2746"/>
      <c r="O347" s="2746"/>
      <c r="P347" s="2746"/>
      <c r="Q347" s="2746"/>
      <c r="R347" s="2746"/>
      <c r="S347" s="2746"/>
      <c r="T347" s="2746"/>
      <c r="U347" s="2746"/>
      <c r="V347" s="2746"/>
      <c r="W347" s="2746"/>
    </row>
    <row r="348" spans="3:23" ht="15" customHeight="1">
      <c r="C348" s="2746"/>
      <c r="N348" s="2746"/>
      <c r="O348" s="2746"/>
      <c r="P348" s="2746"/>
      <c r="Q348" s="2746"/>
      <c r="R348" s="2746"/>
      <c r="S348" s="2746"/>
      <c r="T348" s="2746"/>
      <c r="U348" s="2746"/>
      <c r="V348" s="2746"/>
      <c r="W348" s="2746"/>
    </row>
    <row r="349" spans="3:23" ht="15" customHeight="1">
      <c r="C349" s="2746"/>
      <c r="N349" s="2746"/>
      <c r="O349" s="2746"/>
      <c r="P349" s="2746"/>
      <c r="Q349" s="2746"/>
      <c r="R349" s="2746"/>
      <c r="S349" s="2746"/>
      <c r="T349" s="2746"/>
      <c r="U349" s="2746"/>
      <c r="V349" s="2746"/>
      <c r="W349" s="2746"/>
    </row>
    <row r="350" spans="3:23" ht="15" customHeight="1">
      <c r="C350" s="2746"/>
      <c r="N350" s="2746"/>
      <c r="O350" s="2746"/>
      <c r="P350" s="2746"/>
      <c r="Q350" s="2746"/>
      <c r="R350" s="2746"/>
      <c r="S350" s="2746"/>
      <c r="T350" s="2746"/>
      <c r="U350" s="2746"/>
      <c r="V350" s="2746"/>
      <c r="W350" s="2746"/>
    </row>
    <row r="351" spans="3:23" ht="15" customHeight="1">
      <c r="C351" s="2746"/>
      <c r="N351" s="2746"/>
      <c r="O351" s="2746"/>
      <c r="P351" s="2746"/>
      <c r="Q351" s="2746"/>
      <c r="R351" s="2746"/>
      <c r="S351" s="2746"/>
      <c r="T351" s="2746"/>
      <c r="U351" s="2746"/>
      <c r="V351" s="2746"/>
      <c r="W351" s="2746"/>
    </row>
    <row r="352" spans="3:23" ht="15" customHeight="1">
      <c r="C352" s="2746"/>
      <c r="N352" s="2746"/>
      <c r="O352" s="2746"/>
      <c r="P352" s="2746"/>
      <c r="Q352" s="2746"/>
      <c r="R352" s="2746"/>
      <c r="S352" s="2746"/>
      <c r="T352" s="2746"/>
      <c r="U352" s="2746"/>
      <c r="V352" s="2746"/>
      <c r="W352" s="2746"/>
    </row>
    <row r="353" spans="3:23" ht="15" customHeight="1">
      <c r="C353" s="2746"/>
      <c r="N353" s="2746"/>
      <c r="O353" s="2746"/>
      <c r="P353" s="2746"/>
      <c r="Q353" s="2746"/>
      <c r="R353" s="2746"/>
      <c r="S353" s="2746"/>
      <c r="T353" s="2746"/>
      <c r="U353" s="2746"/>
      <c r="V353" s="2746"/>
      <c r="W353" s="2746"/>
    </row>
    <row r="354" spans="3:23" ht="15" customHeight="1">
      <c r="C354" s="2746"/>
      <c r="N354" s="2746"/>
      <c r="O354" s="2746"/>
      <c r="P354" s="2746"/>
      <c r="Q354" s="2746"/>
      <c r="R354" s="2746"/>
      <c r="S354" s="2746"/>
      <c r="T354" s="2746"/>
      <c r="U354" s="2746"/>
      <c r="V354" s="2746"/>
      <c r="W354" s="2746"/>
    </row>
    <row r="355" spans="3:23" ht="15" customHeight="1">
      <c r="C355" s="2746"/>
      <c r="N355" s="2746"/>
      <c r="O355" s="2746"/>
      <c r="P355" s="2746"/>
      <c r="Q355" s="2746"/>
      <c r="R355" s="2746"/>
      <c r="S355" s="2746"/>
      <c r="T355" s="2746"/>
      <c r="U355" s="2746"/>
      <c r="V355" s="2746"/>
      <c r="W355" s="2746"/>
    </row>
    <row r="356" spans="3:23" ht="15" customHeight="1">
      <c r="C356" s="2746"/>
      <c r="N356" s="2746"/>
      <c r="O356" s="2746"/>
      <c r="P356" s="2746"/>
      <c r="Q356" s="2746"/>
      <c r="R356" s="2746"/>
      <c r="S356" s="2746"/>
      <c r="T356" s="2746"/>
      <c r="U356" s="2746"/>
      <c r="V356" s="2746"/>
      <c r="W356" s="2746"/>
    </row>
    <row r="357" spans="3:23" ht="15" customHeight="1">
      <c r="C357" s="2746"/>
      <c r="N357" s="2746"/>
      <c r="O357" s="2746"/>
      <c r="P357" s="2746"/>
      <c r="Q357" s="2746"/>
      <c r="R357" s="2746"/>
      <c r="S357" s="2746"/>
      <c r="T357" s="2746"/>
      <c r="U357" s="2746"/>
      <c r="V357" s="2746"/>
      <c r="W357" s="2746"/>
    </row>
    <row r="358" spans="3:23" ht="15" customHeight="1">
      <c r="C358" s="2746"/>
      <c r="N358" s="2746"/>
      <c r="O358" s="2746"/>
      <c r="P358" s="2746"/>
      <c r="Q358" s="2746"/>
      <c r="R358" s="2746"/>
      <c r="S358" s="2746"/>
      <c r="T358" s="2746"/>
      <c r="U358" s="2746"/>
      <c r="V358" s="2746"/>
      <c r="W358" s="2746"/>
    </row>
    <row r="359" spans="3:23" ht="15" customHeight="1">
      <c r="C359" s="2746"/>
      <c r="N359" s="2746"/>
      <c r="O359" s="2746"/>
      <c r="P359" s="2746"/>
      <c r="Q359" s="2746"/>
      <c r="R359" s="2746"/>
      <c r="S359" s="2746"/>
      <c r="T359" s="2746"/>
      <c r="U359" s="2746"/>
      <c r="V359" s="2746"/>
      <c r="W359" s="2746"/>
    </row>
    <row r="360" spans="3:23" ht="15" customHeight="1">
      <c r="C360" s="2746"/>
      <c r="N360" s="2746"/>
      <c r="O360" s="2746"/>
      <c r="P360" s="2746"/>
      <c r="Q360" s="2746"/>
      <c r="R360" s="2746"/>
      <c r="S360" s="2746"/>
      <c r="T360" s="2746"/>
      <c r="U360" s="2746"/>
      <c r="V360" s="2746"/>
      <c r="W360" s="2746"/>
    </row>
    <row r="361" spans="3:23" ht="15" customHeight="1">
      <c r="C361" s="2746"/>
      <c r="N361" s="2746"/>
      <c r="O361" s="2746"/>
      <c r="P361" s="2746"/>
      <c r="Q361" s="2746"/>
      <c r="R361" s="2746"/>
      <c r="S361" s="2746"/>
      <c r="T361" s="2746"/>
      <c r="U361" s="2746"/>
      <c r="V361" s="2746"/>
      <c r="W361" s="2746"/>
    </row>
    <row r="362" spans="3:23" ht="15" customHeight="1">
      <c r="C362" s="2746"/>
      <c r="N362" s="2746"/>
      <c r="O362" s="2746"/>
      <c r="P362" s="2746"/>
      <c r="Q362" s="2746"/>
      <c r="R362" s="2746"/>
      <c r="S362" s="2746"/>
      <c r="T362" s="2746"/>
      <c r="U362" s="2746"/>
      <c r="V362" s="2746"/>
      <c r="W362" s="2746"/>
    </row>
    <row r="363" spans="3:23" ht="15" customHeight="1">
      <c r="C363" s="2746"/>
      <c r="N363" s="2746"/>
      <c r="O363" s="2746"/>
      <c r="P363" s="2746"/>
      <c r="Q363" s="2746"/>
      <c r="R363" s="2746"/>
      <c r="S363" s="2746"/>
      <c r="T363" s="2746"/>
      <c r="U363" s="2746"/>
      <c r="V363" s="2746"/>
      <c r="W363" s="2746"/>
    </row>
    <row r="364" spans="3:23" ht="15" customHeight="1">
      <c r="C364" s="2746"/>
      <c r="N364" s="2746"/>
      <c r="O364" s="2746"/>
      <c r="P364" s="2746"/>
      <c r="Q364" s="2746"/>
      <c r="R364" s="2746"/>
      <c r="S364" s="2746"/>
      <c r="T364" s="2746"/>
      <c r="U364" s="2746"/>
      <c r="V364" s="2746"/>
      <c r="W364" s="2746"/>
    </row>
    <row r="365" spans="3:23" ht="15" customHeight="1">
      <c r="C365" s="2746"/>
      <c r="N365" s="2746"/>
      <c r="O365" s="2746"/>
      <c r="P365" s="2746"/>
      <c r="Q365" s="2746"/>
      <c r="R365" s="2746"/>
      <c r="S365" s="2746"/>
      <c r="T365" s="2746"/>
      <c r="U365" s="2746"/>
      <c r="V365" s="2746"/>
      <c r="W365" s="2746"/>
    </row>
    <row r="366" spans="3:23" ht="15" customHeight="1">
      <c r="C366" s="2746"/>
      <c r="N366" s="2746"/>
      <c r="O366" s="2746"/>
      <c r="P366" s="2746"/>
      <c r="Q366" s="2746"/>
      <c r="R366" s="2746"/>
      <c r="S366" s="2746"/>
      <c r="T366" s="2746"/>
      <c r="U366" s="2746"/>
      <c r="V366" s="2746"/>
      <c r="W366" s="2746"/>
    </row>
    <row r="367" spans="3:23" ht="15" customHeight="1">
      <c r="C367" s="2746"/>
      <c r="N367" s="2746"/>
      <c r="O367" s="2746"/>
      <c r="P367" s="2746"/>
      <c r="Q367" s="2746"/>
      <c r="R367" s="2746"/>
      <c r="S367" s="2746"/>
      <c r="T367" s="2746"/>
      <c r="U367" s="2746"/>
      <c r="V367" s="2746"/>
      <c r="W367" s="2746"/>
    </row>
    <row r="368" spans="3:23" ht="15" customHeight="1">
      <c r="C368" s="2746"/>
      <c r="N368" s="2746"/>
      <c r="O368" s="2746"/>
      <c r="P368" s="2746"/>
      <c r="Q368" s="2746"/>
      <c r="R368" s="2746"/>
      <c r="S368" s="2746"/>
      <c r="T368" s="2746"/>
      <c r="U368" s="2746"/>
      <c r="V368" s="2746"/>
      <c r="W368" s="2746"/>
    </row>
    <row r="369" spans="3:23" ht="15" customHeight="1">
      <c r="C369" s="2746"/>
      <c r="N369" s="2746"/>
      <c r="O369" s="2746"/>
      <c r="P369" s="2746"/>
      <c r="Q369" s="2746"/>
      <c r="R369" s="2746"/>
      <c r="S369" s="2746"/>
      <c r="T369" s="2746"/>
      <c r="U369" s="2746"/>
      <c r="V369" s="2746"/>
      <c r="W369" s="2746"/>
    </row>
    <row r="370" spans="3:23" ht="15" customHeight="1">
      <c r="C370" s="2746"/>
      <c r="N370" s="2746"/>
      <c r="O370" s="2746"/>
      <c r="P370" s="2746"/>
      <c r="Q370" s="2746"/>
      <c r="R370" s="2746"/>
      <c r="S370" s="2746"/>
      <c r="T370" s="2746"/>
      <c r="U370" s="2746"/>
      <c r="V370" s="2746"/>
      <c r="W370" s="2746"/>
    </row>
    <row r="371" spans="3:23" ht="15" customHeight="1">
      <c r="C371" s="2746"/>
      <c r="N371" s="2746"/>
      <c r="O371" s="2746"/>
      <c r="P371" s="2746"/>
      <c r="Q371" s="2746"/>
      <c r="R371" s="2746"/>
      <c r="S371" s="2746"/>
      <c r="T371" s="2746"/>
      <c r="U371" s="2746"/>
      <c r="V371" s="2746"/>
      <c r="W371" s="2746"/>
    </row>
    <row r="372" spans="3:23" ht="15" customHeight="1">
      <c r="C372" s="2746"/>
      <c r="N372" s="2746"/>
      <c r="O372" s="2746"/>
      <c r="P372" s="2746"/>
      <c r="Q372" s="2746"/>
      <c r="R372" s="2746"/>
      <c r="S372" s="2746"/>
      <c r="T372" s="2746"/>
      <c r="U372" s="2746"/>
      <c r="V372" s="2746"/>
      <c r="W372" s="2746"/>
    </row>
    <row r="373" spans="3:23" ht="15" customHeight="1">
      <c r="C373" s="2746"/>
      <c r="N373" s="2746"/>
      <c r="O373" s="2746"/>
      <c r="P373" s="2746"/>
      <c r="Q373" s="2746"/>
      <c r="R373" s="2746"/>
      <c r="S373" s="2746"/>
      <c r="T373" s="2746"/>
      <c r="U373" s="2746"/>
      <c r="V373" s="2746"/>
      <c r="W373" s="2746"/>
    </row>
    <row r="374" spans="3:23" ht="15" customHeight="1">
      <c r="C374" s="2746"/>
      <c r="N374" s="2746"/>
      <c r="O374" s="2746"/>
      <c r="P374" s="2746"/>
      <c r="Q374" s="2746"/>
      <c r="R374" s="2746"/>
      <c r="S374" s="2746"/>
      <c r="T374" s="2746"/>
      <c r="U374" s="2746"/>
      <c r="V374" s="2746"/>
      <c r="W374" s="2746"/>
    </row>
    <row r="375" spans="3:23" ht="15" customHeight="1">
      <c r="C375" s="2746"/>
      <c r="N375" s="2746"/>
      <c r="O375" s="2746"/>
      <c r="P375" s="2746"/>
      <c r="Q375" s="2746"/>
      <c r="R375" s="2746"/>
      <c r="S375" s="2746"/>
      <c r="T375" s="2746"/>
      <c r="U375" s="2746"/>
      <c r="V375" s="2746"/>
      <c r="W375" s="2746"/>
    </row>
    <row r="376" spans="3:23" ht="15" customHeight="1">
      <c r="C376" s="2746"/>
      <c r="N376" s="2746"/>
      <c r="O376" s="2746"/>
      <c r="P376" s="2746"/>
      <c r="Q376" s="2746"/>
      <c r="R376" s="2746"/>
      <c r="S376" s="2746"/>
      <c r="T376" s="2746"/>
      <c r="U376" s="2746"/>
      <c r="V376" s="2746"/>
      <c r="W376" s="2746"/>
    </row>
    <row r="377" spans="3:23" ht="15" customHeight="1">
      <c r="C377" s="2746"/>
      <c r="N377" s="2746"/>
      <c r="O377" s="2746"/>
      <c r="P377" s="2746"/>
      <c r="Q377" s="2746"/>
      <c r="R377" s="2746"/>
      <c r="S377" s="2746"/>
      <c r="T377" s="2746"/>
      <c r="U377" s="2746"/>
      <c r="V377" s="2746"/>
      <c r="W377" s="2746"/>
    </row>
    <row r="378" spans="3:23" ht="15" customHeight="1">
      <c r="C378" s="2746"/>
      <c r="N378" s="2746"/>
      <c r="O378" s="2746"/>
      <c r="P378" s="2746"/>
      <c r="Q378" s="2746"/>
      <c r="R378" s="2746"/>
      <c r="S378" s="2746"/>
      <c r="T378" s="2746"/>
      <c r="U378" s="2746"/>
      <c r="V378" s="2746"/>
      <c r="W378" s="2746"/>
    </row>
    <row r="379" spans="3:23" ht="15" customHeight="1">
      <c r="C379" s="2746"/>
      <c r="N379" s="2746"/>
      <c r="O379" s="2746"/>
      <c r="P379" s="2746"/>
      <c r="Q379" s="2746"/>
      <c r="R379" s="2746"/>
      <c r="S379" s="2746"/>
      <c r="T379" s="2746"/>
      <c r="U379" s="2746"/>
      <c r="V379" s="2746"/>
      <c r="W379" s="2746"/>
    </row>
    <row r="380" spans="3:23" ht="15" customHeight="1">
      <c r="C380" s="2746"/>
      <c r="N380" s="2746"/>
      <c r="O380" s="2746"/>
      <c r="P380" s="2746"/>
      <c r="Q380" s="2746"/>
      <c r="R380" s="2746"/>
      <c r="S380" s="2746"/>
      <c r="T380" s="2746"/>
      <c r="U380" s="2746"/>
      <c r="V380" s="2746"/>
      <c r="W380" s="2746"/>
    </row>
    <row r="381" spans="3:23" ht="15" customHeight="1">
      <c r="C381" s="2746"/>
      <c r="N381" s="2746"/>
      <c r="O381" s="2746"/>
      <c r="P381" s="2746"/>
      <c r="Q381" s="2746"/>
      <c r="R381" s="2746"/>
      <c r="S381" s="2746"/>
      <c r="T381" s="2746"/>
      <c r="U381" s="2746"/>
      <c r="V381" s="2746"/>
      <c r="W381" s="2746"/>
    </row>
    <row r="382" spans="3:23" ht="15" customHeight="1">
      <c r="C382" s="2746"/>
      <c r="N382" s="2746"/>
      <c r="O382" s="2746"/>
      <c r="P382" s="2746"/>
      <c r="Q382" s="2746"/>
      <c r="R382" s="2746"/>
      <c r="S382" s="2746"/>
      <c r="T382" s="2746"/>
      <c r="U382" s="2746"/>
      <c r="V382" s="2746"/>
      <c r="W382" s="2746"/>
    </row>
    <row r="383" spans="3:23" ht="15" customHeight="1">
      <c r="C383" s="2746"/>
      <c r="N383" s="2746"/>
      <c r="O383" s="2746"/>
      <c r="P383" s="2746"/>
      <c r="Q383" s="2746"/>
      <c r="R383" s="2746"/>
      <c r="S383" s="2746"/>
      <c r="T383" s="2746"/>
      <c r="U383" s="2746"/>
      <c r="V383" s="2746"/>
      <c r="W383" s="2746"/>
    </row>
    <row r="384" spans="3:23" ht="15" customHeight="1">
      <c r="C384" s="2746"/>
      <c r="N384" s="2746"/>
      <c r="O384" s="2746"/>
      <c r="P384" s="2746"/>
      <c r="Q384" s="2746"/>
      <c r="R384" s="2746"/>
      <c r="S384" s="2746"/>
      <c r="T384" s="2746"/>
      <c r="U384" s="2746"/>
      <c r="V384" s="2746"/>
      <c r="W384" s="2746"/>
    </row>
    <row r="385" spans="3:23" ht="15" customHeight="1">
      <c r="C385" s="2746"/>
      <c r="N385" s="2746"/>
      <c r="O385" s="2746"/>
      <c r="P385" s="2746"/>
      <c r="Q385" s="2746"/>
      <c r="R385" s="2746"/>
      <c r="S385" s="2746"/>
      <c r="T385" s="2746"/>
      <c r="U385" s="2746"/>
      <c r="V385" s="2746"/>
      <c r="W385" s="2746"/>
    </row>
    <row r="386" spans="3:23" ht="15" customHeight="1">
      <c r="C386" s="2746"/>
      <c r="N386" s="2746"/>
      <c r="O386" s="2746"/>
      <c r="P386" s="2746"/>
      <c r="Q386" s="2746"/>
      <c r="R386" s="2746"/>
      <c r="S386" s="2746"/>
      <c r="T386" s="2746"/>
      <c r="U386" s="2746"/>
      <c r="V386" s="2746"/>
      <c r="W386" s="2746"/>
    </row>
    <row r="387" spans="3:23" ht="15" customHeight="1">
      <c r="C387" s="2746"/>
      <c r="N387" s="2746"/>
      <c r="O387" s="2746"/>
      <c r="P387" s="2746"/>
      <c r="Q387" s="2746"/>
      <c r="R387" s="2746"/>
      <c r="S387" s="2746"/>
      <c r="T387" s="2746"/>
      <c r="U387" s="2746"/>
      <c r="V387" s="2746"/>
      <c r="W387" s="2746"/>
    </row>
    <row r="388" spans="3:23" ht="15" customHeight="1">
      <c r="C388" s="2746"/>
      <c r="N388" s="2746"/>
      <c r="O388" s="2746"/>
      <c r="P388" s="2746"/>
      <c r="Q388" s="2746"/>
      <c r="R388" s="2746"/>
      <c r="S388" s="2746"/>
      <c r="T388" s="2746"/>
      <c r="U388" s="2746"/>
      <c r="V388" s="2746"/>
      <c r="W388" s="2746"/>
    </row>
    <row r="389" spans="3:23" ht="15" customHeight="1">
      <c r="C389" s="2746"/>
      <c r="N389" s="2746"/>
      <c r="O389" s="2746"/>
      <c r="P389" s="2746"/>
      <c r="Q389" s="2746"/>
      <c r="R389" s="2746"/>
      <c r="S389" s="2746"/>
      <c r="T389" s="2746"/>
      <c r="U389" s="2746"/>
      <c r="V389" s="2746"/>
      <c r="W389" s="2746"/>
    </row>
    <row r="390" spans="3:23" ht="15" customHeight="1">
      <c r="C390" s="2746"/>
      <c r="N390" s="2746"/>
      <c r="O390" s="2746"/>
      <c r="P390" s="2746"/>
      <c r="Q390" s="2746"/>
      <c r="R390" s="2746"/>
      <c r="S390" s="2746"/>
      <c r="T390" s="2746"/>
      <c r="U390" s="2746"/>
      <c r="V390" s="2746"/>
      <c r="W390" s="2746"/>
    </row>
    <row r="391" spans="3:23" ht="15" customHeight="1">
      <c r="C391" s="2746"/>
      <c r="N391" s="2746"/>
      <c r="O391" s="2746"/>
      <c r="P391" s="2746"/>
      <c r="Q391" s="2746"/>
      <c r="R391" s="2746"/>
      <c r="S391" s="2746"/>
      <c r="T391" s="2746"/>
      <c r="U391" s="2746"/>
      <c r="V391" s="2746"/>
      <c r="W391" s="2746"/>
    </row>
    <row r="392" spans="3:23" ht="15" customHeight="1">
      <c r="C392" s="2746"/>
      <c r="N392" s="2746"/>
      <c r="O392" s="2746"/>
      <c r="P392" s="2746"/>
      <c r="Q392" s="2746"/>
      <c r="R392" s="2746"/>
      <c r="S392" s="2746"/>
      <c r="T392" s="2746"/>
      <c r="U392" s="2746"/>
      <c r="V392" s="2746"/>
      <c r="W392" s="2746"/>
    </row>
    <row r="393" spans="3:23" ht="15" customHeight="1">
      <c r="C393" s="2746"/>
      <c r="N393" s="2746"/>
      <c r="O393" s="2746"/>
      <c r="P393" s="2746"/>
      <c r="Q393" s="2746"/>
      <c r="R393" s="2746"/>
      <c r="S393" s="2746"/>
      <c r="T393" s="2746"/>
      <c r="U393" s="2746"/>
      <c r="V393" s="2746"/>
      <c r="W393" s="2746"/>
    </row>
    <row r="394" spans="3:23" ht="15" customHeight="1">
      <c r="C394" s="2746"/>
      <c r="N394" s="2746"/>
      <c r="O394" s="2746"/>
      <c r="P394" s="2746"/>
      <c r="Q394" s="2746"/>
      <c r="R394" s="2746"/>
      <c r="S394" s="2746"/>
      <c r="T394" s="2746"/>
      <c r="U394" s="2746"/>
      <c r="V394" s="2746"/>
      <c r="W394" s="2746"/>
    </row>
    <row r="395" spans="3:23" ht="15" customHeight="1">
      <c r="C395" s="2746"/>
      <c r="N395" s="2746"/>
      <c r="O395" s="2746"/>
      <c r="P395" s="2746"/>
      <c r="Q395" s="2746"/>
      <c r="R395" s="2746"/>
      <c r="S395" s="2746"/>
      <c r="T395" s="2746"/>
      <c r="U395" s="2746"/>
      <c r="V395" s="2746"/>
      <c r="W395" s="2746"/>
    </row>
    <row r="396" spans="3:23" ht="15" customHeight="1">
      <c r="C396" s="2746"/>
      <c r="N396" s="2746"/>
      <c r="O396" s="2746"/>
      <c r="P396" s="2746"/>
      <c r="Q396" s="2746"/>
      <c r="R396" s="2746"/>
      <c r="S396" s="2746"/>
      <c r="T396" s="2746"/>
      <c r="U396" s="2746"/>
      <c r="V396" s="2746"/>
      <c r="W396" s="2746"/>
    </row>
    <row r="397" spans="3:23" ht="15" customHeight="1">
      <c r="C397" s="2746"/>
      <c r="N397" s="2746"/>
      <c r="O397" s="2746"/>
      <c r="P397" s="2746"/>
      <c r="Q397" s="2746"/>
      <c r="R397" s="2746"/>
      <c r="S397" s="2746"/>
      <c r="T397" s="2746"/>
      <c r="U397" s="2746"/>
      <c r="V397" s="2746"/>
      <c r="W397" s="2746"/>
    </row>
    <row r="398" spans="3:23" ht="15" customHeight="1">
      <c r="C398" s="2746"/>
      <c r="N398" s="2746"/>
      <c r="O398" s="2746"/>
      <c r="P398" s="2746"/>
      <c r="Q398" s="2746"/>
      <c r="R398" s="2746"/>
      <c r="S398" s="2746"/>
      <c r="T398" s="2746"/>
      <c r="U398" s="2746"/>
      <c r="V398" s="2746"/>
      <c r="W398" s="2746"/>
    </row>
    <row r="399" spans="3:23" ht="15" customHeight="1">
      <c r="C399" s="2746"/>
      <c r="N399" s="2746"/>
      <c r="O399" s="2746"/>
      <c r="P399" s="2746"/>
      <c r="Q399" s="2746"/>
      <c r="R399" s="2746"/>
      <c r="S399" s="2746"/>
      <c r="T399" s="2746"/>
      <c r="U399" s="2746"/>
      <c r="V399" s="2746"/>
      <c r="W399" s="2746"/>
    </row>
    <row r="400" spans="3:23" ht="15" customHeight="1">
      <c r="C400" s="2746"/>
      <c r="N400" s="2746"/>
      <c r="O400" s="2746"/>
      <c r="P400" s="2746"/>
      <c r="Q400" s="2746"/>
      <c r="R400" s="2746"/>
      <c r="S400" s="2746"/>
      <c r="T400" s="2746"/>
      <c r="U400" s="2746"/>
      <c r="V400" s="2746"/>
      <c r="W400" s="2746"/>
    </row>
    <row r="401" spans="3:23" ht="15" customHeight="1">
      <c r="C401" s="2746"/>
      <c r="N401" s="2746"/>
      <c r="O401" s="2746"/>
      <c r="P401" s="2746"/>
      <c r="Q401" s="2746"/>
      <c r="R401" s="2746"/>
      <c r="S401" s="2746"/>
      <c r="T401" s="2746"/>
      <c r="U401" s="2746"/>
      <c r="V401" s="2746"/>
      <c r="W401" s="2746"/>
    </row>
    <row r="402" spans="3:23" ht="15" customHeight="1">
      <c r="C402" s="2746"/>
      <c r="N402" s="2746"/>
      <c r="O402" s="2746"/>
      <c r="P402" s="2746"/>
      <c r="Q402" s="2746"/>
      <c r="R402" s="2746"/>
      <c r="S402" s="2746"/>
      <c r="T402" s="2746"/>
      <c r="U402" s="2746"/>
      <c r="V402" s="2746"/>
      <c r="W402" s="2746"/>
    </row>
    <row r="403" spans="3:23" ht="15" customHeight="1">
      <c r="C403" s="2746"/>
      <c r="N403" s="2746"/>
      <c r="O403" s="2746"/>
      <c r="P403" s="2746"/>
      <c r="Q403" s="2746"/>
      <c r="R403" s="2746"/>
      <c r="S403" s="2746"/>
      <c r="T403" s="2746"/>
      <c r="U403" s="2746"/>
      <c r="V403" s="2746"/>
      <c r="W403" s="2746"/>
    </row>
    <row r="404" spans="3:23" ht="15" customHeight="1">
      <c r="C404" s="2746"/>
      <c r="N404" s="2746"/>
      <c r="O404" s="2746"/>
      <c r="P404" s="2746"/>
      <c r="Q404" s="2746"/>
      <c r="R404" s="2746"/>
      <c r="S404" s="2746"/>
      <c r="T404" s="2746"/>
      <c r="U404" s="2746"/>
      <c r="V404" s="2746"/>
      <c r="W404" s="2746"/>
    </row>
    <row r="405" spans="3:23" ht="15" customHeight="1">
      <c r="C405" s="2746"/>
      <c r="N405" s="2746"/>
      <c r="O405" s="2746"/>
      <c r="P405" s="2746"/>
      <c r="Q405" s="2746"/>
      <c r="R405" s="2746"/>
      <c r="S405" s="2746"/>
      <c r="T405" s="2746"/>
      <c r="U405" s="2746"/>
      <c r="V405" s="2746"/>
      <c r="W405" s="2746"/>
    </row>
    <row r="406" spans="3:23" ht="15" customHeight="1">
      <c r="C406" s="2746"/>
      <c r="N406" s="2746"/>
      <c r="O406" s="2746"/>
      <c r="P406" s="2746"/>
      <c r="Q406" s="2746"/>
      <c r="R406" s="2746"/>
      <c r="S406" s="2746"/>
      <c r="T406" s="2746"/>
      <c r="U406" s="2746"/>
      <c r="V406" s="2746"/>
      <c r="W406" s="2746"/>
    </row>
    <row r="407" spans="3:23" ht="15" customHeight="1">
      <c r="C407" s="2746"/>
      <c r="N407" s="2746"/>
      <c r="O407" s="2746"/>
      <c r="P407" s="2746"/>
      <c r="Q407" s="2746"/>
      <c r="R407" s="2746"/>
      <c r="S407" s="2746"/>
      <c r="T407" s="2746"/>
      <c r="U407" s="2746"/>
      <c r="V407" s="2746"/>
      <c r="W407" s="2746"/>
    </row>
    <row r="408" spans="3:23" ht="15" customHeight="1">
      <c r="C408" s="2746"/>
      <c r="N408" s="2746"/>
      <c r="O408" s="2746"/>
      <c r="P408" s="2746"/>
      <c r="Q408" s="2746"/>
      <c r="R408" s="2746"/>
      <c r="S408" s="2746"/>
      <c r="T408" s="2746"/>
      <c r="U408" s="2746"/>
      <c r="V408" s="2746"/>
      <c r="W408" s="2746"/>
    </row>
    <row r="409" spans="3:23" ht="15" customHeight="1">
      <c r="C409" s="2746"/>
      <c r="N409" s="2746"/>
      <c r="O409" s="2746"/>
      <c r="P409" s="2746"/>
      <c r="Q409" s="2746"/>
      <c r="R409" s="2746"/>
      <c r="S409" s="2746"/>
      <c r="T409" s="2746"/>
      <c r="U409" s="2746"/>
      <c r="V409" s="2746"/>
      <c r="W409" s="2746"/>
    </row>
    <row r="410" spans="3:23" ht="15" customHeight="1">
      <c r="C410" s="2746"/>
      <c r="N410" s="2746"/>
      <c r="O410" s="2746"/>
      <c r="P410" s="2746"/>
      <c r="Q410" s="2746"/>
      <c r="R410" s="2746"/>
      <c r="S410" s="2746"/>
      <c r="T410" s="2746"/>
      <c r="U410" s="2746"/>
      <c r="V410" s="2746"/>
      <c r="W410" s="2746"/>
    </row>
    <row r="411" spans="3:23" ht="15" customHeight="1">
      <c r="C411" s="2746"/>
      <c r="N411" s="2746"/>
      <c r="O411" s="2746"/>
      <c r="P411" s="2746"/>
      <c r="Q411" s="2746"/>
      <c r="R411" s="2746"/>
      <c r="S411" s="2746"/>
      <c r="T411" s="2746"/>
      <c r="U411" s="2746"/>
      <c r="V411" s="2746"/>
      <c r="W411" s="2746"/>
    </row>
    <row r="412" spans="3:23" ht="15" customHeight="1">
      <c r="C412" s="2746"/>
      <c r="N412" s="2746"/>
      <c r="O412" s="2746"/>
      <c r="P412" s="2746"/>
      <c r="Q412" s="2746"/>
      <c r="R412" s="2746"/>
      <c r="S412" s="2746"/>
      <c r="T412" s="2746"/>
      <c r="U412" s="2746"/>
      <c r="V412" s="2746"/>
      <c r="W412" s="2746"/>
    </row>
    <row r="413" spans="3:23" ht="15" customHeight="1">
      <c r="C413" s="2746"/>
      <c r="N413" s="2746"/>
      <c r="O413" s="2746"/>
      <c r="P413" s="2746"/>
      <c r="Q413" s="2746"/>
      <c r="R413" s="2746"/>
      <c r="S413" s="2746"/>
      <c r="T413" s="2746"/>
      <c r="U413" s="2746"/>
      <c r="V413" s="2746"/>
      <c r="W413" s="2746"/>
    </row>
    <row r="414" spans="3:23" ht="15" customHeight="1">
      <c r="C414" s="2746"/>
      <c r="N414" s="2746"/>
      <c r="O414" s="2746"/>
      <c r="P414" s="2746"/>
      <c r="Q414" s="2746"/>
      <c r="R414" s="2746"/>
      <c r="S414" s="2746"/>
      <c r="T414" s="2746"/>
      <c r="U414" s="2746"/>
      <c r="V414" s="2746"/>
      <c r="W414" s="2746"/>
    </row>
    <row r="415" spans="3:23" ht="15" customHeight="1">
      <c r="C415" s="2746"/>
      <c r="N415" s="2746"/>
      <c r="O415" s="2746"/>
      <c r="P415" s="2746"/>
      <c r="Q415" s="2746"/>
      <c r="R415" s="2746"/>
      <c r="S415" s="2746"/>
      <c r="T415" s="2746"/>
      <c r="U415" s="2746"/>
      <c r="V415" s="2746"/>
      <c r="W415" s="2746"/>
    </row>
    <row r="416" spans="3:23" ht="15" customHeight="1">
      <c r="C416" s="2746"/>
      <c r="N416" s="2746"/>
      <c r="O416" s="2746"/>
      <c r="P416" s="2746"/>
      <c r="Q416" s="2746"/>
      <c r="R416" s="2746"/>
      <c r="S416" s="2746"/>
      <c r="T416" s="2746"/>
      <c r="U416" s="2746"/>
      <c r="V416" s="2746"/>
      <c r="W416" s="2746"/>
    </row>
    <row r="417" spans="3:23" ht="15" customHeight="1">
      <c r="C417" s="2746"/>
      <c r="N417" s="2746"/>
      <c r="O417" s="2746"/>
      <c r="P417" s="2746"/>
      <c r="Q417" s="2746"/>
      <c r="R417" s="2746"/>
      <c r="S417" s="2746"/>
      <c r="T417" s="2746"/>
      <c r="U417" s="2746"/>
      <c r="V417" s="2746"/>
      <c r="W417" s="2746"/>
    </row>
    <row r="418" spans="3:23" ht="15" customHeight="1">
      <c r="C418" s="2746"/>
      <c r="N418" s="2746"/>
      <c r="O418" s="2746"/>
      <c r="P418" s="2746"/>
      <c r="Q418" s="2746"/>
      <c r="R418" s="2746"/>
      <c r="S418" s="2746"/>
      <c r="T418" s="2746"/>
      <c r="U418" s="2746"/>
      <c r="V418" s="2746"/>
      <c r="W418" s="2746"/>
    </row>
    <row r="419" spans="3:23" ht="15" customHeight="1">
      <c r="C419" s="2746"/>
      <c r="N419" s="2746"/>
      <c r="O419" s="2746"/>
      <c r="P419" s="2746"/>
      <c r="Q419" s="2746"/>
      <c r="R419" s="2746"/>
      <c r="S419" s="2746"/>
      <c r="T419" s="2746"/>
      <c r="U419" s="2746"/>
      <c r="V419" s="2746"/>
      <c r="W419" s="2746"/>
    </row>
    <row r="420" spans="3:23" ht="15" customHeight="1">
      <c r="C420" s="2746"/>
      <c r="N420" s="2746"/>
      <c r="O420" s="2746"/>
      <c r="P420" s="2746"/>
      <c r="Q420" s="2746"/>
      <c r="R420" s="2746"/>
      <c r="S420" s="2746"/>
      <c r="T420" s="2746"/>
      <c r="U420" s="2746"/>
      <c r="V420" s="2746"/>
      <c r="W420" s="2746"/>
    </row>
    <row r="421" spans="3:23" ht="15" customHeight="1">
      <c r="C421" s="2746"/>
      <c r="N421" s="2746"/>
      <c r="O421" s="2746"/>
      <c r="P421" s="2746"/>
      <c r="Q421" s="2746"/>
      <c r="R421" s="2746"/>
      <c r="S421" s="2746"/>
      <c r="T421" s="2746"/>
      <c r="U421" s="2746"/>
      <c r="V421" s="2746"/>
      <c r="W421" s="2746"/>
    </row>
    <row r="422" spans="3:23" ht="15" customHeight="1">
      <c r="C422" s="2746"/>
      <c r="N422" s="2746"/>
      <c r="O422" s="2746"/>
      <c r="P422" s="2746"/>
      <c r="Q422" s="2746"/>
      <c r="R422" s="2746"/>
      <c r="S422" s="2746"/>
      <c r="T422" s="2746"/>
      <c r="U422" s="2746"/>
      <c r="V422" s="2746"/>
      <c r="W422" s="2746"/>
    </row>
    <row r="423" spans="3:23" ht="15" customHeight="1">
      <c r="C423" s="2746"/>
      <c r="N423" s="2746"/>
      <c r="O423" s="2746"/>
      <c r="P423" s="2746"/>
      <c r="Q423" s="2746"/>
      <c r="R423" s="2746"/>
      <c r="S423" s="2746"/>
      <c r="T423" s="2746"/>
      <c r="U423" s="2746"/>
      <c r="V423" s="2746"/>
      <c r="W423" s="2746"/>
    </row>
    <row r="424" spans="3:23" ht="15" customHeight="1">
      <c r="C424" s="2746"/>
      <c r="N424" s="2746"/>
      <c r="O424" s="2746"/>
      <c r="P424" s="2746"/>
      <c r="Q424" s="2746"/>
      <c r="R424" s="2746"/>
      <c r="S424" s="2746"/>
      <c r="T424" s="2746"/>
      <c r="U424" s="2746"/>
      <c r="V424" s="2746"/>
      <c r="W424" s="2746"/>
    </row>
    <row r="425" spans="3:23" ht="15" customHeight="1">
      <c r="C425" s="2746"/>
      <c r="N425" s="2746"/>
      <c r="O425" s="2746"/>
      <c r="P425" s="2746"/>
      <c r="Q425" s="2746"/>
      <c r="R425" s="2746"/>
      <c r="S425" s="2746"/>
      <c r="T425" s="2746"/>
      <c r="U425" s="2746"/>
      <c r="V425" s="2746"/>
      <c r="W425" s="2746"/>
    </row>
    <row r="426" spans="3:23" ht="15" customHeight="1">
      <c r="C426" s="2746"/>
      <c r="N426" s="2746"/>
      <c r="O426" s="2746"/>
      <c r="P426" s="2746"/>
      <c r="Q426" s="2746"/>
      <c r="R426" s="2746"/>
      <c r="S426" s="2746"/>
      <c r="T426" s="2746"/>
      <c r="U426" s="2746"/>
      <c r="V426" s="2746"/>
      <c r="W426" s="2746"/>
    </row>
    <row r="427" spans="3:23" ht="15" customHeight="1">
      <c r="C427" s="2746"/>
      <c r="N427" s="2746"/>
      <c r="O427" s="2746"/>
      <c r="P427" s="2746"/>
      <c r="Q427" s="2746"/>
      <c r="R427" s="2746"/>
      <c r="S427" s="2746"/>
      <c r="T427" s="2746"/>
      <c r="U427" s="2746"/>
      <c r="V427" s="2746"/>
      <c r="W427" s="2746"/>
    </row>
    <row r="428" spans="3:23" ht="15" customHeight="1">
      <c r="C428" s="2746"/>
      <c r="N428" s="2746"/>
      <c r="O428" s="2746"/>
      <c r="P428" s="2746"/>
      <c r="Q428" s="2746"/>
      <c r="R428" s="2746"/>
      <c r="S428" s="2746"/>
      <c r="T428" s="2746"/>
      <c r="U428" s="2746"/>
      <c r="V428" s="2746"/>
      <c r="W428" s="2746"/>
    </row>
    <row r="429" spans="3:23" ht="15" customHeight="1">
      <c r="C429" s="2746"/>
      <c r="N429" s="2746"/>
      <c r="O429" s="2746"/>
      <c r="P429" s="2746"/>
      <c r="Q429" s="2746"/>
      <c r="R429" s="2746"/>
      <c r="S429" s="2746"/>
      <c r="T429" s="2746"/>
      <c r="U429" s="2746"/>
      <c r="V429" s="2746"/>
      <c r="W429" s="2746"/>
    </row>
    <row r="430" spans="3:23" ht="15" customHeight="1">
      <c r="C430" s="2746"/>
      <c r="N430" s="2746"/>
      <c r="O430" s="2746"/>
      <c r="P430" s="2746"/>
      <c r="Q430" s="2746"/>
      <c r="R430" s="2746"/>
      <c r="S430" s="2746"/>
      <c r="T430" s="2746"/>
      <c r="U430" s="2746"/>
      <c r="V430" s="2746"/>
      <c r="W430" s="2746"/>
    </row>
    <row r="431" spans="3:23" ht="15" customHeight="1">
      <c r="C431" s="2746"/>
      <c r="N431" s="2746"/>
      <c r="O431" s="2746"/>
      <c r="P431" s="2746"/>
      <c r="Q431" s="2746"/>
      <c r="R431" s="2746"/>
      <c r="S431" s="2746"/>
      <c r="T431" s="2746"/>
      <c r="U431" s="2746"/>
      <c r="V431" s="2746"/>
      <c r="W431" s="2746"/>
    </row>
    <row r="432" spans="3:23" ht="15" customHeight="1">
      <c r="C432" s="2746"/>
      <c r="N432" s="2746"/>
      <c r="O432" s="2746"/>
      <c r="P432" s="2746"/>
      <c r="Q432" s="2746"/>
      <c r="R432" s="2746"/>
      <c r="S432" s="2746"/>
      <c r="T432" s="2746"/>
      <c r="U432" s="2746"/>
      <c r="V432" s="2746"/>
      <c r="W432" s="2746"/>
    </row>
    <row r="433" spans="3:23" ht="15" customHeight="1">
      <c r="C433" s="2746"/>
      <c r="N433" s="2746"/>
      <c r="O433" s="2746"/>
      <c r="P433" s="2746"/>
      <c r="Q433" s="2746"/>
      <c r="R433" s="2746"/>
      <c r="S433" s="2746"/>
      <c r="T433" s="2746"/>
      <c r="U433" s="2746"/>
      <c r="V433" s="2746"/>
      <c r="W433" s="2746"/>
    </row>
    <row r="434" spans="3:23" ht="15" customHeight="1">
      <c r="C434" s="2746"/>
      <c r="N434" s="2746"/>
      <c r="O434" s="2746"/>
      <c r="P434" s="2746"/>
      <c r="Q434" s="2746"/>
      <c r="R434" s="2746"/>
      <c r="S434" s="2746"/>
      <c r="T434" s="2746"/>
      <c r="U434" s="2746"/>
      <c r="V434" s="2746"/>
      <c r="W434" s="2746"/>
    </row>
    <row r="435" spans="3:23" ht="15" customHeight="1">
      <c r="C435" s="2746"/>
      <c r="N435" s="2746"/>
      <c r="O435" s="2746"/>
      <c r="P435" s="2746"/>
      <c r="Q435" s="2746"/>
      <c r="R435" s="2746"/>
      <c r="S435" s="2746"/>
      <c r="T435" s="2746"/>
      <c r="U435" s="2746"/>
      <c r="V435" s="2746"/>
      <c r="W435" s="2746"/>
    </row>
    <row r="436" spans="3:23" ht="15" customHeight="1">
      <c r="C436" s="2746"/>
      <c r="N436" s="2746"/>
      <c r="O436" s="2746"/>
      <c r="P436" s="2746"/>
      <c r="Q436" s="2746"/>
      <c r="R436" s="2746"/>
      <c r="S436" s="2746"/>
      <c r="T436" s="2746"/>
      <c r="U436" s="2746"/>
      <c r="V436" s="2746"/>
      <c r="W436" s="2746"/>
    </row>
    <row r="437" spans="3:23" ht="15" customHeight="1">
      <c r="C437" s="2746"/>
      <c r="N437" s="2746"/>
      <c r="O437" s="2746"/>
      <c r="P437" s="2746"/>
      <c r="Q437" s="2746"/>
      <c r="R437" s="2746"/>
      <c r="S437" s="2746"/>
      <c r="T437" s="2746"/>
      <c r="U437" s="2746"/>
      <c r="V437" s="2746"/>
      <c r="W437" s="2746"/>
    </row>
    <row r="438" spans="3:23" ht="15" customHeight="1">
      <c r="C438" s="2746"/>
      <c r="N438" s="2746"/>
      <c r="O438" s="2746"/>
      <c r="P438" s="2746"/>
      <c r="Q438" s="2746"/>
      <c r="R438" s="2746"/>
      <c r="S438" s="2746"/>
      <c r="T438" s="2746"/>
      <c r="U438" s="2746"/>
      <c r="V438" s="2746"/>
      <c r="W438" s="2746"/>
    </row>
    <row r="439" spans="3:23" ht="15" customHeight="1">
      <c r="C439" s="2746"/>
      <c r="N439" s="2746"/>
      <c r="O439" s="2746"/>
      <c r="P439" s="2746"/>
      <c r="Q439" s="2746"/>
      <c r="R439" s="2746"/>
      <c r="S439" s="2746"/>
      <c r="T439" s="2746"/>
      <c r="U439" s="2746"/>
      <c r="V439" s="2746"/>
      <c r="W439" s="2746"/>
    </row>
    <row r="440" spans="3:23" ht="15" customHeight="1">
      <c r="C440" s="2746"/>
      <c r="N440" s="2746"/>
      <c r="O440" s="2746"/>
      <c r="P440" s="2746"/>
      <c r="Q440" s="2746"/>
      <c r="R440" s="2746"/>
      <c r="S440" s="2746"/>
      <c r="T440" s="2746"/>
      <c r="U440" s="2746"/>
      <c r="V440" s="2746"/>
      <c r="W440" s="2746"/>
    </row>
    <row r="441" spans="3:23" ht="15" customHeight="1">
      <c r="C441" s="2746"/>
      <c r="N441" s="2746"/>
      <c r="O441" s="2746"/>
      <c r="P441" s="2746"/>
      <c r="Q441" s="2746"/>
      <c r="R441" s="2746"/>
      <c r="S441" s="2746"/>
      <c r="T441" s="2746"/>
      <c r="U441" s="2746"/>
      <c r="V441" s="2746"/>
      <c r="W441" s="2746"/>
    </row>
    <row r="442" spans="3:23" ht="15" customHeight="1">
      <c r="C442" s="2746"/>
      <c r="N442" s="2746"/>
      <c r="O442" s="2746"/>
      <c r="P442" s="2746"/>
      <c r="Q442" s="2746"/>
      <c r="R442" s="2746"/>
      <c r="S442" s="2746"/>
      <c r="T442" s="2746"/>
      <c r="U442" s="2746"/>
      <c r="V442" s="2746"/>
      <c r="W442" s="2746"/>
    </row>
    <row r="443" spans="3:23" ht="15" customHeight="1">
      <c r="C443" s="2746"/>
      <c r="N443" s="2746"/>
      <c r="O443" s="2746"/>
      <c r="P443" s="2746"/>
      <c r="Q443" s="2746"/>
      <c r="R443" s="2746"/>
      <c r="S443" s="2746"/>
      <c r="T443" s="2746"/>
      <c r="U443" s="2746"/>
      <c r="V443" s="2746"/>
      <c r="W443" s="2746"/>
    </row>
    <row r="444" spans="3:23" ht="15" customHeight="1">
      <c r="C444" s="2746"/>
      <c r="N444" s="2746"/>
      <c r="O444" s="2746"/>
      <c r="P444" s="2746"/>
      <c r="Q444" s="2746"/>
      <c r="R444" s="2746"/>
      <c r="S444" s="2746"/>
      <c r="T444" s="2746"/>
      <c r="U444" s="2746"/>
      <c r="V444" s="2746"/>
      <c r="W444" s="2746"/>
    </row>
    <row r="445" spans="3:23" ht="15" customHeight="1">
      <c r="C445" s="2746"/>
      <c r="N445" s="2746"/>
      <c r="O445" s="2746"/>
      <c r="P445" s="2746"/>
      <c r="Q445" s="2746"/>
      <c r="R445" s="2746"/>
      <c r="S445" s="2746"/>
      <c r="T445" s="2746"/>
      <c r="U445" s="2746"/>
      <c r="V445" s="2746"/>
      <c r="W445" s="2746"/>
    </row>
    <row r="446" spans="3:23" ht="15" customHeight="1">
      <c r="C446" s="2746"/>
      <c r="N446" s="2746"/>
      <c r="O446" s="2746"/>
      <c r="P446" s="2746"/>
      <c r="Q446" s="2746"/>
      <c r="R446" s="2746"/>
      <c r="S446" s="2746"/>
      <c r="T446" s="2746"/>
      <c r="U446" s="2746"/>
      <c r="V446" s="2746"/>
      <c r="W446" s="2746"/>
    </row>
    <row r="447" spans="3:23" ht="15" customHeight="1">
      <c r="C447" s="2746"/>
      <c r="N447" s="2746"/>
      <c r="O447" s="2746"/>
      <c r="P447" s="2746"/>
      <c r="Q447" s="2746"/>
      <c r="R447" s="2746"/>
      <c r="S447" s="2746"/>
      <c r="T447" s="2746"/>
      <c r="U447" s="2746"/>
      <c r="V447" s="2746"/>
      <c r="W447" s="2746"/>
    </row>
    <row r="448" spans="3:23" ht="15" customHeight="1">
      <c r="C448" s="2746"/>
      <c r="N448" s="2746"/>
      <c r="O448" s="2746"/>
      <c r="P448" s="2746"/>
      <c r="Q448" s="2746"/>
      <c r="R448" s="2746"/>
      <c r="S448" s="2746"/>
      <c r="T448" s="2746"/>
      <c r="U448" s="2746"/>
      <c r="V448" s="2746"/>
      <c r="W448" s="2746"/>
    </row>
    <row r="449" spans="3:23" ht="15" customHeight="1">
      <c r="C449" s="2746"/>
      <c r="N449" s="2746"/>
      <c r="O449" s="2746"/>
      <c r="P449" s="2746"/>
      <c r="Q449" s="2746"/>
      <c r="R449" s="2746"/>
      <c r="S449" s="2746"/>
      <c r="T449" s="2746"/>
      <c r="U449" s="2746"/>
      <c r="V449" s="2746"/>
      <c r="W449" s="2746"/>
    </row>
    <row r="450" spans="3:23" ht="15" customHeight="1">
      <c r="C450" s="2746"/>
      <c r="N450" s="2746"/>
      <c r="O450" s="2746"/>
      <c r="P450" s="2746"/>
      <c r="Q450" s="2746"/>
      <c r="R450" s="2746"/>
      <c r="S450" s="2746"/>
      <c r="T450" s="2746"/>
      <c r="U450" s="2746"/>
      <c r="V450" s="2746"/>
      <c r="W450" s="2746"/>
    </row>
    <row r="451" spans="3:23" ht="15" customHeight="1">
      <c r="C451" s="2746"/>
      <c r="N451" s="2746"/>
      <c r="O451" s="2746"/>
      <c r="P451" s="2746"/>
      <c r="Q451" s="2746"/>
      <c r="R451" s="2746"/>
      <c r="S451" s="2746"/>
      <c r="T451" s="2746"/>
      <c r="U451" s="2746"/>
      <c r="V451" s="2746"/>
      <c r="W451" s="2746"/>
    </row>
    <row r="452" spans="3:23" ht="15" customHeight="1">
      <c r="C452" s="2746"/>
      <c r="N452" s="2746"/>
      <c r="O452" s="2746"/>
      <c r="P452" s="2746"/>
      <c r="Q452" s="2746"/>
      <c r="R452" s="2746"/>
      <c r="S452" s="2746"/>
      <c r="T452" s="2746"/>
      <c r="U452" s="2746"/>
      <c r="V452" s="2746"/>
      <c r="W452" s="2746"/>
    </row>
    <row r="453" spans="3:23" ht="15" customHeight="1">
      <c r="C453" s="2746"/>
      <c r="N453" s="2746"/>
      <c r="O453" s="2746"/>
      <c r="P453" s="2746"/>
      <c r="Q453" s="2746"/>
      <c r="R453" s="2746"/>
      <c r="S453" s="2746"/>
      <c r="T453" s="2746"/>
      <c r="U453" s="2746"/>
      <c r="V453" s="2746"/>
      <c r="W453" s="2746"/>
    </row>
    <row r="454" spans="3:23" ht="15" customHeight="1">
      <c r="C454" s="2746"/>
      <c r="N454" s="2746"/>
      <c r="O454" s="2746"/>
      <c r="P454" s="2746"/>
      <c r="Q454" s="2746"/>
      <c r="R454" s="2746"/>
      <c r="S454" s="2746"/>
      <c r="T454" s="2746"/>
      <c r="U454" s="2746"/>
      <c r="V454" s="2746"/>
      <c r="W454" s="2746"/>
    </row>
    <row r="455" spans="3:23" ht="15" customHeight="1">
      <c r="C455" s="2746"/>
      <c r="N455" s="2746"/>
      <c r="O455" s="2746"/>
      <c r="P455" s="2746"/>
      <c r="Q455" s="2746"/>
      <c r="R455" s="2746"/>
      <c r="S455" s="2746"/>
      <c r="T455" s="2746"/>
      <c r="U455" s="2746"/>
      <c r="V455" s="2746"/>
      <c r="W455" s="2746"/>
    </row>
    <row r="456" spans="3:23" ht="15" customHeight="1">
      <c r="C456" s="2746"/>
      <c r="N456" s="2746"/>
      <c r="O456" s="2746"/>
      <c r="P456" s="2746"/>
      <c r="Q456" s="2746"/>
      <c r="R456" s="2746"/>
      <c r="S456" s="2746"/>
      <c r="T456" s="2746"/>
      <c r="U456" s="2746"/>
      <c r="V456" s="2746"/>
      <c r="W456" s="2746"/>
    </row>
    <row r="457" spans="3:23" ht="15" customHeight="1">
      <c r="C457" s="2746"/>
      <c r="N457" s="2746"/>
      <c r="O457" s="2746"/>
      <c r="P457" s="2746"/>
      <c r="Q457" s="2746"/>
      <c r="R457" s="2746"/>
      <c r="S457" s="2746"/>
      <c r="T457" s="2746"/>
      <c r="U457" s="2746"/>
      <c r="V457" s="2746"/>
      <c r="W457" s="2746"/>
    </row>
    <row r="458" spans="3:23" ht="15" customHeight="1">
      <c r="C458" s="2746"/>
      <c r="N458" s="2746"/>
      <c r="O458" s="2746"/>
      <c r="P458" s="2746"/>
      <c r="Q458" s="2746"/>
      <c r="R458" s="2746"/>
      <c r="S458" s="2746"/>
      <c r="T458" s="2746"/>
      <c r="U458" s="2746"/>
      <c r="V458" s="2746"/>
      <c r="W458" s="2746"/>
    </row>
    <row r="459" spans="3:23" ht="15" customHeight="1">
      <c r="C459" s="2746"/>
      <c r="N459" s="2746"/>
      <c r="O459" s="2746"/>
      <c r="P459" s="2746"/>
      <c r="Q459" s="2746"/>
      <c r="R459" s="2746"/>
      <c r="S459" s="2746"/>
      <c r="T459" s="2746"/>
      <c r="U459" s="2746"/>
      <c r="V459" s="2746"/>
      <c r="W459" s="2746"/>
    </row>
    <row r="460" spans="3:23" ht="15" customHeight="1">
      <c r="C460" s="2746"/>
      <c r="N460" s="2746"/>
      <c r="O460" s="2746"/>
      <c r="P460" s="2746"/>
      <c r="Q460" s="2746"/>
      <c r="R460" s="2746"/>
      <c r="S460" s="2746"/>
      <c r="T460" s="2746"/>
      <c r="U460" s="2746"/>
      <c r="V460" s="2746"/>
      <c r="W460" s="2746"/>
    </row>
    <row r="461" spans="3:23" ht="15" customHeight="1">
      <c r="C461" s="2746"/>
      <c r="N461" s="2746"/>
      <c r="O461" s="2746"/>
      <c r="P461" s="2746"/>
      <c r="Q461" s="2746"/>
      <c r="R461" s="2746"/>
      <c r="S461" s="2746"/>
      <c r="T461" s="2746"/>
      <c r="U461" s="2746"/>
      <c r="V461" s="2746"/>
      <c r="W461" s="2746"/>
    </row>
    <row r="462" spans="3:23" ht="15" customHeight="1">
      <c r="C462" s="2746"/>
      <c r="N462" s="2746"/>
      <c r="O462" s="2746"/>
      <c r="P462" s="2746"/>
      <c r="Q462" s="2746"/>
      <c r="R462" s="2746"/>
      <c r="S462" s="2746"/>
      <c r="T462" s="2746"/>
      <c r="U462" s="2746"/>
      <c r="V462" s="2746"/>
      <c r="W462" s="2746"/>
    </row>
    <row r="463" spans="3:23" ht="15" customHeight="1">
      <c r="C463" s="2746"/>
      <c r="N463" s="2746"/>
      <c r="O463" s="2746"/>
      <c r="P463" s="2746"/>
      <c r="Q463" s="2746"/>
      <c r="R463" s="2746"/>
      <c r="S463" s="2746"/>
      <c r="T463" s="2746"/>
      <c r="U463" s="2746"/>
      <c r="V463" s="2746"/>
      <c r="W463" s="2746"/>
    </row>
    <row r="464" spans="3:23" ht="15" customHeight="1">
      <c r="C464" s="2746"/>
      <c r="N464" s="2746"/>
      <c r="O464" s="2746"/>
      <c r="P464" s="2746"/>
      <c r="Q464" s="2746"/>
      <c r="R464" s="2746"/>
      <c r="S464" s="2746"/>
      <c r="T464" s="2746"/>
      <c r="U464" s="2746"/>
      <c r="V464" s="2746"/>
      <c r="W464" s="2746"/>
    </row>
    <row r="465" spans="3:23" ht="15" customHeight="1">
      <c r="C465" s="2746"/>
      <c r="N465" s="2746"/>
      <c r="O465" s="2746"/>
      <c r="P465" s="2746"/>
      <c r="Q465" s="2746"/>
      <c r="R465" s="2746"/>
      <c r="S465" s="2746"/>
      <c r="T465" s="2746"/>
      <c r="U465" s="2746"/>
      <c r="V465" s="2746"/>
      <c r="W465" s="2746"/>
    </row>
    <row r="466" spans="3:23" ht="15" customHeight="1">
      <c r="C466" s="2746"/>
      <c r="N466" s="2746"/>
      <c r="O466" s="2746"/>
      <c r="P466" s="2746"/>
      <c r="Q466" s="2746"/>
      <c r="R466" s="2746"/>
      <c r="S466" s="2746"/>
      <c r="T466" s="2746"/>
      <c r="U466" s="2746"/>
      <c r="V466" s="2746"/>
      <c r="W466" s="2746"/>
    </row>
    <row r="467" spans="3:23" ht="15" customHeight="1">
      <c r="C467" s="2746"/>
      <c r="N467" s="2746"/>
      <c r="O467" s="2746"/>
      <c r="P467" s="2746"/>
      <c r="Q467" s="2746"/>
      <c r="R467" s="2746"/>
      <c r="S467" s="2746"/>
      <c r="T467" s="2746"/>
      <c r="U467" s="2746"/>
      <c r="V467" s="2746"/>
      <c r="W467" s="2746"/>
    </row>
    <row r="468" spans="3:23" ht="15" customHeight="1">
      <c r="C468" s="2746"/>
      <c r="N468" s="2746"/>
      <c r="O468" s="2746"/>
      <c r="P468" s="2746"/>
      <c r="Q468" s="2746"/>
      <c r="R468" s="2746"/>
      <c r="S468" s="2746"/>
      <c r="T468" s="2746"/>
      <c r="U468" s="2746"/>
      <c r="V468" s="2746"/>
      <c r="W468" s="2746"/>
    </row>
    <row r="469" spans="3:23" ht="15" customHeight="1">
      <c r="C469" s="2746"/>
      <c r="N469" s="2746"/>
      <c r="O469" s="2746"/>
      <c r="P469" s="2746"/>
      <c r="Q469" s="2746"/>
      <c r="R469" s="2746"/>
      <c r="S469" s="2746"/>
      <c r="T469" s="2746"/>
      <c r="U469" s="2746"/>
      <c r="V469" s="2746"/>
      <c r="W469" s="2746"/>
    </row>
    <row r="470" spans="3:23" ht="15" customHeight="1">
      <c r="C470" s="2746"/>
      <c r="N470" s="2746"/>
      <c r="O470" s="2746"/>
      <c r="P470" s="2746"/>
      <c r="Q470" s="2746"/>
      <c r="R470" s="2746"/>
      <c r="S470" s="2746"/>
      <c r="T470" s="2746"/>
      <c r="U470" s="2746"/>
      <c r="V470" s="2746"/>
      <c r="W470" s="2746"/>
    </row>
    <row r="471" spans="3:23" ht="15" customHeight="1">
      <c r="C471" s="2746"/>
      <c r="N471" s="2746"/>
      <c r="O471" s="2746"/>
      <c r="P471" s="2746"/>
      <c r="Q471" s="2746"/>
      <c r="R471" s="2746"/>
      <c r="S471" s="2746"/>
      <c r="T471" s="2746"/>
      <c r="U471" s="2746"/>
      <c r="V471" s="2746"/>
      <c r="W471" s="2746"/>
    </row>
    <row r="472" spans="3:23" ht="15" customHeight="1">
      <c r="C472" s="2746"/>
      <c r="N472" s="2746"/>
      <c r="O472" s="2746"/>
      <c r="P472" s="2746"/>
      <c r="Q472" s="2746"/>
      <c r="R472" s="2746"/>
      <c r="S472" s="2746"/>
      <c r="T472" s="2746"/>
      <c r="U472" s="2746"/>
      <c r="V472" s="2746"/>
      <c r="W472" s="2746"/>
    </row>
    <row r="473" spans="3:23" ht="15" customHeight="1">
      <c r="C473" s="2746"/>
      <c r="N473" s="2746"/>
      <c r="O473" s="2746"/>
      <c r="P473" s="2746"/>
      <c r="Q473" s="2746"/>
      <c r="R473" s="2746"/>
      <c r="S473" s="2746"/>
      <c r="T473" s="2746"/>
      <c r="U473" s="2746"/>
      <c r="V473" s="2746"/>
      <c r="W473" s="2746"/>
    </row>
    <row r="474" spans="3:23" ht="15" customHeight="1">
      <c r="C474" s="2746"/>
      <c r="N474" s="2746"/>
      <c r="O474" s="2746"/>
      <c r="P474" s="2746"/>
      <c r="Q474" s="2746"/>
      <c r="R474" s="2746"/>
      <c r="S474" s="2746"/>
      <c r="T474" s="2746"/>
      <c r="U474" s="2746"/>
      <c r="V474" s="2746"/>
      <c r="W474" s="2746"/>
    </row>
    <row r="475" spans="3:23" ht="15" customHeight="1">
      <c r="C475" s="2746"/>
      <c r="N475" s="2746"/>
      <c r="O475" s="2746"/>
      <c r="P475" s="2746"/>
      <c r="Q475" s="2746"/>
      <c r="R475" s="2746"/>
      <c r="S475" s="2746"/>
      <c r="T475" s="2746"/>
      <c r="U475" s="2746"/>
      <c r="V475" s="2746"/>
      <c r="W475" s="2746"/>
    </row>
    <row r="476" spans="3:23" ht="15" customHeight="1">
      <c r="C476" s="2746"/>
      <c r="N476" s="2746"/>
      <c r="O476" s="2746"/>
      <c r="P476" s="2746"/>
      <c r="Q476" s="2746"/>
      <c r="R476" s="2746"/>
      <c r="S476" s="2746"/>
      <c r="T476" s="2746"/>
      <c r="U476" s="2746"/>
      <c r="V476" s="2746"/>
      <c r="W476" s="2746"/>
    </row>
    <row r="477" spans="3:23" ht="15" customHeight="1">
      <c r="C477" s="2746"/>
      <c r="N477" s="2746"/>
      <c r="O477" s="2746"/>
      <c r="P477" s="2746"/>
      <c r="Q477" s="2746"/>
      <c r="R477" s="2746"/>
      <c r="S477" s="2746"/>
      <c r="T477" s="2746"/>
      <c r="U477" s="2746"/>
      <c r="V477" s="2746"/>
      <c r="W477" s="2746"/>
    </row>
    <row r="478" spans="3:23" ht="15" customHeight="1">
      <c r="C478" s="2746"/>
      <c r="N478" s="2746"/>
      <c r="O478" s="2746"/>
      <c r="P478" s="2746"/>
      <c r="Q478" s="2746"/>
      <c r="R478" s="2746"/>
      <c r="S478" s="2746"/>
      <c r="T478" s="2746"/>
      <c r="U478" s="2746"/>
      <c r="V478" s="2746"/>
      <c r="W478" s="2746"/>
    </row>
    <row r="479" spans="3:23" ht="15" customHeight="1">
      <c r="C479" s="2746"/>
      <c r="N479" s="2746"/>
      <c r="O479" s="2746"/>
      <c r="P479" s="2746"/>
      <c r="Q479" s="2746"/>
      <c r="R479" s="2746"/>
      <c r="S479" s="2746"/>
      <c r="T479" s="2746"/>
      <c r="U479" s="2746"/>
      <c r="V479" s="2746"/>
      <c r="W479" s="2746"/>
    </row>
    <row r="480" spans="3:23" ht="15" customHeight="1">
      <c r="C480" s="2746"/>
      <c r="N480" s="2746"/>
      <c r="O480" s="2746"/>
      <c r="P480" s="2746"/>
      <c r="Q480" s="2746"/>
      <c r="R480" s="2746"/>
      <c r="S480" s="2746"/>
      <c r="T480" s="2746"/>
      <c r="U480" s="2746"/>
      <c r="V480" s="2746"/>
      <c r="W480" s="2746"/>
    </row>
    <row r="481" spans="3:23" ht="15" customHeight="1">
      <c r="C481" s="2746"/>
      <c r="N481" s="2746"/>
      <c r="O481" s="2746"/>
      <c r="P481" s="2746"/>
      <c r="Q481" s="2746"/>
      <c r="R481" s="2746"/>
      <c r="S481" s="2746"/>
      <c r="T481" s="2746"/>
      <c r="U481" s="2746"/>
      <c r="V481" s="2746"/>
      <c r="W481" s="2746"/>
    </row>
    <row r="482" spans="3:23" ht="15" customHeight="1">
      <c r="C482" s="2746"/>
      <c r="N482" s="2746"/>
      <c r="O482" s="2746"/>
      <c r="P482" s="2746"/>
      <c r="Q482" s="2746"/>
      <c r="R482" s="2746"/>
      <c r="S482" s="2746"/>
      <c r="T482" s="2746"/>
      <c r="U482" s="2746"/>
      <c r="V482" s="2746"/>
      <c r="W482" s="2746"/>
    </row>
    <row r="483" spans="3:23" ht="15" customHeight="1">
      <c r="C483" s="2746"/>
      <c r="N483" s="2746"/>
      <c r="O483" s="2746"/>
      <c r="P483" s="2746"/>
      <c r="Q483" s="2746"/>
      <c r="R483" s="2746"/>
      <c r="S483" s="2746"/>
      <c r="T483" s="2746"/>
      <c r="U483" s="2746"/>
      <c r="V483" s="2746"/>
      <c r="W483" s="2746"/>
    </row>
    <row r="484" spans="3:23" ht="15" customHeight="1">
      <c r="C484" s="2746"/>
      <c r="N484" s="2746"/>
      <c r="O484" s="2746"/>
      <c r="P484" s="2746"/>
      <c r="Q484" s="2746"/>
      <c r="R484" s="2746"/>
      <c r="S484" s="2746"/>
      <c r="T484" s="2746"/>
      <c r="U484" s="2746"/>
      <c r="V484" s="2746"/>
      <c r="W484" s="2746"/>
    </row>
    <row r="485" spans="3:23" ht="15" customHeight="1">
      <c r="C485" s="2746"/>
      <c r="N485" s="2746"/>
      <c r="O485" s="2746"/>
      <c r="P485" s="2746"/>
      <c r="Q485" s="2746"/>
      <c r="R485" s="2746"/>
      <c r="S485" s="2746"/>
      <c r="T485" s="2746"/>
      <c r="U485" s="2746"/>
      <c r="V485" s="2746"/>
      <c r="W485" s="2746"/>
    </row>
    <row r="486" spans="3:23" ht="15" customHeight="1">
      <c r="C486" s="2746"/>
      <c r="N486" s="2746"/>
      <c r="O486" s="2746"/>
      <c r="P486" s="2746"/>
      <c r="Q486" s="2746"/>
      <c r="R486" s="2746"/>
      <c r="S486" s="2746"/>
      <c r="T486" s="2746"/>
      <c r="U486" s="2746"/>
      <c r="V486" s="2746"/>
      <c r="W486" s="2746"/>
    </row>
    <row r="487" spans="3:23" ht="15" customHeight="1">
      <c r="C487" s="2746"/>
      <c r="N487" s="2746"/>
      <c r="O487" s="2746"/>
      <c r="P487" s="2746"/>
      <c r="Q487" s="2746"/>
      <c r="R487" s="2746"/>
      <c r="S487" s="2746"/>
      <c r="T487" s="2746"/>
      <c r="U487" s="2746"/>
      <c r="V487" s="2746"/>
      <c r="W487" s="2746"/>
    </row>
    <row r="488" spans="3:23" ht="15" customHeight="1">
      <c r="C488" s="2746"/>
      <c r="N488" s="2746"/>
      <c r="O488" s="2746"/>
      <c r="P488" s="2746"/>
      <c r="Q488" s="2746"/>
      <c r="R488" s="2746"/>
      <c r="S488" s="2746"/>
      <c r="T488" s="2746"/>
      <c r="U488" s="2746"/>
      <c r="V488" s="2746"/>
      <c r="W488" s="2746"/>
    </row>
    <row r="489" spans="3:23" ht="15" customHeight="1">
      <c r="C489" s="2746"/>
      <c r="N489" s="2746"/>
      <c r="O489" s="2746"/>
      <c r="P489" s="2746"/>
      <c r="Q489" s="2746"/>
      <c r="R489" s="2746"/>
      <c r="S489" s="2746"/>
      <c r="T489" s="2746"/>
      <c r="U489" s="2746"/>
      <c r="V489" s="2746"/>
      <c r="W489" s="2746"/>
    </row>
    <row r="490" spans="3:23" ht="15" customHeight="1">
      <c r="C490" s="2746"/>
      <c r="N490" s="2746"/>
      <c r="O490" s="2746"/>
      <c r="P490" s="2746"/>
      <c r="Q490" s="2746"/>
      <c r="R490" s="2746"/>
      <c r="S490" s="2746"/>
      <c r="T490" s="2746"/>
      <c r="U490" s="2746"/>
      <c r="V490" s="2746"/>
      <c r="W490" s="2746"/>
    </row>
    <row r="491" spans="3:23" ht="15" customHeight="1">
      <c r="C491" s="2746"/>
      <c r="N491" s="2746"/>
      <c r="O491" s="2746"/>
      <c r="P491" s="2746"/>
      <c r="Q491" s="2746"/>
      <c r="R491" s="2746"/>
      <c r="S491" s="2746"/>
      <c r="T491" s="2746"/>
      <c r="U491" s="2746"/>
      <c r="V491" s="2746"/>
      <c r="W491" s="2746"/>
    </row>
    <row r="492" spans="3:23" ht="15" customHeight="1">
      <c r="C492" s="2746"/>
      <c r="N492" s="2746"/>
      <c r="O492" s="2746"/>
      <c r="P492" s="2746"/>
      <c r="Q492" s="2746"/>
      <c r="R492" s="2746"/>
      <c r="S492" s="2746"/>
      <c r="T492" s="2746"/>
      <c r="U492" s="2746"/>
      <c r="V492" s="2746"/>
      <c r="W492" s="2746"/>
    </row>
    <row r="493" spans="3:23" ht="15" customHeight="1">
      <c r="C493" s="2746"/>
      <c r="N493" s="2746"/>
      <c r="O493" s="2746"/>
      <c r="P493" s="2746"/>
      <c r="Q493" s="2746"/>
      <c r="R493" s="2746"/>
      <c r="S493" s="2746"/>
      <c r="T493" s="2746"/>
      <c r="U493" s="2746"/>
      <c r="V493" s="2746"/>
      <c r="W493" s="2746"/>
    </row>
    <row r="494" spans="3:23" ht="15" customHeight="1">
      <c r="C494" s="2746"/>
      <c r="N494" s="2746"/>
      <c r="O494" s="2746"/>
      <c r="P494" s="2746"/>
      <c r="Q494" s="2746"/>
      <c r="R494" s="2746"/>
      <c r="S494" s="2746"/>
      <c r="T494" s="2746"/>
      <c r="U494" s="2746"/>
      <c r="V494" s="2746"/>
      <c r="W494" s="2746"/>
    </row>
    <row r="495" spans="3:23" ht="15" customHeight="1">
      <c r="C495" s="2746"/>
      <c r="N495" s="2746"/>
      <c r="O495" s="2746"/>
      <c r="P495" s="2746"/>
      <c r="Q495" s="2746"/>
      <c r="R495" s="2746"/>
      <c r="S495" s="2746"/>
      <c r="T495" s="2746"/>
      <c r="U495" s="2746"/>
      <c r="V495" s="2746"/>
      <c r="W495" s="2746"/>
    </row>
    <row r="496" spans="3:23" ht="15" customHeight="1">
      <c r="C496" s="2746"/>
      <c r="N496" s="2746"/>
      <c r="O496" s="2746"/>
      <c r="P496" s="2746"/>
      <c r="Q496" s="2746"/>
      <c r="R496" s="2746"/>
      <c r="S496" s="2746"/>
      <c r="T496" s="2746"/>
      <c r="U496" s="2746"/>
      <c r="V496" s="2746"/>
      <c r="W496" s="2746"/>
    </row>
    <row r="497" spans="3:23" ht="15" customHeight="1">
      <c r="C497" s="2746"/>
      <c r="N497" s="2746"/>
      <c r="O497" s="2746"/>
      <c r="P497" s="2746"/>
      <c r="Q497" s="2746"/>
      <c r="R497" s="2746"/>
      <c r="S497" s="2746"/>
      <c r="T497" s="2746"/>
      <c r="U497" s="2746"/>
      <c r="V497" s="2746"/>
      <c r="W497" s="2746"/>
    </row>
    <row r="498" spans="3:23" ht="15" customHeight="1">
      <c r="C498" s="2746"/>
      <c r="N498" s="2746"/>
      <c r="O498" s="2746"/>
      <c r="P498" s="2746"/>
      <c r="Q498" s="2746"/>
      <c r="R498" s="2746"/>
      <c r="S498" s="2746"/>
      <c r="T498" s="2746"/>
      <c r="U498" s="2746"/>
      <c r="V498" s="2746"/>
      <c r="W498" s="2746"/>
    </row>
    <row r="499" spans="3:23" ht="15" customHeight="1">
      <c r="C499" s="2746"/>
      <c r="N499" s="2746"/>
      <c r="O499" s="2746"/>
      <c r="P499" s="2746"/>
      <c r="Q499" s="2746"/>
      <c r="R499" s="2746"/>
      <c r="S499" s="2746"/>
      <c r="T499" s="2746"/>
      <c r="U499" s="2746"/>
      <c r="V499" s="2746"/>
      <c r="W499" s="2746"/>
    </row>
    <row r="500" spans="3:23" ht="15" customHeight="1">
      <c r="C500" s="2746"/>
      <c r="N500" s="2746"/>
      <c r="O500" s="2746"/>
      <c r="P500" s="2746"/>
      <c r="Q500" s="2746"/>
      <c r="R500" s="2746"/>
      <c r="S500" s="2746"/>
      <c r="T500" s="2746"/>
      <c r="U500" s="2746"/>
      <c r="V500" s="2746"/>
      <c r="W500" s="2746"/>
    </row>
    <row r="501" spans="3:23" ht="15" customHeight="1">
      <c r="C501" s="2746"/>
      <c r="N501" s="2746"/>
      <c r="O501" s="2746"/>
      <c r="P501" s="2746"/>
      <c r="Q501" s="2746"/>
      <c r="R501" s="2746"/>
      <c r="S501" s="2746"/>
      <c r="T501" s="2746"/>
      <c r="U501" s="2746"/>
      <c r="V501" s="2746"/>
      <c r="W501" s="2746"/>
    </row>
    <row r="502" spans="3:23" ht="15" customHeight="1">
      <c r="C502" s="2746"/>
      <c r="N502" s="2746"/>
      <c r="O502" s="2746"/>
      <c r="P502" s="2746"/>
      <c r="Q502" s="2746"/>
      <c r="R502" s="2746"/>
      <c r="S502" s="2746"/>
      <c r="T502" s="2746"/>
      <c r="U502" s="2746"/>
      <c r="V502" s="2746"/>
      <c r="W502" s="2746"/>
    </row>
    <row r="503" spans="3:23" ht="15" customHeight="1">
      <c r="C503" s="2746"/>
      <c r="N503" s="2746"/>
      <c r="O503" s="2746"/>
      <c r="P503" s="2746"/>
      <c r="Q503" s="2746"/>
      <c r="R503" s="2746"/>
      <c r="S503" s="2746"/>
      <c r="T503" s="2746"/>
      <c r="U503" s="2746"/>
      <c r="V503" s="2746"/>
      <c r="W503" s="2746"/>
    </row>
    <row r="504" spans="3:23" ht="15" customHeight="1">
      <c r="C504" s="2746"/>
      <c r="N504" s="2746"/>
      <c r="O504" s="2746"/>
      <c r="P504" s="2746"/>
      <c r="Q504" s="2746"/>
      <c r="R504" s="2746"/>
      <c r="S504" s="2746"/>
      <c r="T504" s="2746"/>
      <c r="U504" s="2746"/>
      <c r="V504" s="2746"/>
      <c r="W504" s="2746"/>
    </row>
    <row r="505" spans="3:23" ht="15" customHeight="1">
      <c r="C505" s="2746"/>
      <c r="N505" s="2746"/>
      <c r="O505" s="2746"/>
      <c r="P505" s="2746"/>
      <c r="Q505" s="2746"/>
      <c r="R505" s="2746"/>
      <c r="S505" s="2746"/>
      <c r="T505" s="2746"/>
      <c r="U505" s="2746"/>
      <c r="V505" s="2746"/>
      <c r="W505" s="2746"/>
    </row>
    <row r="506" spans="3:23" ht="15" customHeight="1">
      <c r="C506" s="2746"/>
      <c r="N506" s="2746"/>
      <c r="O506" s="2746"/>
      <c r="P506" s="2746"/>
      <c r="Q506" s="2746"/>
      <c r="R506" s="2746"/>
      <c r="S506" s="2746"/>
      <c r="T506" s="2746"/>
      <c r="U506" s="2746"/>
      <c r="V506" s="2746"/>
      <c r="W506" s="2746"/>
    </row>
    <row r="507" spans="3:23" ht="15" customHeight="1">
      <c r="C507" s="2746"/>
      <c r="N507" s="2746"/>
      <c r="O507" s="2746"/>
      <c r="P507" s="2746"/>
      <c r="Q507" s="2746"/>
      <c r="R507" s="2746"/>
      <c r="S507" s="2746"/>
      <c r="T507" s="2746"/>
      <c r="U507" s="2746"/>
      <c r="V507" s="2746"/>
      <c r="W507" s="2746"/>
    </row>
    <row r="508" spans="3:23" ht="15" customHeight="1">
      <c r="C508" s="2746"/>
      <c r="N508" s="2746"/>
      <c r="O508" s="2746"/>
      <c r="P508" s="2746"/>
      <c r="Q508" s="2746"/>
      <c r="R508" s="2746"/>
      <c r="S508" s="2746"/>
      <c r="T508" s="2746"/>
      <c r="U508" s="2746"/>
      <c r="V508" s="2746"/>
      <c r="W508" s="2746"/>
    </row>
    <row r="509" spans="3:23" ht="15" customHeight="1">
      <c r="C509" s="2746"/>
      <c r="N509" s="2746"/>
      <c r="O509" s="2746"/>
      <c r="P509" s="2746"/>
      <c r="Q509" s="2746"/>
      <c r="R509" s="2746"/>
      <c r="S509" s="2746"/>
      <c r="T509" s="2746"/>
      <c r="U509" s="2746"/>
      <c r="V509" s="2746"/>
      <c r="W509" s="2746"/>
    </row>
    <row r="510" spans="3:23" ht="15" customHeight="1">
      <c r="C510" s="2746"/>
      <c r="N510" s="2746"/>
      <c r="O510" s="2746"/>
      <c r="P510" s="2746"/>
      <c r="Q510" s="2746"/>
      <c r="R510" s="2746"/>
      <c r="S510" s="2746"/>
      <c r="T510" s="2746"/>
      <c r="U510" s="2746"/>
      <c r="V510" s="2746"/>
      <c r="W510" s="2746"/>
    </row>
    <row r="511" spans="3:23" ht="15" customHeight="1">
      <c r="C511" s="2746"/>
      <c r="N511" s="2746"/>
      <c r="O511" s="2746"/>
      <c r="P511" s="2746"/>
      <c r="Q511" s="2746"/>
      <c r="R511" s="2746"/>
      <c r="S511" s="2746"/>
      <c r="T511" s="2746"/>
      <c r="U511" s="2746"/>
      <c r="V511" s="2746"/>
      <c r="W511" s="2746"/>
    </row>
    <row r="512" spans="3:23" ht="15" customHeight="1">
      <c r="C512" s="2746"/>
      <c r="N512" s="2746"/>
      <c r="O512" s="2746"/>
      <c r="P512" s="2746"/>
      <c r="Q512" s="2746"/>
      <c r="R512" s="2746"/>
      <c r="S512" s="2746"/>
      <c r="T512" s="2746"/>
      <c r="U512" s="2746"/>
      <c r="V512" s="2746"/>
      <c r="W512" s="2746"/>
    </row>
    <row r="513" spans="3:23" ht="15" customHeight="1">
      <c r="C513" s="2746"/>
      <c r="N513" s="2746"/>
      <c r="O513" s="2746"/>
      <c r="P513" s="2746"/>
      <c r="Q513" s="2746"/>
      <c r="R513" s="2746"/>
      <c r="S513" s="2746"/>
      <c r="T513" s="2746"/>
      <c r="U513" s="2746"/>
      <c r="V513" s="2746"/>
      <c r="W513" s="2746"/>
    </row>
    <row r="514" spans="3:23" ht="15" customHeight="1">
      <c r="C514" s="2746"/>
      <c r="N514" s="2746"/>
      <c r="O514" s="2746"/>
      <c r="P514" s="2746"/>
      <c r="Q514" s="2746"/>
      <c r="R514" s="2746"/>
      <c r="S514" s="2746"/>
      <c r="T514" s="2746"/>
      <c r="U514" s="2746"/>
      <c r="V514" s="2746"/>
      <c r="W514" s="2746"/>
    </row>
    <row r="515" spans="3:23" ht="15" customHeight="1">
      <c r="C515" s="2746"/>
      <c r="N515" s="2746"/>
      <c r="O515" s="2746"/>
      <c r="P515" s="2746"/>
      <c r="Q515" s="2746"/>
      <c r="R515" s="2746"/>
      <c r="S515" s="2746"/>
      <c r="T515" s="2746"/>
      <c r="U515" s="2746"/>
      <c r="V515" s="2746"/>
      <c r="W515" s="2746"/>
    </row>
    <row r="516" spans="3:23" ht="15" customHeight="1">
      <c r="C516" s="2746"/>
      <c r="N516" s="2746"/>
      <c r="O516" s="2746"/>
      <c r="P516" s="2746"/>
      <c r="Q516" s="2746"/>
      <c r="R516" s="2746"/>
      <c r="S516" s="2746"/>
      <c r="T516" s="2746"/>
      <c r="U516" s="2746"/>
      <c r="V516" s="2746"/>
      <c r="W516" s="2746"/>
    </row>
    <row r="517" spans="3:23" ht="15" customHeight="1">
      <c r="C517" s="2746"/>
      <c r="N517" s="2746"/>
      <c r="O517" s="2746"/>
      <c r="P517" s="2746"/>
      <c r="Q517" s="2746"/>
      <c r="R517" s="2746"/>
      <c r="S517" s="2746"/>
      <c r="T517" s="2746"/>
      <c r="U517" s="2746"/>
      <c r="V517" s="2746"/>
      <c r="W517" s="2746"/>
    </row>
    <row r="518" spans="3:23" ht="15" customHeight="1">
      <c r="C518" s="2746"/>
      <c r="N518" s="2746"/>
      <c r="O518" s="2746"/>
      <c r="P518" s="2746"/>
      <c r="Q518" s="2746"/>
      <c r="R518" s="2746"/>
      <c r="S518" s="2746"/>
      <c r="T518" s="2746"/>
      <c r="U518" s="2746"/>
      <c r="V518" s="2746"/>
      <c r="W518" s="2746"/>
    </row>
    <row r="519" spans="3:23" ht="15" customHeight="1">
      <c r="C519" s="2746"/>
      <c r="N519" s="2746"/>
      <c r="O519" s="2746"/>
      <c r="P519" s="2746"/>
      <c r="Q519" s="2746"/>
      <c r="R519" s="2746"/>
      <c r="S519" s="2746"/>
      <c r="T519" s="2746"/>
      <c r="U519" s="2746"/>
      <c r="V519" s="2746"/>
      <c r="W519" s="2746"/>
    </row>
    <row r="520" spans="3:23" ht="15" customHeight="1">
      <c r="C520" s="2746"/>
      <c r="N520" s="2746"/>
      <c r="O520" s="2746"/>
      <c r="P520" s="2746"/>
      <c r="Q520" s="2746"/>
      <c r="R520" s="2746"/>
      <c r="S520" s="2746"/>
      <c r="T520" s="2746"/>
      <c r="U520" s="2746"/>
      <c r="V520" s="2746"/>
      <c r="W520" s="2746"/>
    </row>
    <row r="521" spans="3:23" ht="15" customHeight="1">
      <c r="C521" s="2746"/>
      <c r="N521" s="2746"/>
      <c r="O521" s="2746"/>
      <c r="P521" s="2746"/>
      <c r="Q521" s="2746"/>
      <c r="R521" s="2746"/>
      <c r="S521" s="2746"/>
      <c r="T521" s="2746"/>
      <c r="U521" s="2746"/>
      <c r="V521" s="2746"/>
      <c r="W521" s="2746"/>
    </row>
    <row r="522" spans="3:23" ht="15" customHeight="1">
      <c r="C522" s="2746"/>
      <c r="N522" s="2746"/>
      <c r="O522" s="2746"/>
      <c r="P522" s="2746"/>
      <c r="Q522" s="2746"/>
      <c r="R522" s="2746"/>
      <c r="S522" s="2746"/>
      <c r="T522" s="2746"/>
      <c r="U522" s="2746"/>
      <c r="V522" s="2746"/>
      <c r="W522" s="2746"/>
    </row>
    <row r="523" spans="3:23" ht="15" customHeight="1">
      <c r="C523" s="2746"/>
      <c r="N523" s="2746"/>
      <c r="O523" s="2746"/>
      <c r="P523" s="2746"/>
      <c r="Q523" s="2746"/>
      <c r="R523" s="2746"/>
      <c r="S523" s="2746"/>
      <c r="T523" s="2746"/>
      <c r="U523" s="2746"/>
      <c r="V523" s="2746"/>
      <c r="W523" s="2746"/>
    </row>
    <row r="524" spans="3:23" ht="15" customHeight="1">
      <c r="C524" s="2746"/>
      <c r="N524" s="2746"/>
      <c r="O524" s="2746"/>
      <c r="P524" s="2746"/>
      <c r="Q524" s="2746"/>
      <c r="R524" s="2746"/>
      <c r="S524" s="2746"/>
      <c r="T524" s="2746"/>
      <c r="U524" s="2746"/>
      <c r="V524" s="2746"/>
      <c r="W524" s="2746"/>
    </row>
    <row r="525" spans="3:23" ht="15" customHeight="1">
      <c r="C525" s="2746"/>
      <c r="N525" s="2746"/>
      <c r="O525" s="2746"/>
      <c r="P525" s="2746"/>
      <c r="Q525" s="2746"/>
      <c r="R525" s="2746"/>
      <c r="S525" s="2746"/>
      <c r="T525" s="2746"/>
      <c r="U525" s="2746"/>
      <c r="V525" s="2746"/>
      <c r="W525" s="2746"/>
    </row>
    <row r="526" spans="3:23" ht="15" customHeight="1">
      <c r="C526" s="2746"/>
      <c r="N526" s="2746"/>
      <c r="O526" s="2746"/>
      <c r="P526" s="2746"/>
      <c r="Q526" s="2746"/>
      <c r="R526" s="2746"/>
      <c r="S526" s="2746"/>
      <c r="T526" s="2746"/>
      <c r="U526" s="2746"/>
      <c r="V526" s="2746"/>
      <c r="W526" s="2746"/>
    </row>
    <row r="527" spans="3:23" ht="15" customHeight="1">
      <c r="C527" s="2746"/>
      <c r="N527" s="2746"/>
      <c r="O527" s="2746"/>
      <c r="P527" s="2746"/>
      <c r="Q527" s="2746"/>
      <c r="R527" s="2746"/>
      <c r="S527" s="2746"/>
      <c r="T527" s="2746"/>
      <c r="U527" s="2746"/>
      <c r="V527" s="2746"/>
      <c r="W527" s="2746"/>
    </row>
    <row r="528" spans="3:23" ht="15" customHeight="1">
      <c r="C528" s="2746"/>
      <c r="N528" s="2746"/>
      <c r="O528" s="2746"/>
      <c r="P528" s="2746"/>
      <c r="Q528" s="2746"/>
      <c r="R528" s="2746"/>
      <c r="S528" s="2746"/>
      <c r="T528" s="2746"/>
      <c r="U528" s="2746"/>
      <c r="V528" s="2746"/>
      <c r="W528" s="2746"/>
    </row>
    <row r="529" spans="3:23" ht="15" customHeight="1">
      <c r="C529" s="2746"/>
      <c r="N529" s="2746"/>
      <c r="O529" s="2746"/>
      <c r="P529" s="2746"/>
      <c r="Q529" s="2746"/>
      <c r="R529" s="2746"/>
      <c r="S529" s="2746"/>
      <c r="T529" s="2746"/>
      <c r="U529" s="2746"/>
      <c r="V529" s="2746"/>
      <c r="W529" s="2746"/>
    </row>
    <row r="530" spans="3:23" ht="15" customHeight="1">
      <c r="C530" s="2746"/>
      <c r="N530" s="2746"/>
      <c r="O530" s="2746"/>
      <c r="P530" s="2746"/>
      <c r="Q530" s="2746"/>
      <c r="R530" s="2746"/>
      <c r="S530" s="2746"/>
      <c r="T530" s="2746"/>
      <c r="U530" s="2746"/>
      <c r="V530" s="2746"/>
      <c r="W530" s="2746"/>
    </row>
    <row r="531" spans="3:23" ht="15" customHeight="1">
      <c r="C531" s="2746"/>
      <c r="N531" s="2746"/>
      <c r="O531" s="2746"/>
      <c r="P531" s="2746"/>
      <c r="Q531" s="2746"/>
      <c r="R531" s="2746"/>
      <c r="S531" s="2746"/>
      <c r="T531" s="2746"/>
      <c r="U531" s="2746"/>
      <c r="V531" s="2746"/>
      <c r="W531" s="2746"/>
    </row>
    <row r="532" spans="3:23" ht="15" customHeight="1">
      <c r="C532" s="2746"/>
      <c r="N532" s="2746"/>
      <c r="O532" s="2746"/>
      <c r="P532" s="2746"/>
      <c r="Q532" s="2746"/>
      <c r="R532" s="2746"/>
      <c r="S532" s="2746"/>
      <c r="T532" s="2746"/>
      <c r="U532" s="2746"/>
      <c r="V532" s="2746"/>
      <c r="W532" s="2746"/>
    </row>
    <row r="533" spans="3:23" ht="15" customHeight="1">
      <c r="C533" s="2746"/>
      <c r="N533" s="2746"/>
      <c r="O533" s="2746"/>
      <c r="P533" s="2746"/>
      <c r="Q533" s="2746"/>
      <c r="R533" s="2746"/>
      <c r="S533" s="2746"/>
      <c r="T533" s="2746"/>
      <c r="U533" s="2746"/>
      <c r="V533" s="2746"/>
      <c r="W533" s="2746"/>
    </row>
    <row r="534" spans="3:23" ht="15" customHeight="1">
      <c r="C534" s="2746"/>
      <c r="N534" s="2746"/>
      <c r="O534" s="2746"/>
      <c r="P534" s="2746"/>
      <c r="Q534" s="2746"/>
      <c r="R534" s="2746"/>
      <c r="S534" s="2746"/>
      <c r="T534" s="2746"/>
      <c r="U534" s="2746"/>
      <c r="V534" s="2746"/>
      <c r="W534" s="2746"/>
    </row>
    <row r="535" spans="3:23" ht="15" customHeight="1">
      <c r="C535" s="2746"/>
      <c r="N535" s="2746"/>
      <c r="O535" s="2746"/>
      <c r="P535" s="2746"/>
      <c r="Q535" s="2746"/>
      <c r="R535" s="2746"/>
      <c r="S535" s="2746"/>
      <c r="T535" s="2746"/>
      <c r="U535" s="2746"/>
      <c r="V535" s="2746"/>
      <c r="W535" s="2746"/>
    </row>
    <row r="536" spans="3:23" ht="15" customHeight="1">
      <c r="C536" s="2746"/>
      <c r="N536" s="2746"/>
      <c r="O536" s="2746"/>
      <c r="P536" s="2746"/>
      <c r="Q536" s="2746"/>
      <c r="R536" s="2746"/>
      <c r="S536" s="2746"/>
      <c r="T536" s="2746"/>
      <c r="U536" s="2746"/>
      <c r="V536" s="2746"/>
      <c r="W536" s="2746"/>
    </row>
    <row r="537" spans="3:23" ht="15" customHeight="1">
      <c r="C537" s="2746"/>
      <c r="N537" s="2746"/>
      <c r="O537" s="2746"/>
      <c r="P537" s="2746"/>
      <c r="Q537" s="2746"/>
      <c r="R537" s="2746"/>
      <c r="S537" s="2746"/>
      <c r="T537" s="2746"/>
      <c r="U537" s="2746"/>
      <c r="V537" s="2746"/>
      <c r="W537" s="2746"/>
    </row>
    <row r="538" spans="3:23" ht="15" customHeight="1">
      <c r="C538" s="2746"/>
      <c r="N538" s="2746"/>
      <c r="O538" s="2746"/>
      <c r="P538" s="2746"/>
      <c r="Q538" s="2746"/>
      <c r="R538" s="2746"/>
      <c r="S538" s="2746"/>
      <c r="T538" s="2746"/>
      <c r="U538" s="2746"/>
      <c r="V538" s="2746"/>
      <c r="W538" s="2746"/>
    </row>
    <row r="539" spans="3:23" ht="15" customHeight="1">
      <c r="C539" s="2746"/>
      <c r="N539" s="2746"/>
      <c r="O539" s="2746"/>
      <c r="P539" s="2746"/>
      <c r="Q539" s="2746"/>
      <c r="R539" s="2746"/>
      <c r="S539" s="2746"/>
      <c r="T539" s="2746"/>
      <c r="U539" s="2746"/>
      <c r="V539" s="2746"/>
      <c r="W539" s="2746"/>
    </row>
    <row r="540" spans="3:23" ht="15" customHeight="1">
      <c r="C540" s="2746"/>
      <c r="N540" s="2746"/>
      <c r="O540" s="2746"/>
      <c r="P540" s="2746"/>
      <c r="Q540" s="2746"/>
      <c r="R540" s="2746"/>
      <c r="S540" s="2746"/>
      <c r="T540" s="2746"/>
      <c r="U540" s="2746"/>
      <c r="V540" s="2746"/>
      <c r="W540" s="2746"/>
    </row>
    <row r="541" spans="3:23" ht="15" customHeight="1">
      <c r="C541" s="2746"/>
      <c r="N541" s="2746"/>
      <c r="O541" s="2746"/>
      <c r="P541" s="2746"/>
      <c r="Q541" s="2746"/>
      <c r="R541" s="2746"/>
      <c r="S541" s="2746"/>
      <c r="T541" s="2746"/>
      <c r="U541" s="2746"/>
      <c r="V541" s="2746"/>
      <c r="W541" s="2746"/>
    </row>
    <row r="542" spans="3:23" ht="15" customHeight="1">
      <c r="C542" s="2746"/>
      <c r="N542" s="2746"/>
      <c r="O542" s="2746"/>
      <c r="P542" s="2746"/>
      <c r="Q542" s="2746"/>
      <c r="R542" s="2746"/>
      <c r="S542" s="2746"/>
      <c r="T542" s="2746"/>
      <c r="U542" s="2746"/>
      <c r="V542" s="2746"/>
      <c r="W542" s="2746"/>
    </row>
    <row r="543" spans="3:23" ht="15" customHeight="1">
      <c r="C543" s="2746"/>
      <c r="N543" s="2746"/>
      <c r="O543" s="2746"/>
      <c r="P543" s="2746"/>
      <c r="Q543" s="2746"/>
      <c r="R543" s="2746"/>
      <c r="S543" s="2746"/>
      <c r="T543" s="2746"/>
      <c r="U543" s="2746"/>
      <c r="V543" s="2746"/>
      <c r="W543" s="2746"/>
    </row>
    <row r="544" spans="3:23" ht="15" customHeight="1">
      <c r="C544" s="2746"/>
      <c r="N544" s="2746"/>
      <c r="O544" s="2746"/>
      <c r="P544" s="2746"/>
      <c r="Q544" s="2746"/>
      <c r="R544" s="2746"/>
      <c r="S544" s="2746"/>
      <c r="T544" s="2746"/>
      <c r="U544" s="2746"/>
      <c r="V544" s="2746"/>
      <c r="W544" s="2746"/>
    </row>
    <row r="545" spans="3:23" ht="15" customHeight="1">
      <c r="C545" s="2746"/>
      <c r="N545" s="2746"/>
      <c r="O545" s="2746"/>
      <c r="P545" s="2746"/>
      <c r="Q545" s="2746"/>
      <c r="R545" s="2746"/>
      <c r="S545" s="2746"/>
      <c r="T545" s="2746"/>
      <c r="U545" s="2746"/>
      <c r="V545" s="2746"/>
      <c r="W545" s="2746"/>
    </row>
    <row r="546" spans="3:23" ht="15" customHeight="1">
      <c r="C546" s="2746"/>
      <c r="N546" s="2746"/>
      <c r="O546" s="2746"/>
      <c r="P546" s="2746"/>
      <c r="Q546" s="2746"/>
      <c r="R546" s="2746"/>
      <c r="S546" s="2746"/>
      <c r="T546" s="2746"/>
      <c r="U546" s="2746"/>
      <c r="V546" s="2746"/>
      <c r="W546" s="2746"/>
    </row>
    <row r="547" spans="3:23" ht="15" customHeight="1">
      <c r="C547" s="2746"/>
      <c r="N547" s="2746"/>
      <c r="O547" s="2746"/>
      <c r="P547" s="2746"/>
      <c r="Q547" s="2746"/>
      <c r="R547" s="2746"/>
      <c r="S547" s="2746"/>
      <c r="T547" s="2746"/>
      <c r="U547" s="2746"/>
      <c r="V547" s="2746"/>
      <c r="W547" s="2746"/>
    </row>
    <row r="548" spans="3:23" ht="15" customHeight="1">
      <c r="C548" s="2746"/>
      <c r="N548" s="2746"/>
      <c r="O548" s="2746"/>
      <c r="P548" s="2746"/>
      <c r="Q548" s="2746"/>
      <c r="R548" s="2746"/>
      <c r="S548" s="2746"/>
      <c r="T548" s="2746"/>
      <c r="U548" s="2746"/>
      <c r="V548" s="2746"/>
      <c r="W548" s="2746"/>
    </row>
    <row r="549" spans="3:23" ht="15" customHeight="1">
      <c r="C549" s="2746"/>
      <c r="N549" s="2746"/>
      <c r="O549" s="2746"/>
      <c r="P549" s="2746"/>
      <c r="Q549" s="2746"/>
      <c r="R549" s="2746"/>
      <c r="S549" s="2746"/>
      <c r="T549" s="2746"/>
      <c r="U549" s="2746"/>
      <c r="V549" s="2746"/>
      <c r="W549" s="2746"/>
    </row>
    <row r="550" spans="3:23" ht="15" customHeight="1">
      <c r="C550" s="2746"/>
      <c r="N550" s="2746"/>
      <c r="O550" s="2746"/>
      <c r="P550" s="2746"/>
      <c r="Q550" s="2746"/>
      <c r="R550" s="2746"/>
      <c r="S550" s="2746"/>
      <c r="T550" s="2746"/>
      <c r="U550" s="2746"/>
      <c r="V550" s="2746"/>
      <c r="W550" s="2746"/>
    </row>
    <row r="551" spans="3:23" ht="15" customHeight="1">
      <c r="C551" s="2746"/>
      <c r="N551" s="2746"/>
      <c r="O551" s="2746"/>
      <c r="P551" s="2746"/>
      <c r="Q551" s="2746"/>
      <c r="R551" s="2746"/>
      <c r="S551" s="2746"/>
      <c r="T551" s="2746"/>
      <c r="U551" s="2746"/>
      <c r="V551" s="2746"/>
      <c r="W551" s="2746"/>
    </row>
    <row r="552" spans="3:23" ht="15" customHeight="1">
      <c r="C552" s="2746"/>
      <c r="N552" s="2746"/>
      <c r="O552" s="2746"/>
      <c r="P552" s="2746"/>
      <c r="Q552" s="2746"/>
      <c r="R552" s="2746"/>
      <c r="S552" s="2746"/>
      <c r="T552" s="2746"/>
      <c r="U552" s="2746"/>
      <c r="V552" s="2746"/>
      <c r="W552" s="2746"/>
    </row>
    <row r="553" spans="3:23" ht="15" customHeight="1">
      <c r="C553" s="2746"/>
      <c r="N553" s="2746"/>
      <c r="O553" s="2746"/>
      <c r="P553" s="2746"/>
      <c r="Q553" s="2746"/>
      <c r="R553" s="2746"/>
      <c r="S553" s="2746"/>
      <c r="T553" s="2746"/>
      <c r="U553" s="2746"/>
      <c r="V553" s="2746"/>
      <c r="W553" s="2746"/>
    </row>
    <row r="554" spans="3:23" ht="15" customHeight="1">
      <c r="C554" s="2746"/>
      <c r="N554" s="2746"/>
      <c r="O554" s="2746"/>
      <c r="P554" s="2746"/>
      <c r="Q554" s="2746"/>
      <c r="R554" s="2746"/>
      <c r="S554" s="2746"/>
      <c r="T554" s="2746"/>
      <c r="U554" s="2746"/>
      <c r="V554" s="2746"/>
      <c r="W554" s="2746"/>
    </row>
    <row r="555" spans="3:23" ht="15" customHeight="1">
      <c r="C555" s="2746"/>
      <c r="N555" s="2746"/>
      <c r="O555" s="2746"/>
      <c r="P555" s="2746"/>
      <c r="Q555" s="2746"/>
      <c r="R555" s="2746"/>
      <c r="S555" s="2746"/>
      <c r="T555" s="2746"/>
      <c r="U555" s="2746"/>
      <c r="V555" s="2746"/>
      <c r="W555" s="2746"/>
    </row>
    <row r="556" spans="3:23" ht="15" customHeight="1">
      <c r="C556" s="2746"/>
      <c r="N556" s="2746"/>
      <c r="O556" s="2746"/>
      <c r="P556" s="2746"/>
      <c r="Q556" s="2746"/>
      <c r="R556" s="2746"/>
      <c r="S556" s="2746"/>
      <c r="T556" s="2746"/>
      <c r="U556" s="2746"/>
      <c r="V556" s="2746"/>
      <c r="W556" s="2746"/>
    </row>
    <row r="557" spans="3:23" ht="15" customHeight="1">
      <c r="C557" s="2746"/>
      <c r="N557" s="2746"/>
      <c r="O557" s="2746"/>
      <c r="P557" s="2746"/>
      <c r="Q557" s="2746"/>
      <c r="R557" s="2746"/>
      <c r="S557" s="2746"/>
      <c r="T557" s="2746"/>
      <c r="U557" s="2746"/>
      <c r="V557" s="2746"/>
      <c r="W557" s="2746"/>
    </row>
    <row r="558" spans="3:23" ht="15" customHeight="1">
      <c r="C558" s="2746"/>
      <c r="N558" s="2746"/>
      <c r="O558" s="2746"/>
      <c r="P558" s="2746"/>
      <c r="Q558" s="2746"/>
      <c r="R558" s="2746"/>
      <c r="S558" s="2746"/>
      <c r="T558" s="2746"/>
      <c r="U558" s="2746"/>
      <c r="V558" s="2746"/>
      <c r="W558" s="2746"/>
    </row>
    <row r="559" spans="3:23" ht="15" customHeight="1">
      <c r="C559" s="2746"/>
      <c r="N559" s="2746"/>
      <c r="O559" s="2746"/>
      <c r="P559" s="2746"/>
      <c r="Q559" s="2746"/>
      <c r="R559" s="2746"/>
      <c r="S559" s="2746"/>
      <c r="T559" s="2746"/>
      <c r="U559" s="2746"/>
      <c r="V559" s="2746"/>
      <c r="W559" s="2746"/>
    </row>
    <row r="560" spans="3:23" ht="15" customHeight="1">
      <c r="C560" s="2746"/>
      <c r="N560" s="2746"/>
      <c r="O560" s="2746"/>
      <c r="P560" s="2746"/>
      <c r="Q560" s="2746"/>
      <c r="R560" s="2746"/>
      <c r="S560" s="2746"/>
      <c r="T560" s="2746"/>
      <c r="U560" s="2746"/>
      <c r="V560" s="2746"/>
      <c r="W560" s="2746"/>
    </row>
    <row r="561" spans="3:23" ht="15" customHeight="1">
      <c r="C561" s="2746"/>
      <c r="N561" s="2746"/>
      <c r="O561" s="2746"/>
      <c r="P561" s="2746"/>
      <c r="Q561" s="2746"/>
      <c r="R561" s="2746"/>
      <c r="S561" s="2746"/>
      <c r="T561" s="2746"/>
      <c r="U561" s="2746"/>
      <c r="V561" s="2746"/>
      <c r="W561" s="2746"/>
    </row>
    <row r="562" spans="3:23" ht="15" customHeight="1">
      <c r="C562" s="2746"/>
      <c r="N562" s="2746"/>
      <c r="O562" s="2746"/>
      <c r="P562" s="2746"/>
      <c r="Q562" s="2746"/>
      <c r="R562" s="2746"/>
      <c r="S562" s="2746"/>
      <c r="T562" s="2746"/>
      <c r="U562" s="2746"/>
      <c r="V562" s="2746"/>
      <c r="W562" s="2746"/>
    </row>
    <row r="563" spans="3:23" ht="15" customHeight="1">
      <c r="C563" s="2746"/>
      <c r="N563" s="2746"/>
      <c r="O563" s="2746"/>
      <c r="P563" s="2746"/>
      <c r="Q563" s="2746"/>
      <c r="R563" s="2746"/>
      <c r="S563" s="2746"/>
      <c r="T563" s="2746"/>
      <c r="U563" s="2746"/>
      <c r="V563" s="2746"/>
      <c r="W563" s="2746"/>
    </row>
    <row r="564" spans="3:23" ht="15" customHeight="1">
      <c r="C564" s="2746"/>
      <c r="N564" s="2746"/>
      <c r="O564" s="2746"/>
      <c r="P564" s="2746"/>
      <c r="Q564" s="2746"/>
      <c r="R564" s="2746"/>
      <c r="S564" s="2746"/>
      <c r="T564" s="2746"/>
      <c r="U564" s="2746"/>
      <c r="V564" s="2746"/>
      <c r="W564" s="2746"/>
    </row>
    <row r="565" spans="3:23" ht="15" customHeight="1">
      <c r="C565" s="2746"/>
      <c r="N565" s="2746"/>
      <c r="O565" s="2746"/>
      <c r="P565" s="2746"/>
      <c r="Q565" s="2746"/>
      <c r="R565" s="2746"/>
      <c r="S565" s="2746"/>
      <c r="T565" s="2746"/>
      <c r="U565" s="2746"/>
      <c r="V565" s="2746"/>
      <c r="W565" s="2746"/>
    </row>
    <row r="566" spans="3:23" ht="15" customHeight="1">
      <c r="C566" s="2746"/>
      <c r="N566" s="2746"/>
      <c r="O566" s="2746"/>
      <c r="P566" s="2746"/>
      <c r="Q566" s="2746"/>
      <c r="R566" s="2746"/>
      <c r="S566" s="2746"/>
      <c r="T566" s="2746"/>
      <c r="U566" s="2746"/>
      <c r="V566" s="2746"/>
      <c r="W566" s="2746"/>
    </row>
    <row r="567" spans="3:23" ht="15" customHeight="1">
      <c r="C567" s="2746"/>
      <c r="N567" s="2746"/>
      <c r="O567" s="2746"/>
      <c r="P567" s="2746"/>
      <c r="Q567" s="2746"/>
      <c r="R567" s="2746"/>
      <c r="S567" s="2746"/>
      <c r="T567" s="2746"/>
      <c r="U567" s="2746"/>
      <c r="V567" s="2746"/>
      <c r="W567" s="2746"/>
    </row>
    <row r="568" spans="3:23" ht="15" customHeight="1">
      <c r="C568" s="2746"/>
      <c r="N568" s="2746"/>
      <c r="O568" s="2746"/>
      <c r="P568" s="2746"/>
      <c r="Q568" s="2746"/>
      <c r="R568" s="2746"/>
      <c r="S568" s="2746"/>
      <c r="T568" s="2746"/>
      <c r="U568" s="2746"/>
      <c r="V568" s="2746"/>
      <c r="W568" s="2746"/>
    </row>
    <row r="569" spans="3:23" ht="15" customHeight="1">
      <c r="C569" s="2746"/>
      <c r="N569" s="2746"/>
      <c r="O569" s="2746"/>
      <c r="P569" s="2746"/>
      <c r="Q569" s="2746"/>
      <c r="R569" s="2746"/>
      <c r="S569" s="2746"/>
      <c r="T569" s="2746"/>
      <c r="U569" s="2746"/>
      <c r="V569" s="2746"/>
      <c r="W569" s="2746"/>
    </row>
    <row r="570" spans="3:23" ht="15" customHeight="1">
      <c r="C570" s="2746"/>
      <c r="N570" s="2746"/>
      <c r="O570" s="2746"/>
      <c r="P570" s="2746"/>
      <c r="Q570" s="2746"/>
      <c r="R570" s="2746"/>
      <c r="S570" s="2746"/>
      <c r="T570" s="2746"/>
      <c r="U570" s="2746"/>
      <c r="V570" s="2746"/>
      <c r="W570" s="2746"/>
    </row>
    <row r="571" spans="3:23" ht="15" customHeight="1">
      <c r="C571" s="2746"/>
      <c r="N571" s="2746"/>
      <c r="O571" s="2746"/>
      <c r="P571" s="2746"/>
      <c r="Q571" s="2746"/>
      <c r="R571" s="2746"/>
      <c r="S571" s="2746"/>
      <c r="T571" s="2746"/>
      <c r="U571" s="2746"/>
      <c r="V571" s="2746"/>
      <c r="W571" s="2746"/>
    </row>
    <row r="572" spans="3:23" ht="15" customHeight="1">
      <c r="C572" s="2746"/>
      <c r="N572" s="2746"/>
      <c r="O572" s="2746"/>
      <c r="P572" s="2746"/>
      <c r="Q572" s="2746"/>
      <c r="R572" s="2746"/>
      <c r="S572" s="2746"/>
      <c r="T572" s="2746"/>
      <c r="U572" s="2746"/>
      <c r="V572" s="2746"/>
      <c r="W572" s="2746"/>
    </row>
    <row r="573" spans="3:23" ht="15" customHeight="1">
      <c r="C573" s="2746"/>
      <c r="N573" s="2746"/>
      <c r="O573" s="2746"/>
      <c r="P573" s="2746"/>
      <c r="Q573" s="2746"/>
      <c r="R573" s="2746"/>
      <c r="S573" s="2746"/>
      <c r="T573" s="2746"/>
      <c r="U573" s="2746"/>
      <c r="V573" s="2746"/>
      <c r="W573" s="2746"/>
    </row>
    <row r="574" spans="3:23" ht="15" customHeight="1">
      <c r="C574" s="2746"/>
      <c r="N574" s="2746"/>
      <c r="O574" s="2746"/>
      <c r="P574" s="2746"/>
      <c r="Q574" s="2746"/>
      <c r="R574" s="2746"/>
      <c r="S574" s="2746"/>
      <c r="T574" s="2746"/>
      <c r="U574" s="2746"/>
      <c r="V574" s="2746"/>
      <c r="W574" s="2746"/>
    </row>
    <row r="575" spans="3:23" ht="15" customHeight="1">
      <c r="C575" s="2746"/>
      <c r="N575" s="2746"/>
      <c r="O575" s="2746"/>
      <c r="P575" s="2746"/>
      <c r="Q575" s="2746"/>
      <c r="R575" s="2746"/>
      <c r="S575" s="2746"/>
      <c r="T575" s="2746"/>
      <c r="U575" s="2746"/>
      <c r="V575" s="2746"/>
      <c r="W575" s="2746"/>
    </row>
    <row r="576" spans="3:23" ht="15" customHeight="1">
      <c r="C576" s="2746"/>
      <c r="N576" s="2746"/>
      <c r="O576" s="2746"/>
      <c r="P576" s="2746"/>
      <c r="Q576" s="2746"/>
      <c r="R576" s="2746"/>
      <c r="S576" s="2746"/>
      <c r="T576" s="2746"/>
      <c r="U576" s="2746"/>
      <c r="V576" s="2746"/>
      <c r="W576" s="2746"/>
    </row>
    <row r="577" spans="3:23" ht="15" customHeight="1">
      <c r="C577" s="2746"/>
      <c r="N577" s="2746"/>
      <c r="O577" s="2746"/>
      <c r="P577" s="2746"/>
      <c r="Q577" s="2746"/>
      <c r="R577" s="2746"/>
      <c r="S577" s="2746"/>
      <c r="T577" s="2746"/>
      <c r="U577" s="2746"/>
      <c r="V577" s="2746"/>
      <c r="W577" s="2746"/>
    </row>
    <row r="578" spans="3:23" ht="15" customHeight="1">
      <c r="C578" s="2746"/>
      <c r="N578" s="2746"/>
      <c r="O578" s="2746"/>
      <c r="P578" s="2746"/>
      <c r="Q578" s="2746"/>
      <c r="R578" s="2746"/>
      <c r="S578" s="2746"/>
      <c r="T578" s="2746"/>
      <c r="U578" s="2746"/>
      <c r="V578" s="2746"/>
      <c r="W578" s="2746"/>
    </row>
    <row r="579" spans="3:23" ht="15" customHeight="1">
      <c r="C579" s="2746"/>
      <c r="N579" s="2746"/>
      <c r="O579" s="2746"/>
      <c r="P579" s="2746"/>
      <c r="Q579" s="2746"/>
      <c r="R579" s="2746"/>
      <c r="S579" s="2746"/>
      <c r="T579" s="2746"/>
      <c r="U579" s="2746"/>
      <c r="V579" s="2746"/>
      <c r="W579" s="2746"/>
    </row>
    <row r="580" spans="3:23" ht="15" customHeight="1">
      <c r="C580" s="2746"/>
      <c r="N580" s="2746"/>
      <c r="O580" s="2746"/>
      <c r="P580" s="2746"/>
      <c r="Q580" s="2746"/>
      <c r="R580" s="2746"/>
      <c r="S580" s="2746"/>
      <c r="T580" s="2746"/>
      <c r="U580" s="2746"/>
      <c r="V580" s="2746"/>
      <c r="W580" s="2746"/>
    </row>
    <row r="581" spans="3:23" ht="15" customHeight="1">
      <c r="C581" s="2746"/>
      <c r="N581" s="2746"/>
      <c r="O581" s="2746"/>
      <c r="P581" s="2746"/>
      <c r="Q581" s="2746"/>
      <c r="R581" s="2746"/>
      <c r="S581" s="2746"/>
      <c r="T581" s="2746"/>
      <c r="U581" s="2746"/>
      <c r="V581" s="2746"/>
      <c r="W581" s="2746"/>
    </row>
    <row r="582" spans="3:23" ht="15" customHeight="1">
      <c r="C582" s="2746"/>
      <c r="N582" s="2746"/>
      <c r="O582" s="2746"/>
      <c r="P582" s="2746"/>
      <c r="Q582" s="2746"/>
      <c r="R582" s="2746"/>
      <c r="S582" s="2746"/>
      <c r="T582" s="2746"/>
      <c r="U582" s="2746"/>
      <c r="V582" s="2746"/>
      <c r="W582" s="2746"/>
    </row>
    <row r="583" spans="3:23" ht="15" customHeight="1">
      <c r="C583" s="2746"/>
      <c r="N583" s="2746"/>
      <c r="O583" s="2746"/>
      <c r="P583" s="2746"/>
      <c r="Q583" s="2746"/>
      <c r="R583" s="2746"/>
      <c r="S583" s="2746"/>
      <c r="T583" s="2746"/>
      <c r="U583" s="2746"/>
      <c r="V583" s="2746"/>
      <c r="W583" s="2746"/>
    </row>
    <row r="584" spans="3:23" ht="15" customHeight="1">
      <c r="C584" s="2746"/>
      <c r="N584" s="2746"/>
      <c r="O584" s="2746"/>
      <c r="P584" s="2746"/>
      <c r="Q584" s="2746"/>
      <c r="R584" s="2746"/>
      <c r="S584" s="2746"/>
      <c r="T584" s="2746"/>
      <c r="U584" s="2746"/>
      <c r="V584" s="2746"/>
      <c r="W584" s="2746"/>
    </row>
    <row r="585" spans="3:23" ht="15" customHeight="1">
      <c r="C585" s="2746"/>
      <c r="N585" s="2746"/>
      <c r="O585" s="2746"/>
      <c r="P585" s="2746"/>
      <c r="Q585" s="2746"/>
      <c r="R585" s="2746"/>
      <c r="S585" s="2746"/>
      <c r="T585" s="2746"/>
      <c r="U585" s="2746"/>
      <c r="V585" s="2746"/>
      <c r="W585" s="2746"/>
    </row>
    <row r="586" spans="3:23" ht="15" customHeight="1">
      <c r="C586" s="2746"/>
      <c r="N586" s="2746"/>
      <c r="O586" s="2746"/>
      <c r="P586" s="2746"/>
      <c r="Q586" s="2746"/>
      <c r="R586" s="2746"/>
      <c r="S586" s="2746"/>
      <c r="T586" s="2746"/>
      <c r="U586" s="2746"/>
      <c r="V586" s="2746"/>
      <c r="W586" s="2746"/>
    </row>
    <row r="587" spans="3:23" ht="15" customHeight="1">
      <c r="C587" s="2746"/>
      <c r="N587" s="2746"/>
      <c r="O587" s="2746"/>
      <c r="P587" s="2746"/>
      <c r="Q587" s="2746"/>
      <c r="R587" s="2746"/>
      <c r="S587" s="2746"/>
      <c r="T587" s="2746"/>
      <c r="U587" s="2746"/>
      <c r="V587" s="2746"/>
      <c r="W587" s="2746"/>
    </row>
    <row r="588" spans="3:23" ht="15" customHeight="1">
      <c r="C588" s="2746"/>
      <c r="N588" s="2746"/>
      <c r="O588" s="2746"/>
      <c r="P588" s="2746"/>
      <c r="Q588" s="2746"/>
      <c r="R588" s="2746"/>
      <c r="S588" s="2746"/>
      <c r="T588" s="2746"/>
      <c r="U588" s="2746"/>
      <c r="V588" s="2746"/>
      <c r="W588" s="2746"/>
    </row>
    <row r="589" spans="3:23" ht="15" customHeight="1">
      <c r="C589" s="2746"/>
      <c r="N589" s="2746"/>
      <c r="O589" s="2746"/>
      <c r="P589" s="2746"/>
      <c r="Q589" s="2746"/>
      <c r="R589" s="2746"/>
      <c r="S589" s="2746"/>
      <c r="T589" s="2746"/>
      <c r="U589" s="2746"/>
      <c r="V589" s="2746"/>
      <c r="W589" s="2746"/>
    </row>
    <row r="590" spans="3:23" ht="15" customHeight="1">
      <c r="C590" s="2746"/>
      <c r="N590" s="2746"/>
      <c r="O590" s="2746"/>
      <c r="P590" s="2746"/>
      <c r="Q590" s="2746"/>
      <c r="R590" s="2746"/>
      <c r="S590" s="2746"/>
      <c r="T590" s="2746"/>
      <c r="U590" s="2746"/>
      <c r="V590" s="2746"/>
      <c r="W590" s="2746"/>
    </row>
    <row r="591" spans="3:23" ht="15" customHeight="1">
      <c r="C591" s="2746"/>
      <c r="N591" s="2746"/>
      <c r="O591" s="2746"/>
      <c r="P591" s="2746"/>
      <c r="Q591" s="2746"/>
      <c r="R591" s="2746"/>
      <c r="S591" s="2746"/>
      <c r="T591" s="2746"/>
      <c r="U591" s="2746"/>
      <c r="V591" s="2746"/>
      <c r="W591" s="2746"/>
    </row>
    <row r="592" spans="3:23" ht="15" customHeight="1">
      <c r="C592" s="2746"/>
      <c r="N592" s="2746"/>
      <c r="O592" s="2746"/>
      <c r="P592" s="2746"/>
      <c r="Q592" s="2746"/>
      <c r="R592" s="2746"/>
      <c r="S592" s="2746"/>
      <c r="T592" s="2746"/>
      <c r="U592" s="2746"/>
      <c r="V592" s="2746"/>
      <c r="W592" s="2746"/>
    </row>
    <row r="593" spans="3:23" ht="15" customHeight="1">
      <c r="C593" s="2746"/>
      <c r="N593" s="2746"/>
      <c r="O593" s="2746"/>
      <c r="P593" s="2746"/>
      <c r="Q593" s="2746"/>
      <c r="R593" s="2746"/>
      <c r="S593" s="2746"/>
      <c r="T593" s="2746"/>
      <c r="U593" s="2746"/>
      <c r="V593" s="2746"/>
      <c r="W593" s="2746"/>
    </row>
    <row r="594" spans="3:23" ht="15" customHeight="1">
      <c r="C594" s="2746"/>
      <c r="N594" s="2746"/>
      <c r="O594" s="2746"/>
      <c r="P594" s="2746"/>
      <c r="Q594" s="2746"/>
      <c r="R594" s="2746"/>
      <c r="S594" s="2746"/>
      <c r="T594" s="2746"/>
      <c r="U594" s="2746"/>
      <c r="V594" s="2746"/>
      <c r="W594" s="2746"/>
    </row>
    <row r="595" spans="3:23" ht="15" customHeight="1">
      <c r="C595" s="2746"/>
      <c r="N595" s="2746"/>
      <c r="O595" s="2746"/>
      <c r="P595" s="2746"/>
      <c r="Q595" s="2746"/>
      <c r="R595" s="2746"/>
      <c r="S595" s="2746"/>
      <c r="T595" s="2746"/>
      <c r="U595" s="2746"/>
      <c r="V595" s="2746"/>
      <c r="W595" s="2746"/>
    </row>
    <row r="596" spans="3:23" ht="15" customHeight="1">
      <c r="C596" s="2746"/>
      <c r="N596" s="2746"/>
      <c r="O596" s="2746"/>
      <c r="P596" s="2746"/>
      <c r="Q596" s="2746"/>
      <c r="R596" s="2746"/>
      <c r="S596" s="2746"/>
      <c r="T596" s="2746"/>
      <c r="U596" s="2746"/>
      <c r="V596" s="2746"/>
      <c r="W596" s="2746"/>
    </row>
    <row r="597" spans="3:23" ht="15" customHeight="1">
      <c r="C597" s="2746"/>
      <c r="N597" s="2746"/>
      <c r="O597" s="2746"/>
      <c r="P597" s="2746"/>
      <c r="Q597" s="2746"/>
      <c r="R597" s="2746"/>
      <c r="S597" s="2746"/>
      <c r="T597" s="2746"/>
      <c r="U597" s="2746"/>
      <c r="V597" s="2746"/>
      <c r="W597" s="2746"/>
    </row>
    <row r="598" spans="3:23" ht="15" customHeight="1">
      <c r="C598" s="2746"/>
      <c r="N598" s="2746"/>
      <c r="O598" s="2746"/>
      <c r="P598" s="2746"/>
      <c r="Q598" s="2746"/>
      <c r="R598" s="2746"/>
      <c r="S598" s="2746"/>
      <c r="T598" s="2746"/>
      <c r="U598" s="2746"/>
      <c r="V598" s="2746"/>
      <c r="W598" s="2746"/>
    </row>
    <row r="599" spans="3:23" ht="15" customHeight="1">
      <c r="C599" s="2746"/>
      <c r="N599" s="2746"/>
      <c r="O599" s="2746"/>
      <c r="P599" s="2746"/>
      <c r="Q599" s="2746"/>
      <c r="R599" s="2746"/>
      <c r="S599" s="2746"/>
      <c r="T599" s="2746"/>
      <c r="U599" s="2746"/>
      <c r="V599" s="2746"/>
      <c r="W599" s="2746"/>
    </row>
    <row r="600" spans="3:23" ht="15" customHeight="1">
      <c r="C600" s="2746"/>
      <c r="N600" s="2746"/>
      <c r="O600" s="2746"/>
      <c r="P600" s="2746"/>
      <c r="Q600" s="2746"/>
      <c r="R600" s="2746"/>
      <c r="S600" s="2746"/>
      <c r="T600" s="2746"/>
      <c r="U600" s="2746"/>
      <c r="V600" s="2746"/>
      <c r="W600" s="2746"/>
    </row>
    <row r="601" spans="3:23" ht="15" customHeight="1">
      <c r="C601" s="2746"/>
      <c r="N601" s="2746"/>
      <c r="O601" s="2746"/>
      <c r="P601" s="2746"/>
      <c r="Q601" s="2746"/>
      <c r="R601" s="2746"/>
      <c r="S601" s="2746"/>
      <c r="T601" s="2746"/>
      <c r="U601" s="2746"/>
      <c r="V601" s="2746"/>
      <c r="W601" s="2746"/>
    </row>
    <row r="602" spans="3:23" ht="15" customHeight="1">
      <c r="C602" s="2746"/>
      <c r="N602" s="2746"/>
      <c r="O602" s="2746"/>
      <c r="P602" s="2746"/>
      <c r="Q602" s="2746"/>
      <c r="R602" s="2746"/>
      <c r="S602" s="2746"/>
      <c r="T602" s="2746"/>
      <c r="U602" s="2746"/>
      <c r="V602" s="2746"/>
      <c r="W602" s="2746"/>
    </row>
    <row r="603" spans="3:23" ht="15" customHeight="1">
      <c r="C603" s="2746"/>
      <c r="N603" s="2746"/>
      <c r="O603" s="2746"/>
      <c r="P603" s="2746"/>
      <c r="Q603" s="2746"/>
      <c r="R603" s="2746"/>
      <c r="S603" s="2746"/>
      <c r="T603" s="2746"/>
      <c r="U603" s="2746"/>
      <c r="V603" s="2746"/>
      <c r="W603" s="2746"/>
    </row>
    <row r="604" spans="3:23" ht="15" customHeight="1">
      <c r="C604" s="2746"/>
      <c r="N604" s="2746"/>
      <c r="O604" s="2746"/>
      <c r="P604" s="2746"/>
      <c r="Q604" s="2746"/>
      <c r="R604" s="2746"/>
      <c r="S604" s="2746"/>
      <c r="T604" s="2746"/>
      <c r="U604" s="2746"/>
      <c r="V604" s="2746"/>
      <c r="W604" s="2746"/>
    </row>
    <row r="605" spans="3:23" ht="15" customHeight="1">
      <c r="C605" s="2746"/>
      <c r="N605" s="2746"/>
      <c r="O605" s="2746"/>
      <c r="P605" s="2746"/>
      <c r="Q605" s="2746"/>
      <c r="R605" s="2746"/>
      <c r="S605" s="2746"/>
      <c r="T605" s="2746"/>
      <c r="U605" s="2746"/>
      <c r="V605" s="2746"/>
      <c r="W605" s="2746"/>
    </row>
    <row r="606" spans="3:23" ht="15" customHeight="1">
      <c r="C606" s="2746"/>
      <c r="N606" s="2746"/>
      <c r="O606" s="2746"/>
      <c r="P606" s="2746"/>
      <c r="Q606" s="2746"/>
      <c r="R606" s="2746"/>
      <c r="S606" s="2746"/>
      <c r="T606" s="2746"/>
      <c r="U606" s="2746"/>
      <c r="V606" s="2746"/>
      <c r="W606" s="2746"/>
    </row>
    <row r="607" spans="3:23" ht="15" customHeight="1">
      <c r="C607" s="2746"/>
      <c r="N607" s="2746"/>
      <c r="O607" s="2746"/>
      <c r="P607" s="2746"/>
      <c r="Q607" s="2746"/>
      <c r="R607" s="2746"/>
      <c r="S607" s="2746"/>
      <c r="T607" s="2746"/>
      <c r="U607" s="2746"/>
      <c r="V607" s="2746"/>
      <c r="W607" s="2746"/>
    </row>
    <row r="608" spans="3:23" ht="15" customHeight="1">
      <c r="C608" s="2746"/>
      <c r="N608" s="2746"/>
      <c r="O608" s="2746"/>
      <c r="P608" s="2746"/>
      <c r="Q608" s="2746"/>
      <c r="R608" s="2746"/>
      <c r="S608" s="2746"/>
      <c r="T608" s="2746"/>
      <c r="U608" s="2746"/>
      <c r="V608" s="2746"/>
      <c r="W608" s="2746"/>
    </row>
    <row r="609" spans="3:23" ht="15" customHeight="1">
      <c r="C609" s="2746"/>
      <c r="N609" s="2746"/>
      <c r="O609" s="2746"/>
      <c r="P609" s="2746"/>
      <c r="Q609" s="2746"/>
      <c r="R609" s="2746"/>
      <c r="S609" s="2746"/>
      <c r="T609" s="2746"/>
      <c r="U609" s="2746"/>
      <c r="V609" s="2746"/>
      <c r="W609" s="2746"/>
    </row>
    <row r="610" spans="3:23" ht="15" customHeight="1">
      <c r="C610" s="2746"/>
      <c r="N610" s="2746"/>
      <c r="O610" s="2746"/>
      <c r="P610" s="2746"/>
      <c r="Q610" s="2746"/>
      <c r="R610" s="2746"/>
      <c r="S610" s="2746"/>
      <c r="T610" s="2746"/>
      <c r="U610" s="2746"/>
      <c r="V610" s="2746"/>
      <c r="W610" s="2746"/>
    </row>
    <row r="611" spans="3:23" ht="15" customHeight="1">
      <c r="C611" s="2746"/>
      <c r="N611" s="2746"/>
      <c r="O611" s="2746"/>
      <c r="P611" s="2746"/>
      <c r="Q611" s="2746"/>
      <c r="R611" s="2746"/>
      <c r="S611" s="2746"/>
      <c r="T611" s="2746"/>
      <c r="U611" s="2746"/>
      <c r="V611" s="2746"/>
      <c r="W611" s="2746"/>
    </row>
    <row r="612" spans="3:23" ht="15" customHeight="1">
      <c r="C612" s="2746"/>
      <c r="N612" s="2746"/>
      <c r="O612" s="2746"/>
      <c r="P612" s="2746"/>
      <c r="Q612" s="2746"/>
      <c r="R612" s="2746"/>
      <c r="S612" s="2746"/>
      <c r="T612" s="2746"/>
      <c r="U612" s="2746"/>
      <c r="V612" s="2746"/>
      <c r="W612" s="2746"/>
    </row>
    <row r="613" spans="3:23" ht="15" customHeight="1">
      <c r="C613" s="2746"/>
      <c r="N613" s="2746"/>
      <c r="O613" s="2746"/>
      <c r="P613" s="2746"/>
      <c r="Q613" s="2746"/>
      <c r="R613" s="2746"/>
      <c r="S613" s="2746"/>
      <c r="T613" s="2746"/>
      <c r="U613" s="2746"/>
      <c r="V613" s="2746"/>
      <c r="W613" s="2746"/>
    </row>
    <row r="614" spans="3:23" ht="15" customHeight="1">
      <c r="C614" s="2746"/>
      <c r="N614" s="2746"/>
      <c r="O614" s="2746"/>
      <c r="P614" s="2746"/>
      <c r="Q614" s="2746"/>
      <c r="R614" s="2746"/>
      <c r="S614" s="2746"/>
      <c r="T614" s="2746"/>
      <c r="U614" s="2746"/>
      <c r="V614" s="2746"/>
      <c r="W614" s="2746"/>
    </row>
    <row r="615" spans="3:23" ht="15" customHeight="1">
      <c r="C615" s="2746"/>
      <c r="N615" s="2746"/>
      <c r="O615" s="2746"/>
      <c r="P615" s="2746"/>
      <c r="Q615" s="2746"/>
      <c r="R615" s="2746"/>
      <c r="S615" s="2746"/>
      <c r="T615" s="2746"/>
      <c r="U615" s="2746"/>
      <c r="V615" s="2746"/>
      <c r="W615" s="2746"/>
    </row>
    <row r="616" spans="3:23" ht="15" customHeight="1">
      <c r="C616" s="2746"/>
      <c r="N616" s="2746"/>
      <c r="O616" s="2746"/>
      <c r="P616" s="2746"/>
      <c r="Q616" s="2746"/>
      <c r="R616" s="2746"/>
      <c r="S616" s="2746"/>
      <c r="T616" s="2746"/>
      <c r="U616" s="2746"/>
      <c r="V616" s="2746"/>
      <c r="W616" s="2746"/>
    </row>
    <row r="617" spans="3:23" ht="15" customHeight="1">
      <c r="C617" s="2746"/>
      <c r="N617" s="2746"/>
      <c r="O617" s="2746"/>
      <c r="P617" s="2746"/>
      <c r="Q617" s="2746"/>
      <c r="R617" s="2746"/>
      <c r="S617" s="2746"/>
      <c r="T617" s="2746"/>
      <c r="U617" s="2746"/>
      <c r="V617" s="2746"/>
      <c r="W617" s="2746"/>
    </row>
    <row r="618" spans="3:23" ht="15" customHeight="1">
      <c r="C618" s="2746"/>
      <c r="N618" s="2746"/>
      <c r="O618" s="2746"/>
      <c r="P618" s="2746"/>
      <c r="Q618" s="2746"/>
      <c r="R618" s="2746"/>
      <c r="S618" s="2746"/>
      <c r="T618" s="2746"/>
      <c r="U618" s="2746"/>
      <c r="V618" s="2746"/>
      <c r="W618" s="2746"/>
    </row>
    <row r="619" spans="3:23" ht="15" customHeight="1">
      <c r="C619" s="2746"/>
      <c r="N619" s="2746"/>
      <c r="O619" s="2746"/>
      <c r="P619" s="2746"/>
      <c r="Q619" s="2746"/>
      <c r="R619" s="2746"/>
      <c r="S619" s="2746"/>
      <c r="T619" s="2746"/>
      <c r="U619" s="2746"/>
      <c r="V619" s="2746"/>
      <c r="W619" s="2746"/>
    </row>
    <row r="620" spans="3:23" ht="15" customHeight="1">
      <c r="C620" s="2746"/>
      <c r="N620" s="2746"/>
      <c r="O620" s="2746"/>
      <c r="P620" s="2746"/>
      <c r="Q620" s="2746"/>
      <c r="R620" s="2746"/>
      <c r="S620" s="2746"/>
      <c r="T620" s="2746"/>
      <c r="U620" s="2746"/>
      <c r="V620" s="2746"/>
      <c r="W620" s="2746"/>
    </row>
    <row r="621" spans="3:23" ht="15" customHeight="1">
      <c r="C621" s="2746"/>
      <c r="N621" s="2746"/>
      <c r="O621" s="2746"/>
      <c r="P621" s="2746"/>
      <c r="Q621" s="2746"/>
      <c r="R621" s="2746"/>
      <c r="S621" s="2746"/>
      <c r="T621" s="2746"/>
      <c r="U621" s="2746"/>
      <c r="V621" s="2746"/>
      <c r="W621" s="2746"/>
    </row>
    <row r="622" spans="3:23" ht="15" customHeight="1">
      <c r="C622" s="2746"/>
      <c r="N622" s="2746"/>
      <c r="O622" s="2746"/>
      <c r="P622" s="2746"/>
      <c r="Q622" s="2746"/>
      <c r="R622" s="2746"/>
      <c r="S622" s="2746"/>
      <c r="T622" s="2746"/>
      <c r="U622" s="2746"/>
      <c r="V622" s="2746"/>
      <c r="W622" s="2746"/>
    </row>
    <row r="623" spans="3:23" ht="15" customHeight="1">
      <c r="C623" s="2746"/>
      <c r="N623" s="2746"/>
      <c r="O623" s="2746"/>
      <c r="P623" s="2746"/>
      <c r="Q623" s="2746"/>
      <c r="R623" s="2746"/>
      <c r="S623" s="2746"/>
      <c r="T623" s="2746"/>
      <c r="U623" s="2746"/>
      <c r="V623" s="2746"/>
      <c r="W623" s="2746"/>
    </row>
    <row r="624" spans="3:23" ht="15" customHeight="1">
      <c r="C624" s="2746"/>
      <c r="N624" s="2746"/>
      <c r="O624" s="2746"/>
      <c r="P624" s="2746"/>
      <c r="Q624" s="2746"/>
      <c r="R624" s="2746"/>
      <c r="S624" s="2746"/>
      <c r="T624" s="2746"/>
      <c r="U624" s="2746"/>
      <c r="V624" s="2746"/>
      <c r="W624" s="2746"/>
    </row>
    <row r="625" spans="3:23" ht="15" customHeight="1">
      <c r="C625" s="2746"/>
      <c r="N625" s="2746"/>
      <c r="O625" s="2746"/>
      <c r="P625" s="2746"/>
      <c r="Q625" s="2746"/>
      <c r="R625" s="2746"/>
      <c r="S625" s="2746"/>
      <c r="T625" s="2746"/>
      <c r="U625" s="2746"/>
      <c r="V625" s="2746"/>
      <c r="W625" s="2746"/>
    </row>
    <row r="626" spans="3:23" ht="15" customHeight="1">
      <c r="C626" s="2746"/>
      <c r="N626" s="2746"/>
      <c r="O626" s="2746"/>
      <c r="P626" s="2746"/>
      <c r="Q626" s="2746"/>
      <c r="R626" s="2746"/>
      <c r="S626" s="2746"/>
      <c r="T626" s="2746"/>
      <c r="U626" s="2746"/>
      <c r="V626" s="2746"/>
      <c r="W626" s="2746"/>
    </row>
    <row r="627" spans="3:23" ht="15" customHeight="1">
      <c r="C627" s="2746"/>
      <c r="N627" s="2746"/>
      <c r="O627" s="2746"/>
      <c r="P627" s="2746"/>
      <c r="Q627" s="2746"/>
      <c r="R627" s="2746"/>
      <c r="S627" s="2746"/>
      <c r="T627" s="2746"/>
      <c r="U627" s="2746"/>
      <c r="V627" s="2746"/>
      <c r="W627" s="2746"/>
    </row>
    <row r="628" spans="3:23" ht="15" customHeight="1">
      <c r="C628" s="2746"/>
      <c r="N628" s="2746"/>
      <c r="O628" s="2746"/>
      <c r="P628" s="2746"/>
      <c r="Q628" s="2746"/>
      <c r="R628" s="2746"/>
      <c r="S628" s="2746"/>
      <c r="T628" s="2746"/>
      <c r="U628" s="2746"/>
      <c r="V628" s="2746"/>
      <c r="W628" s="2746"/>
    </row>
    <row r="629" spans="3:23" ht="15" customHeight="1">
      <c r="C629" s="2746"/>
      <c r="N629" s="2746"/>
      <c r="O629" s="2746"/>
      <c r="P629" s="2746"/>
      <c r="Q629" s="2746"/>
      <c r="R629" s="2746"/>
      <c r="S629" s="2746"/>
      <c r="T629" s="2746"/>
      <c r="U629" s="2746"/>
      <c r="V629" s="2746"/>
      <c r="W629" s="2746"/>
    </row>
    <row r="630" spans="3:23" ht="15" customHeight="1">
      <c r="C630" s="2746"/>
      <c r="N630" s="2746"/>
      <c r="O630" s="2746"/>
      <c r="P630" s="2746"/>
      <c r="Q630" s="2746"/>
      <c r="R630" s="2746"/>
      <c r="S630" s="2746"/>
      <c r="T630" s="2746"/>
      <c r="U630" s="2746"/>
      <c r="V630" s="2746"/>
      <c r="W630" s="2746"/>
    </row>
    <row r="631" spans="3:23" ht="15" customHeight="1">
      <c r="C631" s="2746"/>
      <c r="N631" s="2746"/>
      <c r="O631" s="2746"/>
      <c r="P631" s="2746"/>
      <c r="Q631" s="2746"/>
      <c r="R631" s="2746"/>
      <c r="S631" s="2746"/>
      <c r="T631" s="2746"/>
      <c r="U631" s="2746"/>
      <c r="V631" s="2746"/>
      <c r="W631" s="2746"/>
    </row>
    <row r="632" spans="3:23" ht="15" customHeight="1">
      <c r="C632" s="2746"/>
      <c r="N632" s="2746"/>
      <c r="O632" s="2746"/>
      <c r="P632" s="2746"/>
      <c r="Q632" s="2746"/>
      <c r="R632" s="2746"/>
      <c r="S632" s="2746"/>
      <c r="T632" s="2746"/>
      <c r="U632" s="2746"/>
      <c r="V632" s="2746"/>
      <c r="W632" s="2746"/>
    </row>
    <row r="633" spans="3:23" ht="15" customHeight="1">
      <c r="C633" s="2746"/>
      <c r="N633" s="2746"/>
      <c r="O633" s="2746"/>
      <c r="P633" s="2746"/>
      <c r="Q633" s="2746"/>
      <c r="R633" s="2746"/>
      <c r="S633" s="2746"/>
      <c r="T633" s="2746"/>
      <c r="U633" s="2746"/>
      <c r="V633" s="2746"/>
      <c r="W633" s="2746"/>
    </row>
    <row r="634" spans="3:23" ht="15" customHeight="1">
      <c r="C634" s="2746"/>
      <c r="N634" s="2746"/>
      <c r="O634" s="2746"/>
      <c r="P634" s="2746"/>
      <c r="Q634" s="2746"/>
      <c r="R634" s="2746"/>
      <c r="S634" s="2746"/>
      <c r="T634" s="2746"/>
      <c r="U634" s="2746"/>
      <c r="V634" s="2746"/>
      <c r="W634" s="2746"/>
    </row>
    <row r="635" spans="3:23" ht="15" customHeight="1">
      <c r="C635" s="2746"/>
      <c r="N635" s="2746"/>
      <c r="O635" s="2746"/>
      <c r="P635" s="2746"/>
      <c r="Q635" s="2746"/>
      <c r="R635" s="2746"/>
      <c r="S635" s="2746"/>
      <c r="T635" s="2746"/>
      <c r="U635" s="2746"/>
      <c r="V635" s="2746"/>
      <c r="W635" s="2746"/>
    </row>
    <row r="636" spans="3:23" ht="15" customHeight="1">
      <c r="C636" s="2746"/>
      <c r="N636" s="2746"/>
      <c r="O636" s="2746"/>
      <c r="P636" s="2746"/>
      <c r="Q636" s="2746"/>
      <c r="R636" s="2746"/>
      <c r="S636" s="2746"/>
      <c r="T636" s="2746"/>
      <c r="U636" s="2746"/>
      <c r="V636" s="2746"/>
      <c r="W636" s="2746"/>
    </row>
    <row r="637" spans="3:23" ht="15" customHeight="1">
      <c r="C637" s="2746"/>
      <c r="N637" s="2746"/>
      <c r="O637" s="2746"/>
      <c r="P637" s="2746"/>
      <c r="Q637" s="2746"/>
      <c r="R637" s="2746"/>
      <c r="S637" s="2746"/>
      <c r="T637" s="2746"/>
      <c r="U637" s="2746"/>
      <c r="V637" s="2746"/>
      <c r="W637" s="2746"/>
    </row>
    <row r="638" spans="3:23" ht="15" customHeight="1">
      <c r="C638" s="2746"/>
      <c r="N638" s="2746"/>
      <c r="O638" s="2746"/>
      <c r="P638" s="2746"/>
      <c r="Q638" s="2746"/>
      <c r="R638" s="2746"/>
      <c r="S638" s="2746"/>
      <c r="T638" s="2746"/>
      <c r="U638" s="2746"/>
      <c r="V638" s="2746"/>
      <c r="W638" s="2746"/>
    </row>
    <row r="639" spans="3:23" ht="15" customHeight="1">
      <c r="C639" s="2746"/>
      <c r="N639" s="2746"/>
      <c r="O639" s="2746"/>
      <c r="P639" s="2746"/>
      <c r="Q639" s="2746"/>
      <c r="R639" s="2746"/>
      <c r="S639" s="2746"/>
      <c r="T639" s="2746"/>
      <c r="U639" s="2746"/>
      <c r="V639" s="2746"/>
      <c r="W639" s="2746"/>
    </row>
    <row r="640" spans="3:23" ht="15" customHeight="1">
      <c r="C640" s="2746"/>
      <c r="N640" s="2746"/>
      <c r="O640" s="2746"/>
      <c r="P640" s="2746"/>
      <c r="Q640" s="2746"/>
      <c r="R640" s="2746"/>
      <c r="S640" s="2746"/>
      <c r="T640" s="2746"/>
      <c r="U640" s="2746"/>
      <c r="V640" s="2746"/>
      <c r="W640" s="2746"/>
    </row>
    <row r="641" spans="3:23" ht="15" customHeight="1">
      <c r="C641" s="2746"/>
      <c r="N641" s="2746"/>
      <c r="O641" s="2746"/>
      <c r="P641" s="2746"/>
      <c r="Q641" s="2746"/>
      <c r="R641" s="2746"/>
      <c r="S641" s="2746"/>
      <c r="T641" s="2746"/>
      <c r="U641" s="2746"/>
      <c r="V641" s="2746"/>
      <c r="W641" s="2746"/>
    </row>
    <row r="642" spans="3:23" ht="15" customHeight="1">
      <c r="C642" s="2746"/>
      <c r="N642" s="2746"/>
      <c r="O642" s="2746"/>
      <c r="P642" s="2746"/>
      <c r="Q642" s="2746"/>
      <c r="R642" s="2746"/>
      <c r="S642" s="2746"/>
      <c r="T642" s="2746"/>
      <c r="U642" s="2746"/>
      <c r="V642" s="2746"/>
      <c r="W642" s="2746"/>
    </row>
    <row r="643" spans="3:23" ht="15" customHeight="1">
      <c r="C643" s="2746"/>
      <c r="N643" s="2746"/>
      <c r="O643" s="2746"/>
      <c r="P643" s="2746"/>
      <c r="Q643" s="2746"/>
      <c r="R643" s="2746"/>
      <c r="S643" s="2746"/>
      <c r="T643" s="2746"/>
      <c r="U643" s="2746"/>
      <c r="V643" s="2746"/>
      <c r="W643" s="2746"/>
    </row>
    <row r="644" spans="3:23" ht="15" customHeight="1">
      <c r="C644" s="2746"/>
      <c r="N644" s="2746"/>
      <c r="O644" s="2746"/>
      <c r="P644" s="2746"/>
      <c r="Q644" s="2746"/>
      <c r="R644" s="2746"/>
      <c r="S644" s="2746"/>
      <c r="T644" s="2746"/>
      <c r="U644" s="2746"/>
      <c r="V644" s="2746"/>
      <c r="W644" s="2746"/>
    </row>
    <row r="645" spans="3:23" ht="15" customHeight="1">
      <c r="C645" s="2746"/>
      <c r="N645" s="2746"/>
      <c r="O645" s="2746"/>
      <c r="P645" s="2746"/>
      <c r="Q645" s="2746"/>
      <c r="R645" s="2746"/>
      <c r="S645" s="2746"/>
      <c r="T645" s="2746"/>
      <c r="U645" s="2746"/>
      <c r="V645" s="2746"/>
      <c r="W645" s="2746"/>
    </row>
    <row r="646" spans="3:23" ht="15" customHeight="1">
      <c r="C646" s="2746"/>
      <c r="N646" s="2746"/>
      <c r="O646" s="2746"/>
      <c r="P646" s="2746"/>
      <c r="Q646" s="2746"/>
      <c r="R646" s="2746"/>
      <c r="S646" s="2746"/>
      <c r="T646" s="2746"/>
      <c r="U646" s="2746"/>
      <c r="V646" s="2746"/>
      <c r="W646" s="2746"/>
    </row>
    <row r="647" spans="3:23" ht="15" customHeight="1">
      <c r="C647" s="2746"/>
      <c r="N647" s="2746"/>
      <c r="O647" s="2746"/>
      <c r="P647" s="2746"/>
      <c r="Q647" s="2746"/>
      <c r="R647" s="2746"/>
      <c r="S647" s="2746"/>
      <c r="T647" s="2746"/>
      <c r="U647" s="2746"/>
      <c r="V647" s="2746"/>
      <c r="W647" s="2746"/>
    </row>
    <row r="648" spans="3:23" ht="15" customHeight="1">
      <c r="C648" s="2746"/>
      <c r="N648" s="2746"/>
      <c r="O648" s="2746"/>
      <c r="P648" s="2746"/>
      <c r="Q648" s="2746"/>
      <c r="R648" s="2746"/>
      <c r="S648" s="2746"/>
      <c r="T648" s="2746"/>
      <c r="U648" s="2746"/>
      <c r="V648" s="2746"/>
      <c r="W648" s="2746"/>
    </row>
    <row r="649" spans="3:23" ht="15" customHeight="1">
      <c r="C649" s="2746"/>
      <c r="N649" s="2746"/>
      <c r="O649" s="2746"/>
      <c r="P649" s="2746"/>
      <c r="Q649" s="2746"/>
      <c r="R649" s="2746"/>
      <c r="S649" s="2746"/>
      <c r="T649" s="2746"/>
      <c r="U649" s="2746"/>
      <c r="V649" s="2746"/>
      <c r="W649" s="2746"/>
    </row>
    <row r="650" spans="3:23" ht="15" customHeight="1">
      <c r="C650" s="2746"/>
      <c r="N650" s="2746"/>
      <c r="O650" s="2746"/>
      <c r="P650" s="2746"/>
      <c r="Q650" s="2746"/>
      <c r="R650" s="2746"/>
      <c r="S650" s="2746"/>
      <c r="T650" s="2746"/>
      <c r="U650" s="2746"/>
      <c r="V650" s="2746"/>
      <c r="W650" s="2746"/>
    </row>
    <row r="651" spans="3:23" ht="15" customHeight="1">
      <c r="C651" s="2746"/>
      <c r="N651" s="2746"/>
      <c r="O651" s="2746"/>
      <c r="P651" s="2746"/>
      <c r="Q651" s="2746"/>
      <c r="R651" s="2746"/>
      <c r="S651" s="2746"/>
      <c r="T651" s="2746"/>
      <c r="U651" s="2746"/>
      <c r="V651" s="2746"/>
      <c r="W651" s="2746"/>
    </row>
    <row r="652" spans="3:23" ht="15" customHeight="1">
      <c r="C652" s="2746"/>
      <c r="N652" s="2746"/>
      <c r="O652" s="2746"/>
      <c r="P652" s="2746"/>
      <c r="Q652" s="2746"/>
      <c r="R652" s="2746"/>
      <c r="S652" s="2746"/>
      <c r="T652" s="2746"/>
      <c r="U652" s="2746"/>
      <c r="V652" s="2746"/>
      <c r="W652" s="2746"/>
    </row>
    <row r="653" spans="3:23" ht="15" customHeight="1">
      <c r="C653" s="2746"/>
      <c r="N653" s="2746"/>
      <c r="O653" s="2746"/>
      <c r="P653" s="2746"/>
      <c r="Q653" s="2746"/>
      <c r="R653" s="2746"/>
      <c r="S653" s="2746"/>
      <c r="T653" s="2746"/>
      <c r="U653" s="2746"/>
      <c r="V653" s="2746"/>
      <c r="W653" s="2746"/>
    </row>
    <row r="654" spans="3:23" ht="15" customHeight="1">
      <c r="C654" s="2746"/>
      <c r="N654" s="2746"/>
      <c r="O654" s="2746"/>
      <c r="P654" s="2746"/>
      <c r="Q654" s="2746"/>
      <c r="R654" s="2746"/>
      <c r="S654" s="2746"/>
      <c r="T654" s="2746"/>
      <c r="U654" s="2746"/>
      <c r="V654" s="2746"/>
      <c r="W654" s="2746"/>
    </row>
    <row r="655" spans="3:23" ht="15" customHeight="1">
      <c r="C655" s="2746"/>
      <c r="N655" s="2746"/>
      <c r="O655" s="2746"/>
      <c r="P655" s="2746"/>
      <c r="Q655" s="2746"/>
      <c r="R655" s="2746"/>
      <c r="S655" s="2746"/>
      <c r="T655" s="2746"/>
      <c r="U655" s="2746"/>
      <c r="V655" s="2746"/>
      <c r="W655" s="2746"/>
    </row>
    <row r="656" spans="3:23" ht="15" customHeight="1">
      <c r="C656" s="2746"/>
      <c r="N656" s="2746"/>
      <c r="O656" s="2746"/>
      <c r="P656" s="2746"/>
      <c r="Q656" s="2746"/>
      <c r="R656" s="2746"/>
      <c r="S656" s="2746"/>
      <c r="T656" s="2746"/>
      <c r="U656" s="2746"/>
      <c r="V656" s="2746"/>
      <c r="W656" s="2746"/>
    </row>
    <row r="657" spans="3:23" ht="15" customHeight="1">
      <c r="C657" s="2746"/>
      <c r="N657" s="2746"/>
      <c r="O657" s="2746"/>
      <c r="P657" s="2746"/>
      <c r="Q657" s="2746"/>
      <c r="R657" s="2746"/>
      <c r="S657" s="2746"/>
      <c r="T657" s="2746"/>
      <c r="U657" s="2746"/>
      <c r="V657" s="2746"/>
      <c r="W657" s="2746"/>
    </row>
    <row r="658" spans="3:23" ht="15" customHeight="1">
      <c r="C658" s="2746"/>
      <c r="N658" s="2746"/>
      <c r="O658" s="2746"/>
      <c r="P658" s="2746"/>
      <c r="Q658" s="2746"/>
      <c r="R658" s="2746"/>
      <c r="S658" s="2746"/>
      <c r="T658" s="2746"/>
      <c r="U658" s="2746"/>
      <c r="V658" s="2746"/>
      <c r="W658" s="2746"/>
    </row>
    <row r="659" spans="3:23" ht="15" customHeight="1">
      <c r="C659" s="2746"/>
      <c r="N659" s="2746"/>
      <c r="O659" s="2746"/>
      <c r="P659" s="2746"/>
      <c r="Q659" s="2746"/>
      <c r="R659" s="2746"/>
      <c r="S659" s="2746"/>
      <c r="T659" s="2746"/>
      <c r="U659" s="2746"/>
      <c r="V659" s="2746"/>
      <c r="W659" s="2746"/>
    </row>
    <row r="660" spans="3:23" ht="15" customHeight="1">
      <c r="C660" s="2746"/>
      <c r="N660" s="2746"/>
      <c r="O660" s="2746"/>
      <c r="P660" s="2746"/>
      <c r="Q660" s="2746"/>
      <c r="R660" s="2746"/>
      <c r="S660" s="2746"/>
      <c r="T660" s="2746"/>
      <c r="U660" s="2746"/>
      <c r="V660" s="2746"/>
      <c r="W660" s="2746"/>
    </row>
    <row r="661" spans="3:23" ht="15" customHeight="1">
      <c r="C661" s="2746"/>
      <c r="N661" s="2746"/>
      <c r="O661" s="2746"/>
      <c r="P661" s="2746"/>
      <c r="Q661" s="2746"/>
      <c r="R661" s="2746"/>
      <c r="S661" s="2746"/>
      <c r="T661" s="2746"/>
      <c r="U661" s="2746"/>
      <c r="V661" s="2746"/>
      <c r="W661" s="2746"/>
    </row>
    <row r="662" spans="3:23" ht="15" customHeight="1">
      <c r="C662" s="2746"/>
      <c r="N662" s="2746"/>
      <c r="O662" s="2746"/>
      <c r="P662" s="2746"/>
      <c r="Q662" s="2746"/>
      <c r="R662" s="2746"/>
      <c r="S662" s="2746"/>
      <c r="T662" s="2746"/>
      <c r="U662" s="2746"/>
      <c r="V662" s="2746"/>
      <c r="W662" s="2746"/>
    </row>
    <row r="663" spans="3:23" ht="15" customHeight="1">
      <c r="C663" s="2746"/>
      <c r="N663" s="2746"/>
      <c r="O663" s="2746"/>
      <c r="P663" s="2746"/>
      <c r="Q663" s="2746"/>
      <c r="R663" s="2746"/>
      <c r="S663" s="2746"/>
      <c r="T663" s="2746"/>
      <c r="U663" s="2746"/>
      <c r="V663" s="2746"/>
      <c r="W663" s="2746"/>
    </row>
    <row r="664" spans="3:23" ht="15" customHeight="1">
      <c r="C664" s="2746"/>
      <c r="N664" s="2746"/>
      <c r="O664" s="2746"/>
      <c r="P664" s="2746"/>
      <c r="Q664" s="2746"/>
      <c r="R664" s="2746"/>
      <c r="S664" s="2746"/>
      <c r="T664" s="2746"/>
      <c r="U664" s="2746"/>
      <c r="V664" s="2746"/>
      <c r="W664" s="2746"/>
    </row>
    <row r="665" spans="3:23" ht="15" customHeight="1">
      <c r="C665" s="2746"/>
      <c r="N665" s="2746"/>
      <c r="O665" s="2746"/>
      <c r="P665" s="2746"/>
      <c r="Q665" s="2746"/>
      <c r="R665" s="2746"/>
      <c r="S665" s="2746"/>
      <c r="T665" s="2746"/>
      <c r="U665" s="2746"/>
      <c r="V665" s="2746"/>
      <c r="W665" s="2746"/>
    </row>
    <row r="666" spans="3:23" ht="15" customHeight="1">
      <c r="C666" s="2746"/>
      <c r="N666" s="2746"/>
      <c r="O666" s="2746"/>
      <c r="P666" s="2746"/>
      <c r="Q666" s="2746"/>
      <c r="R666" s="2746"/>
      <c r="S666" s="2746"/>
      <c r="T666" s="2746"/>
      <c r="U666" s="2746"/>
      <c r="V666" s="2746"/>
      <c r="W666" s="2746"/>
    </row>
    <row r="667" spans="3:23" ht="15" customHeight="1">
      <c r="C667" s="2746"/>
      <c r="N667" s="2746"/>
      <c r="O667" s="2746"/>
      <c r="P667" s="2746"/>
      <c r="Q667" s="2746"/>
      <c r="R667" s="2746"/>
      <c r="S667" s="2746"/>
      <c r="T667" s="2746"/>
      <c r="U667" s="2746"/>
      <c r="V667" s="2746"/>
      <c r="W667" s="2746"/>
    </row>
    <row r="668" spans="3:23" ht="15" customHeight="1">
      <c r="C668" s="2746"/>
      <c r="N668" s="2746"/>
      <c r="O668" s="2746"/>
      <c r="P668" s="2746"/>
      <c r="Q668" s="2746"/>
      <c r="R668" s="2746"/>
      <c r="S668" s="2746"/>
      <c r="T668" s="2746"/>
      <c r="U668" s="2746"/>
      <c r="V668" s="2746"/>
      <c r="W668" s="2746"/>
    </row>
    <row r="669" spans="3:23" ht="15" customHeight="1">
      <c r="C669" s="2746"/>
      <c r="N669" s="2746"/>
      <c r="O669" s="2746"/>
      <c r="P669" s="2746"/>
      <c r="Q669" s="2746"/>
      <c r="R669" s="2746"/>
      <c r="S669" s="2746"/>
      <c r="T669" s="2746"/>
      <c r="U669" s="2746"/>
      <c r="V669" s="2746"/>
      <c r="W669" s="2746"/>
    </row>
    <row r="670" spans="3:23" ht="15" customHeight="1">
      <c r="C670" s="2746"/>
      <c r="N670" s="2746"/>
      <c r="O670" s="2746"/>
      <c r="P670" s="2746"/>
      <c r="Q670" s="2746"/>
      <c r="R670" s="2746"/>
      <c r="S670" s="2746"/>
      <c r="T670" s="2746"/>
      <c r="U670" s="2746"/>
      <c r="V670" s="2746"/>
      <c r="W670" s="2746"/>
    </row>
    <row r="671" spans="3:23" ht="15" customHeight="1">
      <c r="C671" s="2746"/>
      <c r="N671" s="2746"/>
      <c r="O671" s="2746"/>
      <c r="P671" s="2746"/>
      <c r="Q671" s="2746"/>
      <c r="R671" s="2746"/>
      <c r="S671" s="2746"/>
      <c r="T671" s="2746"/>
      <c r="U671" s="2746"/>
      <c r="V671" s="2746"/>
      <c r="W671" s="2746"/>
    </row>
    <row r="672" spans="3:23" ht="15" customHeight="1">
      <c r="C672" s="2746"/>
      <c r="N672" s="2746"/>
      <c r="O672" s="2746"/>
      <c r="P672" s="2746"/>
      <c r="Q672" s="2746"/>
      <c r="R672" s="2746"/>
      <c r="S672" s="2746"/>
      <c r="T672" s="2746"/>
      <c r="U672" s="2746"/>
      <c r="V672" s="2746"/>
      <c r="W672" s="2746"/>
    </row>
    <row r="673" spans="3:23" ht="15" customHeight="1">
      <c r="C673" s="2746"/>
      <c r="N673" s="2746"/>
      <c r="O673" s="2746"/>
      <c r="P673" s="2746"/>
      <c r="Q673" s="2746"/>
      <c r="R673" s="2746"/>
      <c r="S673" s="2746"/>
      <c r="T673" s="2746"/>
      <c r="U673" s="2746"/>
      <c r="V673" s="2746"/>
      <c r="W673" s="2746"/>
    </row>
    <row r="674" spans="3:23" ht="15" customHeight="1">
      <c r="C674" s="2746"/>
      <c r="N674" s="2746"/>
      <c r="O674" s="2746"/>
      <c r="P674" s="2746"/>
      <c r="Q674" s="2746"/>
      <c r="R674" s="2746"/>
      <c r="S674" s="2746"/>
      <c r="T674" s="2746"/>
      <c r="U674" s="2746"/>
      <c r="V674" s="2746"/>
      <c r="W674" s="2746"/>
    </row>
    <row r="675" spans="3:23" ht="15" customHeight="1">
      <c r="C675" s="2746"/>
      <c r="N675" s="2746"/>
      <c r="O675" s="2746"/>
      <c r="P675" s="2746"/>
      <c r="Q675" s="2746"/>
      <c r="R675" s="2746"/>
      <c r="S675" s="2746"/>
      <c r="T675" s="2746"/>
      <c r="U675" s="2746"/>
      <c r="V675" s="2746"/>
      <c r="W675" s="2746"/>
    </row>
    <row r="676" spans="3:23" ht="15" customHeight="1">
      <c r="C676" s="2746"/>
      <c r="N676" s="2746"/>
      <c r="O676" s="2746"/>
      <c r="P676" s="2746"/>
      <c r="Q676" s="2746"/>
      <c r="R676" s="2746"/>
      <c r="S676" s="2746"/>
      <c r="T676" s="2746"/>
      <c r="U676" s="2746"/>
      <c r="V676" s="2746"/>
      <c r="W676" s="2746"/>
    </row>
    <row r="677" spans="3:23" ht="15" customHeight="1">
      <c r="C677" s="2746"/>
      <c r="N677" s="2746"/>
      <c r="O677" s="2746"/>
      <c r="P677" s="2746"/>
      <c r="Q677" s="2746"/>
      <c r="R677" s="2746"/>
      <c r="S677" s="2746"/>
      <c r="T677" s="2746"/>
      <c r="U677" s="2746"/>
      <c r="V677" s="2746"/>
      <c r="W677" s="2746"/>
    </row>
    <row r="678" spans="3:23" ht="15" customHeight="1">
      <c r="C678" s="2746"/>
      <c r="N678" s="2746"/>
      <c r="O678" s="2746"/>
      <c r="P678" s="2746"/>
      <c r="Q678" s="2746"/>
      <c r="R678" s="2746"/>
      <c r="S678" s="2746"/>
      <c r="T678" s="2746"/>
      <c r="U678" s="2746"/>
      <c r="V678" s="2746"/>
      <c r="W678" s="2746"/>
    </row>
    <row r="679" spans="3:23" ht="15" customHeight="1">
      <c r="C679" s="2746"/>
      <c r="N679" s="2746"/>
      <c r="O679" s="2746"/>
      <c r="P679" s="2746"/>
      <c r="Q679" s="2746"/>
      <c r="R679" s="2746"/>
      <c r="S679" s="2746"/>
      <c r="T679" s="2746"/>
      <c r="U679" s="2746"/>
      <c r="V679" s="2746"/>
      <c r="W679" s="2746"/>
    </row>
    <row r="680" spans="3:23" ht="15" customHeight="1">
      <c r="C680" s="2746"/>
      <c r="N680" s="2746"/>
      <c r="O680" s="2746"/>
      <c r="P680" s="2746"/>
      <c r="Q680" s="2746"/>
      <c r="R680" s="2746"/>
      <c r="S680" s="2746"/>
      <c r="T680" s="2746"/>
      <c r="U680" s="2746"/>
      <c r="V680" s="2746"/>
      <c r="W680" s="2746"/>
    </row>
    <row r="681" spans="3:23" ht="15" customHeight="1">
      <c r="C681" s="2746"/>
      <c r="N681" s="2746"/>
      <c r="O681" s="2746"/>
      <c r="P681" s="2746"/>
      <c r="Q681" s="2746"/>
      <c r="R681" s="2746"/>
      <c r="S681" s="2746"/>
      <c r="T681" s="2746"/>
      <c r="U681" s="2746"/>
      <c r="V681" s="2746"/>
      <c r="W681" s="2746"/>
    </row>
    <row r="682" spans="3:23" ht="15" customHeight="1">
      <c r="C682" s="2746"/>
      <c r="N682" s="2746"/>
      <c r="O682" s="2746"/>
      <c r="P682" s="2746"/>
      <c r="Q682" s="2746"/>
      <c r="R682" s="2746"/>
      <c r="S682" s="2746"/>
      <c r="T682" s="2746"/>
      <c r="U682" s="2746"/>
      <c r="V682" s="2746"/>
      <c r="W682" s="2746"/>
    </row>
    <row r="683" spans="3:23" ht="15" customHeight="1">
      <c r="C683" s="2746"/>
      <c r="N683" s="2746"/>
      <c r="O683" s="2746"/>
      <c r="P683" s="2746"/>
      <c r="Q683" s="2746"/>
      <c r="R683" s="2746"/>
      <c r="S683" s="2746"/>
      <c r="T683" s="2746"/>
      <c r="U683" s="2746"/>
      <c r="V683" s="2746"/>
      <c r="W683" s="2746"/>
    </row>
    <row r="684" spans="3:23" ht="15" customHeight="1">
      <c r="C684" s="2746"/>
      <c r="N684" s="2746"/>
      <c r="O684" s="2746"/>
      <c r="P684" s="2746"/>
      <c r="Q684" s="2746"/>
      <c r="R684" s="2746"/>
      <c r="S684" s="2746"/>
      <c r="T684" s="2746"/>
      <c r="U684" s="2746"/>
      <c r="V684" s="2746"/>
      <c r="W684" s="2746"/>
    </row>
    <row r="685" spans="3:23" ht="15" customHeight="1">
      <c r="C685" s="2746"/>
      <c r="N685" s="2746"/>
      <c r="O685" s="2746"/>
      <c r="P685" s="2746"/>
      <c r="Q685" s="2746"/>
      <c r="R685" s="2746"/>
      <c r="S685" s="2746"/>
      <c r="T685" s="2746"/>
      <c r="U685" s="2746"/>
      <c r="V685" s="2746"/>
      <c r="W685" s="2746"/>
    </row>
    <row r="686" spans="3:23" ht="15" customHeight="1">
      <c r="C686" s="2746"/>
      <c r="N686" s="2746"/>
      <c r="O686" s="2746"/>
      <c r="P686" s="2746"/>
      <c r="Q686" s="2746"/>
      <c r="R686" s="2746"/>
      <c r="S686" s="2746"/>
      <c r="T686" s="2746"/>
      <c r="U686" s="2746"/>
      <c r="V686" s="2746"/>
      <c r="W686" s="2746"/>
    </row>
    <row r="687" spans="3:23" ht="15" customHeight="1">
      <c r="C687" s="2746"/>
      <c r="N687" s="2746"/>
      <c r="O687" s="2746"/>
      <c r="P687" s="2746"/>
      <c r="Q687" s="2746"/>
      <c r="R687" s="2746"/>
      <c r="S687" s="2746"/>
      <c r="T687" s="2746"/>
      <c r="U687" s="2746"/>
      <c r="V687" s="2746"/>
      <c r="W687" s="2746"/>
    </row>
    <row r="688" spans="3:23" ht="15" customHeight="1">
      <c r="C688" s="2746"/>
      <c r="N688" s="2746"/>
      <c r="O688" s="2746"/>
      <c r="P688" s="2746"/>
      <c r="Q688" s="2746"/>
      <c r="R688" s="2746"/>
      <c r="S688" s="2746"/>
      <c r="T688" s="2746"/>
      <c r="U688" s="2746"/>
      <c r="V688" s="2746"/>
      <c r="W688" s="2746"/>
    </row>
    <row r="689" spans="3:23" ht="15" customHeight="1">
      <c r="C689" s="2746"/>
      <c r="N689" s="2746"/>
      <c r="O689" s="2746"/>
      <c r="P689" s="2746"/>
      <c r="Q689" s="2746"/>
      <c r="R689" s="2746"/>
      <c r="S689" s="2746"/>
      <c r="T689" s="2746"/>
      <c r="U689" s="2746"/>
      <c r="V689" s="2746"/>
      <c r="W689" s="2746"/>
    </row>
    <row r="690" spans="3:23" ht="15" customHeight="1">
      <c r="C690" s="2746"/>
      <c r="N690" s="2746"/>
      <c r="O690" s="2746"/>
      <c r="P690" s="2746"/>
      <c r="Q690" s="2746"/>
      <c r="R690" s="2746"/>
      <c r="S690" s="2746"/>
      <c r="T690" s="2746"/>
      <c r="U690" s="2746"/>
      <c r="V690" s="2746"/>
      <c r="W690" s="2746"/>
    </row>
    <row r="691" spans="3:23" ht="15" customHeight="1">
      <c r="C691" s="2746"/>
      <c r="N691" s="2746"/>
      <c r="O691" s="2746"/>
      <c r="P691" s="2746"/>
      <c r="Q691" s="2746"/>
      <c r="R691" s="2746"/>
      <c r="S691" s="2746"/>
      <c r="T691" s="2746"/>
      <c r="U691" s="2746"/>
      <c r="V691" s="2746"/>
      <c r="W691" s="2746"/>
    </row>
    <row r="692" spans="3:23" ht="15" customHeight="1">
      <c r="C692" s="2746"/>
      <c r="N692" s="2746"/>
      <c r="O692" s="2746"/>
      <c r="P692" s="2746"/>
      <c r="Q692" s="2746"/>
      <c r="R692" s="2746"/>
      <c r="S692" s="2746"/>
      <c r="T692" s="2746"/>
      <c r="U692" s="2746"/>
      <c r="V692" s="2746"/>
      <c r="W692" s="2746"/>
    </row>
    <row r="693" spans="3:23" ht="15" customHeight="1">
      <c r="C693" s="2746"/>
      <c r="N693" s="2746"/>
      <c r="O693" s="2746"/>
      <c r="P693" s="2746"/>
      <c r="Q693" s="2746"/>
      <c r="R693" s="2746"/>
      <c r="S693" s="2746"/>
      <c r="T693" s="2746"/>
      <c r="U693" s="2746"/>
      <c r="V693" s="2746"/>
      <c r="W693" s="2746"/>
    </row>
    <row r="694" spans="3:23" ht="15" customHeight="1">
      <c r="C694" s="2746"/>
      <c r="N694" s="2746"/>
      <c r="O694" s="2746"/>
      <c r="P694" s="2746"/>
      <c r="Q694" s="2746"/>
      <c r="R694" s="2746"/>
      <c r="S694" s="2746"/>
      <c r="T694" s="2746"/>
      <c r="U694" s="2746"/>
      <c r="V694" s="2746"/>
      <c r="W694" s="2746"/>
    </row>
    <row r="695" spans="3:23" ht="15" customHeight="1">
      <c r="C695" s="2746"/>
      <c r="N695" s="2746"/>
      <c r="O695" s="2746"/>
      <c r="P695" s="2746"/>
      <c r="Q695" s="2746"/>
      <c r="R695" s="2746"/>
      <c r="S695" s="2746"/>
      <c r="T695" s="2746"/>
      <c r="U695" s="2746"/>
      <c r="V695" s="2746"/>
      <c r="W695" s="2746"/>
    </row>
    <row r="696" spans="3:23" ht="15" customHeight="1">
      <c r="C696" s="2746"/>
      <c r="N696" s="2746"/>
      <c r="O696" s="2746"/>
      <c r="P696" s="2746"/>
      <c r="Q696" s="2746"/>
      <c r="R696" s="2746"/>
      <c r="S696" s="2746"/>
      <c r="T696" s="2746"/>
      <c r="U696" s="2746"/>
      <c r="V696" s="2746"/>
      <c r="W696" s="2746"/>
    </row>
    <row r="697" spans="3:23" ht="15" customHeight="1">
      <c r="C697" s="2746"/>
      <c r="N697" s="2746"/>
      <c r="O697" s="2746"/>
      <c r="P697" s="2746"/>
      <c r="Q697" s="2746"/>
      <c r="R697" s="2746"/>
      <c r="S697" s="2746"/>
      <c r="T697" s="2746"/>
      <c r="U697" s="2746"/>
      <c r="V697" s="2746"/>
      <c r="W697" s="2746"/>
    </row>
    <row r="698" spans="3:23" ht="15" customHeight="1">
      <c r="C698" s="2746"/>
      <c r="N698" s="2746"/>
      <c r="O698" s="2746"/>
      <c r="P698" s="2746"/>
      <c r="Q698" s="2746"/>
      <c r="R698" s="2746"/>
      <c r="S698" s="2746"/>
      <c r="T698" s="2746"/>
      <c r="U698" s="2746"/>
      <c r="V698" s="2746"/>
      <c r="W698" s="2746"/>
    </row>
    <row r="699" spans="3:23" ht="15" customHeight="1">
      <c r="C699" s="2746"/>
      <c r="N699" s="2746"/>
      <c r="O699" s="2746"/>
      <c r="P699" s="2746"/>
      <c r="Q699" s="2746"/>
      <c r="R699" s="2746"/>
      <c r="S699" s="2746"/>
      <c r="T699" s="2746"/>
      <c r="U699" s="2746"/>
      <c r="V699" s="2746"/>
      <c r="W699" s="2746"/>
    </row>
    <row r="700" spans="3:23" ht="15" customHeight="1">
      <c r="C700" s="2746"/>
      <c r="N700" s="2746"/>
      <c r="O700" s="2746"/>
      <c r="P700" s="2746"/>
      <c r="Q700" s="2746"/>
      <c r="R700" s="2746"/>
      <c r="S700" s="2746"/>
      <c r="T700" s="2746"/>
      <c r="U700" s="2746"/>
      <c r="V700" s="2746"/>
      <c r="W700" s="2746"/>
    </row>
    <row r="701" spans="3:23" ht="15" customHeight="1">
      <c r="C701" s="2746"/>
      <c r="N701" s="2746"/>
      <c r="O701" s="2746"/>
      <c r="P701" s="2746"/>
      <c r="Q701" s="2746"/>
      <c r="R701" s="2746"/>
      <c r="S701" s="2746"/>
      <c r="T701" s="2746"/>
      <c r="U701" s="2746"/>
      <c r="V701" s="2746"/>
      <c r="W701" s="2746"/>
    </row>
    <row r="702" spans="3:23" ht="15" customHeight="1">
      <c r="C702" s="2746"/>
      <c r="N702" s="2746"/>
      <c r="O702" s="2746"/>
      <c r="P702" s="2746"/>
      <c r="Q702" s="2746"/>
      <c r="R702" s="2746"/>
      <c r="S702" s="2746"/>
      <c r="T702" s="2746"/>
      <c r="U702" s="2746"/>
      <c r="V702" s="2746"/>
      <c r="W702" s="2746"/>
    </row>
    <row r="703" spans="3:23" ht="15" customHeight="1">
      <c r="C703" s="2746"/>
      <c r="N703" s="2746"/>
      <c r="O703" s="2746"/>
      <c r="P703" s="2746"/>
      <c r="Q703" s="2746"/>
      <c r="R703" s="2746"/>
      <c r="S703" s="2746"/>
      <c r="T703" s="2746"/>
      <c r="U703" s="2746"/>
      <c r="V703" s="2746"/>
      <c r="W703" s="2746"/>
    </row>
    <row r="704" spans="3:23" ht="15" customHeight="1">
      <c r="C704" s="2746"/>
      <c r="N704" s="2746"/>
      <c r="O704" s="2746"/>
      <c r="P704" s="2746"/>
      <c r="Q704" s="2746"/>
      <c r="R704" s="2746"/>
      <c r="S704" s="2746"/>
      <c r="T704" s="2746"/>
      <c r="U704" s="2746"/>
      <c r="V704" s="2746"/>
      <c r="W704" s="2746"/>
    </row>
    <row r="705" spans="3:23" ht="15" customHeight="1">
      <c r="C705" s="2746"/>
      <c r="N705" s="2746"/>
      <c r="O705" s="2746"/>
      <c r="P705" s="2746"/>
      <c r="Q705" s="2746"/>
      <c r="R705" s="2746"/>
      <c r="S705" s="2746"/>
      <c r="T705" s="2746"/>
      <c r="U705" s="2746"/>
      <c r="V705" s="2746"/>
      <c r="W705" s="2746"/>
    </row>
    <row r="706" spans="3:23" ht="15" customHeight="1">
      <c r="C706" s="2746"/>
      <c r="N706" s="2746"/>
      <c r="O706" s="2746"/>
      <c r="P706" s="2746"/>
      <c r="Q706" s="2746"/>
      <c r="R706" s="2746"/>
      <c r="S706" s="2746"/>
      <c r="T706" s="2746"/>
      <c r="U706" s="2746"/>
      <c r="V706" s="2746"/>
      <c r="W706" s="2746"/>
    </row>
    <row r="707" spans="3:23" ht="15" customHeight="1">
      <c r="C707" s="2746"/>
      <c r="N707" s="2746"/>
      <c r="O707" s="2746"/>
      <c r="P707" s="2746"/>
      <c r="Q707" s="2746"/>
      <c r="R707" s="2746"/>
      <c r="S707" s="2746"/>
      <c r="T707" s="2746"/>
      <c r="U707" s="2746"/>
      <c r="V707" s="2746"/>
      <c r="W707" s="2746"/>
    </row>
    <row r="708" spans="3:23" ht="15" customHeight="1">
      <c r="C708" s="2746"/>
      <c r="N708" s="2746"/>
      <c r="O708" s="2746"/>
      <c r="P708" s="2746"/>
      <c r="Q708" s="2746"/>
      <c r="R708" s="2746"/>
      <c r="S708" s="2746"/>
      <c r="T708" s="2746"/>
      <c r="U708" s="2746"/>
      <c r="V708" s="2746"/>
      <c r="W708" s="2746"/>
    </row>
    <row r="709" spans="3:23" ht="15" customHeight="1">
      <c r="C709" s="2746"/>
      <c r="N709" s="2746"/>
      <c r="O709" s="2746"/>
      <c r="P709" s="2746"/>
      <c r="Q709" s="2746"/>
      <c r="R709" s="2746"/>
      <c r="S709" s="2746"/>
      <c r="T709" s="2746"/>
      <c r="U709" s="2746"/>
      <c r="V709" s="2746"/>
      <c r="W709" s="2746"/>
    </row>
    <row r="710" spans="3:23" ht="15" customHeight="1">
      <c r="C710" s="2746"/>
      <c r="N710" s="2746"/>
      <c r="O710" s="2746"/>
      <c r="P710" s="2746"/>
      <c r="Q710" s="2746"/>
      <c r="R710" s="2746"/>
      <c r="S710" s="2746"/>
      <c r="T710" s="2746"/>
      <c r="U710" s="2746"/>
      <c r="V710" s="2746"/>
      <c r="W710" s="2746"/>
    </row>
    <row r="711" spans="3:23" ht="15" customHeight="1">
      <c r="C711" s="2746"/>
      <c r="N711" s="2746"/>
      <c r="O711" s="2746"/>
      <c r="P711" s="2746"/>
      <c r="Q711" s="2746"/>
      <c r="R711" s="2746"/>
      <c r="S711" s="2746"/>
      <c r="T711" s="2746"/>
      <c r="U711" s="2746"/>
      <c r="V711" s="2746"/>
      <c r="W711" s="2746"/>
    </row>
    <row r="712" spans="3:23" ht="15" customHeight="1">
      <c r="C712" s="2746"/>
      <c r="N712" s="2746"/>
      <c r="O712" s="2746"/>
      <c r="P712" s="2746"/>
      <c r="Q712" s="2746"/>
      <c r="R712" s="2746"/>
      <c r="S712" s="2746"/>
      <c r="T712" s="2746"/>
      <c r="U712" s="2746"/>
      <c r="V712" s="2746"/>
      <c r="W712" s="2746"/>
    </row>
    <row r="713" spans="3:23" ht="15" customHeight="1">
      <c r="C713" s="2746"/>
      <c r="N713" s="2746"/>
      <c r="O713" s="2746"/>
      <c r="P713" s="2746"/>
      <c r="Q713" s="2746"/>
      <c r="R713" s="2746"/>
      <c r="S713" s="2746"/>
      <c r="T713" s="2746"/>
      <c r="U713" s="2746"/>
      <c r="V713" s="2746"/>
      <c r="W713" s="2746"/>
    </row>
    <row r="714" spans="3:23" ht="15" customHeight="1">
      <c r="C714" s="2746"/>
      <c r="N714" s="2746"/>
      <c r="O714" s="2746"/>
      <c r="P714" s="2746"/>
      <c r="Q714" s="2746"/>
      <c r="R714" s="2746"/>
      <c r="S714" s="2746"/>
      <c r="T714" s="2746"/>
      <c r="U714" s="2746"/>
      <c r="V714" s="2746"/>
      <c r="W714" s="2746"/>
    </row>
    <row r="715" spans="3:23" ht="15" customHeight="1">
      <c r="C715" s="2746"/>
      <c r="N715" s="2746"/>
      <c r="O715" s="2746"/>
      <c r="P715" s="2746"/>
      <c r="Q715" s="2746"/>
      <c r="R715" s="2746"/>
      <c r="S715" s="2746"/>
      <c r="T715" s="2746"/>
      <c r="U715" s="2746"/>
      <c r="V715" s="2746"/>
      <c r="W715" s="2746"/>
    </row>
    <row r="716" spans="3:23" ht="15" customHeight="1">
      <c r="C716" s="2746"/>
      <c r="N716" s="2746"/>
      <c r="O716" s="2746"/>
      <c r="P716" s="2746"/>
      <c r="Q716" s="2746"/>
      <c r="R716" s="2746"/>
      <c r="S716" s="2746"/>
      <c r="T716" s="2746"/>
      <c r="U716" s="2746"/>
      <c r="V716" s="2746"/>
      <c r="W716" s="2746"/>
    </row>
    <row r="717" spans="3:23" ht="15" customHeight="1">
      <c r="C717" s="2746"/>
      <c r="N717" s="2746"/>
      <c r="O717" s="2746"/>
      <c r="P717" s="2746"/>
      <c r="Q717" s="2746"/>
      <c r="R717" s="2746"/>
      <c r="S717" s="2746"/>
      <c r="T717" s="2746"/>
      <c r="U717" s="2746"/>
      <c r="V717" s="2746"/>
      <c r="W717" s="2746"/>
    </row>
    <row r="718" spans="3:23" ht="15" customHeight="1">
      <c r="C718" s="2746"/>
      <c r="N718" s="2746"/>
      <c r="O718" s="2746"/>
      <c r="P718" s="2746"/>
      <c r="Q718" s="2746"/>
      <c r="R718" s="2746"/>
      <c r="S718" s="2746"/>
      <c r="T718" s="2746"/>
      <c r="U718" s="2746"/>
      <c r="V718" s="2746"/>
      <c r="W718" s="2746"/>
    </row>
    <row r="719" spans="3:23" ht="15" customHeight="1">
      <c r="C719" s="2746"/>
      <c r="N719" s="2746"/>
      <c r="O719" s="2746"/>
      <c r="P719" s="2746"/>
      <c r="Q719" s="2746"/>
      <c r="R719" s="2746"/>
      <c r="S719" s="2746"/>
      <c r="T719" s="2746"/>
      <c r="U719" s="2746"/>
      <c r="V719" s="2746"/>
      <c r="W719" s="2746"/>
    </row>
    <row r="720" spans="3:23" ht="15" customHeight="1">
      <c r="C720" s="2746"/>
      <c r="N720" s="2746"/>
      <c r="O720" s="2746"/>
      <c r="P720" s="2746"/>
      <c r="Q720" s="2746"/>
      <c r="R720" s="2746"/>
      <c r="S720" s="2746"/>
      <c r="T720" s="2746"/>
      <c r="U720" s="2746"/>
      <c r="V720" s="2746"/>
      <c r="W720" s="2746"/>
    </row>
    <row r="721" spans="3:23" ht="15" customHeight="1">
      <c r="C721" s="2746"/>
      <c r="N721" s="2746"/>
      <c r="O721" s="2746"/>
      <c r="P721" s="2746"/>
      <c r="Q721" s="2746"/>
      <c r="R721" s="2746"/>
      <c r="S721" s="2746"/>
      <c r="T721" s="2746"/>
      <c r="U721" s="2746"/>
      <c r="V721" s="2746"/>
      <c r="W721" s="2746"/>
    </row>
    <row r="722" spans="3:23" ht="15" customHeight="1">
      <c r="C722" s="2746"/>
      <c r="N722" s="2746"/>
      <c r="O722" s="2746"/>
      <c r="P722" s="2746"/>
      <c r="Q722" s="2746"/>
      <c r="R722" s="2746"/>
      <c r="S722" s="2746"/>
      <c r="T722" s="2746"/>
      <c r="U722" s="2746"/>
      <c r="V722" s="2746"/>
      <c r="W722" s="2746"/>
    </row>
    <row r="723" spans="3:23" ht="15" customHeight="1">
      <c r="C723" s="2746"/>
      <c r="N723" s="2746"/>
      <c r="O723" s="2746"/>
      <c r="P723" s="2746"/>
      <c r="Q723" s="2746"/>
      <c r="R723" s="2746"/>
      <c r="S723" s="2746"/>
      <c r="T723" s="2746"/>
      <c r="U723" s="2746"/>
      <c r="V723" s="2746"/>
      <c r="W723" s="2746"/>
    </row>
    <row r="724" spans="3:23" ht="15" customHeight="1">
      <c r="C724" s="2746"/>
      <c r="N724" s="2746"/>
      <c r="O724" s="2746"/>
      <c r="P724" s="2746"/>
      <c r="Q724" s="2746"/>
      <c r="R724" s="2746"/>
      <c r="S724" s="2746"/>
      <c r="T724" s="2746"/>
      <c r="U724" s="2746"/>
      <c r="V724" s="2746"/>
      <c r="W724" s="2746"/>
    </row>
    <row r="725" spans="3:23" ht="15" customHeight="1">
      <c r="C725" s="2746"/>
      <c r="N725" s="2746"/>
      <c r="O725" s="2746"/>
      <c r="P725" s="2746"/>
      <c r="Q725" s="2746"/>
      <c r="R725" s="2746"/>
      <c r="S725" s="2746"/>
      <c r="T725" s="2746"/>
      <c r="U725" s="2746"/>
      <c r="V725" s="2746"/>
      <c r="W725" s="2746"/>
    </row>
    <row r="726" spans="3:23" ht="15" customHeight="1">
      <c r="C726" s="2746"/>
      <c r="N726" s="2746"/>
      <c r="O726" s="2746"/>
      <c r="P726" s="2746"/>
      <c r="Q726" s="2746"/>
      <c r="R726" s="2746"/>
      <c r="S726" s="2746"/>
      <c r="T726" s="2746"/>
      <c r="U726" s="2746"/>
      <c r="V726" s="2746"/>
      <c r="W726" s="2746"/>
    </row>
    <row r="727" spans="3:23" ht="15" customHeight="1">
      <c r="C727" s="2746"/>
      <c r="N727" s="2746"/>
      <c r="O727" s="2746"/>
      <c r="P727" s="2746"/>
      <c r="Q727" s="2746"/>
      <c r="R727" s="2746"/>
      <c r="S727" s="2746"/>
      <c r="T727" s="2746"/>
      <c r="U727" s="2746"/>
      <c r="V727" s="2746"/>
      <c r="W727" s="2746"/>
    </row>
    <row r="728" spans="3:23" ht="15" customHeight="1">
      <c r="C728" s="2746"/>
      <c r="N728" s="2746"/>
      <c r="O728" s="2746"/>
      <c r="P728" s="2746"/>
      <c r="Q728" s="2746"/>
      <c r="R728" s="2746"/>
      <c r="S728" s="2746"/>
      <c r="T728" s="2746"/>
      <c r="U728" s="2746"/>
      <c r="V728" s="2746"/>
      <c r="W728" s="2746"/>
    </row>
    <row r="729" spans="3:23" ht="15" customHeight="1">
      <c r="C729" s="2746"/>
      <c r="N729" s="2746"/>
      <c r="O729" s="2746"/>
      <c r="P729" s="2746"/>
      <c r="Q729" s="2746"/>
      <c r="R729" s="2746"/>
      <c r="S729" s="2746"/>
      <c r="T729" s="2746"/>
      <c r="U729" s="2746"/>
      <c r="V729" s="2746"/>
      <c r="W729" s="2746"/>
    </row>
    <row r="730" spans="3:23" ht="15" customHeight="1">
      <c r="C730" s="2746"/>
      <c r="N730" s="2746"/>
      <c r="O730" s="2746"/>
      <c r="P730" s="2746"/>
      <c r="Q730" s="2746"/>
      <c r="R730" s="2746"/>
      <c r="S730" s="2746"/>
      <c r="T730" s="2746"/>
      <c r="U730" s="2746"/>
      <c r="V730" s="2746"/>
      <c r="W730" s="2746"/>
    </row>
    <row r="731" spans="3:23" ht="15" customHeight="1">
      <c r="C731" s="2746"/>
      <c r="N731" s="2746"/>
      <c r="O731" s="2746"/>
      <c r="P731" s="2746"/>
      <c r="Q731" s="2746"/>
      <c r="R731" s="2746"/>
      <c r="S731" s="2746"/>
      <c r="T731" s="2746"/>
      <c r="U731" s="2746"/>
      <c r="V731" s="2746"/>
      <c r="W731" s="2746"/>
    </row>
    <row r="732" spans="3:23" ht="15" customHeight="1">
      <c r="C732" s="2746"/>
      <c r="N732" s="2746"/>
      <c r="O732" s="2746"/>
      <c r="P732" s="2746"/>
      <c r="Q732" s="2746"/>
      <c r="R732" s="2746"/>
      <c r="S732" s="2746"/>
      <c r="T732" s="2746"/>
      <c r="U732" s="2746"/>
      <c r="V732" s="2746"/>
      <c r="W732" s="2746"/>
    </row>
    <row r="733" spans="3:23" ht="15" customHeight="1">
      <c r="C733" s="2746"/>
      <c r="N733" s="2746"/>
      <c r="O733" s="2746"/>
      <c r="P733" s="2746"/>
      <c r="Q733" s="2746"/>
      <c r="R733" s="2746"/>
      <c r="S733" s="2746"/>
      <c r="T733" s="2746"/>
      <c r="U733" s="2746"/>
      <c r="V733" s="2746"/>
      <c r="W733" s="2746"/>
    </row>
    <row r="734" spans="3:23" ht="15" customHeight="1">
      <c r="C734" s="2746"/>
      <c r="N734" s="2746"/>
      <c r="O734" s="2746"/>
      <c r="P734" s="2746"/>
      <c r="Q734" s="2746"/>
      <c r="R734" s="2746"/>
      <c r="S734" s="2746"/>
      <c r="T734" s="2746"/>
      <c r="U734" s="2746"/>
      <c r="V734" s="2746"/>
      <c r="W734" s="2746"/>
    </row>
    <row r="735" spans="3:23" ht="15" customHeight="1">
      <c r="C735" s="2746"/>
      <c r="N735" s="2746"/>
      <c r="O735" s="2746"/>
      <c r="P735" s="2746"/>
      <c r="Q735" s="2746"/>
      <c r="R735" s="2746"/>
      <c r="S735" s="2746"/>
      <c r="T735" s="2746"/>
      <c r="U735" s="2746"/>
      <c r="V735" s="2746"/>
      <c r="W735" s="2746"/>
    </row>
    <row r="736" spans="3:23" ht="15" customHeight="1">
      <c r="C736" s="2746"/>
      <c r="N736" s="2746"/>
      <c r="O736" s="2746"/>
      <c r="P736" s="2746"/>
      <c r="Q736" s="2746"/>
      <c r="R736" s="2746"/>
      <c r="S736" s="2746"/>
      <c r="T736" s="2746"/>
      <c r="U736" s="2746"/>
      <c r="V736" s="2746"/>
      <c r="W736" s="2746"/>
    </row>
    <row r="737" spans="3:23" ht="15" customHeight="1">
      <c r="C737" s="2746"/>
      <c r="N737" s="2746"/>
      <c r="O737" s="2746"/>
      <c r="P737" s="2746"/>
      <c r="Q737" s="2746"/>
      <c r="R737" s="2746"/>
      <c r="S737" s="2746"/>
      <c r="T737" s="2746"/>
      <c r="U737" s="2746"/>
      <c r="V737" s="2746"/>
      <c r="W737" s="2746"/>
    </row>
    <row r="738" spans="3:23" ht="15" customHeight="1">
      <c r="C738" s="2746"/>
      <c r="N738" s="2746"/>
      <c r="O738" s="2746"/>
      <c r="P738" s="2746"/>
      <c r="Q738" s="2746"/>
      <c r="R738" s="2746"/>
      <c r="S738" s="2746"/>
      <c r="T738" s="2746"/>
      <c r="U738" s="2746"/>
      <c r="V738" s="2746"/>
      <c r="W738" s="2746"/>
    </row>
    <row r="739" spans="3:23" ht="15" customHeight="1">
      <c r="C739" s="2746"/>
      <c r="N739" s="2746"/>
      <c r="O739" s="2746"/>
      <c r="P739" s="2746"/>
      <c r="Q739" s="2746"/>
      <c r="R739" s="2746"/>
      <c r="S739" s="2746"/>
      <c r="T739" s="2746"/>
      <c r="U739" s="2746"/>
      <c r="V739" s="2746"/>
      <c r="W739" s="2746"/>
    </row>
    <row r="740" spans="3:23" ht="15" customHeight="1">
      <c r="C740" s="2746"/>
      <c r="N740" s="2746"/>
      <c r="O740" s="2746"/>
      <c r="P740" s="2746"/>
      <c r="Q740" s="2746"/>
      <c r="R740" s="2746"/>
      <c r="S740" s="2746"/>
      <c r="T740" s="2746"/>
      <c r="U740" s="2746"/>
      <c r="V740" s="2746"/>
      <c r="W740" s="2746"/>
    </row>
    <row r="741" spans="3:23" ht="15" customHeight="1">
      <c r="C741" s="2746"/>
      <c r="N741" s="2746"/>
      <c r="O741" s="2746"/>
      <c r="P741" s="2746"/>
      <c r="Q741" s="2746"/>
      <c r="R741" s="2746"/>
      <c r="S741" s="2746"/>
      <c r="T741" s="2746"/>
      <c r="U741" s="2746"/>
      <c r="V741" s="2746"/>
      <c r="W741" s="2746"/>
    </row>
    <row r="742" spans="3:23" ht="15" customHeight="1">
      <c r="C742" s="2746"/>
      <c r="N742" s="2746"/>
      <c r="O742" s="2746"/>
      <c r="P742" s="2746"/>
      <c r="Q742" s="2746"/>
      <c r="R742" s="2746"/>
      <c r="S742" s="2746"/>
      <c r="T742" s="2746"/>
      <c r="U742" s="2746"/>
      <c r="V742" s="2746"/>
      <c r="W742" s="2746"/>
    </row>
    <row r="743" spans="3:23" ht="15" customHeight="1">
      <c r="C743" s="2746"/>
      <c r="N743" s="2746"/>
      <c r="O743" s="2746"/>
      <c r="P743" s="2746"/>
      <c r="Q743" s="2746"/>
      <c r="R743" s="2746"/>
      <c r="S743" s="2746"/>
      <c r="T743" s="2746"/>
      <c r="U743" s="2746"/>
      <c r="V743" s="2746"/>
      <c r="W743" s="2746"/>
    </row>
    <row r="744" spans="3:23" ht="15" customHeight="1">
      <c r="C744" s="2746"/>
      <c r="N744" s="2746"/>
      <c r="O744" s="2746"/>
      <c r="P744" s="2746"/>
      <c r="Q744" s="2746"/>
      <c r="R744" s="2746"/>
      <c r="S744" s="2746"/>
      <c r="T744" s="2746"/>
      <c r="U744" s="2746"/>
      <c r="V744" s="2746"/>
      <c r="W744" s="2746"/>
    </row>
    <row r="745" spans="3:23" ht="15" customHeight="1">
      <c r="C745" s="2746"/>
      <c r="N745" s="2746"/>
      <c r="O745" s="2746"/>
      <c r="P745" s="2746"/>
      <c r="Q745" s="2746"/>
      <c r="R745" s="2746"/>
      <c r="S745" s="2746"/>
      <c r="T745" s="2746"/>
      <c r="U745" s="2746"/>
      <c r="V745" s="2746"/>
      <c r="W745" s="2746"/>
    </row>
    <row r="746" spans="3:23" ht="15" customHeight="1">
      <c r="C746" s="2746"/>
      <c r="N746" s="2746"/>
      <c r="O746" s="2746"/>
      <c r="P746" s="2746"/>
      <c r="Q746" s="2746"/>
      <c r="R746" s="2746"/>
      <c r="S746" s="2746"/>
      <c r="T746" s="2746"/>
      <c r="U746" s="2746"/>
      <c r="V746" s="2746"/>
      <c r="W746" s="2746"/>
    </row>
    <row r="747" spans="3:23" ht="15" customHeight="1">
      <c r="C747" s="2746"/>
      <c r="N747" s="2746"/>
      <c r="O747" s="2746"/>
      <c r="P747" s="2746"/>
      <c r="Q747" s="2746"/>
      <c r="R747" s="2746"/>
      <c r="S747" s="2746"/>
      <c r="T747" s="2746"/>
      <c r="U747" s="2746"/>
      <c r="V747" s="2746"/>
      <c r="W747" s="2746"/>
    </row>
    <row r="748" spans="3:23" ht="15" customHeight="1">
      <c r="C748" s="2746"/>
      <c r="N748" s="2746"/>
      <c r="O748" s="2746"/>
      <c r="P748" s="2746"/>
      <c r="Q748" s="2746"/>
      <c r="R748" s="2746"/>
      <c r="S748" s="2746"/>
      <c r="T748" s="2746"/>
      <c r="U748" s="2746"/>
      <c r="V748" s="2746"/>
      <c r="W748" s="2746"/>
    </row>
    <row r="749" spans="3:23" ht="15" customHeight="1">
      <c r="C749" s="2746"/>
      <c r="N749" s="2746"/>
      <c r="O749" s="2746"/>
      <c r="P749" s="2746"/>
      <c r="Q749" s="2746"/>
      <c r="R749" s="2746"/>
      <c r="S749" s="2746"/>
      <c r="T749" s="2746"/>
      <c r="U749" s="2746"/>
      <c r="V749" s="2746"/>
      <c r="W749" s="2746"/>
    </row>
    <row r="750" spans="3:23" ht="15" customHeight="1">
      <c r="C750" s="2746"/>
      <c r="N750" s="2746"/>
      <c r="O750" s="2746"/>
      <c r="P750" s="2746"/>
      <c r="Q750" s="2746"/>
      <c r="R750" s="2746"/>
      <c r="S750" s="2746"/>
      <c r="T750" s="2746"/>
      <c r="U750" s="2746"/>
      <c r="V750" s="2746"/>
      <c r="W750" s="2746"/>
    </row>
    <row r="751" spans="3:23" ht="15" customHeight="1">
      <c r="C751" s="2746"/>
      <c r="N751" s="2746"/>
      <c r="O751" s="2746"/>
      <c r="P751" s="2746"/>
      <c r="Q751" s="2746"/>
      <c r="R751" s="2746"/>
      <c r="S751" s="2746"/>
      <c r="T751" s="2746"/>
      <c r="U751" s="2746"/>
      <c r="V751" s="2746"/>
      <c r="W751" s="2746"/>
    </row>
    <row r="752" spans="3:23" ht="15" customHeight="1">
      <c r="C752" s="2746"/>
      <c r="N752" s="2746"/>
      <c r="O752" s="2746"/>
      <c r="P752" s="2746"/>
      <c r="Q752" s="2746"/>
      <c r="R752" s="2746"/>
      <c r="S752" s="2746"/>
      <c r="T752" s="2746"/>
      <c r="U752" s="2746"/>
      <c r="V752" s="2746"/>
      <c r="W752" s="2746"/>
    </row>
    <row r="753" spans="3:23" ht="15" customHeight="1">
      <c r="C753" s="2746"/>
      <c r="N753" s="2746"/>
      <c r="O753" s="2746"/>
      <c r="P753" s="2746"/>
      <c r="Q753" s="2746"/>
      <c r="R753" s="2746"/>
      <c r="S753" s="2746"/>
      <c r="T753" s="2746"/>
      <c r="U753" s="2746"/>
      <c r="V753" s="2746"/>
      <c r="W753" s="2746"/>
    </row>
    <row r="754" spans="3:23" ht="15" customHeight="1">
      <c r="C754" s="2746"/>
      <c r="N754" s="2746"/>
      <c r="O754" s="2746"/>
      <c r="P754" s="2746"/>
      <c r="Q754" s="2746"/>
      <c r="R754" s="2746"/>
      <c r="S754" s="2746"/>
      <c r="T754" s="2746"/>
      <c r="U754" s="2746"/>
      <c r="V754" s="2746"/>
      <c r="W754" s="2746"/>
    </row>
    <row r="755" spans="3:23" ht="15" customHeight="1">
      <c r="C755" s="2746"/>
      <c r="N755" s="2746"/>
      <c r="O755" s="2746"/>
      <c r="P755" s="2746"/>
      <c r="Q755" s="2746"/>
      <c r="R755" s="2746"/>
      <c r="S755" s="2746"/>
      <c r="T755" s="2746"/>
      <c r="U755" s="2746"/>
      <c r="V755" s="2746"/>
      <c r="W755" s="2746"/>
    </row>
    <row r="756" spans="3:23" ht="15" customHeight="1">
      <c r="C756" s="2746"/>
      <c r="N756" s="2746"/>
      <c r="O756" s="2746"/>
      <c r="P756" s="2746"/>
      <c r="Q756" s="2746"/>
      <c r="R756" s="2746"/>
      <c r="S756" s="2746"/>
      <c r="T756" s="2746"/>
      <c r="U756" s="2746"/>
      <c r="V756" s="2746"/>
      <c r="W756" s="2746"/>
    </row>
    <row r="757" spans="3:23" ht="15" customHeight="1">
      <c r="C757" s="2746"/>
      <c r="N757" s="2746"/>
      <c r="O757" s="2746"/>
      <c r="P757" s="2746"/>
      <c r="Q757" s="2746"/>
      <c r="R757" s="2746"/>
      <c r="S757" s="2746"/>
      <c r="T757" s="2746"/>
      <c r="U757" s="2746"/>
      <c r="V757" s="2746"/>
      <c r="W757" s="2746"/>
    </row>
    <row r="758" spans="3:23" ht="15" customHeight="1">
      <c r="C758" s="2746"/>
      <c r="N758" s="2746"/>
      <c r="O758" s="2746"/>
      <c r="P758" s="2746"/>
      <c r="Q758" s="2746"/>
      <c r="R758" s="2746"/>
      <c r="S758" s="2746"/>
      <c r="T758" s="2746"/>
      <c r="U758" s="2746"/>
      <c r="V758" s="2746"/>
      <c r="W758" s="2746"/>
    </row>
    <row r="759" spans="3:23" ht="15" customHeight="1">
      <c r="C759" s="2746"/>
      <c r="N759" s="2746"/>
      <c r="O759" s="2746"/>
      <c r="P759" s="2746"/>
      <c r="Q759" s="2746"/>
      <c r="R759" s="2746"/>
      <c r="S759" s="2746"/>
      <c r="T759" s="2746"/>
      <c r="U759" s="2746"/>
      <c r="V759" s="2746"/>
      <c r="W759" s="2746"/>
    </row>
    <row r="760" spans="3:23" ht="15" customHeight="1">
      <c r="C760" s="2746"/>
      <c r="N760" s="2746"/>
      <c r="O760" s="2746"/>
      <c r="P760" s="2746"/>
      <c r="Q760" s="2746"/>
      <c r="R760" s="2746"/>
      <c r="S760" s="2746"/>
      <c r="T760" s="2746"/>
      <c r="U760" s="2746"/>
      <c r="V760" s="2746"/>
      <c r="W760" s="2746"/>
    </row>
    <row r="761" spans="3:23" ht="15" customHeight="1">
      <c r="C761" s="2746"/>
      <c r="N761" s="2746"/>
      <c r="O761" s="2746"/>
      <c r="P761" s="2746"/>
      <c r="Q761" s="2746"/>
      <c r="R761" s="2746"/>
      <c r="S761" s="2746"/>
      <c r="T761" s="2746"/>
      <c r="U761" s="2746"/>
      <c r="V761" s="2746"/>
      <c r="W761" s="2746"/>
    </row>
    <row r="762" spans="3:23" ht="15" customHeight="1">
      <c r="C762" s="2746"/>
      <c r="N762" s="2746"/>
      <c r="O762" s="2746"/>
      <c r="P762" s="2746"/>
      <c r="Q762" s="2746"/>
      <c r="R762" s="2746"/>
      <c r="S762" s="2746"/>
      <c r="T762" s="2746"/>
      <c r="U762" s="2746"/>
      <c r="V762" s="2746"/>
      <c r="W762" s="2746"/>
    </row>
    <row r="763" spans="3:23" ht="15" customHeight="1">
      <c r="C763" s="2746"/>
      <c r="N763" s="2746"/>
      <c r="O763" s="2746"/>
      <c r="P763" s="2746"/>
      <c r="Q763" s="2746"/>
      <c r="R763" s="2746"/>
      <c r="S763" s="2746"/>
      <c r="T763" s="2746"/>
      <c r="U763" s="2746"/>
      <c r="V763" s="2746"/>
      <c r="W763" s="2746"/>
    </row>
    <row r="764" spans="3:23" ht="15" customHeight="1">
      <c r="C764" s="2746"/>
      <c r="N764" s="2746"/>
      <c r="O764" s="2746"/>
      <c r="P764" s="2746"/>
      <c r="Q764" s="2746"/>
      <c r="R764" s="2746"/>
      <c r="S764" s="2746"/>
      <c r="T764" s="2746"/>
      <c r="U764" s="2746"/>
      <c r="V764" s="2746"/>
      <c r="W764" s="2746"/>
    </row>
    <row r="765" spans="3:23" ht="15" customHeight="1">
      <c r="C765" s="2746"/>
      <c r="N765" s="2746"/>
      <c r="O765" s="2746"/>
      <c r="P765" s="2746"/>
      <c r="Q765" s="2746"/>
      <c r="R765" s="2746"/>
      <c r="S765" s="2746"/>
      <c r="T765" s="2746"/>
      <c r="U765" s="2746"/>
      <c r="V765" s="2746"/>
      <c r="W765" s="2746"/>
    </row>
    <row r="766" spans="3:23" ht="15" customHeight="1">
      <c r="C766" s="2746"/>
      <c r="N766" s="2746"/>
      <c r="O766" s="2746"/>
      <c r="P766" s="2746"/>
      <c r="Q766" s="2746"/>
      <c r="R766" s="2746"/>
      <c r="S766" s="2746"/>
      <c r="T766" s="2746"/>
      <c r="U766" s="2746"/>
      <c r="V766" s="2746"/>
      <c r="W766" s="2746"/>
    </row>
    <row r="767" spans="3:23" ht="15" customHeight="1">
      <c r="C767" s="2746"/>
      <c r="N767" s="2746"/>
      <c r="O767" s="2746"/>
      <c r="P767" s="2746"/>
      <c r="Q767" s="2746"/>
      <c r="R767" s="2746"/>
      <c r="S767" s="2746"/>
      <c r="T767" s="2746"/>
      <c r="U767" s="2746"/>
      <c r="V767" s="2746"/>
      <c r="W767" s="2746"/>
    </row>
    <row r="768" spans="3:23" ht="15" customHeight="1">
      <c r="C768" s="2746"/>
      <c r="N768" s="2746"/>
      <c r="O768" s="2746"/>
      <c r="P768" s="2746"/>
      <c r="Q768" s="2746"/>
      <c r="R768" s="2746"/>
      <c r="S768" s="2746"/>
      <c r="T768" s="2746"/>
      <c r="U768" s="2746"/>
      <c r="V768" s="2746"/>
      <c r="W768" s="2746"/>
    </row>
    <row r="769" spans="3:23" ht="15" customHeight="1">
      <c r="C769" s="2746"/>
      <c r="N769" s="2746"/>
      <c r="O769" s="2746"/>
      <c r="P769" s="2746"/>
      <c r="Q769" s="2746"/>
      <c r="R769" s="2746"/>
      <c r="S769" s="2746"/>
      <c r="T769" s="2746"/>
      <c r="U769" s="2746"/>
      <c r="V769" s="2746"/>
      <c r="W769" s="2746"/>
    </row>
    <row r="770" spans="3:23" ht="15" customHeight="1">
      <c r="C770" s="2746"/>
      <c r="N770" s="2746"/>
      <c r="O770" s="2746"/>
      <c r="P770" s="2746"/>
      <c r="Q770" s="2746"/>
      <c r="R770" s="2746"/>
      <c r="S770" s="2746"/>
      <c r="T770" s="2746"/>
      <c r="U770" s="2746"/>
      <c r="V770" s="2746"/>
      <c r="W770" s="2746"/>
    </row>
    <row r="771" spans="3:23" ht="15" customHeight="1">
      <c r="C771" s="2746"/>
      <c r="N771" s="2746"/>
      <c r="O771" s="2746"/>
      <c r="P771" s="2746"/>
      <c r="Q771" s="2746"/>
      <c r="R771" s="2746"/>
      <c r="S771" s="2746"/>
      <c r="T771" s="2746"/>
      <c r="U771" s="2746"/>
      <c r="V771" s="2746"/>
      <c r="W771" s="2746"/>
    </row>
    <row r="772" spans="3:23" ht="15" customHeight="1">
      <c r="C772" s="2746"/>
      <c r="N772" s="2746"/>
      <c r="O772" s="2746"/>
      <c r="P772" s="2746"/>
      <c r="Q772" s="2746"/>
      <c r="R772" s="2746"/>
      <c r="S772" s="2746"/>
      <c r="T772" s="2746"/>
      <c r="U772" s="2746"/>
      <c r="V772" s="2746"/>
      <c r="W772" s="2746"/>
    </row>
    <row r="773" spans="3:23" ht="15" customHeight="1">
      <c r="C773" s="2746"/>
      <c r="N773" s="2746"/>
      <c r="O773" s="2746"/>
      <c r="P773" s="2746"/>
      <c r="Q773" s="2746"/>
      <c r="R773" s="2746"/>
      <c r="S773" s="2746"/>
      <c r="T773" s="2746"/>
      <c r="U773" s="2746"/>
      <c r="V773" s="2746"/>
      <c r="W773" s="2746"/>
    </row>
    <row r="774" spans="3:23" ht="15" customHeight="1">
      <c r="C774" s="2746"/>
      <c r="N774" s="2746"/>
      <c r="O774" s="2746"/>
      <c r="P774" s="2746"/>
      <c r="Q774" s="2746"/>
      <c r="R774" s="2746"/>
      <c r="S774" s="2746"/>
      <c r="T774" s="2746"/>
      <c r="U774" s="2746"/>
      <c r="V774" s="2746"/>
      <c r="W774" s="2746"/>
    </row>
    <row r="775" spans="3:23" ht="15" customHeight="1">
      <c r="C775" s="2746"/>
      <c r="N775" s="2746"/>
      <c r="O775" s="2746"/>
      <c r="P775" s="2746"/>
      <c r="Q775" s="2746"/>
      <c r="R775" s="2746"/>
      <c r="S775" s="2746"/>
      <c r="T775" s="2746"/>
      <c r="U775" s="2746"/>
      <c r="V775" s="2746"/>
      <c r="W775" s="2746"/>
    </row>
    <row r="776" spans="3:23" ht="15" customHeight="1">
      <c r="C776" s="2746"/>
      <c r="N776" s="2746"/>
      <c r="O776" s="2746"/>
      <c r="P776" s="2746"/>
      <c r="Q776" s="2746"/>
      <c r="R776" s="2746"/>
      <c r="S776" s="2746"/>
      <c r="T776" s="2746"/>
      <c r="U776" s="2746"/>
      <c r="V776" s="2746"/>
      <c r="W776" s="2746"/>
    </row>
    <row r="777" spans="3:23" ht="15" customHeight="1">
      <c r="C777" s="2746"/>
      <c r="N777" s="2746"/>
      <c r="O777" s="2746"/>
      <c r="P777" s="2746"/>
      <c r="Q777" s="2746"/>
      <c r="R777" s="2746"/>
      <c r="S777" s="2746"/>
      <c r="T777" s="2746"/>
      <c r="U777" s="2746"/>
      <c r="V777" s="2746"/>
      <c r="W777" s="2746"/>
    </row>
    <row r="778" spans="3:23" ht="15" customHeight="1">
      <c r="C778" s="2746"/>
      <c r="N778" s="2746"/>
      <c r="O778" s="2746"/>
      <c r="P778" s="2746"/>
      <c r="Q778" s="2746"/>
      <c r="R778" s="2746"/>
      <c r="S778" s="2746"/>
      <c r="T778" s="2746"/>
      <c r="U778" s="2746"/>
      <c r="V778" s="2746"/>
      <c r="W778" s="2746"/>
    </row>
    <row r="779" spans="3:23" ht="15" customHeight="1">
      <c r="C779" s="2746"/>
      <c r="N779" s="2746"/>
      <c r="O779" s="2746"/>
      <c r="P779" s="2746"/>
      <c r="Q779" s="2746"/>
      <c r="R779" s="2746"/>
      <c r="S779" s="2746"/>
      <c r="T779" s="2746"/>
      <c r="U779" s="2746"/>
      <c r="V779" s="2746"/>
      <c r="W779" s="2746"/>
    </row>
    <row r="780" spans="3:23" ht="15" customHeight="1">
      <c r="C780" s="2746"/>
      <c r="N780" s="2746"/>
      <c r="O780" s="2746"/>
      <c r="P780" s="2746"/>
      <c r="Q780" s="2746"/>
      <c r="R780" s="2746"/>
      <c r="S780" s="2746"/>
      <c r="T780" s="2746"/>
      <c r="U780" s="2746"/>
      <c r="V780" s="2746"/>
      <c r="W780" s="2746"/>
    </row>
    <row r="781" spans="3:23" ht="15" customHeight="1">
      <c r="C781" s="2746"/>
      <c r="N781" s="2746"/>
      <c r="O781" s="2746"/>
      <c r="P781" s="2746"/>
      <c r="Q781" s="2746"/>
      <c r="R781" s="2746"/>
      <c r="S781" s="2746"/>
      <c r="T781" s="2746"/>
      <c r="U781" s="2746"/>
      <c r="V781" s="2746"/>
      <c r="W781" s="2746"/>
    </row>
    <row r="782" spans="3:23" ht="15" customHeight="1">
      <c r="C782" s="2746"/>
      <c r="N782" s="2746"/>
      <c r="O782" s="2746"/>
      <c r="P782" s="2746"/>
      <c r="Q782" s="2746"/>
      <c r="R782" s="2746"/>
      <c r="S782" s="2746"/>
      <c r="T782" s="2746"/>
      <c r="U782" s="2746"/>
      <c r="V782" s="2746"/>
      <c r="W782" s="2746"/>
    </row>
    <row r="783" spans="3:23" ht="15" customHeight="1">
      <c r="C783" s="2746"/>
      <c r="N783" s="2746"/>
      <c r="O783" s="2746"/>
      <c r="P783" s="2746"/>
      <c r="Q783" s="2746"/>
      <c r="R783" s="2746"/>
      <c r="S783" s="2746"/>
      <c r="T783" s="2746"/>
      <c r="U783" s="2746"/>
      <c r="V783" s="2746"/>
      <c r="W783" s="2746"/>
    </row>
    <row r="784" spans="3:23" ht="15" customHeight="1">
      <c r="C784" s="2746"/>
      <c r="N784" s="2746"/>
      <c r="O784" s="2746"/>
      <c r="P784" s="2746"/>
      <c r="Q784" s="2746"/>
      <c r="R784" s="2746"/>
      <c r="S784" s="2746"/>
      <c r="T784" s="2746"/>
      <c r="U784" s="2746"/>
      <c r="V784" s="2746"/>
      <c r="W784" s="2746"/>
    </row>
    <row r="785" spans="3:23" ht="15" customHeight="1">
      <c r="C785" s="2746"/>
      <c r="N785" s="2746"/>
      <c r="O785" s="2746"/>
      <c r="P785" s="2746"/>
      <c r="Q785" s="2746"/>
      <c r="R785" s="2746"/>
      <c r="S785" s="2746"/>
      <c r="T785" s="2746"/>
      <c r="U785" s="2746"/>
      <c r="V785" s="2746"/>
      <c r="W785" s="2746"/>
    </row>
    <row r="786" spans="3:23" ht="15" customHeight="1">
      <c r="C786" s="2746"/>
      <c r="N786" s="2746"/>
      <c r="O786" s="2746"/>
      <c r="P786" s="2746"/>
      <c r="Q786" s="2746"/>
      <c r="R786" s="2746"/>
      <c r="S786" s="2746"/>
      <c r="T786" s="2746"/>
      <c r="U786" s="2746"/>
      <c r="V786" s="2746"/>
      <c r="W786" s="2746"/>
    </row>
    <row r="787" spans="3:23" ht="15" customHeight="1">
      <c r="C787" s="2746"/>
      <c r="N787" s="2746"/>
      <c r="O787" s="2746"/>
      <c r="P787" s="2746"/>
      <c r="Q787" s="2746"/>
      <c r="R787" s="2746"/>
      <c r="S787" s="2746"/>
      <c r="T787" s="2746"/>
      <c r="U787" s="2746"/>
      <c r="V787" s="2746"/>
      <c r="W787" s="2746"/>
    </row>
    <row r="788" spans="3:23" ht="15" customHeight="1">
      <c r="C788" s="2746"/>
      <c r="N788" s="2746"/>
      <c r="O788" s="2746"/>
      <c r="P788" s="2746"/>
      <c r="Q788" s="2746"/>
      <c r="R788" s="2746"/>
      <c r="S788" s="2746"/>
      <c r="T788" s="2746"/>
      <c r="U788" s="2746"/>
      <c r="V788" s="2746"/>
      <c r="W788" s="2746"/>
    </row>
    <row r="789" spans="3:23" ht="15" customHeight="1">
      <c r="C789" s="2746"/>
      <c r="N789" s="2746"/>
      <c r="O789" s="2746"/>
      <c r="P789" s="2746"/>
      <c r="Q789" s="2746"/>
      <c r="R789" s="2746"/>
      <c r="S789" s="2746"/>
      <c r="T789" s="2746"/>
      <c r="U789" s="2746"/>
      <c r="V789" s="2746"/>
      <c r="W789" s="2746"/>
    </row>
    <row r="790" spans="3:23" ht="15" customHeight="1">
      <c r="C790" s="2746"/>
      <c r="N790" s="2746"/>
      <c r="O790" s="2746"/>
      <c r="P790" s="2746"/>
      <c r="Q790" s="2746"/>
      <c r="R790" s="2746"/>
      <c r="S790" s="2746"/>
      <c r="T790" s="2746"/>
      <c r="U790" s="2746"/>
      <c r="V790" s="2746"/>
      <c r="W790" s="2746"/>
    </row>
    <row r="791" spans="3:23" ht="15" customHeight="1">
      <c r="C791" s="2746"/>
      <c r="N791" s="2746"/>
      <c r="O791" s="2746"/>
      <c r="P791" s="2746"/>
      <c r="Q791" s="2746"/>
      <c r="R791" s="2746"/>
      <c r="S791" s="2746"/>
      <c r="T791" s="2746"/>
      <c r="U791" s="2746"/>
      <c r="V791" s="2746"/>
      <c r="W791" s="2746"/>
    </row>
    <row r="792" spans="3:23" ht="15" customHeight="1">
      <c r="C792" s="2746"/>
      <c r="N792" s="2746"/>
      <c r="O792" s="2746"/>
      <c r="P792" s="2746"/>
      <c r="Q792" s="2746"/>
      <c r="R792" s="2746"/>
      <c r="S792" s="2746"/>
      <c r="T792" s="2746"/>
      <c r="U792" s="2746"/>
      <c r="V792" s="2746"/>
      <c r="W792" s="2746"/>
    </row>
    <row r="793" spans="3:23" ht="15" customHeight="1">
      <c r="C793" s="2746"/>
      <c r="N793" s="2746"/>
      <c r="O793" s="2746"/>
      <c r="P793" s="2746"/>
      <c r="Q793" s="2746"/>
      <c r="R793" s="2746"/>
      <c r="S793" s="2746"/>
      <c r="T793" s="2746"/>
      <c r="U793" s="2746"/>
      <c r="V793" s="2746"/>
      <c r="W793" s="2746"/>
    </row>
    <row r="794" spans="3:23" ht="15" customHeight="1">
      <c r="C794" s="2746"/>
      <c r="N794" s="2746"/>
      <c r="O794" s="2746"/>
      <c r="P794" s="2746"/>
      <c r="Q794" s="2746"/>
      <c r="R794" s="2746"/>
      <c r="S794" s="2746"/>
      <c r="T794" s="2746"/>
      <c r="U794" s="2746"/>
      <c r="V794" s="2746"/>
      <c r="W794" s="2746"/>
    </row>
    <row r="795" spans="3:23" ht="15" customHeight="1">
      <c r="C795" s="2746"/>
      <c r="N795" s="2746"/>
      <c r="O795" s="2746"/>
      <c r="P795" s="2746"/>
      <c r="Q795" s="2746"/>
      <c r="R795" s="2746"/>
      <c r="S795" s="2746"/>
      <c r="T795" s="2746"/>
      <c r="U795" s="2746"/>
      <c r="V795" s="2746"/>
      <c r="W795" s="2746"/>
    </row>
    <row r="796" spans="3:23" ht="15" customHeight="1">
      <c r="C796" s="2746"/>
      <c r="N796" s="2746"/>
      <c r="O796" s="2746"/>
      <c r="P796" s="2746"/>
      <c r="Q796" s="2746"/>
      <c r="R796" s="2746"/>
      <c r="S796" s="2746"/>
      <c r="T796" s="2746"/>
      <c r="U796" s="2746"/>
      <c r="V796" s="2746"/>
      <c r="W796" s="2746"/>
    </row>
    <row r="797" spans="3:23" ht="15" customHeight="1">
      <c r="C797" s="2746"/>
      <c r="N797" s="2746"/>
      <c r="O797" s="2746"/>
      <c r="P797" s="2746"/>
      <c r="Q797" s="2746"/>
      <c r="R797" s="2746"/>
      <c r="S797" s="2746"/>
      <c r="T797" s="2746"/>
      <c r="U797" s="2746"/>
      <c r="V797" s="2746"/>
      <c r="W797" s="2746"/>
    </row>
    <row r="798" spans="3:23" ht="15" customHeight="1">
      <c r="C798" s="2746"/>
      <c r="N798" s="2746"/>
      <c r="O798" s="2746"/>
      <c r="P798" s="2746"/>
      <c r="Q798" s="2746"/>
      <c r="R798" s="2746"/>
      <c r="S798" s="2746"/>
      <c r="T798" s="2746"/>
      <c r="U798" s="2746"/>
      <c r="V798" s="2746"/>
      <c r="W798" s="2746"/>
    </row>
    <row r="799" spans="3:23" ht="15" customHeight="1">
      <c r="C799" s="2746"/>
      <c r="N799" s="2746"/>
      <c r="O799" s="2746"/>
      <c r="P799" s="2746"/>
      <c r="Q799" s="2746"/>
      <c r="R799" s="2746"/>
      <c r="S799" s="2746"/>
      <c r="T799" s="2746"/>
      <c r="U799" s="2746"/>
      <c r="V799" s="2746"/>
      <c r="W799" s="2746"/>
    </row>
  </sheetData>
  <sheetProtection/>
  <printOptions/>
  <pageMargins left="0.7874015748031497" right="0.7874015748031497" top="0.5905511811023623" bottom="0.5905511811023623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9"/>
  <sheetViews>
    <sheetView zoomScaleSheetLayoutView="100" zoomScalePageLayoutView="0" workbookViewId="0" topLeftCell="A1">
      <selection activeCell="F9" sqref="F9"/>
    </sheetView>
  </sheetViews>
  <sheetFormatPr defaultColWidth="8.28125" defaultRowHeight="15"/>
  <cols>
    <col min="1" max="1" width="2.57421875" style="173" customWidth="1"/>
    <col min="2" max="2" width="9.421875" style="173" customWidth="1"/>
    <col min="3" max="3" width="7.421875" style="67" customWidth="1"/>
    <col min="4" max="4" width="7.7109375" style="68" customWidth="1"/>
    <col min="5" max="5" width="5.140625" style="69" customWidth="1"/>
    <col min="6" max="6" width="7.7109375" style="67" customWidth="1"/>
    <col min="7" max="7" width="4.421875" style="67" customWidth="1"/>
    <col min="8" max="8" width="4.421875" style="70" customWidth="1"/>
    <col min="9" max="9" width="4.8515625" style="71" customWidth="1"/>
    <col min="10" max="10" width="4.7109375" style="72" customWidth="1"/>
    <col min="11" max="13" width="5.421875" style="73" customWidth="1"/>
    <col min="14" max="14" width="5.7109375" style="73" customWidth="1"/>
    <col min="15" max="15" width="5.421875" style="73" customWidth="1"/>
    <col min="16" max="16" width="0.42578125" style="73" customWidth="1"/>
    <col min="17" max="16384" width="8.28125" style="73" customWidth="1"/>
  </cols>
  <sheetData>
    <row r="1" spans="1:15" s="56" customFormat="1" ht="14.25">
      <c r="A1" s="55" t="s">
        <v>69</v>
      </c>
      <c r="C1" s="57"/>
      <c r="D1" s="58"/>
      <c r="E1" s="59"/>
      <c r="F1" s="57"/>
      <c r="G1" s="57"/>
      <c r="H1" s="60"/>
      <c r="I1" s="61"/>
      <c r="J1" s="62"/>
      <c r="O1" s="63" t="s">
        <v>101</v>
      </c>
    </row>
    <row r="2" spans="1:15" s="56" customFormat="1" ht="17.25">
      <c r="A2" s="55" t="s">
        <v>70</v>
      </c>
      <c r="B2" s="64"/>
      <c r="C2" s="57"/>
      <c r="D2" s="58"/>
      <c r="E2" s="59"/>
      <c r="F2" s="57"/>
      <c r="G2" s="57"/>
      <c r="H2" s="60"/>
      <c r="I2" s="61"/>
      <c r="J2" s="62"/>
      <c r="O2" s="65"/>
    </row>
    <row r="3" spans="1:15" s="56" customFormat="1" ht="17.25">
      <c r="A3" s="64"/>
      <c r="B3" s="64"/>
      <c r="C3" s="57"/>
      <c r="D3" s="58"/>
      <c r="E3" s="59"/>
      <c r="F3" s="57"/>
      <c r="G3" s="57"/>
      <c r="H3" s="60"/>
      <c r="I3" s="61"/>
      <c r="J3" s="62"/>
      <c r="O3" s="65" t="s">
        <v>71</v>
      </c>
    </row>
    <row r="4" spans="1:2" ht="4.5" customHeight="1">
      <c r="A4" s="66"/>
      <c r="B4" s="66"/>
    </row>
    <row r="5" spans="1:15" ht="12">
      <c r="A5" s="74"/>
      <c r="B5" s="75"/>
      <c r="C5" s="76"/>
      <c r="D5" s="3004" t="s">
        <v>72</v>
      </c>
      <c r="E5" s="3005"/>
      <c r="F5" s="3006"/>
      <c r="G5" s="3010" t="s">
        <v>73</v>
      </c>
      <c r="H5" s="3011"/>
      <c r="I5" s="3011"/>
      <c r="J5" s="3011"/>
      <c r="K5" s="3011"/>
      <c r="L5" s="3011"/>
      <c r="M5" s="3011"/>
      <c r="N5" s="3011"/>
      <c r="O5" s="3012"/>
    </row>
    <row r="6" spans="1:15" ht="12">
      <c r="A6" s="77"/>
      <c r="B6" s="78"/>
      <c r="C6" s="79"/>
      <c r="D6" s="3007"/>
      <c r="E6" s="3008"/>
      <c r="F6" s="3009"/>
      <c r="G6" s="80"/>
      <c r="H6" s="81"/>
      <c r="I6" s="3013" t="s">
        <v>74</v>
      </c>
      <c r="J6" s="3014"/>
      <c r="K6" s="3014"/>
      <c r="L6" s="3014"/>
      <c r="M6" s="3014"/>
      <c r="N6" s="3014"/>
      <c r="O6" s="3015"/>
    </row>
    <row r="7" spans="1:15" ht="24" customHeight="1">
      <c r="A7" s="3016" t="s">
        <v>6</v>
      </c>
      <c r="B7" s="3017"/>
      <c r="C7" s="82" t="s">
        <v>75</v>
      </c>
      <c r="D7" s="83" t="s">
        <v>76</v>
      </c>
      <c r="E7" s="84" t="s">
        <v>77</v>
      </c>
      <c r="F7" s="83" t="s">
        <v>78</v>
      </c>
      <c r="G7" s="83" t="s">
        <v>79</v>
      </c>
      <c r="H7" s="84" t="s">
        <v>77</v>
      </c>
      <c r="I7" s="3018" t="s">
        <v>78</v>
      </c>
      <c r="J7" s="3019"/>
      <c r="K7" s="85" t="s">
        <v>80</v>
      </c>
      <c r="L7" s="85" t="s">
        <v>81</v>
      </c>
      <c r="M7" s="85" t="s">
        <v>82</v>
      </c>
      <c r="N7" s="86" t="s">
        <v>83</v>
      </c>
      <c r="O7" s="87" t="s">
        <v>84</v>
      </c>
    </row>
    <row r="8" spans="1:23" s="99" customFormat="1" ht="14.25" customHeight="1">
      <c r="A8" s="88" t="s">
        <v>85</v>
      </c>
      <c r="B8" s="89"/>
      <c r="C8" s="90">
        <v>13691</v>
      </c>
      <c r="D8" s="91">
        <v>4588</v>
      </c>
      <c r="E8" s="92">
        <v>33.51106566357461</v>
      </c>
      <c r="F8" s="91">
        <v>5251</v>
      </c>
      <c r="G8" s="93">
        <v>4261</v>
      </c>
      <c r="H8" s="92">
        <v>31.12263530786648</v>
      </c>
      <c r="I8" s="94">
        <v>4848</v>
      </c>
      <c r="J8" s="95"/>
      <c r="K8" s="96">
        <v>147</v>
      </c>
      <c r="L8" s="96">
        <v>271</v>
      </c>
      <c r="M8" s="96">
        <v>1434</v>
      </c>
      <c r="N8" s="96">
        <v>158</v>
      </c>
      <c r="O8" s="97">
        <v>2838</v>
      </c>
      <c r="P8" s="98">
        <v>4430</v>
      </c>
      <c r="R8" s="73"/>
      <c r="S8" s="73"/>
      <c r="T8" s="73"/>
      <c r="U8" s="73"/>
      <c r="V8" s="73"/>
      <c r="W8" s="73"/>
    </row>
    <row r="9" spans="1:23" s="99" customFormat="1" ht="14.25" customHeight="1">
      <c r="A9" s="100"/>
      <c r="B9" s="101" t="s">
        <v>86</v>
      </c>
      <c r="C9" s="102">
        <v>9103</v>
      </c>
      <c r="D9" s="103"/>
      <c r="E9" s="104"/>
      <c r="F9" s="103"/>
      <c r="G9" s="105"/>
      <c r="H9" s="106"/>
      <c r="I9" s="107"/>
      <c r="J9" s="108">
        <v>1996</v>
      </c>
      <c r="K9" s="108">
        <v>58</v>
      </c>
      <c r="L9" s="108">
        <v>176</v>
      </c>
      <c r="M9" s="108">
        <v>668</v>
      </c>
      <c r="N9" s="108">
        <v>98</v>
      </c>
      <c r="O9" s="109">
        <v>996</v>
      </c>
      <c r="R9" s="73"/>
      <c r="S9" s="73"/>
      <c r="T9" s="73"/>
      <c r="U9" s="73"/>
      <c r="V9" s="73"/>
      <c r="W9" s="73"/>
    </row>
    <row r="10" spans="1:23" s="99" customFormat="1" ht="14.25" customHeight="1">
      <c r="A10" s="100"/>
      <c r="B10" s="101" t="s">
        <v>87</v>
      </c>
      <c r="C10" s="110">
        <v>4588</v>
      </c>
      <c r="D10" s="111">
        <v>1204</v>
      </c>
      <c r="E10" s="104"/>
      <c r="F10" s="111">
        <v>1667</v>
      </c>
      <c r="G10" s="105"/>
      <c r="H10" s="106"/>
      <c r="I10" s="107"/>
      <c r="J10" s="108">
        <v>673</v>
      </c>
      <c r="K10" s="108">
        <v>53</v>
      </c>
      <c r="L10" s="108">
        <v>54</v>
      </c>
      <c r="M10" s="108">
        <v>318</v>
      </c>
      <c r="N10" s="108">
        <v>25</v>
      </c>
      <c r="O10" s="109">
        <v>223</v>
      </c>
      <c r="R10" s="73"/>
      <c r="S10" s="73"/>
      <c r="T10" s="73"/>
      <c r="U10" s="73"/>
      <c r="V10" s="73"/>
      <c r="W10" s="73"/>
    </row>
    <row r="11" spans="1:23" s="99" customFormat="1" ht="14.25" customHeight="1">
      <c r="A11" s="100"/>
      <c r="B11" s="101" t="s">
        <v>88</v>
      </c>
      <c r="C11" s="110"/>
      <c r="D11" s="111">
        <v>1402</v>
      </c>
      <c r="E11" s="104"/>
      <c r="F11" s="102">
        <v>1534</v>
      </c>
      <c r="G11" s="105"/>
      <c r="H11" s="106"/>
      <c r="I11" s="107"/>
      <c r="J11" s="108">
        <v>1054</v>
      </c>
      <c r="K11" s="108">
        <v>19</v>
      </c>
      <c r="L11" s="108">
        <v>14</v>
      </c>
      <c r="M11" s="108">
        <v>182</v>
      </c>
      <c r="N11" s="108">
        <v>16</v>
      </c>
      <c r="O11" s="109">
        <v>823</v>
      </c>
      <c r="R11" s="73"/>
      <c r="S11" s="73"/>
      <c r="T11" s="73"/>
      <c r="U11" s="73"/>
      <c r="V11" s="73"/>
      <c r="W11" s="73"/>
    </row>
    <row r="12" spans="1:23" s="99" customFormat="1" ht="14.25" customHeight="1">
      <c r="A12" s="100"/>
      <c r="B12" s="101" t="s">
        <v>89</v>
      </c>
      <c r="C12" s="110"/>
      <c r="D12" s="102">
        <v>1170</v>
      </c>
      <c r="E12" s="106"/>
      <c r="F12" s="102">
        <v>1170</v>
      </c>
      <c r="G12" s="105"/>
      <c r="H12" s="106"/>
      <c r="I12" s="107"/>
      <c r="J12" s="108">
        <v>834</v>
      </c>
      <c r="K12" s="108">
        <v>14</v>
      </c>
      <c r="L12" s="108">
        <v>13</v>
      </c>
      <c r="M12" s="108">
        <v>144</v>
      </c>
      <c r="N12" s="108">
        <v>12</v>
      </c>
      <c r="O12" s="109">
        <v>651</v>
      </c>
      <c r="R12" s="73"/>
      <c r="S12" s="73"/>
      <c r="T12" s="73"/>
      <c r="U12" s="73"/>
      <c r="V12" s="73"/>
      <c r="W12" s="73"/>
    </row>
    <row r="13" spans="1:23" s="99" customFormat="1" ht="14.25" customHeight="1">
      <c r="A13" s="100"/>
      <c r="B13" s="101" t="s">
        <v>90</v>
      </c>
      <c r="C13" s="110"/>
      <c r="D13" s="111">
        <v>56</v>
      </c>
      <c r="E13" s="104"/>
      <c r="F13" s="111">
        <v>59</v>
      </c>
      <c r="G13" s="105"/>
      <c r="H13" s="106"/>
      <c r="I13" s="107"/>
      <c r="J13" s="108">
        <v>27</v>
      </c>
      <c r="K13" s="108">
        <v>1</v>
      </c>
      <c r="L13" s="108">
        <v>2</v>
      </c>
      <c r="M13" s="108">
        <v>5</v>
      </c>
      <c r="N13" s="108">
        <v>0</v>
      </c>
      <c r="O13" s="109">
        <v>19</v>
      </c>
      <c r="R13" s="73"/>
      <c r="S13" s="73"/>
      <c r="T13" s="73"/>
      <c r="U13" s="73"/>
      <c r="V13" s="73"/>
      <c r="W13" s="73"/>
    </row>
    <row r="14" spans="1:23" s="99" customFormat="1" ht="14.25" customHeight="1">
      <c r="A14" s="100"/>
      <c r="B14" s="101" t="s">
        <v>91</v>
      </c>
      <c r="C14" s="110"/>
      <c r="D14" s="102">
        <v>395</v>
      </c>
      <c r="E14" s="106"/>
      <c r="F14" s="102">
        <v>420</v>
      </c>
      <c r="G14" s="105"/>
      <c r="H14" s="106"/>
      <c r="I14" s="107"/>
      <c r="J14" s="108">
        <v>138</v>
      </c>
      <c r="K14" s="108">
        <v>1</v>
      </c>
      <c r="L14" s="108">
        <v>4</v>
      </c>
      <c r="M14" s="108">
        <v>57</v>
      </c>
      <c r="N14" s="108">
        <v>6</v>
      </c>
      <c r="O14" s="109">
        <v>70</v>
      </c>
      <c r="R14" s="73"/>
      <c r="S14" s="73"/>
      <c r="T14" s="73"/>
      <c r="U14" s="73"/>
      <c r="V14" s="73"/>
      <c r="W14" s="73"/>
    </row>
    <row r="15" spans="1:23" s="99" customFormat="1" ht="14.25" customHeight="1">
      <c r="A15" s="112"/>
      <c r="B15" s="113" t="s">
        <v>92</v>
      </c>
      <c r="C15" s="114"/>
      <c r="D15" s="115">
        <v>361</v>
      </c>
      <c r="E15" s="116"/>
      <c r="F15" s="115">
        <v>401</v>
      </c>
      <c r="G15" s="114"/>
      <c r="H15" s="116"/>
      <c r="I15" s="117"/>
      <c r="J15" s="108">
        <v>126</v>
      </c>
      <c r="K15" s="118">
        <v>1</v>
      </c>
      <c r="L15" s="118">
        <v>8</v>
      </c>
      <c r="M15" s="118">
        <v>60</v>
      </c>
      <c r="N15" s="118">
        <v>1</v>
      </c>
      <c r="O15" s="119">
        <v>56</v>
      </c>
      <c r="R15" s="73"/>
      <c r="S15" s="73"/>
      <c r="T15" s="73"/>
      <c r="U15" s="73"/>
      <c r="V15" s="73"/>
      <c r="W15" s="73"/>
    </row>
    <row r="16" spans="1:23" s="99" customFormat="1" ht="14.25" customHeight="1">
      <c r="A16" s="120" t="s">
        <v>93</v>
      </c>
      <c r="B16" s="121"/>
      <c r="C16" s="122">
        <v>948</v>
      </c>
      <c r="D16" s="122">
        <v>299</v>
      </c>
      <c r="E16" s="123">
        <v>31.54008438818565</v>
      </c>
      <c r="F16" s="122">
        <v>328</v>
      </c>
      <c r="G16" s="122">
        <v>391</v>
      </c>
      <c r="H16" s="124">
        <v>41.244725738396625</v>
      </c>
      <c r="I16" s="125">
        <v>437</v>
      </c>
      <c r="J16" s="126"/>
      <c r="K16" s="127">
        <v>14</v>
      </c>
      <c r="L16" s="127">
        <v>32</v>
      </c>
      <c r="M16" s="127">
        <v>92</v>
      </c>
      <c r="N16" s="127">
        <v>21</v>
      </c>
      <c r="O16" s="128">
        <v>278</v>
      </c>
      <c r="R16" s="73"/>
      <c r="S16" s="73"/>
      <c r="T16" s="73"/>
      <c r="U16" s="73"/>
      <c r="V16" s="73"/>
      <c r="W16" s="73"/>
    </row>
    <row r="17" spans="1:23" s="99" customFormat="1" ht="14.25" customHeight="1">
      <c r="A17" s="88" t="s">
        <v>22</v>
      </c>
      <c r="B17" s="89"/>
      <c r="C17" s="90">
        <v>36</v>
      </c>
      <c r="D17" s="91">
        <v>10</v>
      </c>
      <c r="E17" s="92">
        <v>27.77777777777778</v>
      </c>
      <c r="F17" s="91">
        <v>12</v>
      </c>
      <c r="G17" s="93">
        <v>24</v>
      </c>
      <c r="H17" s="92">
        <v>66.66666666666666</v>
      </c>
      <c r="I17" s="129">
        <v>25</v>
      </c>
      <c r="J17" s="95"/>
      <c r="K17" s="96">
        <v>0</v>
      </c>
      <c r="L17" s="96">
        <v>0</v>
      </c>
      <c r="M17" s="96">
        <v>5</v>
      </c>
      <c r="N17" s="96">
        <v>0</v>
      </c>
      <c r="O17" s="97">
        <v>20</v>
      </c>
      <c r="P17" s="98">
        <v>25</v>
      </c>
      <c r="R17" s="73"/>
      <c r="S17" s="73"/>
      <c r="T17" s="73"/>
      <c r="U17" s="73"/>
      <c r="V17" s="73"/>
      <c r="W17" s="73"/>
    </row>
    <row r="18" spans="1:23" s="99" customFormat="1" ht="14.25" customHeight="1">
      <c r="A18" s="100"/>
      <c r="B18" s="101" t="s">
        <v>86</v>
      </c>
      <c r="C18" s="102">
        <v>26</v>
      </c>
      <c r="D18" s="103"/>
      <c r="E18" s="104"/>
      <c r="F18" s="103"/>
      <c r="G18" s="105"/>
      <c r="H18" s="106"/>
      <c r="I18" s="107"/>
      <c r="J18" s="108">
        <v>16</v>
      </c>
      <c r="K18" s="108" t="s">
        <v>94</v>
      </c>
      <c r="L18" s="108" t="s">
        <v>94</v>
      </c>
      <c r="M18" s="108">
        <v>2</v>
      </c>
      <c r="N18" s="108">
        <v>0</v>
      </c>
      <c r="O18" s="109">
        <v>14</v>
      </c>
      <c r="R18" s="73"/>
      <c r="S18" s="73"/>
      <c r="T18" s="73"/>
      <c r="U18" s="73"/>
      <c r="V18" s="73"/>
      <c r="W18" s="73"/>
    </row>
    <row r="19" spans="1:23" s="99" customFormat="1" ht="14.25" customHeight="1">
      <c r="A19" s="100"/>
      <c r="B19" s="101" t="s">
        <v>87</v>
      </c>
      <c r="C19" s="110">
        <v>10</v>
      </c>
      <c r="D19" s="111" t="s">
        <v>94</v>
      </c>
      <c r="E19" s="104"/>
      <c r="F19" s="111" t="s">
        <v>94</v>
      </c>
      <c r="G19" s="105"/>
      <c r="H19" s="106"/>
      <c r="I19" s="107"/>
      <c r="J19" s="108">
        <v>0</v>
      </c>
      <c r="K19" s="108" t="s">
        <v>94</v>
      </c>
      <c r="L19" s="108">
        <v>0</v>
      </c>
      <c r="M19" s="108" t="s">
        <v>94</v>
      </c>
      <c r="N19" s="108">
        <v>0</v>
      </c>
      <c r="O19" s="109" t="s">
        <v>94</v>
      </c>
      <c r="R19" s="73"/>
      <c r="S19" s="73"/>
      <c r="T19" s="73"/>
      <c r="U19" s="73"/>
      <c r="V19" s="73"/>
      <c r="W19" s="73"/>
    </row>
    <row r="20" spans="1:23" s="99" customFormat="1" ht="14.25" customHeight="1">
      <c r="A20" s="100"/>
      <c r="B20" s="101" t="s">
        <v>88</v>
      </c>
      <c r="C20" s="110"/>
      <c r="D20" s="111" t="s">
        <v>94</v>
      </c>
      <c r="E20" s="104"/>
      <c r="F20" s="102">
        <v>2</v>
      </c>
      <c r="G20" s="105"/>
      <c r="H20" s="106"/>
      <c r="I20" s="107"/>
      <c r="J20" s="108">
        <v>1</v>
      </c>
      <c r="K20" s="108" t="s">
        <v>94</v>
      </c>
      <c r="L20" s="108">
        <v>0</v>
      </c>
      <c r="M20" s="108">
        <v>1</v>
      </c>
      <c r="N20" s="108">
        <v>0</v>
      </c>
      <c r="O20" s="109" t="s">
        <v>94</v>
      </c>
      <c r="R20" s="73"/>
      <c r="S20" s="73"/>
      <c r="T20" s="73"/>
      <c r="U20" s="73"/>
      <c r="V20" s="73"/>
      <c r="W20" s="73"/>
    </row>
    <row r="21" spans="1:23" s="99" customFormat="1" ht="14.25" customHeight="1">
      <c r="A21" s="100"/>
      <c r="B21" s="101" t="s">
        <v>89</v>
      </c>
      <c r="C21" s="110"/>
      <c r="D21" s="102">
        <v>6</v>
      </c>
      <c r="E21" s="106"/>
      <c r="F21" s="102">
        <v>6</v>
      </c>
      <c r="G21" s="105"/>
      <c r="H21" s="106"/>
      <c r="I21" s="107"/>
      <c r="J21" s="108">
        <v>6</v>
      </c>
      <c r="K21" s="108">
        <v>0</v>
      </c>
      <c r="L21" s="108">
        <v>0</v>
      </c>
      <c r="M21" s="108">
        <v>1</v>
      </c>
      <c r="N21" s="108">
        <v>0</v>
      </c>
      <c r="O21" s="109">
        <v>5</v>
      </c>
      <c r="R21" s="73"/>
      <c r="S21" s="73"/>
      <c r="T21" s="73"/>
      <c r="U21" s="73"/>
      <c r="V21" s="73"/>
      <c r="W21" s="73"/>
    </row>
    <row r="22" spans="1:23" s="99" customFormat="1" ht="14.25" customHeight="1">
      <c r="A22" s="100"/>
      <c r="B22" s="101" t="s">
        <v>90</v>
      </c>
      <c r="C22" s="110"/>
      <c r="D22" s="111" t="s">
        <v>94</v>
      </c>
      <c r="E22" s="104"/>
      <c r="F22" s="111" t="s">
        <v>94</v>
      </c>
      <c r="G22" s="105"/>
      <c r="H22" s="106"/>
      <c r="I22" s="107"/>
      <c r="J22" s="108">
        <v>0</v>
      </c>
      <c r="K22" s="108">
        <v>0</v>
      </c>
      <c r="L22" s="108">
        <v>0</v>
      </c>
      <c r="M22" s="108" t="s">
        <v>94</v>
      </c>
      <c r="N22" s="108">
        <v>0</v>
      </c>
      <c r="O22" s="109" t="s">
        <v>94</v>
      </c>
      <c r="R22" s="73"/>
      <c r="S22" s="73"/>
      <c r="T22" s="73"/>
      <c r="U22" s="73"/>
      <c r="V22" s="73"/>
      <c r="W22" s="73"/>
    </row>
    <row r="23" spans="1:23" s="99" customFormat="1" ht="14.25" customHeight="1">
      <c r="A23" s="100"/>
      <c r="B23" s="101" t="s">
        <v>91</v>
      </c>
      <c r="C23" s="110"/>
      <c r="D23" s="102">
        <v>2</v>
      </c>
      <c r="E23" s="106"/>
      <c r="F23" s="102">
        <v>2</v>
      </c>
      <c r="G23" s="105"/>
      <c r="H23" s="106"/>
      <c r="I23" s="107"/>
      <c r="J23" s="108">
        <v>2</v>
      </c>
      <c r="K23" s="108" t="s">
        <v>94</v>
      </c>
      <c r="L23" s="108">
        <v>0</v>
      </c>
      <c r="M23" s="108">
        <v>1</v>
      </c>
      <c r="N23" s="108">
        <v>0</v>
      </c>
      <c r="O23" s="109">
        <v>1</v>
      </c>
      <c r="R23" s="73"/>
      <c r="S23" s="73"/>
      <c r="T23" s="73"/>
      <c r="U23" s="73"/>
      <c r="V23" s="73"/>
      <c r="W23" s="73"/>
    </row>
    <row r="24" spans="1:23" s="99" customFormat="1" ht="14.25" customHeight="1">
      <c r="A24" s="112"/>
      <c r="B24" s="113" t="s">
        <v>92</v>
      </c>
      <c r="C24" s="114"/>
      <c r="D24" s="115">
        <v>2</v>
      </c>
      <c r="E24" s="116"/>
      <c r="F24" s="115">
        <v>2</v>
      </c>
      <c r="G24" s="114"/>
      <c r="H24" s="116"/>
      <c r="I24" s="117"/>
      <c r="J24" s="108">
        <v>0</v>
      </c>
      <c r="K24" s="118">
        <v>0</v>
      </c>
      <c r="L24" s="118">
        <v>0</v>
      </c>
      <c r="M24" s="118" t="s">
        <v>94</v>
      </c>
      <c r="N24" s="118">
        <v>0</v>
      </c>
      <c r="O24" s="119" t="s">
        <v>94</v>
      </c>
      <c r="R24" s="73"/>
      <c r="S24" s="73"/>
      <c r="T24" s="73"/>
      <c r="U24" s="73"/>
      <c r="V24" s="73"/>
      <c r="W24" s="73"/>
    </row>
    <row r="25" spans="1:23" s="99" customFormat="1" ht="14.25" customHeight="1">
      <c r="A25" s="88" t="s">
        <v>23</v>
      </c>
      <c r="B25" s="130"/>
      <c r="C25" s="131">
        <v>22</v>
      </c>
      <c r="D25" s="132">
        <v>6</v>
      </c>
      <c r="E25" s="133">
        <v>27.27272727272727</v>
      </c>
      <c r="F25" s="132">
        <v>6</v>
      </c>
      <c r="G25" s="134">
        <v>8</v>
      </c>
      <c r="H25" s="133">
        <v>36.36363636363637</v>
      </c>
      <c r="I25" s="135">
        <v>8</v>
      </c>
      <c r="J25" s="136"/>
      <c r="K25" s="96">
        <v>0</v>
      </c>
      <c r="L25" s="96">
        <v>0</v>
      </c>
      <c r="M25" s="96">
        <v>2</v>
      </c>
      <c r="N25" s="96">
        <v>0</v>
      </c>
      <c r="O25" s="97">
        <v>6</v>
      </c>
      <c r="R25" s="73"/>
      <c r="S25" s="73"/>
      <c r="T25" s="73"/>
      <c r="U25" s="73"/>
      <c r="V25" s="73"/>
      <c r="W25" s="73"/>
    </row>
    <row r="26" spans="1:15" s="99" customFormat="1" ht="14.25" customHeight="1">
      <c r="A26" s="100"/>
      <c r="B26" s="101" t="s">
        <v>86</v>
      </c>
      <c r="C26" s="111">
        <v>16</v>
      </c>
      <c r="D26" s="137"/>
      <c r="E26" s="104"/>
      <c r="F26" s="137"/>
      <c r="G26" s="138"/>
      <c r="H26" s="104"/>
      <c r="I26" s="139"/>
      <c r="J26" s="108">
        <v>4</v>
      </c>
      <c r="K26" s="108" t="s">
        <v>94</v>
      </c>
      <c r="L26" s="108">
        <v>0</v>
      </c>
      <c r="M26" s="108">
        <v>1</v>
      </c>
      <c r="N26" s="108">
        <v>0</v>
      </c>
      <c r="O26" s="109">
        <v>3</v>
      </c>
    </row>
    <row r="27" spans="1:15" s="99" customFormat="1" ht="14.25" customHeight="1">
      <c r="A27" s="100"/>
      <c r="B27" s="101" t="s">
        <v>87</v>
      </c>
      <c r="C27" s="140">
        <v>6</v>
      </c>
      <c r="D27" s="111">
        <v>2</v>
      </c>
      <c r="E27" s="104"/>
      <c r="F27" s="111">
        <v>2</v>
      </c>
      <c r="G27" s="138"/>
      <c r="H27" s="104"/>
      <c r="I27" s="139"/>
      <c r="J27" s="108">
        <v>0</v>
      </c>
      <c r="K27" s="108" t="s">
        <v>94</v>
      </c>
      <c r="L27" s="108">
        <v>0</v>
      </c>
      <c r="M27" s="108" t="s">
        <v>94</v>
      </c>
      <c r="N27" s="108">
        <v>0</v>
      </c>
      <c r="O27" s="109" t="s">
        <v>94</v>
      </c>
    </row>
    <row r="28" spans="1:15" s="99" customFormat="1" ht="14.25" customHeight="1">
      <c r="A28" s="100"/>
      <c r="B28" s="101" t="s">
        <v>88</v>
      </c>
      <c r="C28" s="140"/>
      <c r="D28" s="111">
        <v>3</v>
      </c>
      <c r="E28" s="104"/>
      <c r="F28" s="111">
        <v>3</v>
      </c>
      <c r="G28" s="138"/>
      <c r="H28" s="104"/>
      <c r="I28" s="139"/>
      <c r="J28" s="108">
        <v>3</v>
      </c>
      <c r="K28" s="108">
        <v>0</v>
      </c>
      <c r="L28" s="108">
        <v>0</v>
      </c>
      <c r="M28" s="108">
        <v>1</v>
      </c>
      <c r="N28" s="108">
        <v>0</v>
      </c>
      <c r="O28" s="109">
        <v>2</v>
      </c>
    </row>
    <row r="29" spans="1:15" s="99" customFormat="1" ht="14.25" customHeight="1">
      <c r="A29" s="100"/>
      <c r="B29" s="101" t="s">
        <v>89</v>
      </c>
      <c r="C29" s="140"/>
      <c r="D29" s="111">
        <v>1</v>
      </c>
      <c r="E29" s="104"/>
      <c r="F29" s="111">
        <v>1</v>
      </c>
      <c r="G29" s="138"/>
      <c r="H29" s="104"/>
      <c r="I29" s="139"/>
      <c r="J29" s="108">
        <v>1</v>
      </c>
      <c r="K29" s="108">
        <v>0</v>
      </c>
      <c r="L29" s="108">
        <v>0</v>
      </c>
      <c r="M29" s="108">
        <v>0</v>
      </c>
      <c r="N29" s="108">
        <v>0</v>
      </c>
      <c r="O29" s="109">
        <v>1</v>
      </c>
    </row>
    <row r="30" spans="1:15" s="99" customFormat="1" ht="14.25" customHeight="1">
      <c r="A30" s="100"/>
      <c r="B30" s="101" t="s">
        <v>90</v>
      </c>
      <c r="C30" s="140"/>
      <c r="D30" s="111" t="s">
        <v>94</v>
      </c>
      <c r="E30" s="104"/>
      <c r="F30" s="111" t="s">
        <v>94</v>
      </c>
      <c r="G30" s="138"/>
      <c r="H30" s="104"/>
      <c r="I30" s="139"/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9">
        <v>0</v>
      </c>
    </row>
    <row r="31" spans="1:15" s="99" customFormat="1" ht="14.25" customHeight="1">
      <c r="A31" s="100"/>
      <c r="B31" s="101" t="s">
        <v>91</v>
      </c>
      <c r="C31" s="140"/>
      <c r="D31" s="111" t="s">
        <v>94</v>
      </c>
      <c r="E31" s="104"/>
      <c r="F31" s="111" t="s">
        <v>94</v>
      </c>
      <c r="G31" s="138"/>
      <c r="H31" s="104"/>
      <c r="I31" s="139"/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9">
        <v>0</v>
      </c>
    </row>
    <row r="32" spans="1:15" s="99" customFormat="1" ht="14.25" customHeight="1">
      <c r="A32" s="112"/>
      <c r="B32" s="113" t="s">
        <v>92</v>
      </c>
      <c r="C32" s="141"/>
      <c r="D32" s="142" t="s">
        <v>94</v>
      </c>
      <c r="E32" s="143"/>
      <c r="F32" s="142" t="s">
        <v>94</v>
      </c>
      <c r="G32" s="141"/>
      <c r="H32" s="143"/>
      <c r="I32" s="144"/>
      <c r="J32" s="118">
        <v>0</v>
      </c>
      <c r="K32" s="118">
        <v>0</v>
      </c>
      <c r="L32" s="118">
        <v>0</v>
      </c>
      <c r="M32" s="118" t="s">
        <v>94</v>
      </c>
      <c r="N32" s="118">
        <v>0</v>
      </c>
      <c r="O32" s="119" t="s">
        <v>94</v>
      </c>
    </row>
    <row r="33" spans="1:15" s="99" customFormat="1" ht="14.25" customHeight="1">
      <c r="A33" s="88" t="s">
        <v>24</v>
      </c>
      <c r="B33" s="130"/>
      <c r="C33" s="131">
        <v>12</v>
      </c>
      <c r="D33" s="132">
        <v>5</v>
      </c>
      <c r="E33" s="133">
        <v>41.66666666666667</v>
      </c>
      <c r="F33" s="132">
        <v>6</v>
      </c>
      <c r="G33" s="134">
        <v>8</v>
      </c>
      <c r="H33" s="133">
        <v>66.66666666666666</v>
      </c>
      <c r="I33" s="135">
        <v>9</v>
      </c>
      <c r="J33" s="136"/>
      <c r="K33" s="96">
        <v>1</v>
      </c>
      <c r="L33" s="96">
        <v>0</v>
      </c>
      <c r="M33" s="96">
        <v>3</v>
      </c>
      <c r="N33" s="96">
        <v>0</v>
      </c>
      <c r="O33" s="97">
        <v>5</v>
      </c>
    </row>
    <row r="34" spans="1:15" s="99" customFormat="1" ht="14.25" customHeight="1">
      <c r="A34" s="100"/>
      <c r="B34" s="101" t="s">
        <v>86</v>
      </c>
      <c r="C34" s="111">
        <v>7</v>
      </c>
      <c r="D34" s="137"/>
      <c r="E34" s="104"/>
      <c r="F34" s="137"/>
      <c r="G34" s="138"/>
      <c r="H34" s="104"/>
      <c r="I34" s="139"/>
      <c r="J34" s="108">
        <v>3</v>
      </c>
      <c r="K34" s="108" t="s">
        <v>94</v>
      </c>
      <c r="L34" s="108">
        <v>0</v>
      </c>
      <c r="M34" s="108">
        <v>1</v>
      </c>
      <c r="N34" s="108">
        <v>0</v>
      </c>
      <c r="O34" s="109">
        <v>2</v>
      </c>
    </row>
    <row r="35" spans="1:15" s="99" customFormat="1" ht="14.25" customHeight="1">
      <c r="A35" s="100"/>
      <c r="B35" s="101" t="s">
        <v>87</v>
      </c>
      <c r="C35" s="140">
        <v>5</v>
      </c>
      <c r="D35" s="111">
        <v>2</v>
      </c>
      <c r="E35" s="104"/>
      <c r="F35" s="111">
        <v>3</v>
      </c>
      <c r="G35" s="138"/>
      <c r="H35" s="104"/>
      <c r="I35" s="139"/>
      <c r="J35" s="108">
        <v>3</v>
      </c>
      <c r="K35" s="108">
        <v>1</v>
      </c>
      <c r="L35" s="108">
        <v>0</v>
      </c>
      <c r="M35" s="108">
        <v>2</v>
      </c>
      <c r="N35" s="108">
        <v>0</v>
      </c>
      <c r="O35" s="109" t="s">
        <v>94</v>
      </c>
    </row>
    <row r="36" spans="1:15" s="99" customFormat="1" ht="14.25" customHeight="1">
      <c r="A36" s="100"/>
      <c r="B36" s="101" t="s">
        <v>88</v>
      </c>
      <c r="C36" s="140"/>
      <c r="D36" s="111">
        <v>1</v>
      </c>
      <c r="E36" s="104"/>
      <c r="F36" s="111">
        <v>1</v>
      </c>
      <c r="G36" s="138"/>
      <c r="H36" s="104"/>
      <c r="I36" s="139"/>
      <c r="J36" s="108">
        <v>1</v>
      </c>
      <c r="K36" s="108" t="s">
        <v>94</v>
      </c>
      <c r="L36" s="108" t="s">
        <v>94</v>
      </c>
      <c r="M36" s="108">
        <v>0</v>
      </c>
      <c r="N36" s="108">
        <v>0</v>
      </c>
      <c r="O36" s="109">
        <v>1</v>
      </c>
    </row>
    <row r="37" spans="1:15" s="99" customFormat="1" ht="14.25" customHeight="1">
      <c r="A37" s="100"/>
      <c r="B37" s="101" t="s">
        <v>89</v>
      </c>
      <c r="C37" s="140"/>
      <c r="D37" s="111" t="s">
        <v>94</v>
      </c>
      <c r="E37" s="104"/>
      <c r="F37" s="111" t="s">
        <v>94</v>
      </c>
      <c r="G37" s="138"/>
      <c r="H37" s="104"/>
      <c r="I37" s="139"/>
      <c r="J37" s="108">
        <v>0</v>
      </c>
      <c r="K37" s="108" t="s">
        <v>94</v>
      </c>
      <c r="L37" s="108">
        <v>0</v>
      </c>
      <c r="M37" s="108">
        <v>0</v>
      </c>
      <c r="N37" s="108">
        <v>0</v>
      </c>
      <c r="O37" s="109" t="s">
        <v>94</v>
      </c>
    </row>
    <row r="38" spans="1:15" s="99" customFormat="1" ht="14.25" customHeight="1">
      <c r="A38" s="100"/>
      <c r="B38" s="101" t="s">
        <v>90</v>
      </c>
      <c r="C38" s="140"/>
      <c r="D38" s="111" t="s">
        <v>94</v>
      </c>
      <c r="E38" s="104"/>
      <c r="F38" s="111" t="s">
        <v>94</v>
      </c>
      <c r="G38" s="138"/>
      <c r="H38" s="104"/>
      <c r="I38" s="139"/>
      <c r="J38" s="108">
        <v>0</v>
      </c>
      <c r="K38" s="108" t="s">
        <v>94</v>
      </c>
      <c r="L38" s="108">
        <v>0</v>
      </c>
      <c r="M38" s="108">
        <v>0</v>
      </c>
      <c r="N38" s="108">
        <v>0</v>
      </c>
      <c r="O38" s="109" t="s">
        <v>94</v>
      </c>
    </row>
    <row r="39" spans="1:15" s="99" customFormat="1" ht="14.25" customHeight="1">
      <c r="A39" s="100"/>
      <c r="B39" s="101" t="s">
        <v>91</v>
      </c>
      <c r="C39" s="140"/>
      <c r="D39" s="111">
        <v>2</v>
      </c>
      <c r="E39" s="104"/>
      <c r="F39" s="111">
        <v>2</v>
      </c>
      <c r="G39" s="138"/>
      <c r="H39" s="104"/>
      <c r="I39" s="139"/>
      <c r="J39" s="108">
        <v>2</v>
      </c>
      <c r="K39" s="108" t="s">
        <v>94</v>
      </c>
      <c r="L39" s="108">
        <v>0</v>
      </c>
      <c r="M39" s="108">
        <v>0</v>
      </c>
      <c r="N39" s="108">
        <v>0</v>
      </c>
      <c r="O39" s="109">
        <v>2</v>
      </c>
    </row>
    <row r="40" spans="1:15" s="99" customFormat="1" ht="14.25" customHeight="1">
      <c r="A40" s="112"/>
      <c r="B40" s="113" t="s">
        <v>92</v>
      </c>
      <c r="C40" s="140"/>
      <c r="D40" s="142" t="s">
        <v>94</v>
      </c>
      <c r="E40" s="143"/>
      <c r="F40" s="142" t="s">
        <v>94</v>
      </c>
      <c r="G40" s="141"/>
      <c r="H40" s="143"/>
      <c r="I40" s="144"/>
      <c r="J40" s="118">
        <v>0</v>
      </c>
      <c r="K40" s="118" t="s">
        <v>94</v>
      </c>
      <c r="L40" s="118">
        <v>0</v>
      </c>
      <c r="M40" s="118">
        <v>0</v>
      </c>
      <c r="N40" s="118">
        <v>0</v>
      </c>
      <c r="O40" s="119">
        <v>0</v>
      </c>
    </row>
    <row r="41" spans="1:15" s="99" customFormat="1" ht="14.25" customHeight="1">
      <c r="A41" s="88" t="s">
        <v>25</v>
      </c>
      <c r="B41" s="130"/>
      <c r="C41" s="145">
        <v>84</v>
      </c>
      <c r="D41" s="132">
        <v>35</v>
      </c>
      <c r="E41" s="133">
        <v>41.66666666666667</v>
      </c>
      <c r="F41" s="132">
        <v>42</v>
      </c>
      <c r="G41" s="134">
        <v>47</v>
      </c>
      <c r="H41" s="133">
        <v>55.952380952380956</v>
      </c>
      <c r="I41" s="135">
        <v>51</v>
      </c>
      <c r="J41" s="136"/>
      <c r="K41" s="96">
        <v>5</v>
      </c>
      <c r="L41" s="96">
        <v>5</v>
      </c>
      <c r="M41" s="96">
        <v>13</v>
      </c>
      <c r="N41" s="96">
        <v>0</v>
      </c>
      <c r="O41" s="97">
        <v>28</v>
      </c>
    </row>
    <row r="42" spans="1:15" s="99" customFormat="1" ht="14.25" customHeight="1">
      <c r="A42" s="100"/>
      <c r="B42" s="101" t="s">
        <v>86</v>
      </c>
      <c r="C42" s="131">
        <v>49</v>
      </c>
      <c r="D42" s="137"/>
      <c r="E42" s="104"/>
      <c r="F42" s="137"/>
      <c r="G42" s="138"/>
      <c r="H42" s="104"/>
      <c r="I42" s="139"/>
      <c r="J42" s="108">
        <v>18</v>
      </c>
      <c r="K42" s="108">
        <v>2</v>
      </c>
      <c r="L42" s="108">
        <v>2</v>
      </c>
      <c r="M42" s="108">
        <v>1</v>
      </c>
      <c r="N42" s="108" t="s">
        <v>94</v>
      </c>
      <c r="O42" s="109">
        <v>13</v>
      </c>
    </row>
    <row r="43" spans="1:15" s="99" customFormat="1" ht="14.25" customHeight="1">
      <c r="A43" s="100"/>
      <c r="B43" s="101" t="s">
        <v>87</v>
      </c>
      <c r="C43" s="140">
        <v>35</v>
      </c>
      <c r="D43" s="111">
        <v>7</v>
      </c>
      <c r="E43" s="104"/>
      <c r="F43" s="111">
        <v>10</v>
      </c>
      <c r="G43" s="138"/>
      <c r="H43" s="104"/>
      <c r="I43" s="139"/>
      <c r="J43" s="108">
        <v>10</v>
      </c>
      <c r="K43" s="108">
        <v>3</v>
      </c>
      <c r="L43" s="108">
        <v>2</v>
      </c>
      <c r="M43" s="108">
        <v>4</v>
      </c>
      <c r="N43" s="108">
        <v>0</v>
      </c>
      <c r="O43" s="109">
        <v>1</v>
      </c>
    </row>
    <row r="44" spans="1:15" s="99" customFormat="1" ht="14.25" customHeight="1">
      <c r="A44" s="100"/>
      <c r="B44" s="101" t="s">
        <v>88</v>
      </c>
      <c r="C44" s="140"/>
      <c r="D44" s="111">
        <v>5</v>
      </c>
      <c r="E44" s="104"/>
      <c r="F44" s="111">
        <v>8</v>
      </c>
      <c r="G44" s="138"/>
      <c r="H44" s="104"/>
      <c r="I44" s="139"/>
      <c r="J44" s="108">
        <v>4</v>
      </c>
      <c r="K44" s="108" t="s">
        <v>94</v>
      </c>
      <c r="L44" s="108" t="s">
        <v>94</v>
      </c>
      <c r="M44" s="108">
        <v>1</v>
      </c>
      <c r="N44" s="108">
        <v>0</v>
      </c>
      <c r="O44" s="109">
        <v>3</v>
      </c>
    </row>
    <row r="45" spans="1:15" s="99" customFormat="1" ht="14.25" customHeight="1">
      <c r="A45" s="100"/>
      <c r="B45" s="101" t="s">
        <v>89</v>
      </c>
      <c r="C45" s="140"/>
      <c r="D45" s="111">
        <v>20</v>
      </c>
      <c r="E45" s="104"/>
      <c r="F45" s="111">
        <v>20</v>
      </c>
      <c r="G45" s="138"/>
      <c r="H45" s="104"/>
      <c r="I45" s="139"/>
      <c r="J45" s="108">
        <v>18</v>
      </c>
      <c r="K45" s="108" t="s">
        <v>94</v>
      </c>
      <c r="L45" s="108">
        <v>1</v>
      </c>
      <c r="M45" s="108">
        <v>7</v>
      </c>
      <c r="N45" s="108">
        <v>0</v>
      </c>
      <c r="O45" s="109">
        <v>10</v>
      </c>
    </row>
    <row r="46" spans="1:15" s="99" customFormat="1" ht="14.25" customHeight="1">
      <c r="A46" s="100"/>
      <c r="B46" s="101" t="s">
        <v>90</v>
      </c>
      <c r="C46" s="140"/>
      <c r="D46" s="111" t="s">
        <v>94</v>
      </c>
      <c r="E46" s="104"/>
      <c r="F46" s="111" t="s">
        <v>94</v>
      </c>
      <c r="G46" s="138"/>
      <c r="H46" s="104"/>
      <c r="I46" s="139"/>
      <c r="J46" s="108">
        <v>0</v>
      </c>
      <c r="K46" s="108">
        <v>0</v>
      </c>
      <c r="L46" s="108">
        <v>0</v>
      </c>
      <c r="M46" s="108">
        <v>0</v>
      </c>
      <c r="N46" s="108" t="s">
        <v>94</v>
      </c>
      <c r="O46" s="109">
        <v>0</v>
      </c>
    </row>
    <row r="47" spans="1:15" s="99" customFormat="1" ht="14.25" customHeight="1">
      <c r="A47" s="100"/>
      <c r="B47" s="101" t="s">
        <v>91</v>
      </c>
      <c r="C47" s="140"/>
      <c r="D47" s="111">
        <v>3</v>
      </c>
      <c r="E47" s="104"/>
      <c r="F47" s="111">
        <v>3</v>
      </c>
      <c r="G47" s="138"/>
      <c r="H47" s="104"/>
      <c r="I47" s="139"/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9" t="s">
        <v>94</v>
      </c>
    </row>
    <row r="48" spans="1:15" s="99" customFormat="1" ht="14.25" customHeight="1">
      <c r="A48" s="112"/>
      <c r="B48" s="113" t="s">
        <v>92</v>
      </c>
      <c r="C48" s="140"/>
      <c r="D48" s="142" t="s">
        <v>94</v>
      </c>
      <c r="E48" s="143"/>
      <c r="F48" s="142">
        <v>1</v>
      </c>
      <c r="G48" s="141"/>
      <c r="H48" s="143"/>
      <c r="I48" s="144"/>
      <c r="J48" s="118">
        <v>1</v>
      </c>
      <c r="K48" s="118">
        <v>0</v>
      </c>
      <c r="L48" s="118" t="s">
        <v>94</v>
      </c>
      <c r="M48" s="118">
        <v>0</v>
      </c>
      <c r="N48" s="118">
        <v>0</v>
      </c>
      <c r="O48" s="119">
        <v>1</v>
      </c>
    </row>
    <row r="49" spans="1:15" s="99" customFormat="1" ht="14.25" customHeight="1">
      <c r="A49" s="88" t="s">
        <v>26</v>
      </c>
      <c r="B49" s="130"/>
      <c r="C49" s="145">
        <v>92</v>
      </c>
      <c r="D49" s="132">
        <v>24</v>
      </c>
      <c r="E49" s="133">
        <v>26.08695652173913</v>
      </c>
      <c r="F49" s="132">
        <v>26</v>
      </c>
      <c r="G49" s="134">
        <v>89</v>
      </c>
      <c r="H49" s="133">
        <v>96.73913043478261</v>
      </c>
      <c r="I49" s="135">
        <v>121</v>
      </c>
      <c r="J49" s="136"/>
      <c r="K49" s="96">
        <v>3</v>
      </c>
      <c r="L49" s="96">
        <v>19</v>
      </c>
      <c r="M49" s="96">
        <v>14</v>
      </c>
      <c r="N49" s="96">
        <v>19</v>
      </c>
      <c r="O49" s="97">
        <v>66</v>
      </c>
    </row>
    <row r="50" spans="1:15" s="99" customFormat="1" ht="14.25" customHeight="1">
      <c r="A50" s="100"/>
      <c r="B50" s="101" t="s">
        <v>86</v>
      </c>
      <c r="C50" s="131">
        <v>68</v>
      </c>
      <c r="D50" s="137"/>
      <c r="E50" s="104"/>
      <c r="F50" s="137"/>
      <c r="G50" s="138"/>
      <c r="H50" s="104"/>
      <c r="I50" s="139"/>
      <c r="J50" s="108">
        <v>86</v>
      </c>
      <c r="K50" s="108">
        <v>1</v>
      </c>
      <c r="L50" s="108">
        <v>11</v>
      </c>
      <c r="M50" s="108">
        <v>7</v>
      </c>
      <c r="N50" s="108">
        <v>16</v>
      </c>
      <c r="O50" s="109">
        <v>51</v>
      </c>
    </row>
    <row r="51" spans="1:15" s="99" customFormat="1" ht="14.25" customHeight="1">
      <c r="A51" s="100"/>
      <c r="B51" s="101" t="s">
        <v>87</v>
      </c>
      <c r="C51" s="140">
        <v>24</v>
      </c>
      <c r="D51" s="111">
        <v>5</v>
      </c>
      <c r="E51" s="104"/>
      <c r="F51" s="111">
        <v>7</v>
      </c>
      <c r="G51" s="138"/>
      <c r="H51" s="104"/>
      <c r="I51" s="139"/>
      <c r="J51" s="108">
        <v>13</v>
      </c>
      <c r="K51" s="108" t="s">
        <v>94</v>
      </c>
      <c r="L51" s="108">
        <v>5</v>
      </c>
      <c r="M51" s="108">
        <v>4</v>
      </c>
      <c r="N51" s="108">
        <v>1</v>
      </c>
      <c r="O51" s="109">
        <v>3</v>
      </c>
    </row>
    <row r="52" spans="1:15" s="99" customFormat="1" ht="14.25" customHeight="1">
      <c r="A52" s="100"/>
      <c r="B52" s="101" t="s">
        <v>88</v>
      </c>
      <c r="C52" s="140"/>
      <c r="D52" s="111">
        <v>6</v>
      </c>
      <c r="E52" s="104"/>
      <c r="F52" s="111">
        <v>6</v>
      </c>
      <c r="G52" s="138"/>
      <c r="H52" s="104"/>
      <c r="I52" s="139"/>
      <c r="J52" s="108">
        <v>6</v>
      </c>
      <c r="K52" s="108">
        <v>1</v>
      </c>
      <c r="L52" s="108">
        <v>1</v>
      </c>
      <c r="M52" s="108">
        <v>1</v>
      </c>
      <c r="N52" s="108">
        <v>1</v>
      </c>
      <c r="O52" s="109">
        <v>2</v>
      </c>
    </row>
    <row r="53" spans="1:15" s="99" customFormat="1" ht="14.25" customHeight="1">
      <c r="A53" s="100"/>
      <c r="B53" s="101" t="s">
        <v>89</v>
      </c>
      <c r="C53" s="140"/>
      <c r="D53" s="111">
        <v>8</v>
      </c>
      <c r="E53" s="104"/>
      <c r="F53" s="111">
        <v>8</v>
      </c>
      <c r="G53" s="138"/>
      <c r="H53" s="104"/>
      <c r="I53" s="139"/>
      <c r="J53" s="108">
        <v>8</v>
      </c>
      <c r="K53" s="108" t="s">
        <v>94</v>
      </c>
      <c r="L53" s="108" t="s">
        <v>94</v>
      </c>
      <c r="M53" s="108">
        <v>1</v>
      </c>
      <c r="N53" s="108">
        <v>0</v>
      </c>
      <c r="O53" s="109">
        <v>7</v>
      </c>
    </row>
    <row r="54" spans="1:15" s="99" customFormat="1" ht="14.25" customHeight="1">
      <c r="A54" s="100"/>
      <c r="B54" s="101" t="s">
        <v>90</v>
      </c>
      <c r="C54" s="140"/>
      <c r="D54" s="111" t="s">
        <v>94</v>
      </c>
      <c r="E54" s="104"/>
      <c r="F54" s="111" t="s">
        <v>94</v>
      </c>
      <c r="G54" s="138"/>
      <c r="H54" s="104"/>
      <c r="I54" s="139"/>
      <c r="J54" s="108">
        <v>0</v>
      </c>
      <c r="K54" s="108" t="s">
        <v>94</v>
      </c>
      <c r="L54" s="108">
        <v>0</v>
      </c>
      <c r="M54" s="108" t="s">
        <v>94</v>
      </c>
      <c r="N54" s="108" t="s">
        <v>94</v>
      </c>
      <c r="O54" s="109" t="s">
        <v>94</v>
      </c>
    </row>
    <row r="55" spans="1:15" s="99" customFormat="1" ht="14.25" customHeight="1">
      <c r="A55" s="100"/>
      <c r="B55" s="101" t="s">
        <v>91</v>
      </c>
      <c r="C55" s="140"/>
      <c r="D55" s="111">
        <v>3</v>
      </c>
      <c r="E55" s="104"/>
      <c r="F55" s="111">
        <v>3</v>
      </c>
      <c r="G55" s="138"/>
      <c r="H55" s="104"/>
      <c r="I55" s="139"/>
      <c r="J55" s="108">
        <v>4</v>
      </c>
      <c r="K55" s="108" t="s">
        <v>94</v>
      </c>
      <c r="L55" s="108">
        <v>1</v>
      </c>
      <c r="M55" s="108">
        <v>1</v>
      </c>
      <c r="N55" s="108">
        <v>1</v>
      </c>
      <c r="O55" s="109">
        <v>1</v>
      </c>
    </row>
    <row r="56" spans="1:15" s="99" customFormat="1" ht="14.25" customHeight="1">
      <c r="A56" s="112"/>
      <c r="B56" s="113" t="s">
        <v>92</v>
      </c>
      <c r="C56" s="146"/>
      <c r="D56" s="142">
        <v>2</v>
      </c>
      <c r="E56" s="143"/>
      <c r="F56" s="142">
        <v>2</v>
      </c>
      <c r="G56" s="141"/>
      <c r="H56" s="143"/>
      <c r="I56" s="144"/>
      <c r="J56" s="118">
        <v>4</v>
      </c>
      <c r="K56" s="118">
        <v>1</v>
      </c>
      <c r="L56" s="118">
        <v>1</v>
      </c>
      <c r="M56" s="118">
        <v>0</v>
      </c>
      <c r="N56" s="118">
        <v>0</v>
      </c>
      <c r="O56" s="119">
        <v>2</v>
      </c>
    </row>
    <row r="57" spans="1:15" s="99" customFormat="1" ht="14.25" customHeight="1">
      <c r="A57" s="88" t="s">
        <v>27</v>
      </c>
      <c r="B57" s="130"/>
      <c r="C57" s="145">
        <v>633</v>
      </c>
      <c r="D57" s="132">
        <v>205</v>
      </c>
      <c r="E57" s="133">
        <v>32.38546603475513</v>
      </c>
      <c r="F57" s="132">
        <v>221</v>
      </c>
      <c r="G57" s="134">
        <v>188</v>
      </c>
      <c r="H57" s="133">
        <v>29.6998420221169</v>
      </c>
      <c r="I57" s="135">
        <v>194</v>
      </c>
      <c r="J57" s="136"/>
      <c r="K57" s="96">
        <v>2</v>
      </c>
      <c r="L57" s="96">
        <v>6</v>
      </c>
      <c r="M57" s="96">
        <v>50</v>
      </c>
      <c r="N57" s="96">
        <v>1</v>
      </c>
      <c r="O57" s="97">
        <v>135</v>
      </c>
    </row>
    <row r="58" spans="1:15" s="99" customFormat="1" ht="14.25" customHeight="1">
      <c r="A58" s="100"/>
      <c r="B58" s="101" t="s">
        <v>86</v>
      </c>
      <c r="C58" s="131">
        <v>428</v>
      </c>
      <c r="D58" s="137"/>
      <c r="E58" s="104"/>
      <c r="F58" s="137"/>
      <c r="G58" s="138"/>
      <c r="H58" s="104"/>
      <c r="I58" s="139"/>
      <c r="J58" s="108">
        <v>47</v>
      </c>
      <c r="K58" s="108">
        <v>1</v>
      </c>
      <c r="L58" s="108">
        <v>4</v>
      </c>
      <c r="M58" s="108">
        <v>13</v>
      </c>
      <c r="N58" s="108">
        <v>1</v>
      </c>
      <c r="O58" s="109">
        <v>28</v>
      </c>
    </row>
    <row r="59" spans="1:15" s="99" customFormat="1" ht="14.25" customHeight="1">
      <c r="A59" s="100"/>
      <c r="B59" s="101" t="s">
        <v>87</v>
      </c>
      <c r="C59" s="140">
        <v>205</v>
      </c>
      <c r="D59" s="111">
        <v>31</v>
      </c>
      <c r="E59" s="104"/>
      <c r="F59" s="111">
        <v>40</v>
      </c>
      <c r="G59" s="138"/>
      <c r="H59" s="104"/>
      <c r="I59" s="139"/>
      <c r="J59" s="108">
        <v>16</v>
      </c>
      <c r="K59" s="108" t="s">
        <v>94</v>
      </c>
      <c r="L59" s="108">
        <v>1</v>
      </c>
      <c r="M59" s="108">
        <v>9</v>
      </c>
      <c r="N59" s="108">
        <v>0</v>
      </c>
      <c r="O59" s="109">
        <v>6</v>
      </c>
    </row>
    <row r="60" spans="1:15" s="99" customFormat="1" ht="14.25" customHeight="1">
      <c r="A60" s="100"/>
      <c r="B60" s="101" t="s">
        <v>88</v>
      </c>
      <c r="C60" s="140"/>
      <c r="D60" s="111">
        <v>78</v>
      </c>
      <c r="E60" s="104"/>
      <c r="F60" s="111">
        <v>82</v>
      </c>
      <c r="G60" s="138"/>
      <c r="H60" s="104"/>
      <c r="I60" s="139"/>
      <c r="J60" s="108">
        <v>75</v>
      </c>
      <c r="K60" s="108">
        <v>1</v>
      </c>
      <c r="L60" s="108">
        <v>1</v>
      </c>
      <c r="M60" s="108">
        <v>10</v>
      </c>
      <c r="N60" s="108" t="s">
        <v>94</v>
      </c>
      <c r="O60" s="109">
        <v>63</v>
      </c>
    </row>
    <row r="61" spans="1:15" s="99" customFormat="1" ht="14.25" customHeight="1">
      <c r="A61" s="100"/>
      <c r="B61" s="101" t="s">
        <v>89</v>
      </c>
      <c r="C61" s="140"/>
      <c r="D61" s="111">
        <v>63</v>
      </c>
      <c r="E61" s="104"/>
      <c r="F61" s="111">
        <v>63</v>
      </c>
      <c r="G61" s="138"/>
      <c r="H61" s="104"/>
      <c r="I61" s="139"/>
      <c r="J61" s="108">
        <v>48</v>
      </c>
      <c r="K61" s="108" t="s">
        <v>94</v>
      </c>
      <c r="L61" s="108">
        <v>0</v>
      </c>
      <c r="M61" s="108">
        <v>13</v>
      </c>
      <c r="N61" s="108">
        <v>0</v>
      </c>
      <c r="O61" s="109">
        <v>35</v>
      </c>
    </row>
    <row r="62" spans="1:15" s="99" customFormat="1" ht="14.25" customHeight="1">
      <c r="A62" s="100"/>
      <c r="B62" s="101" t="s">
        <v>90</v>
      </c>
      <c r="C62" s="140"/>
      <c r="D62" s="111">
        <v>3</v>
      </c>
      <c r="E62" s="104"/>
      <c r="F62" s="111">
        <v>3</v>
      </c>
      <c r="G62" s="138"/>
      <c r="H62" s="104"/>
      <c r="I62" s="139"/>
      <c r="J62" s="108">
        <v>0</v>
      </c>
      <c r="K62" s="108">
        <v>0</v>
      </c>
      <c r="L62" s="108">
        <v>0</v>
      </c>
      <c r="M62" s="108" t="s">
        <v>94</v>
      </c>
      <c r="N62" s="108">
        <v>0</v>
      </c>
      <c r="O62" s="109" t="s">
        <v>94</v>
      </c>
    </row>
    <row r="63" spans="1:15" s="99" customFormat="1" ht="14.25" customHeight="1">
      <c r="A63" s="100"/>
      <c r="B63" s="101" t="s">
        <v>91</v>
      </c>
      <c r="C63" s="140"/>
      <c r="D63" s="111">
        <v>19</v>
      </c>
      <c r="E63" s="104"/>
      <c r="F63" s="111">
        <v>20</v>
      </c>
      <c r="G63" s="138"/>
      <c r="H63" s="104"/>
      <c r="I63" s="139"/>
      <c r="J63" s="108">
        <v>6</v>
      </c>
      <c r="K63" s="108">
        <v>0</v>
      </c>
      <c r="L63" s="108">
        <v>0</v>
      </c>
      <c r="M63" s="108">
        <v>3</v>
      </c>
      <c r="N63" s="108">
        <v>0</v>
      </c>
      <c r="O63" s="109">
        <v>3</v>
      </c>
    </row>
    <row r="64" spans="1:15" s="99" customFormat="1" ht="14.25" customHeight="1">
      <c r="A64" s="112"/>
      <c r="B64" s="113" t="s">
        <v>92</v>
      </c>
      <c r="C64" s="147"/>
      <c r="D64" s="142">
        <v>11</v>
      </c>
      <c r="E64" s="143"/>
      <c r="F64" s="142">
        <v>13</v>
      </c>
      <c r="G64" s="141"/>
      <c r="H64" s="143"/>
      <c r="I64" s="144"/>
      <c r="J64" s="118">
        <v>2</v>
      </c>
      <c r="K64" s="118">
        <v>0</v>
      </c>
      <c r="L64" s="118">
        <v>0</v>
      </c>
      <c r="M64" s="118">
        <v>2</v>
      </c>
      <c r="N64" s="118">
        <v>0</v>
      </c>
      <c r="O64" s="119" t="s">
        <v>94</v>
      </c>
    </row>
    <row r="65" spans="1:15" s="99" customFormat="1" ht="14.25" customHeight="1">
      <c r="A65" s="88" t="s">
        <v>28</v>
      </c>
      <c r="B65" s="89"/>
      <c r="C65" s="145">
        <v>36</v>
      </c>
      <c r="D65" s="132">
        <v>6</v>
      </c>
      <c r="E65" s="133">
        <v>16.666666666666664</v>
      </c>
      <c r="F65" s="132">
        <v>6</v>
      </c>
      <c r="G65" s="134">
        <v>19</v>
      </c>
      <c r="H65" s="133">
        <v>52.77777777777778</v>
      </c>
      <c r="I65" s="135">
        <v>20</v>
      </c>
      <c r="J65" s="136"/>
      <c r="K65" s="96">
        <v>0</v>
      </c>
      <c r="L65" s="96">
        <v>1</v>
      </c>
      <c r="M65" s="96">
        <v>4</v>
      </c>
      <c r="N65" s="96">
        <v>1</v>
      </c>
      <c r="O65" s="97">
        <v>14</v>
      </c>
    </row>
    <row r="66" spans="1:15" s="99" customFormat="1" ht="14.25" customHeight="1">
      <c r="A66" s="100"/>
      <c r="B66" s="101" t="s">
        <v>86</v>
      </c>
      <c r="C66" s="111">
        <v>30</v>
      </c>
      <c r="D66" s="137"/>
      <c r="E66" s="104"/>
      <c r="F66" s="137"/>
      <c r="G66" s="138"/>
      <c r="H66" s="104"/>
      <c r="I66" s="139"/>
      <c r="J66" s="108">
        <v>13</v>
      </c>
      <c r="K66" s="108" t="s">
        <v>94</v>
      </c>
      <c r="L66" s="108">
        <v>1</v>
      </c>
      <c r="M66" s="108">
        <v>1</v>
      </c>
      <c r="N66" s="108">
        <v>1</v>
      </c>
      <c r="O66" s="109">
        <v>10</v>
      </c>
    </row>
    <row r="67" spans="1:15" s="99" customFormat="1" ht="14.25" customHeight="1">
      <c r="A67" s="100"/>
      <c r="B67" s="101" t="s">
        <v>87</v>
      </c>
      <c r="C67" s="140">
        <v>6</v>
      </c>
      <c r="D67" s="111" t="s">
        <v>94</v>
      </c>
      <c r="E67" s="104"/>
      <c r="F67" s="111" t="s">
        <v>94</v>
      </c>
      <c r="G67" s="138"/>
      <c r="H67" s="104"/>
      <c r="I67" s="139"/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9">
        <v>0</v>
      </c>
    </row>
    <row r="68" spans="1:15" s="99" customFormat="1" ht="14.25" customHeight="1">
      <c r="A68" s="100"/>
      <c r="B68" s="101" t="s">
        <v>88</v>
      </c>
      <c r="C68" s="140"/>
      <c r="D68" s="111">
        <v>1</v>
      </c>
      <c r="E68" s="104"/>
      <c r="F68" s="111">
        <v>1</v>
      </c>
      <c r="G68" s="138"/>
      <c r="H68" s="104"/>
      <c r="I68" s="139"/>
      <c r="J68" s="108">
        <v>1</v>
      </c>
      <c r="K68" s="108" t="s">
        <v>94</v>
      </c>
      <c r="L68" s="108">
        <v>0</v>
      </c>
      <c r="M68" s="108" t="s">
        <v>94</v>
      </c>
      <c r="N68" s="108">
        <v>0</v>
      </c>
      <c r="O68" s="109">
        <v>1</v>
      </c>
    </row>
    <row r="69" spans="1:15" s="99" customFormat="1" ht="14.25" customHeight="1">
      <c r="A69" s="100"/>
      <c r="B69" s="101" t="s">
        <v>89</v>
      </c>
      <c r="C69" s="140"/>
      <c r="D69" s="111">
        <v>4</v>
      </c>
      <c r="E69" s="104"/>
      <c r="F69" s="111">
        <v>4</v>
      </c>
      <c r="G69" s="138"/>
      <c r="H69" s="104"/>
      <c r="I69" s="139"/>
      <c r="J69" s="108">
        <v>4</v>
      </c>
      <c r="K69" s="108">
        <v>0</v>
      </c>
      <c r="L69" s="108">
        <v>0</v>
      </c>
      <c r="M69" s="108">
        <v>2</v>
      </c>
      <c r="N69" s="108">
        <v>0</v>
      </c>
      <c r="O69" s="109">
        <v>2</v>
      </c>
    </row>
    <row r="70" spans="1:15" s="99" customFormat="1" ht="14.25" customHeight="1">
      <c r="A70" s="100"/>
      <c r="B70" s="101" t="s">
        <v>90</v>
      </c>
      <c r="C70" s="140"/>
      <c r="D70" s="111" t="s">
        <v>94</v>
      </c>
      <c r="E70" s="104"/>
      <c r="F70" s="111" t="s">
        <v>94</v>
      </c>
      <c r="G70" s="138"/>
      <c r="H70" s="104"/>
      <c r="I70" s="139"/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9">
        <v>0</v>
      </c>
    </row>
    <row r="71" spans="1:15" s="99" customFormat="1" ht="14.25" customHeight="1">
      <c r="A71" s="100"/>
      <c r="B71" s="101" t="s">
        <v>91</v>
      </c>
      <c r="C71" s="140"/>
      <c r="D71" s="111" t="s">
        <v>94</v>
      </c>
      <c r="E71" s="104"/>
      <c r="F71" s="111" t="s">
        <v>94</v>
      </c>
      <c r="G71" s="138"/>
      <c r="H71" s="104"/>
      <c r="I71" s="139"/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9">
        <v>0</v>
      </c>
    </row>
    <row r="72" spans="1:15" s="99" customFormat="1" ht="14.25" customHeight="1">
      <c r="A72" s="112"/>
      <c r="B72" s="113" t="s">
        <v>92</v>
      </c>
      <c r="C72" s="140"/>
      <c r="D72" s="142">
        <v>1</v>
      </c>
      <c r="E72" s="143"/>
      <c r="F72" s="142">
        <v>1</v>
      </c>
      <c r="G72" s="141"/>
      <c r="H72" s="143"/>
      <c r="I72" s="144"/>
      <c r="J72" s="118">
        <v>2</v>
      </c>
      <c r="K72" s="118">
        <v>0</v>
      </c>
      <c r="L72" s="118">
        <v>0</v>
      </c>
      <c r="M72" s="118">
        <v>1</v>
      </c>
      <c r="N72" s="118">
        <v>0</v>
      </c>
      <c r="O72" s="119">
        <v>1</v>
      </c>
    </row>
    <row r="73" spans="1:15" s="99" customFormat="1" ht="14.25" customHeight="1">
      <c r="A73" s="88" t="s">
        <v>29</v>
      </c>
      <c r="B73" s="130"/>
      <c r="C73" s="145">
        <v>18</v>
      </c>
      <c r="D73" s="132">
        <v>5</v>
      </c>
      <c r="E73" s="133">
        <v>27.77777777777778</v>
      </c>
      <c r="F73" s="132">
        <v>5</v>
      </c>
      <c r="G73" s="134">
        <v>5</v>
      </c>
      <c r="H73" s="133">
        <v>27.77777777777778</v>
      </c>
      <c r="I73" s="135">
        <v>5</v>
      </c>
      <c r="J73" s="136"/>
      <c r="K73" s="96">
        <v>1</v>
      </c>
      <c r="L73" s="96">
        <v>0</v>
      </c>
      <c r="M73" s="96">
        <v>0</v>
      </c>
      <c r="N73" s="96">
        <v>0</v>
      </c>
      <c r="O73" s="97">
        <v>4</v>
      </c>
    </row>
    <row r="74" spans="1:15" s="99" customFormat="1" ht="14.25" customHeight="1">
      <c r="A74" s="100"/>
      <c r="B74" s="101" t="s">
        <v>86</v>
      </c>
      <c r="C74" s="131">
        <v>13</v>
      </c>
      <c r="D74" s="137"/>
      <c r="E74" s="104"/>
      <c r="F74" s="137"/>
      <c r="G74" s="138"/>
      <c r="H74" s="104"/>
      <c r="I74" s="139"/>
      <c r="J74" s="108">
        <v>2</v>
      </c>
      <c r="K74" s="108" t="s">
        <v>94</v>
      </c>
      <c r="L74" s="108">
        <v>0</v>
      </c>
      <c r="M74" s="108">
        <v>0</v>
      </c>
      <c r="N74" s="108">
        <v>0</v>
      </c>
      <c r="O74" s="109">
        <v>2</v>
      </c>
    </row>
    <row r="75" spans="1:15" s="99" customFormat="1" ht="14.25" customHeight="1">
      <c r="A75" s="100"/>
      <c r="B75" s="101" t="s">
        <v>87</v>
      </c>
      <c r="C75" s="140">
        <v>5</v>
      </c>
      <c r="D75" s="111">
        <v>2</v>
      </c>
      <c r="E75" s="104"/>
      <c r="F75" s="111">
        <v>2</v>
      </c>
      <c r="G75" s="138"/>
      <c r="H75" s="104"/>
      <c r="I75" s="139"/>
      <c r="J75" s="108">
        <v>2</v>
      </c>
      <c r="K75" s="108">
        <v>1</v>
      </c>
      <c r="L75" s="108">
        <v>0</v>
      </c>
      <c r="M75" s="108">
        <v>0</v>
      </c>
      <c r="N75" s="108">
        <v>0</v>
      </c>
      <c r="O75" s="109">
        <v>1</v>
      </c>
    </row>
    <row r="76" spans="1:15" s="99" customFormat="1" ht="14.25" customHeight="1">
      <c r="A76" s="100"/>
      <c r="B76" s="101" t="s">
        <v>88</v>
      </c>
      <c r="C76" s="140"/>
      <c r="D76" s="111" t="s">
        <v>94</v>
      </c>
      <c r="E76" s="104"/>
      <c r="F76" s="111" t="s">
        <v>94</v>
      </c>
      <c r="G76" s="138"/>
      <c r="H76" s="104"/>
      <c r="I76" s="139"/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9">
        <v>0</v>
      </c>
    </row>
    <row r="77" spans="1:15" s="99" customFormat="1" ht="14.25" customHeight="1">
      <c r="A77" s="100"/>
      <c r="B77" s="101" t="s">
        <v>89</v>
      </c>
      <c r="C77" s="140"/>
      <c r="D77" s="111">
        <v>1</v>
      </c>
      <c r="E77" s="104"/>
      <c r="F77" s="111">
        <v>1</v>
      </c>
      <c r="G77" s="138"/>
      <c r="H77" s="104"/>
      <c r="I77" s="139"/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9" t="s">
        <v>94</v>
      </c>
    </row>
    <row r="78" spans="1:15" s="99" customFormat="1" ht="14.25" customHeight="1">
      <c r="A78" s="100"/>
      <c r="B78" s="101" t="s">
        <v>90</v>
      </c>
      <c r="C78" s="140"/>
      <c r="D78" s="111">
        <v>1</v>
      </c>
      <c r="E78" s="104"/>
      <c r="F78" s="111">
        <v>1</v>
      </c>
      <c r="G78" s="138"/>
      <c r="H78" s="104"/>
      <c r="I78" s="139"/>
      <c r="J78" s="108">
        <v>1</v>
      </c>
      <c r="K78" s="108">
        <v>0</v>
      </c>
      <c r="L78" s="108">
        <v>0</v>
      </c>
      <c r="M78" s="108">
        <v>0</v>
      </c>
      <c r="N78" s="108">
        <v>0</v>
      </c>
      <c r="O78" s="109">
        <v>1</v>
      </c>
    </row>
    <row r="79" spans="1:15" s="99" customFormat="1" ht="14.25" customHeight="1">
      <c r="A79" s="100"/>
      <c r="B79" s="101" t="s">
        <v>91</v>
      </c>
      <c r="C79" s="140"/>
      <c r="D79" s="111">
        <v>1</v>
      </c>
      <c r="E79" s="104"/>
      <c r="F79" s="111">
        <v>1</v>
      </c>
      <c r="G79" s="138"/>
      <c r="H79" s="104"/>
      <c r="I79" s="139"/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9">
        <v>0</v>
      </c>
    </row>
    <row r="80" spans="1:15" s="99" customFormat="1" ht="14.25" customHeight="1">
      <c r="A80" s="112"/>
      <c r="B80" s="113" t="s">
        <v>92</v>
      </c>
      <c r="C80" s="140"/>
      <c r="D80" s="142" t="s">
        <v>94</v>
      </c>
      <c r="E80" s="143"/>
      <c r="F80" s="142" t="s">
        <v>94</v>
      </c>
      <c r="G80" s="141"/>
      <c r="H80" s="143"/>
      <c r="I80" s="144"/>
      <c r="J80" s="118">
        <v>0</v>
      </c>
      <c r="K80" s="118">
        <v>0</v>
      </c>
      <c r="L80" s="118">
        <v>0</v>
      </c>
      <c r="M80" s="118">
        <v>0</v>
      </c>
      <c r="N80" s="118">
        <v>0</v>
      </c>
      <c r="O80" s="119" t="s">
        <v>94</v>
      </c>
    </row>
    <row r="81" spans="1:15" s="99" customFormat="1" ht="14.25" customHeight="1">
      <c r="A81" s="88" t="s">
        <v>30</v>
      </c>
      <c r="B81" s="130"/>
      <c r="C81" s="145">
        <v>15</v>
      </c>
      <c r="D81" s="132">
        <v>3</v>
      </c>
      <c r="E81" s="133">
        <v>20</v>
      </c>
      <c r="F81" s="132">
        <v>4</v>
      </c>
      <c r="G81" s="134">
        <v>3</v>
      </c>
      <c r="H81" s="133">
        <v>20</v>
      </c>
      <c r="I81" s="135">
        <v>4</v>
      </c>
      <c r="J81" s="136"/>
      <c r="K81" s="96">
        <v>2</v>
      </c>
      <c r="L81" s="96">
        <v>1</v>
      </c>
      <c r="M81" s="96">
        <v>1</v>
      </c>
      <c r="N81" s="96">
        <v>0</v>
      </c>
      <c r="O81" s="97">
        <v>0</v>
      </c>
    </row>
    <row r="82" spans="1:15" s="99" customFormat="1" ht="14.25" customHeight="1">
      <c r="A82" s="100"/>
      <c r="B82" s="101" t="s">
        <v>86</v>
      </c>
      <c r="C82" s="131">
        <v>12</v>
      </c>
      <c r="D82" s="137"/>
      <c r="E82" s="104"/>
      <c r="F82" s="137"/>
      <c r="G82" s="138"/>
      <c r="H82" s="104"/>
      <c r="I82" s="139"/>
      <c r="J82" s="108">
        <v>2</v>
      </c>
      <c r="K82" s="108">
        <v>1</v>
      </c>
      <c r="L82" s="108">
        <v>1</v>
      </c>
      <c r="M82" s="108" t="s">
        <v>94</v>
      </c>
      <c r="N82" s="108" t="s">
        <v>94</v>
      </c>
      <c r="O82" s="109" t="s">
        <v>94</v>
      </c>
    </row>
    <row r="83" spans="1:15" s="99" customFormat="1" ht="14.25" customHeight="1">
      <c r="A83" s="100"/>
      <c r="B83" s="101" t="s">
        <v>87</v>
      </c>
      <c r="C83" s="140">
        <v>3</v>
      </c>
      <c r="D83" s="111" t="s">
        <v>94</v>
      </c>
      <c r="E83" s="104"/>
      <c r="F83" s="111" t="s">
        <v>94</v>
      </c>
      <c r="G83" s="138"/>
      <c r="H83" s="104"/>
      <c r="I83" s="139"/>
      <c r="J83" s="108">
        <v>0</v>
      </c>
      <c r="K83" s="108" t="s">
        <v>94</v>
      </c>
      <c r="L83" s="108">
        <v>0</v>
      </c>
      <c r="M83" s="108">
        <v>0</v>
      </c>
      <c r="N83" s="108">
        <v>0</v>
      </c>
      <c r="O83" s="109">
        <v>0</v>
      </c>
    </row>
    <row r="84" spans="1:15" s="99" customFormat="1" ht="14.25" customHeight="1">
      <c r="A84" s="100"/>
      <c r="B84" s="101" t="s">
        <v>88</v>
      </c>
      <c r="C84" s="140"/>
      <c r="D84" s="111">
        <v>1</v>
      </c>
      <c r="E84" s="104"/>
      <c r="F84" s="111">
        <v>2</v>
      </c>
      <c r="G84" s="138"/>
      <c r="H84" s="104"/>
      <c r="I84" s="139"/>
      <c r="J84" s="108">
        <v>2</v>
      </c>
      <c r="K84" s="108">
        <v>1</v>
      </c>
      <c r="L84" s="108">
        <v>0</v>
      </c>
      <c r="M84" s="108">
        <v>1</v>
      </c>
      <c r="N84" s="108">
        <v>0</v>
      </c>
      <c r="O84" s="109">
        <v>0</v>
      </c>
    </row>
    <row r="85" spans="1:15" s="99" customFormat="1" ht="14.25" customHeight="1">
      <c r="A85" s="100"/>
      <c r="B85" s="101" t="s">
        <v>89</v>
      </c>
      <c r="C85" s="140"/>
      <c r="D85" s="111" t="s">
        <v>94</v>
      </c>
      <c r="E85" s="104"/>
      <c r="F85" s="111" t="s">
        <v>94</v>
      </c>
      <c r="G85" s="138"/>
      <c r="H85" s="104"/>
      <c r="I85" s="139"/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9">
        <v>0</v>
      </c>
    </row>
    <row r="86" spans="1:15" s="99" customFormat="1" ht="14.25" customHeight="1">
      <c r="A86" s="100"/>
      <c r="B86" s="101" t="s">
        <v>90</v>
      </c>
      <c r="C86" s="140"/>
      <c r="D86" s="111" t="s">
        <v>94</v>
      </c>
      <c r="E86" s="104"/>
      <c r="F86" s="111" t="s">
        <v>94</v>
      </c>
      <c r="G86" s="138"/>
      <c r="H86" s="104"/>
      <c r="I86" s="139"/>
      <c r="J86" s="108">
        <v>0</v>
      </c>
      <c r="K86" s="108" t="s">
        <v>94</v>
      </c>
      <c r="L86" s="108">
        <v>0</v>
      </c>
      <c r="M86" s="108">
        <v>0</v>
      </c>
      <c r="N86" s="108">
        <v>0</v>
      </c>
      <c r="O86" s="109">
        <v>0</v>
      </c>
    </row>
    <row r="87" spans="1:15" s="99" customFormat="1" ht="14.25" customHeight="1">
      <c r="A87" s="100"/>
      <c r="B87" s="101" t="s">
        <v>91</v>
      </c>
      <c r="C87" s="140"/>
      <c r="D87" s="111" t="s">
        <v>94</v>
      </c>
      <c r="E87" s="104"/>
      <c r="F87" s="111" t="s">
        <v>94</v>
      </c>
      <c r="G87" s="138"/>
      <c r="H87" s="104"/>
      <c r="I87" s="139"/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9">
        <v>0</v>
      </c>
    </row>
    <row r="88" spans="1:15" s="99" customFormat="1" ht="14.25" customHeight="1">
      <c r="A88" s="112"/>
      <c r="B88" s="148" t="s">
        <v>92</v>
      </c>
      <c r="C88" s="140"/>
      <c r="D88" s="149">
        <v>2</v>
      </c>
      <c r="E88" s="143"/>
      <c r="F88" s="149">
        <v>2</v>
      </c>
      <c r="G88" s="141"/>
      <c r="H88" s="143"/>
      <c r="I88" s="144"/>
      <c r="J88" s="118">
        <v>0</v>
      </c>
      <c r="K88" s="150">
        <v>0</v>
      </c>
      <c r="L88" s="150">
        <v>0</v>
      </c>
      <c r="M88" s="150" t="s">
        <v>94</v>
      </c>
      <c r="N88" s="150">
        <v>0</v>
      </c>
      <c r="O88" s="151">
        <v>0</v>
      </c>
    </row>
    <row r="89" spans="1:15" s="99" customFormat="1" ht="14.25" customHeight="1">
      <c r="A89" s="152" t="s">
        <v>95</v>
      </c>
      <c r="B89" s="153"/>
      <c r="C89" s="154">
        <v>4635</v>
      </c>
      <c r="D89" s="154">
        <v>1327</v>
      </c>
      <c r="E89" s="155">
        <v>28.6</v>
      </c>
      <c r="F89" s="154">
        <v>1481</v>
      </c>
      <c r="G89" s="154">
        <v>1311</v>
      </c>
      <c r="H89" s="124">
        <v>28.284789644012946</v>
      </c>
      <c r="I89" s="156">
        <v>1549</v>
      </c>
      <c r="J89" s="157"/>
      <c r="K89" s="127">
        <v>39</v>
      </c>
      <c r="L89" s="127">
        <v>125</v>
      </c>
      <c r="M89" s="127">
        <v>448</v>
      </c>
      <c r="N89" s="127">
        <v>63</v>
      </c>
      <c r="O89" s="128">
        <v>874</v>
      </c>
    </row>
    <row r="90" spans="1:15" s="99" customFormat="1" ht="14.25" customHeight="1">
      <c r="A90" s="88" t="s">
        <v>32</v>
      </c>
      <c r="B90" s="130"/>
      <c r="C90" s="131">
        <v>87</v>
      </c>
      <c r="D90" s="132">
        <v>11</v>
      </c>
      <c r="E90" s="133">
        <v>12.643678160919542</v>
      </c>
      <c r="F90" s="132">
        <v>11</v>
      </c>
      <c r="G90" s="134">
        <v>23</v>
      </c>
      <c r="H90" s="133">
        <v>26.436781609195403</v>
      </c>
      <c r="I90" s="135">
        <v>61</v>
      </c>
      <c r="J90" s="136"/>
      <c r="K90" s="96">
        <v>2</v>
      </c>
      <c r="L90" s="96">
        <v>18</v>
      </c>
      <c r="M90" s="96">
        <v>19</v>
      </c>
      <c r="N90" s="96">
        <v>1</v>
      </c>
      <c r="O90" s="97">
        <v>21</v>
      </c>
    </row>
    <row r="91" spans="1:15" s="99" customFormat="1" ht="14.25" customHeight="1">
      <c r="A91" s="100"/>
      <c r="B91" s="101" t="s">
        <v>86</v>
      </c>
      <c r="C91" s="111">
        <v>76</v>
      </c>
      <c r="D91" s="137"/>
      <c r="E91" s="104"/>
      <c r="F91" s="137"/>
      <c r="G91" s="138"/>
      <c r="H91" s="104"/>
      <c r="I91" s="139"/>
      <c r="J91" s="108">
        <v>59</v>
      </c>
      <c r="K91" s="108">
        <v>2</v>
      </c>
      <c r="L91" s="108">
        <v>18</v>
      </c>
      <c r="M91" s="108">
        <v>19</v>
      </c>
      <c r="N91" s="108">
        <v>1</v>
      </c>
      <c r="O91" s="109">
        <v>19</v>
      </c>
    </row>
    <row r="92" spans="1:15" s="99" customFormat="1" ht="14.25" customHeight="1">
      <c r="A92" s="100"/>
      <c r="B92" s="101" t="s">
        <v>87</v>
      </c>
      <c r="C92" s="140">
        <v>11</v>
      </c>
      <c r="D92" s="111" t="s">
        <v>94</v>
      </c>
      <c r="E92" s="104"/>
      <c r="F92" s="111" t="s">
        <v>94</v>
      </c>
      <c r="G92" s="138"/>
      <c r="H92" s="104"/>
      <c r="I92" s="139"/>
      <c r="J92" s="108">
        <v>0</v>
      </c>
      <c r="K92" s="108" t="s">
        <v>94</v>
      </c>
      <c r="L92" s="108" t="s">
        <v>94</v>
      </c>
      <c r="M92" s="108" t="s">
        <v>94</v>
      </c>
      <c r="N92" s="108" t="s">
        <v>94</v>
      </c>
      <c r="O92" s="109" t="s">
        <v>94</v>
      </c>
    </row>
    <row r="93" spans="1:15" s="99" customFormat="1" ht="14.25" customHeight="1">
      <c r="A93" s="100"/>
      <c r="B93" s="101" t="s">
        <v>88</v>
      </c>
      <c r="C93" s="140"/>
      <c r="D93" s="111">
        <v>2</v>
      </c>
      <c r="E93" s="104"/>
      <c r="F93" s="111">
        <v>2</v>
      </c>
      <c r="G93" s="138"/>
      <c r="H93" s="104"/>
      <c r="I93" s="139"/>
      <c r="J93" s="108">
        <v>1</v>
      </c>
      <c r="K93" s="108" t="s">
        <v>94</v>
      </c>
      <c r="L93" s="108" t="s">
        <v>94</v>
      </c>
      <c r="M93" s="108" t="s">
        <v>94</v>
      </c>
      <c r="N93" s="108" t="s">
        <v>94</v>
      </c>
      <c r="O93" s="109">
        <v>1</v>
      </c>
    </row>
    <row r="94" spans="1:15" s="99" customFormat="1" ht="14.25" customHeight="1">
      <c r="A94" s="100"/>
      <c r="B94" s="101" t="s">
        <v>89</v>
      </c>
      <c r="C94" s="140"/>
      <c r="D94" s="111">
        <v>3</v>
      </c>
      <c r="E94" s="104"/>
      <c r="F94" s="111">
        <v>3</v>
      </c>
      <c r="G94" s="138"/>
      <c r="H94" s="104"/>
      <c r="I94" s="139"/>
      <c r="J94" s="108">
        <v>1</v>
      </c>
      <c r="K94" s="108" t="s">
        <v>94</v>
      </c>
      <c r="L94" s="108" t="s">
        <v>94</v>
      </c>
      <c r="M94" s="108" t="s">
        <v>94</v>
      </c>
      <c r="N94" s="108" t="s">
        <v>94</v>
      </c>
      <c r="O94" s="109">
        <v>1</v>
      </c>
    </row>
    <row r="95" spans="1:15" s="99" customFormat="1" ht="14.25" customHeight="1">
      <c r="A95" s="100"/>
      <c r="B95" s="101" t="s">
        <v>90</v>
      </c>
      <c r="C95" s="140"/>
      <c r="D95" s="111" t="s">
        <v>94</v>
      </c>
      <c r="E95" s="104"/>
      <c r="F95" s="111" t="s">
        <v>94</v>
      </c>
      <c r="G95" s="138"/>
      <c r="H95" s="104"/>
      <c r="I95" s="139"/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9" t="s">
        <v>94</v>
      </c>
    </row>
    <row r="96" spans="1:15" s="99" customFormat="1" ht="14.25" customHeight="1">
      <c r="A96" s="100"/>
      <c r="B96" s="101" t="s">
        <v>91</v>
      </c>
      <c r="C96" s="140"/>
      <c r="D96" s="111">
        <v>1</v>
      </c>
      <c r="E96" s="104"/>
      <c r="F96" s="111">
        <v>1</v>
      </c>
      <c r="G96" s="138"/>
      <c r="H96" s="104"/>
      <c r="I96" s="139"/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9" t="s">
        <v>94</v>
      </c>
    </row>
    <row r="97" spans="1:15" s="99" customFormat="1" ht="14.25" customHeight="1">
      <c r="A97" s="112"/>
      <c r="B97" s="113" t="s">
        <v>92</v>
      </c>
      <c r="C97" s="140"/>
      <c r="D97" s="142">
        <v>5</v>
      </c>
      <c r="E97" s="143"/>
      <c r="F97" s="142">
        <v>5</v>
      </c>
      <c r="G97" s="141"/>
      <c r="H97" s="143"/>
      <c r="I97" s="144"/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9">
        <v>0</v>
      </c>
    </row>
    <row r="98" spans="1:15" s="99" customFormat="1" ht="14.25" customHeight="1">
      <c r="A98" s="88" t="s">
        <v>33</v>
      </c>
      <c r="B98" s="130"/>
      <c r="C98" s="145">
        <v>72</v>
      </c>
      <c r="D98" s="132">
        <v>12</v>
      </c>
      <c r="E98" s="133">
        <v>16.666666666666664</v>
      </c>
      <c r="F98" s="132">
        <v>14</v>
      </c>
      <c r="G98" s="134">
        <v>17</v>
      </c>
      <c r="H98" s="133">
        <v>23.61111111111111</v>
      </c>
      <c r="I98" s="135">
        <v>19</v>
      </c>
      <c r="J98" s="136"/>
      <c r="K98" s="96">
        <v>0</v>
      </c>
      <c r="L98" s="96">
        <v>4</v>
      </c>
      <c r="M98" s="96">
        <v>12</v>
      </c>
      <c r="N98" s="96">
        <v>0</v>
      </c>
      <c r="O98" s="97">
        <v>3</v>
      </c>
    </row>
    <row r="99" spans="1:15" s="99" customFormat="1" ht="14.25" customHeight="1">
      <c r="A99" s="100"/>
      <c r="B99" s="101" t="s">
        <v>86</v>
      </c>
      <c r="C99" s="131">
        <v>60</v>
      </c>
      <c r="D99" s="137"/>
      <c r="E99" s="104"/>
      <c r="F99" s="137"/>
      <c r="G99" s="138"/>
      <c r="H99" s="104"/>
      <c r="I99" s="139"/>
      <c r="J99" s="108">
        <v>10</v>
      </c>
      <c r="K99" s="108" t="s">
        <v>94</v>
      </c>
      <c r="L99" s="108">
        <v>2</v>
      </c>
      <c r="M99" s="108">
        <v>6</v>
      </c>
      <c r="N99" s="108">
        <v>0</v>
      </c>
      <c r="O99" s="109">
        <v>2</v>
      </c>
    </row>
    <row r="100" spans="1:15" s="99" customFormat="1" ht="14.25" customHeight="1">
      <c r="A100" s="100"/>
      <c r="B100" s="101" t="s">
        <v>87</v>
      </c>
      <c r="C100" s="140">
        <v>12</v>
      </c>
      <c r="D100" s="111">
        <v>2</v>
      </c>
      <c r="E100" s="104"/>
      <c r="F100" s="111">
        <v>3</v>
      </c>
      <c r="G100" s="138"/>
      <c r="H100" s="104"/>
      <c r="I100" s="139"/>
      <c r="J100" s="108">
        <v>2</v>
      </c>
      <c r="K100" s="108" t="s">
        <v>94</v>
      </c>
      <c r="L100" s="108" t="s">
        <v>94</v>
      </c>
      <c r="M100" s="108">
        <v>2</v>
      </c>
      <c r="N100" s="108">
        <v>0</v>
      </c>
      <c r="O100" s="109" t="s">
        <v>94</v>
      </c>
    </row>
    <row r="101" spans="1:15" s="99" customFormat="1" ht="14.25" customHeight="1">
      <c r="A101" s="100"/>
      <c r="B101" s="101" t="s">
        <v>88</v>
      </c>
      <c r="C101" s="140"/>
      <c r="D101" s="111">
        <v>3</v>
      </c>
      <c r="E101" s="104"/>
      <c r="F101" s="111">
        <v>3</v>
      </c>
      <c r="G101" s="138"/>
      <c r="H101" s="104"/>
      <c r="I101" s="139"/>
      <c r="J101" s="108">
        <v>1</v>
      </c>
      <c r="K101" s="108" t="s">
        <v>94</v>
      </c>
      <c r="L101" s="108" t="s">
        <v>94</v>
      </c>
      <c r="M101" s="108">
        <v>1</v>
      </c>
      <c r="N101" s="108">
        <v>0</v>
      </c>
      <c r="O101" s="109" t="s">
        <v>94</v>
      </c>
    </row>
    <row r="102" spans="1:15" s="99" customFormat="1" ht="14.25" customHeight="1">
      <c r="A102" s="100"/>
      <c r="B102" s="101" t="s">
        <v>89</v>
      </c>
      <c r="C102" s="140"/>
      <c r="D102" s="111">
        <v>4</v>
      </c>
      <c r="E102" s="104"/>
      <c r="F102" s="111">
        <v>4</v>
      </c>
      <c r="G102" s="138"/>
      <c r="H102" s="104"/>
      <c r="I102" s="139"/>
      <c r="J102" s="108">
        <v>4</v>
      </c>
      <c r="K102" s="108" t="s">
        <v>94</v>
      </c>
      <c r="L102" s="108">
        <v>1</v>
      </c>
      <c r="M102" s="108">
        <v>2</v>
      </c>
      <c r="N102" s="108">
        <v>0</v>
      </c>
      <c r="O102" s="109">
        <v>1</v>
      </c>
    </row>
    <row r="103" spans="1:15" s="99" customFormat="1" ht="14.25" customHeight="1">
      <c r="A103" s="100"/>
      <c r="B103" s="101" t="s">
        <v>90</v>
      </c>
      <c r="C103" s="140"/>
      <c r="D103" s="111" t="s">
        <v>94</v>
      </c>
      <c r="E103" s="104"/>
      <c r="F103" s="111" t="s">
        <v>94</v>
      </c>
      <c r="G103" s="138"/>
      <c r="H103" s="104"/>
      <c r="I103" s="139"/>
      <c r="J103" s="108">
        <v>0</v>
      </c>
      <c r="K103" s="108">
        <v>0</v>
      </c>
      <c r="L103" s="108" t="s">
        <v>94</v>
      </c>
      <c r="M103" s="108" t="s">
        <v>94</v>
      </c>
      <c r="N103" s="108">
        <v>0</v>
      </c>
      <c r="O103" s="109" t="s">
        <v>94</v>
      </c>
    </row>
    <row r="104" spans="1:15" s="99" customFormat="1" ht="14.25" customHeight="1">
      <c r="A104" s="100"/>
      <c r="B104" s="101" t="s">
        <v>91</v>
      </c>
      <c r="C104" s="158"/>
      <c r="D104" s="111" t="s">
        <v>94</v>
      </c>
      <c r="E104" s="104"/>
      <c r="F104" s="111" t="s">
        <v>94</v>
      </c>
      <c r="G104" s="138"/>
      <c r="H104" s="104"/>
      <c r="I104" s="139"/>
      <c r="J104" s="108">
        <v>0</v>
      </c>
      <c r="K104" s="108">
        <v>0</v>
      </c>
      <c r="L104" s="108" t="s">
        <v>94</v>
      </c>
      <c r="M104" s="108" t="s">
        <v>94</v>
      </c>
      <c r="N104" s="108">
        <v>0</v>
      </c>
      <c r="O104" s="109" t="s">
        <v>94</v>
      </c>
    </row>
    <row r="105" spans="1:15" s="99" customFormat="1" ht="14.25" customHeight="1">
      <c r="A105" s="112"/>
      <c r="B105" s="113" t="s">
        <v>92</v>
      </c>
      <c r="C105" s="146"/>
      <c r="D105" s="142">
        <v>3</v>
      </c>
      <c r="E105" s="143"/>
      <c r="F105" s="142">
        <v>4</v>
      </c>
      <c r="G105" s="141"/>
      <c r="H105" s="143"/>
      <c r="I105" s="144"/>
      <c r="J105" s="118">
        <v>2</v>
      </c>
      <c r="K105" s="118">
        <v>0</v>
      </c>
      <c r="L105" s="118">
        <v>1</v>
      </c>
      <c r="M105" s="118">
        <v>1</v>
      </c>
      <c r="N105" s="118">
        <v>0</v>
      </c>
      <c r="O105" s="119" t="s">
        <v>94</v>
      </c>
    </row>
    <row r="106" spans="1:15" s="99" customFormat="1" ht="14.25" customHeight="1">
      <c r="A106" s="88" t="s">
        <v>34</v>
      </c>
      <c r="B106" s="130"/>
      <c r="C106" s="145">
        <v>107</v>
      </c>
      <c r="D106" s="132">
        <v>23</v>
      </c>
      <c r="E106" s="133">
        <v>21.49532710280374</v>
      </c>
      <c r="F106" s="132">
        <v>26</v>
      </c>
      <c r="G106" s="134">
        <v>29</v>
      </c>
      <c r="H106" s="133">
        <v>27.102803738317753</v>
      </c>
      <c r="I106" s="135">
        <v>33</v>
      </c>
      <c r="J106" s="136"/>
      <c r="K106" s="96">
        <v>0</v>
      </c>
      <c r="L106" s="96">
        <v>1</v>
      </c>
      <c r="M106" s="96">
        <v>11</v>
      </c>
      <c r="N106" s="96">
        <v>1</v>
      </c>
      <c r="O106" s="97">
        <v>20</v>
      </c>
    </row>
    <row r="107" spans="1:15" s="99" customFormat="1" ht="14.25" customHeight="1">
      <c r="A107" s="100"/>
      <c r="B107" s="101" t="s">
        <v>86</v>
      </c>
      <c r="C107" s="131">
        <v>84</v>
      </c>
      <c r="D107" s="137"/>
      <c r="E107" s="104"/>
      <c r="F107" s="137"/>
      <c r="G107" s="138"/>
      <c r="H107" s="104"/>
      <c r="I107" s="139"/>
      <c r="J107" s="108">
        <v>15</v>
      </c>
      <c r="K107" s="108" t="s">
        <v>94</v>
      </c>
      <c r="L107" s="108" t="s">
        <v>94</v>
      </c>
      <c r="M107" s="108">
        <v>6</v>
      </c>
      <c r="N107" s="108">
        <v>1</v>
      </c>
      <c r="O107" s="109">
        <v>8</v>
      </c>
    </row>
    <row r="108" spans="1:15" s="99" customFormat="1" ht="14.25" customHeight="1">
      <c r="A108" s="100"/>
      <c r="B108" s="101" t="s">
        <v>87</v>
      </c>
      <c r="C108" s="140">
        <v>23</v>
      </c>
      <c r="D108" s="111">
        <v>2</v>
      </c>
      <c r="E108" s="104"/>
      <c r="F108" s="111">
        <v>3</v>
      </c>
      <c r="G108" s="138"/>
      <c r="H108" s="104"/>
      <c r="I108" s="139"/>
      <c r="J108" s="108">
        <v>2</v>
      </c>
      <c r="K108" s="108" t="s">
        <v>94</v>
      </c>
      <c r="L108" s="108">
        <v>1</v>
      </c>
      <c r="M108" s="108">
        <v>1</v>
      </c>
      <c r="N108" s="108">
        <v>0</v>
      </c>
      <c r="O108" s="109" t="s">
        <v>94</v>
      </c>
    </row>
    <row r="109" spans="1:15" s="99" customFormat="1" ht="14.25" customHeight="1">
      <c r="A109" s="100"/>
      <c r="B109" s="101" t="s">
        <v>88</v>
      </c>
      <c r="C109" s="140"/>
      <c r="D109" s="111">
        <v>12</v>
      </c>
      <c r="E109" s="104"/>
      <c r="F109" s="111">
        <v>14</v>
      </c>
      <c r="G109" s="138"/>
      <c r="H109" s="104"/>
      <c r="I109" s="139"/>
      <c r="J109" s="108">
        <v>10</v>
      </c>
      <c r="K109" s="108">
        <v>0</v>
      </c>
      <c r="L109" s="108">
        <v>0</v>
      </c>
      <c r="M109" s="108">
        <v>1</v>
      </c>
      <c r="N109" s="108">
        <v>0</v>
      </c>
      <c r="O109" s="109">
        <v>9</v>
      </c>
    </row>
    <row r="110" spans="1:15" s="99" customFormat="1" ht="14.25" customHeight="1">
      <c r="A110" s="100"/>
      <c r="B110" s="101" t="s">
        <v>89</v>
      </c>
      <c r="C110" s="140"/>
      <c r="D110" s="111">
        <v>7</v>
      </c>
      <c r="E110" s="104"/>
      <c r="F110" s="111">
        <v>7</v>
      </c>
      <c r="G110" s="138"/>
      <c r="H110" s="104"/>
      <c r="I110" s="139"/>
      <c r="J110" s="108">
        <v>5</v>
      </c>
      <c r="K110" s="108">
        <v>0</v>
      </c>
      <c r="L110" s="108">
        <v>0</v>
      </c>
      <c r="M110" s="108">
        <v>3</v>
      </c>
      <c r="N110" s="108">
        <v>0</v>
      </c>
      <c r="O110" s="109">
        <v>2</v>
      </c>
    </row>
    <row r="111" spans="1:15" s="99" customFormat="1" ht="14.25" customHeight="1">
      <c r="A111" s="100"/>
      <c r="B111" s="101" t="s">
        <v>90</v>
      </c>
      <c r="C111" s="140"/>
      <c r="D111" s="111">
        <v>1</v>
      </c>
      <c r="E111" s="104"/>
      <c r="F111" s="111">
        <v>1</v>
      </c>
      <c r="G111" s="138"/>
      <c r="H111" s="104"/>
      <c r="I111" s="139"/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9" t="s">
        <v>94</v>
      </c>
    </row>
    <row r="112" spans="1:15" s="99" customFormat="1" ht="14.25" customHeight="1">
      <c r="A112" s="100"/>
      <c r="B112" s="101" t="s">
        <v>91</v>
      </c>
      <c r="C112" s="140"/>
      <c r="D112" s="111" t="s">
        <v>94</v>
      </c>
      <c r="E112" s="104"/>
      <c r="F112" s="111" t="s">
        <v>94</v>
      </c>
      <c r="G112" s="138"/>
      <c r="H112" s="104"/>
      <c r="I112" s="139"/>
      <c r="J112" s="108">
        <v>0</v>
      </c>
      <c r="K112" s="108">
        <v>0</v>
      </c>
      <c r="L112" s="108">
        <v>0</v>
      </c>
      <c r="M112" s="108">
        <v>0</v>
      </c>
      <c r="N112" s="108">
        <v>0</v>
      </c>
      <c r="O112" s="109" t="s">
        <v>94</v>
      </c>
    </row>
    <row r="113" spans="1:15" s="99" customFormat="1" ht="14.25" customHeight="1">
      <c r="A113" s="112"/>
      <c r="B113" s="113" t="s">
        <v>92</v>
      </c>
      <c r="C113" s="147"/>
      <c r="D113" s="142">
        <v>1</v>
      </c>
      <c r="E113" s="143"/>
      <c r="F113" s="142">
        <v>1</v>
      </c>
      <c r="G113" s="141"/>
      <c r="H113" s="143"/>
      <c r="I113" s="144"/>
      <c r="J113" s="118">
        <v>1</v>
      </c>
      <c r="K113" s="118">
        <v>0</v>
      </c>
      <c r="L113" s="118">
        <v>0</v>
      </c>
      <c r="M113" s="118">
        <v>0</v>
      </c>
      <c r="N113" s="118">
        <v>0</v>
      </c>
      <c r="O113" s="119">
        <v>1</v>
      </c>
    </row>
    <row r="114" spans="1:15" s="99" customFormat="1" ht="14.25" customHeight="1">
      <c r="A114" s="88" t="s">
        <v>35</v>
      </c>
      <c r="B114" s="130"/>
      <c r="C114" s="145">
        <v>921</v>
      </c>
      <c r="D114" s="132">
        <v>442</v>
      </c>
      <c r="E114" s="133">
        <v>47.99131378935939</v>
      </c>
      <c r="F114" s="132">
        <v>508</v>
      </c>
      <c r="G114" s="134">
        <v>231</v>
      </c>
      <c r="H114" s="133">
        <v>25.0814332247557</v>
      </c>
      <c r="I114" s="135">
        <v>269</v>
      </c>
      <c r="J114" s="136"/>
      <c r="K114" s="96">
        <v>4</v>
      </c>
      <c r="L114" s="96">
        <v>19</v>
      </c>
      <c r="M114" s="96">
        <v>74</v>
      </c>
      <c r="N114" s="96">
        <v>16</v>
      </c>
      <c r="O114" s="97">
        <v>156</v>
      </c>
    </row>
    <row r="115" spans="1:15" s="99" customFormat="1" ht="14.25" customHeight="1">
      <c r="A115" s="100"/>
      <c r="B115" s="101" t="s">
        <v>86</v>
      </c>
      <c r="C115" s="131">
        <v>479</v>
      </c>
      <c r="D115" s="137"/>
      <c r="E115" s="104"/>
      <c r="F115" s="137"/>
      <c r="G115" s="138"/>
      <c r="H115" s="104"/>
      <c r="I115" s="139"/>
      <c r="J115" s="108">
        <v>79</v>
      </c>
      <c r="K115" s="108">
        <v>1</v>
      </c>
      <c r="L115" s="108">
        <v>9</v>
      </c>
      <c r="M115" s="108">
        <v>20</v>
      </c>
      <c r="N115" s="108">
        <v>5</v>
      </c>
      <c r="O115" s="109">
        <v>44</v>
      </c>
    </row>
    <row r="116" spans="1:15" s="99" customFormat="1" ht="14.25" customHeight="1">
      <c r="A116" s="100"/>
      <c r="B116" s="101" t="s">
        <v>87</v>
      </c>
      <c r="C116" s="140">
        <v>442</v>
      </c>
      <c r="D116" s="111">
        <v>225</v>
      </c>
      <c r="E116" s="104"/>
      <c r="F116" s="111">
        <v>282</v>
      </c>
      <c r="G116" s="138"/>
      <c r="H116" s="104"/>
      <c r="I116" s="139"/>
      <c r="J116" s="108">
        <v>64</v>
      </c>
      <c r="K116" s="108">
        <v>2</v>
      </c>
      <c r="L116" s="108">
        <v>6</v>
      </c>
      <c r="M116" s="108">
        <v>24</v>
      </c>
      <c r="N116" s="108">
        <v>8</v>
      </c>
      <c r="O116" s="109">
        <v>24</v>
      </c>
    </row>
    <row r="117" spans="1:15" s="99" customFormat="1" ht="14.25" customHeight="1">
      <c r="A117" s="100"/>
      <c r="B117" s="101" t="s">
        <v>88</v>
      </c>
      <c r="C117" s="140"/>
      <c r="D117" s="111">
        <v>124</v>
      </c>
      <c r="E117" s="104"/>
      <c r="F117" s="111">
        <v>133</v>
      </c>
      <c r="G117" s="138"/>
      <c r="H117" s="104"/>
      <c r="I117" s="139"/>
      <c r="J117" s="108">
        <v>93</v>
      </c>
      <c r="K117" s="108" t="s">
        <v>94</v>
      </c>
      <c r="L117" s="108">
        <v>4</v>
      </c>
      <c r="M117" s="108">
        <v>18</v>
      </c>
      <c r="N117" s="108">
        <v>2</v>
      </c>
      <c r="O117" s="109">
        <v>69</v>
      </c>
    </row>
    <row r="118" spans="1:15" s="99" customFormat="1" ht="14.25" customHeight="1">
      <c r="A118" s="100"/>
      <c r="B118" s="101" t="s">
        <v>89</v>
      </c>
      <c r="C118" s="140"/>
      <c r="D118" s="111">
        <v>46</v>
      </c>
      <c r="E118" s="104"/>
      <c r="F118" s="111">
        <v>46</v>
      </c>
      <c r="G118" s="138"/>
      <c r="H118" s="104"/>
      <c r="I118" s="139"/>
      <c r="J118" s="108">
        <v>24</v>
      </c>
      <c r="K118" s="108">
        <v>1</v>
      </c>
      <c r="L118" s="108">
        <v>0</v>
      </c>
      <c r="M118" s="108">
        <v>6</v>
      </c>
      <c r="N118" s="108">
        <v>1</v>
      </c>
      <c r="O118" s="109">
        <v>16</v>
      </c>
    </row>
    <row r="119" spans="1:15" s="99" customFormat="1" ht="14.25" customHeight="1">
      <c r="A119" s="100"/>
      <c r="B119" s="101" t="s">
        <v>90</v>
      </c>
      <c r="C119" s="140"/>
      <c r="D119" s="111">
        <v>4</v>
      </c>
      <c r="E119" s="104"/>
      <c r="F119" s="111">
        <v>4</v>
      </c>
      <c r="G119" s="138"/>
      <c r="H119" s="104"/>
      <c r="I119" s="139"/>
      <c r="J119" s="108">
        <v>2</v>
      </c>
      <c r="K119" s="108" t="s">
        <v>94</v>
      </c>
      <c r="L119" s="108">
        <v>0</v>
      </c>
      <c r="M119" s="108">
        <v>1</v>
      </c>
      <c r="N119" s="108">
        <v>0</v>
      </c>
      <c r="O119" s="109">
        <v>1</v>
      </c>
    </row>
    <row r="120" spans="1:15" s="99" customFormat="1" ht="14.25" customHeight="1">
      <c r="A120" s="100"/>
      <c r="B120" s="101" t="s">
        <v>91</v>
      </c>
      <c r="C120" s="140"/>
      <c r="D120" s="111">
        <v>15</v>
      </c>
      <c r="E120" s="104"/>
      <c r="F120" s="111">
        <v>15</v>
      </c>
      <c r="G120" s="138"/>
      <c r="H120" s="104"/>
      <c r="I120" s="139"/>
      <c r="J120" s="108">
        <v>2</v>
      </c>
      <c r="K120" s="108" t="s">
        <v>94</v>
      </c>
      <c r="L120" s="108">
        <v>0</v>
      </c>
      <c r="M120" s="108">
        <v>2</v>
      </c>
      <c r="N120" s="108">
        <v>0</v>
      </c>
      <c r="O120" s="109" t="s">
        <v>94</v>
      </c>
    </row>
    <row r="121" spans="1:15" s="99" customFormat="1" ht="14.25" customHeight="1">
      <c r="A121" s="112"/>
      <c r="B121" s="113" t="s">
        <v>92</v>
      </c>
      <c r="C121" s="140"/>
      <c r="D121" s="142">
        <v>28</v>
      </c>
      <c r="E121" s="143"/>
      <c r="F121" s="142">
        <v>28</v>
      </c>
      <c r="G121" s="141"/>
      <c r="H121" s="143"/>
      <c r="I121" s="144"/>
      <c r="J121" s="118">
        <v>5</v>
      </c>
      <c r="K121" s="118" t="s">
        <v>94</v>
      </c>
      <c r="L121" s="118">
        <v>0</v>
      </c>
      <c r="M121" s="118">
        <v>3</v>
      </c>
      <c r="N121" s="118">
        <v>0</v>
      </c>
      <c r="O121" s="119">
        <v>2</v>
      </c>
    </row>
    <row r="122" spans="1:15" s="99" customFormat="1" ht="14.25" customHeight="1">
      <c r="A122" s="88" t="s">
        <v>36</v>
      </c>
      <c r="B122" s="89"/>
      <c r="C122" s="145">
        <v>1410</v>
      </c>
      <c r="D122" s="132">
        <v>382</v>
      </c>
      <c r="E122" s="133">
        <v>27.092198581560282</v>
      </c>
      <c r="F122" s="132">
        <v>429</v>
      </c>
      <c r="G122" s="134">
        <v>363</v>
      </c>
      <c r="H122" s="133">
        <v>25.744680851063826</v>
      </c>
      <c r="I122" s="135">
        <v>373</v>
      </c>
      <c r="J122" s="136"/>
      <c r="K122" s="96">
        <v>1</v>
      </c>
      <c r="L122" s="96">
        <v>11</v>
      </c>
      <c r="M122" s="96">
        <v>62</v>
      </c>
      <c r="N122" s="96">
        <v>7</v>
      </c>
      <c r="O122" s="97">
        <v>292</v>
      </c>
    </row>
    <row r="123" spans="1:15" s="99" customFormat="1" ht="14.25" customHeight="1">
      <c r="A123" s="100"/>
      <c r="B123" s="101" t="s">
        <v>86</v>
      </c>
      <c r="C123" s="111">
        <v>1028</v>
      </c>
      <c r="D123" s="137"/>
      <c r="E123" s="104"/>
      <c r="F123" s="137"/>
      <c r="G123" s="138"/>
      <c r="H123" s="104"/>
      <c r="I123" s="139"/>
      <c r="J123" s="108">
        <v>210</v>
      </c>
      <c r="K123" s="108">
        <v>1</v>
      </c>
      <c r="L123" s="108">
        <v>9</v>
      </c>
      <c r="M123" s="108">
        <v>37</v>
      </c>
      <c r="N123" s="108">
        <v>6</v>
      </c>
      <c r="O123" s="109">
        <v>157</v>
      </c>
    </row>
    <row r="124" spans="1:15" s="99" customFormat="1" ht="14.25" customHeight="1">
      <c r="A124" s="100"/>
      <c r="B124" s="101" t="s">
        <v>87</v>
      </c>
      <c r="C124" s="140">
        <v>382</v>
      </c>
      <c r="D124" s="111">
        <v>62</v>
      </c>
      <c r="E124" s="104"/>
      <c r="F124" s="111">
        <v>88</v>
      </c>
      <c r="G124" s="138"/>
      <c r="H124" s="104"/>
      <c r="I124" s="139"/>
      <c r="J124" s="108">
        <v>34</v>
      </c>
      <c r="K124" s="108" t="s">
        <v>94</v>
      </c>
      <c r="L124" s="108">
        <v>1</v>
      </c>
      <c r="M124" s="108">
        <v>9</v>
      </c>
      <c r="N124" s="108">
        <v>1</v>
      </c>
      <c r="O124" s="109">
        <v>23</v>
      </c>
    </row>
    <row r="125" spans="1:15" s="99" customFormat="1" ht="14.25" customHeight="1">
      <c r="A125" s="100"/>
      <c r="B125" s="101" t="s">
        <v>88</v>
      </c>
      <c r="C125" s="140"/>
      <c r="D125" s="111">
        <v>156</v>
      </c>
      <c r="E125" s="104"/>
      <c r="F125" s="111">
        <v>172</v>
      </c>
      <c r="G125" s="138"/>
      <c r="H125" s="104"/>
      <c r="I125" s="139"/>
      <c r="J125" s="108">
        <v>97</v>
      </c>
      <c r="K125" s="108" t="s">
        <v>94</v>
      </c>
      <c r="L125" s="108">
        <v>1</v>
      </c>
      <c r="M125" s="108">
        <v>6</v>
      </c>
      <c r="N125" s="108" t="s">
        <v>94</v>
      </c>
      <c r="O125" s="109">
        <v>90</v>
      </c>
    </row>
    <row r="126" spans="1:15" s="99" customFormat="1" ht="14.25" customHeight="1">
      <c r="A126" s="100"/>
      <c r="B126" s="101" t="s">
        <v>89</v>
      </c>
      <c r="C126" s="140"/>
      <c r="D126" s="111">
        <v>117</v>
      </c>
      <c r="E126" s="104"/>
      <c r="F126" s="111">
        <v>117</v>
      </c>
      <c r="G126" s="138"/>
      <c r="H126" s="104"/>
      <c r="I126" s="139"/>
      <c r="J126" s="108">
        <v>19</v>
      </c>
      <c r="K126" s="108" t="s">
        <v>94</v>
      </c>
      <c r="L126" s="108">
        <v>0</v>
      </c>
      <c r="M126" s="108">
        <v>5</v>
      </c>
      <c r="N126" s="108">
        <v>0</v>
      </c>
      <c r="O126" s="109">
        <v>14</v>
      </c>
    </row>
    <row r="127" spans="1:15" s="99" customFormat="1" ht="14.25" customHeight="1">
      <c r="A127" s="100"/>
      <c r="B127" s="101" t="s">
        <v>90</v>
      </c>
      <c r="C127" s="140"/>
      <c r="D127" s="111">
        <v>2</v>
      </c>
      <c r="E127" s="104"/>
      <c r="F127" s="111">
        <v>2</v>
      </c>
      <c r="G127" s="138"/>
      <c r="H127" s="104"/>
      <c r="I127" s="139"/>
      <c r="J127" s="108">
        <v>1</v>
      </c>
      <c r="K127" s="108">
        <v>0</v>
      </c>
      <c r="L127" s="108">
        <v>0</v>
      </c>
      <c r="M127" s="108" t="s">
        <v>94</v>
      </c>
      <c r="N127" s="108">
        <v>0</v>
      </c>
      <c r="O127" s="109">
        <v>1</v>
      </c>
    </row>
    <row r="128" spans="1:15" s="99" customFormat="1" ht="14.25" customHeight="1">
      <c r="A128" s="100"/>
      <c r="B128" s="101" t="s">
        <v>91</v>
      </c>
      <c r="C128" s="140"/>
      <c r="D128" s="111">
        <v>17</v>
      </c>
      <c r="E128" s="104"/>
      <c r="F128" s="111">
        <v>19</v>
      </c>
      <c r="G128" s="138"/>
      <c r="H128" s="104"/>
      <c r="I128" s="139"/>
      <c r="J128" s="108">
        <v>3</v>
      </c>
      <c r="K128" s="108">
        <v>0</v>
      </c>
      <c r="L128" s="108">
        <v>0</v>
      </c>
      <c r="M128" s="108">
        <v>2</v>
      </c>
      <c r="N128" s="108">
        <v>0</v>
      </c>
      <c r="O128" s="109">
        <v>1</v>
      </c>
    </row>
    <row r="129" spans="1:15" s="99" customFormat="1" ht="14.25" customHeight="1">
      <c r="A129" s="112"/>
      <c r="B129" s="113" t="s">
        <v>92</v>
      </c>
      <c r="C129" s="140"/>
      <c r="D129" s="142">
        <v>28</v>
      </c>
      <c r="E129" s="143"/>
      <c r="F129" s="142">
        <v>31</v>
      </c>
      <c r="G129" s="141"/>
      <c r="H129" s="143"/>
      <c r="I129" s="144"/>
      <c r="J129" s="118">
        <v>9</v>
      </c>
      <c r="K129" s="118">
        <v>0</v>
      </c>
      <c r="L129" s="118">
        <v>0</v>
      </c>
      <c r="M129" s="118">
        <v>3</v>
      </c>
      <c r="N129" s="118">
        <v>0</v>
      </c>
      <c r="O129" s="119">
        <v>6</v>
      </c>
    </row>
    <row r="130" spans="1:15" s="99" customFormat="1" ht="14.25" customHeight="1">
      <c r="A130" s="88" t="s">
        <v>37</v>
      </c>
      <c r="B130" s="130"/>
      <c r="C130" s="145">
        <v>417</v>
      </c>
      <c r="D130" s="132">
        <v>87</v>
      </c>
      <c r="E130" s="133">
        <v>20.863309352517987</v>
      </c>
      <c r="F130" s="132">
        <v>96</v>
      </c>
      <c r="G130" s="134">
        <v>178</v>
      </c>
      <c r="H130" s="133">
        <v>42.68585131894484</v>
      </c>
      <c r="I130" s="135">
        <v>210</v>
      </c>
      <c r="J130" s="136"/>
      <c r="K130" s="96">
        <v>13</v>
      </c>
      <c r="L130" s="96">
        <v>6</v>
      </c>
      <c r="M130" s="96">
        <v>76</v>
      </c>
      <c r="N130" s="96">
        <v>16</v>
      </c>
      <c r="O130" s="97">
        <v>99</v>
      </c>
    </row>
    <row r="131" spans="1:15" s="99" customFormat="1" ht="14.25" customHeight="1">
      <c r="A131" s="100"/>
      <c r="B131" s="101" t="s">
        <v>86</v>
      </c>
      <c r="C131" s="131">
        <v>330</v>
      </c>
      <c r="D131" s="137"/>
      <c r="E131" s="104"/>
      <c r="F131" s="137"/>
      <c r="G131" s="138"/>
      <c r="H131" s="104"/>
      <c r="I131" s="139"/>
      <c r="J131" s="108">
        <v>119</v>
      </c>
      <c r="K131" s="108">
        <v>6</v>
      </c>
      <c r="L131" s="108">
        <v>4</v>
      </c>
      <c r="M131" s="108">
        <v>50</v>
      </c>
      <c r="N131" s="108">
        <v>11</v>
      </c>
      <c r="O131" s="109">
        <v>48</v>
      </c>
    </row>
    <row r="132" spans="1:15" s="99" customFormat="1" ht="14.25" customHeight="1">
      <c r="A132" s="100"/>
      <c r="B132" s="101" t="s">
        <v>87</v>
      </c>
      <c r="C132" s="140">
        <v>87</v>
      </c>
      <c r="D132" s="111">
        <v>11</v>
      </c>
      <c r="E132" s="104"/>
      <c r="F132" s="111">
        <v>14</v>
      </c>
      <c r="G132" s="138"/>
      <c r="H132" s="104"/>
      <c r="I132" s="139"/>
      <c r="J132" s="108">
        <v>18</v>
      </c>
      <c r="K132" s="108">
        <v>3</v>
      </c>
      <c r="L132" s="108">
        <v>1</v>
      </c>
      <c r="M132" s="108">
        <v>10</v>
      </c>
      <c r="N132" s="108">
        <v>1</v>
      </c>
      <c r="O132" s="109">
        <v>3</v>
      </c>
    </row>
    <row r="133" spans="1:15" s="99" customFormat="1" ht="14.25" customHeight="1">
      <c r="A133" s="100"/>
      <c r="B133" s="101" t="s">
        <v>88</v>
      </c>
      <c r="C133" s="140"/>
      <c r="D133" s="111">
        <v>36</v>
      </c>
      <c r="E133" s="104"/>
      <c r="F133" s="111">
        <v>41</v>
      </c>
      <c r="G133" s="138"/>
      <c r="H133" s="104"/>
      <c r="I133" s="139"/>
      <c r="J133" s="108">
        <v>37</v>
      </c>
      <c r="K133" s="108" t="s">
        <v>94</v>
      </c>
      <c r="L133" s="108" t="s">
        <v>94</v>
      </c>
      <c r="M133" s="108">
        <v>6</v>
      </c>
      <c r="N133" s="108">
        <v>2</v>
      </c>
      <c r="O133" s="109">
        <v>29</v>
      </c>
    </row>
    <row r="134" spans="1:15" s="99" customFormat="1" ht="14.25" customHeight="1">
      <c r="A134" s="100"/>
      <c r="B134" s="101" t="s">
        <v>89</v>
      </c>
      <c r="C134" s="140"/>
      <c r="D134" s="111">
        <v>34</v>
      </c>
      <c r="E134" s="104"/>
      <c r="F134" s="111">
        <v>34</v>
      </c>
      <c r="G134" s="138"/>
      <c r="H134" s="104"/>
      <c r="I134" s="139"/>
      <c r="J134" s="108">
        <v>31</v>
      </c>
      <c r="K134" s="108">
        <v>4</v>
      </c>
      <c r="L134" s="108">
        <v>1</v>
      </c>
      <c r="M134" s="108">
        <v>8</v>
      </c>
      <c r="N134" s="108">
        <v>2</v>
      </c>
      <c r="O134" s="109">
        <v>16</v>
      </c>
    </row>
    <row r="135" spans="1:15" s="99" customFormat="1" ht="14.25" customHeight="1">
      <c r="A135" s="100"/>
      <c r="B135" s="101" t="s">
        <v>90</v>
      </c>
      <c r="C135" s="140"/>
      <c r="D135" s="111" t="s">
        <v>94</v>
      </c>
      <c r="E135" s="104"/>
      <c r="F135" s="111" t="s">
        <v>94</v>
      </c>
      <c r="G135" s="138"/>
      <c r="H135" s="104"/>
      <c r="I135" s="139"/>
      <c r="J135" s="108">
        <v>0</v>
      </c>
      <c r="K135" s="108">
        <v>0</v>
      </c>
      <c r="L135" s="108">
        <v>0</v>
      </c>
      <c r="M135" s="108" t="s">
        <v>94</v>
      </c>
      <c r="N135" s="108">
        <v>0</v>
      </c>
      <c r="O135" s="109" t="s">
        <v>94</v>
      </c>
    </row>
    <row r="136" spans="1:15" s="99" customFormat="1" ht="14.25" customHeight="1">
      <c r="A136" s="100"/>
      <c r="B136" s="101" t="s">
        <v>91</v>
      </c>
      <c r="C136" s="140"/>
      <c r="D136" s="111">
        <v>2</v>
      </c>
      <c r="E136" s="104"/>
      <c r="F136" s="111">
        <v>2</v>
      </c>
      <c r="G136" s="138"/>
      <c r="H136" s="104"/>
      <c r="I136" s="139"/>
      <c r="J136" s="108">
        <v>1</v>
      </c>
      <c r="K136" s="108" t="s">
        <v>94</v>
      </c>
      <c r="L136" s="108">
        <v>0</v>
      </c>
      <c r="M136" s="108">
        <v>1</v>
      </c>
      <c r="N136" s="108">
        <v>0</v>
      </c>
      <c r="O136" s="109" t="s">
        <v>94</v>
      </c>
    </row>
    <row r="137" spans="1:15" s="99" customFormat="1" ht="14.25" customHeight="1">
      <c r="A137" s="112"/>
      <c r="B137" s="113" t="s">
        <v>92</v>
      </c>
      <c r="C137" s="140"/>
      <c r="D137" s="142">
        <v>4</v>
      </c>
      <c r="E137" s="143"/>
      <c r="F137" s="142">
        <v>5</v>
      </c>
      <c r="G137" s="141"/>
      <c r="H137" s="143"/>
      <c r="I137" s="144"/>
      <c r="J137" s="118">
        <v>4</v>
      </c>
      <c r="K137" s="118" t="s">
        <v>94</v>
      </c>
      <c r="L137" s="118">
        <v>0</v>
      </c>
      <c r="M137" s="118">
        <v>1</v>
      </c>
      <c r="N137" s="118">
        <v>0</v>
      </c>
      <c r="O137" s="119">
        <v>3</v>
      </c>
    </row>
    <row r="138" spans="1:15" s="99" customFormat="1" ht="14.25" customHeight="1">
      <c r="A138" s="88" t="s">
        <v>38</v>
      </c>
      <c r="B138" s="130"/>
      <c r="C138" s="145">
        <v>136</v>
      </c>
      <c r="D138" s="132">
        <v>47</v>
      </c>
      <c r="E138" s="133">
        <v>34.55882352941176</v>
      </c>
      <c r="F138" s="132">
        <v>50</v>
      </c>
      <c r="G138" s="134">
        <v>56</v>
      </c>
      <c r="H138" s="133">
        <v>41.17647058823529</v>
      </c>
      <c r="I138" s="135">
        <v>63</v>
      </c>
      <c r="J138" s="136"/>
      <c r="K138" s="96">
        <v>2</v>
      </c>
      <c r="L138" s="96">
        <v>7</v>
      </c>
      <c r="M138" s="96">
        <v>17</v>
      </c>
      <c r="N138" s="96">
        <v>4</v>
      </c>
      <c r="O138" s="97">
        <v>33</v>
      </c>
    </row>
    <row r="139" spans="1:15" s="99" customFormat="1" ht="14.25" customHeight="1">
      <c r="A139" s="100"/>
      <c r="B139" s="101" t="s">
        <v>86</v>
      </c>
      <c r="C139" s="131">
        <v>89</v>
      </c>
      <c r="D139" s="137"/>
      <c r="E139" s="104"/>
      <c r="F139" s="137"/>
      <c r="G139" s="138"/>
      <c r="H139" s="104"/>
      <c r="I139" s="139"/>
      <c r="J139" s="108">
        <v>31</v>
      </c>
      <c r="K139" s="108">
        <v>2</v>
      </c>
      <c r="L139" s="108">
        <v>7</v>
      </c>
      <c r="M139" s="108">
        <v>6</v>
      </c>
      <c r="N139" s="108">
        <v>0</v>
      </c>
      <c r="O139" s="109">
        <v>16</v>
      </c>
    </row>
    <row r="140" spans="1:15" s="99" customFormat="1" ht="14.25" customHeight="1">
      <c r="A140" s="100"/>
      <c r="B140" s="101" t="s">
        <v>87</v>
      </c>
      <c r="C140" s="140">
        <v>47</v>
      </c>
      <c r="D140" s="111">
        <v>13</v>
      </c>
      <c r="E140" s="104"/>
      <c r="F140" s="111">
        <v>14</v>
      </c>
      <c r="G140" s="138"/>
      <c r="H140" s="104"/>
      <c r="I140" s="139"/>
      <c r="J140" s="108">
        <v>5</v>
      </c>
      <c r="K140" s="108" t="s">
        <v>94</v>
      </c>
      <c r="L140" s="108" t="s">
        <v>94</v>
      </c>
      <c r="M140" s="108">
        <v>1</v>
      </c>
      <c r="N140" s="108">
        <v>2</v>
      </c>
      <c r="O140" s="109">
        <v>2</v>
      </c>
    </row>
    <row r="141" spans="1:15" s="99" customFormat="1" ht="14.25" customHeight="1">
      <c r="A141" s="100"/>
      <c r="B141" s="101" t="s">
        <v>88</v>
      </c>
      <c r="C141" s="140"/>
      <c r="D141" s="111">
        <v>8</v>
      </c>
      <c r="E141" s="104"/>
      <c r="F141" s="111">
        <v>10</v>
      </c>
      <c r="G141" s="138"/>
      <c r="H141" s="104"/>
      <c r="I141" s="139"/>
      <c r="J141" s="108">
        <v>8</v>
      </c>
      <c r="K141" s="108">
        <v>0</v>
      </c>
      <c r="L141" s="108" t="s">
        <v>94</v>
      </c>
      <c r="M141" s="108">
        <v>3</v>
      </c>
      <c r="N141" s="108">
        <v>0</v>
      </c>
      <c r="O141" s="109">
        <v>5</v>
      </c>
    </row>
    <row r="142" spans="1:15" s="99" customFormat="1" ht="14.25" customHeight="1">
      <c r="A142" s="100"/>
      <c r="B142" s="101" t="s">
        <v>89</v>
      </c>
      <c r="C142" s="140"/>
      <c r="D142" s="111">
        <v>16</v>
      </c>
      <c r="E142" s="104"/>
      <c r="F142" s="111">
        <v>16</v>
      </c>
      <c r="G142" s="138"/>
      <c r="H142" s="104"/>
      <c r="I142" s="139"/>
      <c r="J142" s="108">
        <v>12</v>
      </c>
      <c r="K142" s="108" t="s">
        <v>94</v>
      </c>
      <c r="L142" s="108">
        <v>0</v>
      </c>
      <c r="M142" s="108">
        <v>5</v>
      </c>
      <c r="N142" s="108">
        <v>1</v>
      </c>
      <c r="O142" s="109">
        <v>6</v>
      </c>
    </row>
    <row r="143" spans="1:15" s="99" customFormat="1" ht="14.25" customHeight="1">
      <c r="A143" s="100"/>
      <c r="B143" s="101" t="s">
        <v>90</v>
      </c>
      <c r="C143" s="140"/>
      <c r="D143" s="111">
        <v>1</v>
      </c>
      <c r="E143" s="104"/>
      <c r="F143" s="111">
        <v>1</v>
      </c>
      <c r="G143" s="138"/>
      <c r="H143" s="104"/>
      <c r="I143" s="139"/>
      <c r="J143" s="108">
        <v>1</v>
      </c>
      <c r="K143" s="108">
        <v>0</v>
      </c>
      <c r="L143" s="108">
        <v>0</v>
      </c>
      <c r="M143" s="108" t="s">
        <v>94</v>
      </c>
      <c r="N143" s="108">
        <v>0</v>
      </c>
      <c r="O143" s="109">
        <v>1</v>
      </c>
    </row>
    <row r="144" spans="1:15" s="99" customFormat="1" ht="14.25" customHeight="1">
      <c r="A144" s="100"/>
      <c r="B144" s="101" t="s">
        <v>91</v>
      </c>
      <c r="C144" s="140"/>
      <c r="D144" s="111">
        <v>5</v>
      </c>
      <c r="E144" s="104"/>
      <c r="F144" s="111">
        <v>5</v>
      </c>
      <c r="G144" s="138"/>
      <c r="H144" s="104"/>
      <c r="I144" s="139"/>
      <c r="J144" s="108">
        <v>3</v>
      </c>
      <c r="K144" s="108">
        <v>0</v>
      </c>
      <c r="L144" s="108">
        <v>0</v>
      </c>
      <c r="M144" s="108">
        <v>1</v>
      </c>
      <c r="N144" s="108">
        <v>0</v>
      </c>
      <c r="O144" s="109">
        <v>2</v>
      </c>
    </row>
    <row r="145" spans="1:15" s="99" customFormat="1" ht="14.25" customHeight="1">
      <c r="A145" s="112"/>
      <c r="B145" s="113" t="s">
        <v>92</v>
      </c>
      <c r="C145" s="140"/>
      <c r="D145" s="142">
        <v>4</v>
      </c>
      <c r="E145" s="143"/>
      <c r="F145" s="142">
        <v>4</v>
      </c>
      <c r="G145" s="141"/>
      <c r="H145" s="143"/>
      <c r="I145" s="144"/>
      <c r="J145" s="118">
        <v>3</v>
      </c>
      <c r="K145" s="118">
        <v>0</v>
      </c>
      <c r="L145" s="118">
        <v>0</v>
      </c>
      <c r="M145" s="118">
        <v>1</v>
      </c>
      <c r="N145" s="118">
        <v>1</v>
      </c>
      <c r="O145" s="119">
        <v>1</v>
      </c>
    </row>
    <row r="146" spans="1:15" s="99" customFormat="1" ht="14.25" customHeight="1">
      <c r="A146" s="88" t="s">
        <v>39</v>
      </c>
      <c r="B146" s="130"/>
      <c r="C146" s="145">
        <v>277</v>
      </c>
      <c r="D146" s="132">
        <v>73</v>
      </c>
      <c r="E146" s="133">
        <v>26.353790613718413</v>
      </c>
      <c r="F146" s="132">
        <v>80</v>
      </c>
      <c r="G146" s="134">
        <v>132</v>
      </c>
      <c r="H146" s="133">
        <v>47.65342960288809</v>
      </c>
      <c r="I146" s="135">
        <v>218</v>
      </c>
      <c r="J146" s="136"/>
      <c r="K146" s="96">
        <v>3</v>
      </c>
      <c r="L146" s="96">
        <v>45</v>
      </c>
      <c r="M146" s="96">
        <v>99</v>
      </c>
      <c r="N146" s="96">
        <v>12</v>
      </c>
      <c r="O146" s="97">
        <v>59</v>
      </c>
    </row>
    <row r="147" spans="1:15" s="99" customFormat="1" ht="14.25" customHeight="1">
      <c r="A147" s="100"/>
      <c r="B147" s="101" t="s">
        <v>86</v>
      </c>
      <c r="C147" s="131">
        <v>204</v>
      </c>
      <c r="D147" s="137"/>
      <c r="E147" s="104"/>
      <c r="F147" s="137"/>
      <c r="G147" s="138"/>
      <c r="H147" s="104"/>
      <c r="I147" s="139"/>
      <c r="J147" s="108">
        <v>127</v>
      </c>
      <c r="K147" s="108">
        <v>1</v>
      </c>
      <c r="L147" s="108">
        <v>30</v>
      </c>
      <c r="M147" s="108">
        <v>65</v>
      </c>
      <c r="N147" s="108">
        <v>5</v>
      </c>
      <c r="O147" s="109">
        <v>26</v>
      </c>
    </row>
    <row r="148" spans="1:15" s="99" customFormat="1" ht="14.25" customHeight="1">
      <c r="A148" s="100"/>
      <c r="B148" s="101" t="s">
        <v>87</v>
      </c>
      <c r="C148" s="140">
        <v>73</v>
      </c>
      <c r="D148" s="111">
        <v>10</v>
      </c>
      <c r="E148" s="104"/>
      <c r="F148" s="111">
        <v>16</v>
      </c>
      <c r="G148" s="138"/>
      <c r="H148" s="104"/>
      <c r="I148" s="139"/>
      <c r="J148" s="108">
        <v>21</v>
      </c>
      <c r="K148" s="108" t="s">
        <v>94</v>
      </c>
      <c r="L148" s="108">
        <v>5</v>
      </c>
      <c r="M148" s="108">
        <v>9</v>
      </c>
      <c r="N148" s="108">
        <v>4</v>
      </c>
      <c r="O148" s="109">
        <v>3</v>
      </c>
    </row>
    <row r="149" spans="1:15" s="99" customFormat="1" ht="14.25" customHeight="1">
      <c r="A149" s="100"/>
      <c r="B149" s="101" t="s">
        <v>88</v>
      </c>
      <c r="C149" s="140"/>
      <c r="D149" s="111">
        <v>28</v>
      </c>
      <c r="E149" s="104"/>
      <c r="F149" s="111">
        <v>29</v>
      </c>
      <c r="G149" s="138"/>
      <c r="H149" s="104"/>
      <c r="I149" s="139"/>
      <c r="J149" s="108">
        <v>31</v>
      </c>
      <c r="K149" s="108">
        <v>1</v>
      </c>
      <c r="L149" s="108">
        <v>2</v>
      </c>
      <c r="M149" s="108">
        <v>10</v>
      </c>
      <c r="N149" s="108" t="s">
        <v>94</v>
      </c>
      <c r="O149" s="109">
        <v>18</v>
      </c>
    </row>
    <row r="150" spans="1:15" s="99" customFormat="1" ht="14.25" customHeight="1">
      <c r="A150" s="100"/>
      <c r="B150" s="101" t="s">
        <v>89</v>
      </c>
      <c r="C150" s="140"/>
      <c r="D150" s="111">
        <v>21</v>
      </c>
      <c r="E150" s="104"/>
      <c r="F150" s="111">
        <v>21</v>
      </c>
      <c r="G150" s="138"/>
      <c r="H150" s="104"/>
      <c r="I150" s="139"/>
      <c r="J150" s="108">
        <v>21</v>
      </c>
      <c r="K150" s="108">
        <v>1</v>
      </c>
      <c r="L150" s="108">
        <v>2</v>
      </c>
      <c r="M150" s="108">
        <v>8</v>
      </c>
      <c r="N150" s="108">
        <v>2</v>
      </c>
      <c r="O150" s="109">
        <v>8</v>
      </c>
    </row>
    <row r="151" spans="1:15" s="99" customFormat="1" ht="14.25" customHeight="1">
      <c r="A151" s="100"/>
      <c r="B151" s="101" t="s">
        <v>90</v>
      </c>
      <c r="C151" s="140"/>
      <c r="D151" s="111">
        <v>3</v>
      </c>
      <c r="E151" s="104"/>
      <c r="F151" s="111">
        <v>3</v>
      </c>
      <c r="G151" s="138"/>
      <c r="H151" s="104"/>
      <c r="I151" s="139"/>
      <c r="J151" s="108">
        <v>3</v>
      </c>
      <c r="K151" s="108">
        <v>0</v>
      </c>
      <c r="L151" s="108">
        <v>1</v>
      </c>
      <c r="M151" s="108">
        <v>1</v>
      </c>
      <c r="N151" s="108" t="s">
        <v>94</v>
      </c>
      <c r="O151" s="109">
        <v>1</v>
      </c>
    </row>
    <row r="152" spans="1:15" s="99" customFormat="1" ht="14.25" customHeight="1">
      <c r="A152" s="100"/>
      <c r="B152" s="101" t="s">
        <v>91</v>
      </c>
      <c r="C152" s="158"/>
      <c r="D152" s="111">
        <v>3</v>
      </c>
      <c r="E152" s="104"/>
      <c r="F152" s="111">
        <v>3</v>
      </c>
      <c r="G152" s="138"/>
      <c r="H152" s="104"/>
      <c r="I152" s="139"/>
      <c r="J152" s="108">
        <v>5</v>
      </c>
      <c r="K152" s="108" t="s">
        <v>94</v>
      </c>
      <c r="L152" s="108">
        <v>2</v>
      </c>
      <c r="M152" s="108">
        <v>1</v>
      </c>
      <c r="N152" s="108">
        <v>1</v>
      </c>
      <c r="O152" s="109">
        <v>1</v>
      </c>
    </row>
    <row r="153" spans="1:15" s="99" customFormat="1" ht="14.25" customHeight="1">
      <c r="A153" s="112"/>
      <c r="B153" s="113" t="s">
        <v>92</v>
      </c>
      <c r="C153" s="146"/>
      <c r="D153" s="142">
        <v>8</v>
      </c>
      <c r="E153" s="143"/>
      <c r="F153" s="142">
        <v>8</v>
      </c>
      <c r="G153" s="141"/>
      <c r="H153" s="143"/>
      <c r="I153" s="144"/>
      <c r="J153" s="118">
        <v>10</v>
      </c>
      <c r="K153" s="118" t="s">
        <v>94</v>
      </c>
      <c r="L153" s="118">
        <v>3</v>
      </c>
      <c r="M153" s="118">
        <v>5</v>
      </c>
      <c r="N153" s="118" t="s">
        <v>94</v>
      </c>
      <c r="O153" s="119">
        <v>2</v>
      </c>
    </row>
    <row r="154" spans="1:15" s="99" customFormat="1" ht="14.25" customHeight="1">
      <c r="A154" s="88" t="s">
        <v>40</v>
      </c>
      <c r="B154" s="130"/>
      <c r="C154" s="145">
        <v>167</v>
      </c>
      <c r="D154" s="132">
        <v>41</v>
      </c>
      <c r="E154" s="133">
        <v>24.550898203592812</v>
      </c>
      <c r="F154" s="132">
        <v>47</v>
      </c>
      <c r="G154" s="134">
        <v>50</v>
      </c>
      <c r="H154" s="133">
        <v>29.94011976047904</v>
      </c>
      <c r="I154" s="135">
        <v>57</v>
      </c>
      <c r="J154" s="136"/>
      <c r="K154" s="96">
        <v>9</v>
      </c>
      <c r="L154" s="96">
        <v>8</v>
      </c>
      <c r="M154" s="96">
        <v>12</v>
      </c>
      <c r="N154" s="96">
        <v>1</v>
      </c>
      <c r="O154" s="97">
        <v>27</v>
      </c>
    </row>
    <row r="155" spans="1:15" s="99" customFormat="1" ht="14.25" customHeight="1">
      <c r="A155" s="100"/>
      <c r="B155" s="101" t="s">
        <v>86</v>
      </c>
      <c r="C155" s="131">
        <v>126</v>
      </c>
      <c r="D155" s="137"/>
      <c r="E155" s="104"/>
      <c r="F155" s="137"/>
      <c r="G155" s="138"/>
      <c r="H155" s="104"/>
      <c r="I155" s="139"/>
      <c r="J155" s="108">
        <v>36</v>
      </c>
      <c r="K155" s="108">
        <v>6</v>
      </c>
      <c r="L155" s="108">
        <v>7</v>
      </c>
      <c r="M155" s="108">
        <v>7</v>
      </c>
      <c r="N155" s="108">
        <v>1</v>
      </c>
      <c r="O155" s="109">
        <v>15</v>
      </c>
    </row>
    <row r="156" spans="1:15" s="99" customFormat="1" ht="14.25" customHeight="1">
      <c r="A156" s="100"/>
      <c r="B156" s="101" t="s">
        <v>87</v>
      </c>
      <c r="C156" s="140">
        <v>41</v>
      </c>
      <c r="D156" s="111">
        <v>4</v>
      </c>
      <c r="E156" s="104"/>
      <c r="F156" s="111">
        <v>8</v>
      </c>
      <c r="G156" s="138"/>
      <c r="H156" s="104"/>
      <c r="I156" s="139"/>
      <c r="J156" s="108">
        <v>1</v>
      </c>
      <c r="K156" s="108" t="s">
        <v>94</v>
      </c>
      <c r="L156" s="108" t="s">
        <v>94</v>
      </c>
      <c r="M156" s="108">
        <v>1</v>
      </c>
      <c r="N156" s="108" t="s">
        <v>94</v>
      </c>
      <c r="O156" s="109" t="s">
        <v>94</v>
      </c>
    </row>
    <row r="157" spans="1:15" s="99" customFormat="1" ht="14.25" customHeight="1">
      <c r="A157" s="100"/>
      <c r="B157" s="101" t="s">
        <v>88</v>
      </c>
      <c r="C157" s="140"/>
      <c r="D157" s="111">
        <v>24</v>
      </c>
      <c r="E157" s="104"/>
      <c r="F157" s="111">
        <v>26</v>
      </c>
      <c r="G157" s="138"/>
      <c r="H157" s="104"/>
      <c r="I157" s="139"/>
      <c r="J157" s="108">
        <v>17</v>
      </c>
      <c r="K157" s="108">
        <v>2</v>
      </c>
      <c r="L157" s="108">
        <v>1</v>
      </c>
      <c r="M157" s="108">
        <v>4</v>
      </c>
      <c r="N157" s="108">
        <v>0</v>
      </c>
      <c r="O157" s="109">
        <v>10</v>
      </c>
    </row>
    <row r="158" spans="1:15" s="99" customFormat="1" ht="14.25" customHeight="1">
      <c r="A158" s="100"/>
      <c r="B158" s="101" t="s">
        <v>89</v>
      </c>
      <c r="C158" s="140"/>
      <c r="D158" s="111">
        <v>7</v>
      </c>
      <c r="E158" s="104"/>
      <c r="F158" s="111">
        <v>7</v>
      </c>
      <c r="G158" s="138"/>
      <c r="H158" s="104"/>
      <c r="I158" s="139"/>
      <c r="J158" s="108">
        <v>3</v>
      </c>
      <c r="K158" s="108">
        <v>1</v>
      </c>
      <c r="L158" s="108">
        <v>0</v>
      </c>
      <c r="M158" s="108">
        <v>0</v>
      </c>
      <c r="N158" s="108">
        <v>0</v>
      </c>
      <c r="O158" s="109">
        <v>2</v>
      </c>
    </row>
    <row r="159" spans="1:15" s="99" customFormat="1" ht="14.25" customHeight="1">
      <c r="A159" s="100"/>
      <c r="B159" s="101" t="s">
        <v>90</v>
      </c>
      <c r="C159" s="140"/>
      <c r="D159" s="111" t="s">
        <v>94</v>
      </c>
      <c r="E159" s="104"/>
      <c r="F159" s="111" t="s">
        <v>94</v>
      </c>
      <c r="G159" s="138"/>
      <c r="H159" s="104"/>
      <c r="I159" s="139"/>
      <c r="J159" s="108">
        <v>0</v>
      </c>
      <c r="K159" s="108" t="s">
        <v>94</v>
      </c>
      <c r="L159" s="108">
        <v>0</v>
      </c>
      <c r="M159" s="108">
        <v>0</v>
      </c>
      <c r="N159" s="108">
        <v>0</v>
      </c>
      <c r="O159" s="109">
        <v>0</v>
      </c>
    </row>
    <row r="160" spans="1:15" s="99" customFormat="1" ht="14.25" customHeight="1">
      <c r="A160" s="100"/>
      <c r="B160" s="101" t="s">
        <v>91</v>
      </c>
      <c r="C160" s="140"/>
      <c r="D160" s="111">
        <v>4</v>
      </c>
      <c r="E160" s="104"/>
      <c r="F160" s="111">
        <v>4</v>
      </c>
      <c r="G160" s="138"/>
      <c r="H160" s="104"/>
      <c r="I160" s="139"/>
      <c r="J160" s="108">
        <v>0</v>
      </c>
      <c r="K160" s="108" t="s">
        <v>94</v>
      </c>
      <c r="L160" s="108">
        <v>0</v>
      </c>
      <c r="M160" s="108">
        <v>0</v>
      </c>
      <c r="N160" s="108">
        <v>0</v>
      </c>
      <c r="O160" s="109">
        <v>0</v>
      </c>
    </row>
    <row r="161" spans="1:15" s="99" customFormat="1" ht="14.25" customHeight="1">
      <c r="A161" s="112"/>
      <c r="B161" s="113" t="s">
        <v>92</v>
      </c>
      <c r="C161" s="147"/>
      <c r="D161" s="142">
        <v>2</v>
      </c>
      <c r="E161" s="143"/>
      <c r="F161" s="142">
        <v>2</v>
      </c>
      <c r="G161" s="141"/>
      <c r="H161" s="143"/>
      <c r="I161" s="144"/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9">
        <v>0</v>
      </c>
    </row>
    <row r="162" spans="1:15" s="99" customFormat="1" ht="14.25" customHeight="1">
      <c r="A162" s="88" t="s">
        <v>41</v>
      </c>
      <c r="B162" s="130"/>
      <c r="C162" s="145">
        <v>171</v>
      </c>
      <c r="D162" s="132">
        <v>49</v>
      </c>
      <c r="E162" s="133">
        <v>28.654970760233915</v>
      </c>
      <c r="F162" s="132">
        <v>51</v>
      </c>
      <c r="G162" s="134">
        <v>41</v>
      </c>
      <c r="H162" s="133">
        <v>23.976608187134502</v>
      </c>
      <c r="I162" s="135">
        <v>41</v>
      </c>
      <c r="J162" s="136"/>
      <c r="K162" s="96">
        <v>1</v>
      </c>
      <c r="L162" s="96">
        <v>2</v>
      </c>
      <c r="M162" s="96">
        <v>4</v>
      </c>
      <c r="N162" s="96">
        <v>1</v>
      </c>
      <c r="O162" s="97">
        <v>33</v>
      </c>
    </row>
    <row r="163" spans="1:15" s="99" customFormat="1" ht="14.25" customHeight="1">
      <c r="A163" s="100"/>
      <c r="B163" s="101" t="s">
        <v>86</v>
      </c>
      <c r="C163" s="131">
        <v>122</v>
      </c>
      <c r="D163" s="137"/>
      <c r="E163" s="104"/>
      <c r="F163" s="137"/>
      <c r="G163" s="138"/>
      <c r="H163" s="104"/>
      <c r="I163" s="139"/>
      <c r="J163" s="108">
        <v>19</v>
      </c>
      <c r="K163" s="108" t="s">
        <v>94</v>
      </c>
      <c r="L163" s="108">
        <v>1</v>
      </c>
      <c r="M163" s="108">
        <v>1</v>
      </c>
      <c r="N163" s="108">
        <v>1</v>
      </c>
      <c r="O163" s="109">
        <v>16</v>
      </c>
    </row>
    <row r="164" spans="1:15" s="99" customFormat="1" ht="14.25" customHeight="1">
      <c r="A164" s="100"/>
      <c r="B164" s="101" t="s">
        <v>87</v>
      </c>
      <c r="C164" s="140">
        <v>49</v>
      </c>
      <c r="D164" s="111">
        <v>18</v>
      </c>
      <c r="E164" s="104"/>
      <c r="F164" s="111">
        <v>20</v>
      </c>
      <c r="G164" s="138"/>
      <c r="H164" s="104"/>
      <c r="I164" s="139"/>
      <c r="J164" s="108">
        <v>10</v>
      </c>
      <c r="K164" s="108">
        <v>1</v>
      </c>
      <c r="L164" s="108">
        <v>1</v>
      </c>
      <c r="M164" s="108">
        <v>3</v>
      </c>
      <c r="N164" s="108" t="s">
        <v>94</v>
      </c>
      <c r="O164" s="109">
        <v>5</v>
      </c>
    </row>
    <row r="165" spans="1:15" s="99" customFormat="1" ht="14.25" customHeight="1">
      <c r="A165" s="100"/>
      <c r="B165" s="101" t="s">
        <v>88</v>
      </c>
      <c r="C165" s="140"/>
      <c r="D165" s="111">
        <v>12</v>
      </c>
      <c r="E165" s="104"/>
      <c r="F165" s="111">
        <v>12</v>
      </c>
      <c r="G165" s="138"/>
      <c r="H165" s="104"/>
      <c r="I165" s="139"/>
      <c r="J165" s="108">
        <v>7</v>
      </c>
      <c r="K165" s="108" t="s">
        <v>94</v>
      </c>
      <c r="L165" s="108">
        <v>0</v>
      </c>
      <c r="M165" s="108" t="s">
        <v>94</v>
      </c>
      <c r="N165" s="108">
        <v>0</v>
      </c>
      <c r="O165" s="109">
        <v>7</v>
      </c>
    </row>
    <row r="166" spans="1:15" s="99" customFormat="1" ht="14.25" customHeight="1">
      <c r="A166" s="100"/>
      <c r="B166" s="101" t="s">
        <v>89</v>
      </c>
      <c r="C166" s="140"/>
      <c r="D166" s="111">
        <v>14</v>
      </c>
      <c r="E166" s="104"/>
      <c r="F166" s="111">
        <v>14</v>
      </c>
      <c r="G166" s="138"/>
      <c r="H166" s="104"/>
      <c r="I166" s="139"/>
      <c r="J166" s="108">
        <v>4</v>
      </c>
      <c r="K166" s="108" t="s">
        <v>94</v>
      </c>
      <c r="L166" s="108">
        <v>0</v>
      </c>
      <c r="M166" s="108">
        <v>0</v>
      </c>
      <c r="N166" s="108">
        <v>0</v>
      </c>
      <c r="O166" s="109">
        <v>4</v>
      </c>
    </row>
    <row r="167" spans="1:15" s="99" customFormat="1" ht="14.25" customHeight="1">
      <c r="A167" s="100"/>
      <c r="B167" s="101" t="s">
        <v>90</v>
      </c>
      <c r="C167" s="140"/>
      <c r="D167" s="111">
        <v>1</v>
      </c>
      <c r="E167" s="104"/>
      <c r="F167" s="111">
        <v>1</v>
      </c>
      <c r="G167" s="138"/>
      <c r="H167" s="104"/>
      <c r="I167" s="139"/>
      <c r="J167" s="108">
        <v>0</v>
      </c>
      <c r="K167" s="108">
        <v>0</v>
      </c>
      <c r="L167" s="108">
        <v>0</v>
      </c>
      <c r="M167" s="108">
        <v>0</v>
      </c>
      <c r="N167" s="108">
        <v>0</v>
      </c>
      <c r="O167" s="109" t="s">
        <v>94</v>
      </c>
    </row>
    <row r="168" spans="1:15" s="99" customFormat="1" ht="14.25" customHeight="1">
      <c r="A168" s="100"/>
      <c r="B168" s="101" t="s">
        <v>91</v>
      </c>
      <c r="C168" s="140"/>
      <c r="D168" s="111">
        <v>2</v>
      </c>
      <c r="E168" s="104"/>
      <c r="F168" s="111">
        <v>2</v>
      </c>
      <c r="G168" s="138"/>
      <c r="H168" s="104"/>
      <c r="I168" s="139"/>
      <c r="J168" s="108">
        <v>1</v>
      </c>
      <c r="K168" s="108">
        <v>0</v>
      </c>
      <c r="L168" s="108">
        <v>0</v>
      </c>
      <c r="M168" s="108">
        <v>0</v>
      </c>
      <c r="N168" s="108">
        <v>0</v>
      </c>
      <c r="O168" s="109">
        <v>1</v>
      </c>
    </row>
    <row r="169" spans="1:15" s="99" customFormat="1" ht="14.25" customHeight="1">
      <c r="A169" s="112"/>
      <c r="B169" s="113" t="s">
        <v>92</v>
      </c>
      <c r="C169" s="140"/>
      <c r="D169" s="142">
        <v>2</v>
      </c>
      <c r="E169" s="143"/>
      <c r="F169" s="142">
        <v>2</v>
      </c>
      <c r="G169" s="141"/>
      <c r="H169" s="143"/>
      <c r="I169" s="144"/>
      <c r="J169" s="118">
        <v>0</v>
      </c>
      <c r="K169" s="118" t="s">
        <v>94</v>
      </c>
      <c r="L169" s="118">
        <v>0</v>
      </c>
      <c r="M169" s="118">
        <v>0</v>
      </c>
      <c r="N169" s="118">
        <v>0</v>
      </c>
      <c r="O169" s="119" t="s">
        <v>94</v>
      </c>
    </row>
    <row r="170" spans="1:15" s="99" customFormat="1" ht="14.25" customHeight="1">
      <c r="A170" s="88" t="s">
        <v>42</v>
      </c>
      <c r="B170" s="130"/>
      <c r="C170" s="145">
        <v>870</v>
      </c>
      <c r="D170" s="132">
        <v>160</v>
      </c>
      <c r="E170" s="133">
        <v>18.39080459770115</v>
      </c>
      <c r="F170" s="132">
        <v>169</v>
      </c>
      <c r="G170" s="134">
        <v>191</v>
      </c>
      <c r="H170" s="133">
        <v>21.95402298850575</v>
      </c>
      <c r="I170" s="135">
        <v>205</v>
      </c>
      <c r="J170" s="136"/>
      <c r="K170" s="96">
        <v>4</v>
      </c>
      <c r="L170" s="96">
        <v>4</v>
      </c>
      <c r="M170" s="96">
        <v>62</v>
      </c>
      <c r="N170" s="96">
        <v>4</v>
      </c>
      <c r="O170" s="97">
        <v>131</v>
      </c>
    </row>
    <row r="171" spans="1:15" s="99" customFormat="1" ht="14.25" customHeight="1">
      <c r="A171" s="100"/>
      <c r="B171" s="101" t="s">
        <v>86</v>
      </c>
      <c r="C171" s="131">
        <v>710</v>
      </c>
      <c r="D171" s="137"/>
      <c r="E171" s="104"/>
      <c r="F171" s="137"/>
      <c r="G171" s="138"/>
      <c r="H171" s="104"/>
      <c r="I171" s="139"/>
      <c r="J171" s="108">
        <v>87</v>
      </c>
      <c r="K171" s="108">
        <v>3</v>
      </c>
      <c r="L171" s="108">
        <v>3</v>
      </c>
      <c r="M171" s="108">
        <v>35</v>
      </c>
      <c r="N171" s="108">
        <v>4</v>
      </c>
      <c r="O171" s="109">
        <v>42</v>
      </c>
    </row>
    <row r="172" spans="1:15" s="99" customFormat="1" ht="14.25" customHeight="1">
      <c r="A172" s="100"/>
      <c r="B172" s="101" t="s">
        <v>87</v>
      </c>
      <c r="C172" s="140">
        <v>160</v>
      </c>
      <c r="D172" s="111">
        <v>29</v>
      </c>
      <c r="E172" s="104"/>
      <c r="F172" s="111">
        <v>34</v>
      </c>
      <c r="G172" s="138"/>
      <c r="H172" s="104"/>
      <c r="I172" s="139"/>
      <c r="J172" s="108">
        <v>24</v>
      </c>
      <c r="K172" s="108" t="s">
        <v>94</v>
      </c>
      <c r="L172" s="108">
        <v>1</v>
      </c>
      <c r="M172" s="108">
        <v>15</v>
      </c>
      <c r="N172" s="108">
        <v>0</v>
      </c>
      <c r="O172" s="109">
        <v>8</v>
      </c>
    </row>
    <row r="173" spans="1:15" s="99" customFormat="1" ht="14.25" customHeight="1">
      <c r="A173" s="100"/>
      <c r="B173" s="101" t="s">
        <v>88</v>
      </c>
      <c r="C173" s="140"/>
      <c r="D173" s="111">
        <v>53</v>
      </c>
      <c r="E173" s="104"/>
      <c r="F173" s="111">
        <v>55</v>
      </c>
      <c r="G173" s="138"/>
      <c r="H173" s="104"/>
      <c r="I173" s="139"/>
      <c r="J173" s="108">
        <v>50</v>
      </c>
      <c r="K173" s="108">
        <v>0</v>
      </c>
      <c r="L173" s="108">
        <v>0</v>
      </c>
      <c r="M173" s="108">
        <v>3</v>
      </c>
      <c r="N173" s="108">
        <v>0</v>
      </c>
      <c r="O173" s="109">
        <v>47</v>
      </c>
    </row>
    <row r="174" spans="1:15" s="99" customFormat="1" ht="14.25" customHeight="1">
      <c r="A174" s="100"/>
      <c r="B174" s="101" t="s">
        <v>89</v>
      </c>
      <c r="C174" s="140"/>
      <c r="D174" s="111">
        <v>53</v>
      </c>
      <c r="E174" s="104"/>
      <c r="F174" s="111">
        <v>53</v>
      </c>
      <c r="G174" s="138"/>
      <c r="H174" s="104"/>
      <c r="I174" s="139"/>
      <c r="J174" s="108">
        <v>34</v>
      </c>
      <c r="K174" s="108">
        <v>1</v>
      </c>
      <c r="L174" s="108">
        <v>0</v>
      </c>
      <c r="M174" s="108">
        <v>4</v>
      </c>
      <c r="N174" s="108">
        <v>0</v>
      </c>
      <c r="O174" s="109">
        <v>29</v>
      </c>
    </row>
    <row r="175" spans="1:15" s="99" customFormat="1" ht="14.25" customHeight="1">
      <c r="A175" s="100"/>
      <c r="B175" s="101" t="s">
        <v>90</v>
      </c>
      <c r="C175" s="140"/>
      <c r="D175" s="111" t="s">
        <v>94</v>
      </c>
      <c r="E175" s="104"/>
      <c r="F175" s="111" t="s">
        <v>94</v>
      </c>
      <c r="G175" s="138"/>
      <c r="H175" s="104"/>
      <c r="I175" s="139"/>
      <c r="J175" s="108">
        <v>0</v>
      </c>
      <c r="K175" s="108">
        <v>0</v>
      </c>
      <c r="L175" s="108">
        <v>0</v>
      </c>
      <c r="M175" s="108" t="s">
        <v>94</v>
      </c>
      <c r="N175" s="108">
        <v>0</v>
      </c>
      <c r="O175" s="109" t="s">
        <v>94</v>
      </c>
    </row>
    <row r="176" spans="1:15" s="99" customFormat="1" ht="14.25" customHeight="1">
      <c r="A176" s="100"/>
      <c r="B176" s="101" t="s">
        <v>91</v>
      </c>
      <c r="C176" s="140"/>
      <c r="D176" s="111">
        <v>8</v>
      </c>
      <c r="E176" s="104"/>
      <c r="F176" s="111">
        <v>10</v>
      </c>
      <c r="G176" s="138"/>
      <c r="H176" s="104"/>
      <c r="I176" s="139"/>
      <c r="J176" s="108">
        <v>4</v>
      </c>
      <c r="K176" s="108">
        <v>0</v>
      </c>
      <c r="L176" s="108">
        <v>0</v>
      </c>
      <c r="M176" s="108">
        <v>1</v>
      </c>
      <c r="N176" s="108">
        <v>0</v>
      </c>
      <c r="O176" s="109">
        <v>3</v>
      </c>
    </row>
    <row r="177" spans="1:15" s="99" customFormat="1" ht="14.25" customHeight="1">
      <c r="A177" s="112"/>
      <c r="B177" s="113" t="s">
        <v>92</v>
      </c>
      <c r="C177" s="140"/>
      <c r="D177" s="142">
        <v>17</v>
      </c>
      <c r="E177" s="143"/>
      <c r="F177" s="142">
        <v>17</v>
      </c>
      <c r="G177" s="141"/>
      <c r="H177" s="143"/>
      <c r="I177" s="144"/>
      <c r="J177" s="118">
        <v>6</v>
      </c>
      <c r="K177" s="118" t="s">
        <v>94</v>
      </c>
      <c r="L177" s="118">
        <v>0</v>
      </c>
      <c r="M177" s="118">
        <v>4</v>
      </c>
      <c r="N177" s="118">
        <v>0</v>
      </c>
      <c r="O177" s="119">
        <v>2</v>
      </c>
    </row>
    <row r="178" spans="1:15" s="99" customFormat="1" ht="14.25" customHeight="1">
      <c r="A178" s="152" t="s">
        <v>96</v>
      </c>
      <c r="B178" s="153"/>
      <c r="C178" s="154">
        <v>4143</v>
      </c>
      <c r="D178" s="154">
        <v>1520</v>
      </c>
      <c r="E178" s="159">
        <v>36.7</v>
      </c>
      <c r="F178" s="154">
        <v>1766</v>
      </c>
      <c r="G178" s="154">
        <v>1427</v>
      </c>
      <c r="H178" s="124">
        <v>34.44363987448709</v>
      </c>
      <c r="I178" s="156">
        <v>1641</v>
      </c>
      <c r="J178" s="157"/>
      <c r="K178" s="127">
        <v>57</v>
      </c>
      <c r="L178" s="127">
        <v>47</v>
      </c>
      <c r="M178" s="127">
        <v>639</v>
      </c>
      <c r="N178" s="127">
        <v>26</v>
      </c>
      <c r="O178" s="128">
        <v>872</v>
      </c>
    </row>
    <row r="179" spans="1:15" s="99" customFormat="1" ht="14.25" customHeight="1">
      <c r="A179" s="88" t="s">
        <v>44</v>
      </c>
      <c r="B179" s="130"/>
      <c r="C179" s="131">
        <v>2769</v>
      </c>
      <c r="D179" s="132">
        <v>1018</v>
      </c>
      <c r="E179" s="133">
        <v>36.76417479234381</v>
      </c>
      <c r="F179" s="132">
        <v>1193</v>
      </c>
      <c r="G179" s="134">
        <v>973</v>
      </c>
      <c r="H179" s="133">
        <v>35.13903936439148</v>
      </c>
      <c r="I179" s="160">
        <v>1147</v>
      </c>
      <c r="J179" s="161"/>
      <c r="K179" s="96">
        <v>42</v>
      </c>
      <c r="L179" s="96">
        <v>34</v>
      </c>
      <c r="M179" s="96">
        <v>547</v>
      </c>
      <c r="N179" s="96">
        <v>19</v>
      </c>
      <c r="O179" s="97">
        <v>505</v>
      </c>
    </row>
    <row r="180" spans="1:15" s="99" customFormat="1" ht="14.25" customHeight="1">
      <c r="A180" s="100"/>
      <c r="B180" s="101" t="s">
        <v>86</v>
      </c>
      <c r="C180" s="111">
        <v>1751</v>
      </c>
      <c r="D180" s="137"/>
      <c r="E180" s="104"/>
      <c r="F180" s="137"/>
      <c r="G180" s="138"/>
      <c r="H180" s="104"/>
      <c r="I180" s="139"/>
      <c r="J180" s="108">
        <v>409</v>
      </c>
      <c r="K180" s="108">
        <v>3</v>
      </c>
      <c r="L180" s="108">
        <v>18</v>
      </c>
      <c r="M180" s="108">
        <v>269</v>
      </c>
      <c r="N180" s="108">
        <v>12</v>
      </c>
      <c r="O180" s="109">
        <v>107</v>
      </c>
    </row>
    <row r="181" spans="1:15" s="99" customFormat="1" ht="14.25" customHeight="1">
      <c r="A181" s="100"/>
      <c r="B181" s="101" t="s">
        <v>87</v>
      </c>
      <c r="C181" s="140">
        <v>1018</v>
      </c>
      <c r="D181" s="111">
        <v>259</v>
      </c>
      <c r="E181" s="104"/>
      <c r="F181" s="111">
        <v>385</v>
      </c>
      <c r="G181" s="138"/>
      <c r="H181" s="104"/>
      <c r="I181" s="139"/>
      <c r="J181" s="108">
        <v>188</v>
      </c>
      <c r="K181" s="108">
        <v>32</v>
      </c>
      <c r="L181" s="108">
        <v>10</v>
      </c>
      <c r="M181" s="108">
        <v>113</v>
      </c>
      <c r="N181" s="108">
        <v>2</v>
      </c>
      <c r="O181" s="109">
        <v>31</v>
      </c>
    </row>
    <row r="182" spans="1:15" s="99" customFormat="1" ht="14.25" customHeight="1">
      <c r="A182" s="100"/>
      <c r="B182" s="101" t="s">
        <v>88</v>
      </c>
      <c r="C182" s="140"/>
      <c r="D182" s="111">
        <v>263</v>
      </c>
      <c r="E182" s="104"/>
      <c r="F182" s="111">
        <v>292</v>
      </c>
      <c r="G182" s="138"/>
      <c r="H182" s="104"/>
      <c r="I182" s="139"/>
      <c r="J182" s="108">
        <v>156</v>
      </c>
      <c r="K182" s="108">
        <v>2</v>
      </c>
      <c r="L182" s="108" t="s">
        <v>94</v>
      </c>
      <c r="M182" s="108">
        <v>60</v>
      </c>
      <c r="N182" s="108">
        <v>2</v>
      </c>
      <c r="O182" s="109">
        <v>92</v>
      </c>
    </row>
    <row r="183" spans="1:15" s="99" customFormat="1" ht="14.25" customHeight="1">
      <c r="A183" s="100"/>
      <c r="B183" s="101" t="s">
        <v>89</v>
      </c>
      <c r="C183" s="140"/>
      <c r="D183" s="111">
        <v>243</v>
      </c>
      <c r="E183" s="104"/>
      <c r="F183" s="111">
        <v>243</v>
      </c>
      <c r="G183" s="138"/>
      <c r="H183" s="104"/>
      <c r="I183" s="139"/>
      <c r="J183" s="108">
        <v>280</v>
      </c>
      <c r="K183" s="108">
        <v>4</v>
      </c>
      <c r="L183" s="108">
        <v>3</v>
      </c>
      <c r="M183" s="108">
        <v>48</v>
      </c>
      <c r="N183" s="108">
        <v>1</v>
      </c>
      <c r="O183" s="109">
        <v>224</v>
      </c>
    </row>
    <row r="184" spans="1:15" s="99" customFormat="1" ht="14.25" customHeight="1">
      <c r="A184" s="100"/>
      <c r="B184" s="101" t="s">
        <v>90</v>
      </c>
      <c r="C184" s="140"/>
      <c r="D184" s="111">
        <v>16</v>
      </c>
      <c r="E184" s="104"/>
      <c r="F184" s="111">
        <v>16</v>
      </c>
      <c r="G184" s="138"/>
      <c r="H184" s="104"/>
      <c r="I184" s="139"/>
      <c r="J184" s="108">
        <v>12</v>
      </c>
      <c r="K184" s="108" t="s">
        <v>94</v>
      </c>
      <c r="L184" s="108">
        <v>1</v>
      </c>
      <c r="M184" s="108">
        <v>3</v>
      </c>
      <c r="N184" s="108" t="s">
        <v>94</v>
      </c>
      <c r="O184" s="109">
        <v>8</v>
      </c>
    </row>
    <row r="185" spans="1:15" s="99" customFormat="1" ht="14.25" customHeight="1">
      <c r="A185" s="100"/>
      <c r="B185" s="101" t="s">
        <v>91</v>
      </c>
      <c r="C185" s="140"/>
      <c r="D185" s="111">
        <v>148</v>
      </c>
      <c r="E185" s="104"/>
      <c r="F185" s="111">
        <v>156</v>
      </c>
      <c r="G185" s="138"/>
      <c r="H185" s="104"/>
      <c r="I185" s="139"/>
      <c r="J185" s="108">
        <v>65</v>
      </c>
      <c r="K185" s="108">
        <v>1</v>
      </c>
      <c r="L185" s="108" t="s">
        <v>94</v>
      </c>
      <c r="M185" s="108">
        <v>29</v>
      </c>
      <c r="N185" s="108">
        <v>2</v>
      </c>
      <c r="O185" s="109">
        <v>33</v>
      </c>
    </row>
    <row r="186" spans="1:15" s="99" customFormat="1" ht="14.25" customHeight="1">
      <c r="A186" s="112"/>
      <c r="B186" s="113" t="s">
        <v>92</v>
      </c>
      <c r="C186" s="140"/>
      <c r="D186" s="142">
        <v>89</v>
      </c>
      <c r="E186" s="143"/>
      <c r="F186" s="142">
        <v>101</v>
      </c>
      <c r="G186" s="141"/>
      <c r="H186" s="143"/>
      <c r="I186" s="144"/>
      <c r="J186" s="118">
        <v>37</v>
      </c>
      <c r="K186" s="118" t="s">
        <v>94</v>
      </c>
      <c r="L186" s="118">
        <v>2</v>
      </c>
      <c r="M186" s="118">
        <v>25</v>
      </c>
      <c r="N186" s="118">
        <v>0</v>
      </c>
      <c r="O186" s="119">
        <v>10</v>
      </c>
    </row>
    <row r="187" spans="1:15" s="99" customFormat="1" ht="14.25" customHeight="1">
      <c r="A187" s="88" t="s">
        <v>45</v>
      </c>
      <c r="B187" s="130"/>
      <c r="C187" s="145">
        <v>1266</v>
      </c>
      <c r="D187" s="132">
        <v>459</v>
      </c>
      <c r="E187" s="133">
        <v>36.25592417061612</v>
      </c>
      <c r="F187" s="132">
        <v>527</v>
      </c>
      <c r="G187" s="134">
        <v>406</v>
      </c>
      <c r="H187" s="133">
        <v>32.069510268562404</v>
      </c>
      <c r="I187" s="135">
        <v>434</v>
      </c>
      <c r="J187" s="136"/>
      <c r="K187" s="96">
        <v>2</v>
      </c>
      <c r="L187" s="96">
        <v>9</v>
      </c>
      <c r="M187" s="96">
        <v>84</v>
      </c>
      <c r="N187" s="96">
        <v>4</v>
      </c>
      <c r="O187" s="97">
        <v>335</v>
      </c>
    </row>
    <row r="188" spans="1:15" s="99" customFormat="1" ht="14.25" customHeight="1">
      <c r="A188" s="100"/>
      <c r="B188" s="101" t="s">
        <v>86</v>
      </c>
      <c r="C188" s="131">
        <v>807</v>
      </c>
      <c r="D188" s="137"/>
      <c r="E188" s="104"/>
      <c r="F188" s="137"/>
      <c r="G188" s="138"/>
      <c r="H188" s="104"/>
      <c r="I188" s="139"/>
      <c r="J188" s="108">
        <v>96</v>
      </c>
      <c r="K188" s="108" t="s">
        <v>94</v>
      </c>
      <c r="L188" s="108">
        <v>5</v>
      </c>
      <c r="M188" s="108">
        <v>17</v>
      </c>
      <c r="N188" s="108">
        <v>2</v>
      </c>
      <c r="O188" s="109">
        <v>72</v>
      </c>
    </row>
    <row r="189" spans="1:15" s="99" customFormat="1" ht="14.25" customHeight="1">
      <c r="A189" s="100"/>
      <c r="B189" s="101" t="s">
        <v>87</v>
      </c>
      <c r="C189" s="140">
        <v>459</v>
      </c>
      <c r="D189" s="111">
        <v>111</v>
      </c>
      <c r="E189" s="104"/>
      <c r="F189" s="111">
        <v>143</v>
      </c>
      <c r="G189" s="138"/>
      <c r="H189" s="104"/>
      <c r="I189" s="139"/>
      <c r="J189" s="108">
        <v>67</v>
      </c>
      <c r="K189" s="108">
        <v>2</v>
      </c>
      <c r="L189" s="108">
        <v>2</v>
      </c>
      <c r="M189" s="108">
        <v>43</v>
      </c>
      <c r="N189" s="108">
        <v>1</v>
      </c>
      <c r="O189" s="109">
        <v>19</v>
      </c>
    </row>
    <row r="190" spans="1:15" s="99" customFormat="1" ht="14.25" customHeight="1">
      <c r="A190" s="100"/>
      <c r="B190" s="101" t="s">
        <v>88</v>
      </c>
      <c r="C190" s="140"/>
      <c r="D190" s="111">
        <v>90</v>
      </c>
      <c r="E190" s="104"/>
      <c r="F190" s="111">
        <v>107</v>
      </c>
      <c r="G190" s="138"/>
      <c r="H190" s="104"/>
      <c r="I190" s="139"/>
      <c r="J190" s="108">
        <v>83</v>
      </c>
      <c r="K190" s="108" t="s">
        <v>94</v>
      </c>
      <c r="L190" s="108">
        <v>1</v>
      </c>
      <c r="M190" s="108">
        <v>8</v>
      </c>
      <c r="N190" s="108">
        <v>1</v>
      </c>
      <c r="O190" s="109">
        <v>73</v>
      </c>
    </row>
    <row r="191" spans="1:15" s="99" customFormat="1" ht="14.25" customHeight="1">
      <c r="A191" s="100"/>
      <c r="B191" s="101" t="s">
        <v>89</v>
      </c>
      <c r="C191" s="140"/>
      <c r="D191" s="111">
        <v>183</v>
      </c>
      <c r="E191" s="104"/>
      <c r="F191" s="111">
        <v>183</v>
      </c>
      <c r="G191" s="138"/>
      <c r="H191" s="104"/>
      <c r="I191" s="139"/>
      <c r="J191" s="108">
        <v>167</v>
      </c>
      <c r="K191" s="108" t="s">
        <v>94</v>
      </c>
      <c r="L191" s="108">
        <v>1</v>
      </c>
      <c r="M191" s="108">
        <v>12</v>
      </c>
      <c r="N191" s="108" t="s">
        <v>94</v>
      </c>
      <c r="O191" s="109">
        <v>154</v>
      </c>
    </row>
    <row r="192" spans="1:15" s="99" customFormat="1" ht="14.25" customHeight="1">
      <c r="A192" s="100"/>
      <c r="B192" s="101" t="s">
        <v>90</v>
      </c>
      <c r="C192" s="140"/>
      <c r="D192" s="111">
        <v>9</v>
      </c>
      <c r="E192" s="104"/>
      <c r="F192" s="111">
        <v>11</v>
      </c>
      <c r="G192" s="138"/>
      <c r="H192" s="104"/>
      <c r="I192" s="139"/>
      <c r="J192" s="108">
        <v>4</v>
      </c>
      <c r="K192" s="108">
        <v>0</v>
      </c>
      <c r="L192" s="108">
        <v>0</v>
      </c>
      <c r="M192" s="108" t="s">
        <v>94</v>
      </c>
      <c r="N192" s="108">
        <v>0</v>
      </c>
      <c r="O192" s="109">
        <v>4</v>
      </c>
    </row>
    <row r="193" spans="1:15" s="99" customFormat="1" ht="14.25" customHeight="1">
      <c r="A193" s="100"/>
      <c r="B193" s="101" t="s">
        <v>91</v>
      </c>
      <c r="C193" s="140"/>
      <c r="D193" s="111">
        <v>29</v>
      </c>
      <c r="E193" s="104"/>
      <c r="F193" s="111">
        <v>36</v>
      </c>
      <c r="G193" s="138"/>
      <c r="H193" s="104"/>
      <c r="I193" s="139"/>
      <c r="J193" s="108">
        <v>7</v>
      </c>
      <c r="K193" s="108">
        <v>0</v>
      </c>
      <c r="L193" s="108">
        <v>0</v>
      </c>
      <c r="M193" s="108">
        <v>1</v>
      </c>
      <c r="N193" s="108">
        <v>0</v>
      </c>
      <c r="O193" s="109">
        <v>6</v>
      </c>
    </row>
    <row r="194" spans="1:15" s="99" customFormat="1" ht="14.25" customHeight="1">
      <c r="A194" s="112"/>
      <c r="B194" s="113" t="s">
        <v>92</v>
      </c>
      <c r="C194" s="140"/>
      <c r="D194" s="142">
        <v>37</v>
      </c>
      <c r="E194" s="143"/>
      <c r="F194" s="142">
        <v>47</v>
      </c>
      <c r="G194" s="141"/>
      <c r="H194" s="143"/>
      <c r="I194" s="144"/>
      <c r="J194" s="118">
        <v>10</v>
      </c>
      <c r="K194" s="118" t="s">
        <v>94</v>
      </c>
      <c r="L194" s="118">
        <v>0</v>
      </c>
      <c r="M194" s="118">
        <v>3</v>
      </c>
      <c r="N194" s="118">
        <v>0</v>
      </c>
      <c r="O194" s="119">
        <v>7</v>
      </c>
    </row>
    <row r="195" spans="1:15" s="99" customFormat="1" ht="14.25" customHeight="1">
      <c r="A195" s="88" t="s">
        <v>46</v>
      </c>
      <c r="B195" s="130"/>
      <c r="C195" s="145">
        <v>59</v>
      </c>
      <c r="D195" s="132">
        <v>25</v>
      </c>
      <c r="E195" s="133">
        <v>42.3728813559322</v>
      </c>
      <c r="F195" s="132">
        <v>27</v>
      </c>
      <c r="G195" s="134">
        <v>30</v>
      </c>
      <c r="H195" s="133">
        <v>50.847457627118644</v>
      </c>
      <c r="I195" s="135">
        <v>38</v>
      </c>
      <c r="J195" s="136"/>
      <c r="K195" s="96">
        <v>11</v>
      </c>
      <c r="L195" s="96">
        <v>0</v>
      </c>
      <c r="M195" s="96">
        <v>7</v>
      </c>
      <c r="N195" s="96">
        <v>3</v>
      </c>
      <c r="O195" s="97">
        <v>17</v>
      </c>
    </row>
    <row r="196" spans="1:15" s="99" customFormat="1" ht="14.25" customHeight="1">
      <c r="A196" s="100"/>
      <c r="B196" s="101" t="s">
        <v>86</v>
      </c>
      <c r="C196" s="131">
        <v>34</v>
      </c>
      <c r="D196" s="137"/>
      <c r="E196" s="104"/>
      <c r="F196" s="137"/>
      <c r="G196" s="138"/>
      <c r="H196" s="104"/>
      <c r="I196" s="139"/>
      <c r="J196" s="108">
        <v>11</v>
      </c>
      <c r="K196" s="108">
        <v>4</v>
      </c>
      <c r="L196" s="108" t="s">
        <v>94</v>
      </c>
      <c r="M196" s="108">
        <v>2</v>
      </c>
      <c r="N196" s="108">
        <v>1</v>
      </c>
      <c r="O196" s="109">
        <v>4</v>
      </c>
    </row>
    <row r="197" spans="1:15" s="99" customFormat="1" ht="14.25" customHeight="1">
      <c r="A197" s="100"/>
      <c r="B197" s="101" t="s">
        <v>87</v>
      </c>
      <c r="C197" s="140">
        <v>25</v>
      </c>
      <c r="D197" s="111">
        <v>5</v>
      </c>
      <c r="E197" s="104"/>
      <c r="F197" s="111">
        <v>6</v>
      </c>
      <c r="G197" s="138"/>
      <c r="H197" s="104"/>
      <c r="I197" s="139"/>
      <c r="J197" s="108">
        <v>6</v>
      </c>
      <c r="K197" s="108">
        <v>2</v>
      </c>
      <c r="L197" s="108">
        <v>0</v>
      </c>
      <c r="M197" s="108">
        <v>1</v>
      </c>
      <c r="N197" s="108">
        <v>1</v>
      </c>
      <c r="O197" s="109">
        <v>2</v>
      </c>
    </row>
    <row r="198" spans="1:15" s="99" customFormat="1" ht="14.25" customHeight="1">
      <c r="A198" s="100"/>
      <c r="B198" s="101" t="s">
        <v>88</v>
      </c>
      <c r="C198" s="140"/>
      <c r="D198" s="111">
        <v>15</v>
      </c>
      <c r="E198" s="104"/>
      <c r="F198" s="111">
        <v>16</v>
      </c>
      <c r="G198" s="138"/>
      <c r="H198" s="104"/>
      <c r="I198" s="139"/>
      <c r="J198" s="108">
        <v>17</v>
      </c>
      <c r="K198" s="108">
        <v>4</v>
      </c>
      <c r="L198" s="108" t="s">
        <v>94</v>
      </c>
      <c r="M198" s="108">
        <v>4</v>
      </c>
      <c r="N198" s="108">
        <v>1</v>
      </c>
      <c r="O198" s="109">
        <v>8</v>
      </c>
    </row>
    <row r="199" spans="1:15" s="99" customFormat="1" ht="14.25" customHeight="1">
      <c r="A199" s="100"/>
      <c r="B199" s="101" t="s">
        <v>89</v>
      </c>
      <c r="C199" s="140"/>
      <c r="D199" s="111">
        <v>4</v>
      </c>
      <c r="E199" s="104"/>
      <c r="F199" s="111">
        <v>4</v>
      </c>
      <c r="G199" s="138"/>
      <c r="H199" s="104"/>
      <c r="I199" s="139"/>
      <c r="J199" s="108">
        <v>3</v>
      </c>
      <c r="K199" s="108" t="s">
        <v>94</v>
      </c>
      <c r="L199" s="108">
        <v>0</v>
      </c>
      <c r="M199" s="108" t="s">
        <v>94</v>
      </c>
      <c r="N199" s="108">
        <v>0</v>
      </c>
      <c r="O199" s="109">
        <v>3</v>
      </c>
    </row>
    <row r="200" spans="1:15" s="99" customFormat="1" ht="14.25" customHeight="1">
      <c r="A200" s="100"/>
      <c r="B200" s="101" t="s">
        <v>90</v>
      </c>
      <c r="C200" s="140"/>
      <c r="D200" s="111">
        <v>1</v>
      </c>
      <c r="E200" s="104"/>
      <c r="F200" s="111">
        <v>1</v>
      </c>
      <c r="G200" s="138"/>
      <c r="H200" s="104"/>
      <c r="I200" s="139"/>
      <c r="J200" s="108">
        <v>1</v>
      </c>
      <c r="K200" s="108">
        <v>1</v>
      </c>
      <c r="L200" s="108">
        <v>0</v>
      </c>
      <c r="M200" s="108">
        <v>0</v>
      </c>
      <c r="N200" s="108">
        <v>0</v>
      </c>
      <c r="O200" s="109">
        <v>0</v>
      </c>
    </row>
    <row r="201" spans="1:15" s="99" customFormat="1" ht="14.25" customHeight="1">
      <c r="A201" s="100"/>
      <c r="B201" s="101" t="s">
        <v>91</v>
      </c>
      <c r="C201" s="140"/>
      <c r="D201" s="111" t="s">
        <v>94</v>
      </c>
      <c r="E201" s="104"/>
      <c r="F201" s="111" t="s">
        <v>94</v>
      </c>
      <c r="G201" s="138"/>
      <c r="H201" s="104"/>
      <c r="I201" s="139"/>
      <c r="J201" s="108">
        <v>0</v>
      </c>
      <c r="K201" s="108">
        <v>0</v>
      </c>
      <c r="L201" s="108">
        <v>0</v>
      </c>
      <c r="M201" s="108">
        <v>0</v>
      </c>
      <c r="N201" s="108">
        <v>0</v>
      </c>
      <c r="O201" s="109">
        <v>0</v>
      </c>
    </row>
    <row r="202" spans="1:15" s="99" customFormat="1" ht="14.25" customHeight="1">
      <c r="A202" s="112"/>
      <c r="B202" s="113" t="s">
        <v>92</v>
      </c>
      <c r="C202" s="146"/>
      <c r="D202" s="142" t="s">
        <v>94</v>
      </c>
      <c r="E202" s="143"/>
      <c r="F202" s="142" t="s">
        <v>94</v>
      </c>
      <c r="G202" s="141"/>
      <c r="H202" s="143"/>
      <c r="I202" s="144"/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9" t="s">
        <v>94</v>
      </c>
    </row>
    <row r="203" spans="1:15" s="99" customFormat="1" ht="14.25" customHeight="1">
      <c r="A203" s="88" t="s">
        <v>47</v>
      </c>
      <c r="B203" s="130"/>
      <c r="C203" s="145">
        <v>12</v>
      </c>
      <c r="D203" s="132">
        <v>5</v>
      </c>
      <c r="E203" s="133">
        <v>41.66666666666667</v>
      </c>
      <c r="F203" s="132">
        <v>5</v>
      </c>
      <c r="G203" s="134">
        <v>5</v>
      </c>
      <c r="H203" s="133">
        <v>41.66666666666667</v>
      </c>
      <c r="I203" s="135">
        <v>5</v>
      </c>
      <c r="J203" s="136"/>
      <c r="K203" s="96">
        <v>0</v>
      </c>
      <c r="L203" s="96">
        <v>0</v>
      </c>
      <c r="M203" s="96">
        <v>0</v>
      </c>
      <c r="N203" s="96">
        <v>0</v>
      </c>
      <c r="O203" s="97">
        <v>5</v>
      </c>
    </row>
    <row r="204" spans="1:15" s="99" customFormat="1" ht="14.25" customHeight="1">
      <c r="A204" s="100"/>
      <c r="B204" s="101" t="s">
        <v>86</v>
      </c>
      <c r="C204" s="131">
        <v>7</v>
      </c>
      <c r="D204" s="137"/>
      <c r="E204" s="104"/>
      <c r="F204" s="137"/>
      <c r="G204" s="138"/>
      <c r="H204" s="104"/>
      <c r="I204" s="139"/>
      <c r="J204" s="108">
        <v>2</v>
      </c>
      <c r="K204" s="108">
        <v>0</v>
      </c>
      <c r="L204" s="108">
        <v>0</v>
      </c>
      <c r="M204" s="108">
        <v>0</v>
      </c>
      <c r="N204" s="108">
        <v>0</v>
      </c>
      <c r="O204" s="109">
        <v>2</v>
      </c>
    </row>
    <row r="205" spans="1:15" s="99" customFormat="1" ht="14.25" customHeight="1">
      <c r="A205" s="100"/>
      <c r="B205" s="101" t="s">
        <v>87</v>
      </c>
      <c r="C205" s="140">
        <v>5</v>
      </c>
      <c r="D205" s="111" t="s">
        <v>94</v>
      </c>
      <c r="E205" s="104"/>
      <c r="F205" s="111" t="s">
        <v>94</v>
      </c>
      <c r="G205" s="138"/>
      <c r="H205" s="104"/>
      <c r="I205" s="139"/>
      <c r="J205" s="108">
        <v>0</v>
      </c>
      <c r="K205" s="108">
        <v>0</v>
      </c>
      <c r="L205" s="108">
        <v>0</v>
      </c>
      <c r="M205" s="108">
        <v>0</v>
      </c>
      <c r="N205" s="108">
        <v>0</v>
      </c>
      <c r="O205" s="109" t="s">
        <v>94</v>
      </c>
    </row>
    <row r="206" spans="1:15" s="99" customFormat="1" ht="14.25" customHeight="1">
      <c r="A206" s="100"/>
      <c r="B206" s="101" t="s">
        <v>88</v>
      </c>
      <c r="C206" s="140"/>
      <c r="D206" s="111">
        <v>3</v>
      </c>
      <c r="E206" s="104"/>
      <c r="F206" s="111">
        <v>3</v>
      </c>
      <c r="G206" s="138"/>
      <c r="H206" s="104"/>
      <c r="I206" s="139"/>
      <c r="J206" s="108">
        <v>1</v>
      </c>
      <c r="K206" s="108">
        <v>0</v>
      </c>
      <c r="L206" s="108">
        <v>0</v>
      </c>
      <c r="M206" s="108">
        <v>0</v>
      </c>
      <c r="N206" s="108">
        <v>0</v>
      </c>
      <c r="O206" s="109">
        <v>1</v>
      </c>
    </row>
    <row r="207" spans="1:15" s="99" customFormat="1" ht="14.25" customHeight="1">
      <c r="A207" s="100"/>
      <c r="B207" s="101" t="s">
        <v>89</v>
      </c>
      <c r="C207" s="140"/>
      <c r="D207" s="111">
        <v>1</v>
      </c>
      <c r="E207" s="104"/>
      <c r="F207" s="111">
        <v>1</v>
      </c>
      <c r="G207" s="138"/>
      <c r="H207" s="104"/>
      <c r="I207" s="139"/>
      <c r="J207" s="108">
        <v>1</v>
      </c>
      <c r="K207" s="108">
        <v>0</v>
      </c>
      <c r="L207" s="108">
        <v>0</v>
      </c>
      <c r="M207" s="108">
        <v>0</v>
      </c>
      <c r="N207" s="108">
        <v>0</v>
      </c>
      <c r="O207" s="109">
        <v>1</v>
      </c>
    </row>
    <row r="208" spans="1:15" s="99" customFormat="1" ht="14.25" customHeight="1">
      <c r="A208" s="100"/>
      <c r="B208" s="101" t="s">
        <v>90</v>
      </c>
      <c r="C208" s="140"/>
      <c r="D208" s="111" t="s">
        <v>94</v>
      </c>
      <c r="E208" s="104"/>
      <c r="F208" s="111" t="s">
        <v>94</v>
      </c>
      <c r="G208" s="138"/>
      <c r="H208" s="104"/>
      <c r="I208" s="139"/>
      <c r="J208" s="108">
        <v>0</v>
      </c>
      <c r="K208" s="108">
        <v>0</v>
      </c>
      <c r="L208" s="108">
        <v>0</v>
      </c>
      <c r="M208" s="108">
        <v>0</v>
      </c>
      <c r="N208" s="108">
        <v>0</v>
      </c>
      <c r="O208" s="109" t="s">
        <v>94</v>
      </c>
    </row>
    <row r="209" spans="1:15" s="99" customFormat="1" ht="14.25" customHeight="1">
      <c r="A209" s="100"/>
      <c r="B209" s="101" t="s">
        <v>91</v>
      </c>
      <c r="C209" s="140"/>
      <c r="D209" s="111" t="s">
        <v>94</v>
      </c>
      <c r="E209" s="104"/>
      <c r="F209" s="111" t="s">
        <v>94</v>
      </c>
      <c r="G209" s="138"/>
      <c r="H209" s="104"/>
      <c r="I209" s="139"/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  <c r="O209" s="109" t="s">
        <v>94</v>
      </c>
    </row>
    <row r="210" spans="1:15" s="99" customFormat="1" ht="14.25" customHeight="1">
      <c r="A210" s="112"/>
      <c r="B210" s="113" t="s">
        <v>92</v>
      </c>
      <c r="C210" s="147"/>
      <c r="D210" s="142">
        <v>1</v>
      </c>
      <c r="E210" s="143"/>
      <c r="F210" s="142">
        <v>1</v>
      </c>
      <c r="G210" s="141"/>
      <c r="H210" s="143"/>
      <c r="I210" s="144"/>
      <c r="J210" s="118">
        <v>1</v>
      </c>
      <c r="K210" s="118">
        <v>0</v>
      </c>
      <c r="L210" s="118">
        <v>0</v>
      </c>
      <c r="M210" s="118">
        <v>0</v>
      </c>
      <c r="N210" s="118">
        <v>0</v>
      </c>
      <c r="O210" s="119">
        <v>1</v>
      </c>
    </row>
    <row r="211" spans="1:15" s="99" customFormat="1" ht="14.25" customHeight="1">
      <c r="A211" s="88" t="s">
        <v>48</v>
      </c>
      <c r="B211" s="130"/>
      <c r="C211" s="145">
        <v>7</v>
      </c>
      <c r="D211" s="132">
        <v>2</v>
      </c>
      <c r="E211" s="133">
        <v>28.57142857142857</v>
      </c>
      <c r="F211" s="132">
        <v>2</v>
      </c>
      <c r="G211" s="134">
        <v>1</v>
      </c>
      <c r="H211" s="133">
        <v>14.285714285714285</v>
      </c>
      <c r="I211" s="135">
        <v>3</v>
      </c>
      <c r="J211" s="136"/>
      <c r="K211" s="96">
        <v>0</v>
      </c>
      <c r="L211" s="96">
        <v>0</v>
      </c>
      <c r="M211" s="96">
        <v>1</v>
      </c>
      <c r="N211" s="96">
        <v>0</v>
      </c>
      <c r="O211" s="97">
        <v>2</v>
      </c>
    </row>
    <row r="212" spans="1:15" s="99" customFormat="1" ht="14.25" customHeight="1">
      <c r="A212" s="100"/>
      <c r="B212" s="101" t="s">
        <v>86</v>
      </c>
      <c r="C212" s="131">
        <v>5</v>
      </c>
      <c r="D212" s="137"/>
      <c r="E212" s="104"/>
      <c r="F212" s="137"/>
      <c r="G212" s="138"/>
      <c r="H212" s="104"/>
      <c r="I212" s="139"/>
      <c r="J212" s="108">
        <v>2</v>
      </c>
      <c r="K212" s="108">
        <v>0</v>
      </c>
      <c r="L212" s="108">
        <v>0</v>
      </c>
      <c r="M212" s="108">
        <v>1</v>
      </c>
      <c r="N212" s="108">
        <v>0</v>
      </c>
      <c r="O212" s="109">
        <v>1</v>
      </c>
    </row>
    <row r="213" spans="1:15" s="99" customFormat="1" ht="14.25" customHeight="1">
      <c r="A213" s="100"/>
      <c r="B213" s="101" t="s">
        <v>87</v>
      </c>
      <c r="C213" s="140">
        <v>2</v>
      </c>
      <c r="D213" s="111" t="s">
        <v>94</v>
      </c>
      <c r="E213" s="104"/>
      <c r="F213" s="111" t="s">
        <v>94</v>
      </c>
      <c r="G213" s="138"/>
      <c r="H213" s="104"/>
      <c r="I213" s="139"/>
      <c r="J213" s="108">
        <v>0</v>
      </c>
      <c r="K213" s="108">
        <v>0</v>
      </c>
      <c r="L213" s="108">
        <v>0</v>
      </c>
      <c r="M213" s="108">
        <v>0</v>
      </c>
      <c r="N213" s="108">
        <v>0</v>
      </c>
      <c r="O213" s="109" t="s">
        <v>94</v>
      </c>
    </row>
    <row r="214" spans="1:15" s="99" customFormat="1" ht="14.25" customHeight="1">
      <c r="A214" s="100"/>
      <c r="B214" s="101" t="s">
        <v>88</v>
      </c>
      <c r="C214" s="140"/>
      <c r="D214" s="111">
        <v>2</v>
      </c>
      <c r="E214" s="104"/>
      <c r="F214" s="111">
        <v>2</v>
      </c>
      <c r="G214" s="138"/>
      <c r="H214" s="104"/>
      <c r="I214" s="139"/>
      <c r="J214" s="108">
        <v>1</v>
      </c>
      <c r="K214" s="108">
        <v>0</v>
      </c>
      <c r="L214" s="108">
        <v>0</v>
      </c>
      <c r="M214" s="108">
        <v>0</v>
      </c>
      <c r="N214" s="108">
        <v>0</v>
      </c>
      <c r="O214" s="109">
        <v>1</v>
      </c>
    </row>
    <row r="215" spans="1:15" s="99" customFormat="1" ht="14.25" customHeight="1">
      <c r="A215" s="100"/>
      <c r="B215" s="101" t="s">
        <v>89</v>
      </c>
      <c r="C215" s="140"/>
      <c r="D215" s="111" t="s">
        <v>94</v>
      </c>
      <c r="E215" s="104"/>
      <c r="F215" s="111" t="s">
        <v>94</v>
      </c>
      <c r="G215" s="138"/>
      <c r="H215" s="104"/>
      <c r="I215" s="139"/>
      <c r="J215" s="108">
        <v>0</v>
      </c>
      <c r="K215" s="108">
        <v>0</v>
      </c>
      <c r="L215" s="108">
        <v>0</v>
      </c>
      <c r="M215" s="108">
        <v>0</v>
      </c>
      <c r="N215" s="108">
        <v>0</v>
      </c>
      <c r="O215" s="109">
        <v>0</v>
      </c>
    </row>
    <row r="216" spans="1:15" s="99" customFormat="1" ht="14.25" customHeight="1">
      <c r="A216" s="100"/>
      <c r="B216" s="101" t="s">
        <v>90</v>
      </c>
      <c r="C216" s="140"/>
      <c r="D216" s="111" t="s">
        <v>94</v>
      </c>
      <c r="E216" s="104"/>
      <c r="F216" s="111" t="s">
        <v>94</v>
      </c>
      <c r="G216" s="138"/>
      <c r="H216" s="104"/>
      <c r="I216" s="139"/>
      <c r="J216" s="108">
        <v>0</v>
      </c>
      <c r="K216" s="108">
        <v>0</v>
      </c>
      <c r="L216" s="108">
        <v>0</v>
      </c>
      <c r="M216" s="108">
        <v>0</v>
      </c>
      <c r="N216" s="108">
        <v>0</v>
      </c>
      <c r="O216" s="109">
        <v>0</v>
      </c>
    </row>
    <row r="217" spans="1:15" s="99" customFormat="1" ht="14.25" customHeight="1">
      <c r="A217" s="100"/>
      <c r="B217" s="101" t="s">
        <v>91</v>
      </c>
      <c r="C217" s="140"/>
      <c r="D217" s="111" t="s">
        <v>94</v>
      </c>
      <c r="E217" s="104"/>
      <c r="F217" s="111" t="s">
        <v>94</v>
      </c>
      <c r="G217" s="138"/>
      <c r="H217" s="104"/>
      <c r="I217" s="139"/>
      <c r="J217" s="108">
        <v>0</v>
      </c>
      <c r="K217" s="108" t="s">
        <v>94</v>
      </c>
      <c r="L217" s="108">
        <v>0</v>
      </c>
      <c r="M217" s="108">
        <v>0</v>
      </c>
      <c r="N217" s="108">
        <v>0</v>
      </c>
      <c r="O217" s="109" t="s">
        <v>94</v>
      </c>
    </row>
    <row r="218" spans="1:15" s="99" customFormat="1" ht="14.25" customHeight="1">
      <c r="A218" s="112"/>
      <c r="B218" s="113" t="s">
        <v>92</v>
      </c>
      <c r="C218" s="140"/>
      <c r="D218" s="142" t="s">
        <v>94</v>
      </c>
      <c r="E218" s="143"/>
      <c r="F218" s="142" t="s">
        <v>94</v>
      </c>
      <c r="G218" s="141"/>
      <c r="H218" s="143"/>
      <c r="I218" s="144"/>
      <c r="J218" s="118">
        <v>0</v>
      </c>
      <c r="K218" s="118">
        <v>0</v>
      </c>
      <c r="L218" s="118">
        <v>0</v>
      </c>
      <c r="M218" s="118">
        <v>0</v>
      </c>
      <c r="N218" s="118">
        <v>0</v>
      </c>
      <c r="O218" s="119">
        <v>0</v>
      </c>
    </row>
    <row r="219" spans="1:15" s="99" customFormat="1" ht="14.25" customHeight="1">
      <c r="A219" s="88" t="s">
        <v>49</v>
      </c>
      <c r="B219" s="130"/>
      <c r="C219" s="145">
        <v>7</v>
      </c>
      <c r="D219" s="132">
        <v>3</v>
      </c>
      <c r="E219" s="133">
        <v>42.857142857142854</v>
      </c>
      <c r="F219" s="132">
        <v>3</v>
      </c>
      <c r="G219" s="134" t="s">
        <v>94</v>
      </c>
      <c r="H219" s="133" t="s">
        <v>94</v>
      </c>
      <c r="I219" s="135" t="s">
        <v>94</v>
      </c>
      <c r="J219" s="136"/>
      <c r="K219" s="96">
        <v>0</v>
      </c>
      <c r="L219" s="96">
        <v>0</v>
      </c>
      <c r="M219" s="96">
        <v>0</v>
      </c>
      <c r="N219" s="96">
        <v>0</v>
      </c>
      <c r="O219" s="97">
        <v>0</v>
      </c>
    </row>
    <row r="220" spans="1:15" s="99" customFormat="1" ht="14.25" customHeight="1">
      <c r="A220" s="100"/>
      <c r="B220" s="101" t="s">
        <v>86</v>
      </c>
      <c r="C220" s="131">
        <v>4</v>
      </c>
      <c r="D220" s="137"/>
      <c r="E220" s="104"/>
      <c r="F220" s="137"/>
      <c r="G220" s="138"/>
      <c r="H220" s="104"/>
      <c r="I220" s="139"/>
      <c r="J220" s="108">
        <v>0</v>
      </c>
      <c r="K220" s="108">
        <v>0</v>
      </c>
      <c r="L220" s="108">
        <v>0</v>
      </c>
      <c r="M220" s="108">
        <v>0</v>
      </c>
      <c r="N220" s="108">
        <v>0</v>
      </c>
      <c r="O220" s="109">
        <v>0</v>
      </c>
    </row>
    <row r="221" spans="1:15" s="99" customFormat="1" ht="14.25" customHeight="1">
      <c r="A221" s="100"/>
      <c r="B221" s="101" t="s">
        <v>87</v>
      </c>
      <c r="C221" s="140">
        <v>3</v>
      </c>
      <c r="D221" s="111">
        <v>1</v>
      </c>
      <c r="E221" s="104"/>
      <c r="F221" s="111">
        <v>1</v>
      </c>
      <c r="G221" s="138"/>
      <c r="H221" s="104"/>
      <c r="I221" s="139"/>
      <c r="J221" s="108">
        <v>0</v>
      </c>
      <c r="K221" s="108">
        <v>0</v>
      </c>
      <c r="L221" s="108">
        <v>0</v>
      </c>
      <c r="M221" s="108">
        <v>0</v>
      </c>
      <c r="N221" s="108">
        <v>0</v>
      </c>
      <c r="O221" s="109">
        <v>0</v>
      </c>
    </row>
    <row r="222" spans="1:15" s="99" customFormat="1" ht="14.25" customHeight="1">
      <c r="A222" s="100"/>
      <c r="B222" s="101" t="s">
        <v>88</v>
      </c>
      <c r="C222" s="140"/>
      <c r="D222" s="111" t="s">
        <v>94</v>
      </c>
      <c r="E222" s="104"/>
      <c r="F222" s="111" t="s">
        <v>94</v>
      </c>
      <c r="G222" s="138"/>
      <c r="H222" s="104"/>
      <c r="I222" s="139"/>
      <c r="J222" s="108">
        <v>0</v>
      </c>
      <c r="K222" s="108">
        <v>0</v>
      </c>
      <c r="L222" s="108">
        <v>0</v>
      </c>
      <c r="M222" s="108">
        <v>0</v>
      </c>
      <c r="N222" s="108">
        <v>0</v>
      </c>
      <c r="O222" s="109">
        <v>0</v>
      </c>
    </row>
    <row r="223" spans="1:15" s="99" customFormat="1" ht="14.25" customHeight="1">
      <c r="A223" s="100"/>
      <c r="B223" s="101" t="s">
        <v>89</v>
      </c>
      <c r="C223" s="140"/>
      <c r="D223" s="111" t="s">
        <v>94</v>
      </c>
      <c r="E223" s="104"/>
      <c r="F223" s="111" t="s">
        <v>94</v>
      </c>
      <c r="G223" s="138"/>
      <c r="H223" s="104"/>
      <c r="I223" s="139"/>
      <c r="J223" s="108">
        <v>0</v>
      </c>
      <c r="K223" s="108">
        <v>0</v>
      </c>
      <c r="L223" s="108">
        <v>0</v>
      </c>
      <c r="M223" s="108">
        <v>0</v>
      </c>
      <c r="N223" s="108">
        <v>0</v>
      </c>
      <c r="O223" s="109">
        <v>0</v>
      </c>
    </row>
    <row r="224" spans="1:15" s="99" customFormat="1" ht="14.25" customHeight="1">
      <c r="A224" s="100"/>
      <c r="B224" s="101" t="s">
        <v>90</v>
      </c>
      <c r="C224" s="140"/>
      <c r="D224" s="111" t="s">
        <v>94</v>
      </c>
      <c r="E224" s="104"/>
      <c r="F224" s="111" t="s">
        <v>94</v>
      </c>
      <c r="G224" s="138"/>
      <c r="H224" s="104"/>
      <c r="I224" s="139"/>
      <c r="J224" s="108">
        <v>0</v>
      </c>
      <c r="K224" s="108">
        <v>0</v>
      </c>
      <c r="L224" s="108">
        <v>0</v>
      </c>
      <c r="M224" s="108">
        <v>0</v>
      </c>
      <c r="N224" s="108">
        <v>0</v>
      </c>
      <c r="O224" s="109">
        <v>0</v>
      </c>
    </row>
    <row r="225" spans="1:15" s="99" customFormat="1" ht="14.25" customHeight="1">
      <c r="A225" s="100"/>
      <c r="B225" s="101" t="s">
        <v>91</v>
      </c>
      <c r="C225" s="140"/>
      <c r="D225" s="111">
        <v>1</v>
      </c>
      <c r="E225" s="104"/>
      <c r="F225" s="111">
        <v>1</v>
      </c>
      <c r="G225" s="138"/>
      <c r="H225" s="104"/>
      <c r="I225" s="139"/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9">
        <v>0</v>
      </c>
    </row>
    <row r="226" spans="1:15" s="99" customFormat="1" ht="14.25" customHeight="1">
      <c r="A226" s="112"/>
      <c r="B226" s="113" t="s">
        <v>92</v>
      </c>
      <c r="C226" s="140"/>
      <c r="D226" s="142">
        <v>1</v>
      </c>
      <c r="E226" s="143"/>
      <c r="F226" s="142">
        <v>1</v>
      </c>
      <c r="G226" s="141"/>
      <c r="H226" s="143"/>
      <c r="I226" s="144"/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9">
        <v>0</v>
      </c>
    </row>
    <row r="227" spans="1:15" s="99" customFormat="1" ht="14.25" customHeight="1">
      <c r="A227" s="88" t="s">
        <v>50</v>
      </c>
      <c r="B227" s="130"/>
      <c r="C227" s="91">
        <v>1</v>
      </c>
      <c r="D227" s="91">
        <v>1</v>
      </c>
      <c r="E227" s="162">
        <v>100</v>
      </c>
      <c r="F227" s="91">
        <v>1</v>
      </c>
      <c r="G227" s="163" t="s">
        <v>94</v>
      </c>
      <c r="H227" s="133" t="s">
        <v>94</v>
      </c>
      <c r="I227" s="164">
        <v>0</v>
      </c>
      <c r="J227" s="95"/>
      <c r="K227" s="165">
        <v>0</v>
      </c>
      <c r="L227" s="165">
        <v>0</v>
      </c>
      <c r="M227" s="165">
        <v>0</v>
      </c>
      <c r="N227" s="165">
        <v>0</v>
      </c>
      <c r="O227" s="166">
        <v>0</v>
      </c>
    </row>
    <row r="228" spans="1:15" s="99" customFormat="1" ht="14.25" customHeight="1">
      <c r="A228" s="100"/>
      <c r="B228" s="101" t="s">
        <v>86</v>
      </c>
      <c r="C228" s="131" t="s">
        <v>94</v>
      </c>
      <c r="D228" s="103"/>
      <c r="E228" s="106"/>
      <c r="F228" s="103"/>
      <c r="G228" s="105"/>
      <c r="H228" s="106"/>
      <c r="I228" s="107"/>
      <c r="J228" s="167">
        <v>0</v>
      </c>
      <c r="K228" s="167">
        <v>0</v>
      </c>
      <c r="L228" s="167">
        <v>0</v>
      </c>
      <c r="M228" s="167">
        <v>0</v>
      </c>
      <c r="N228" s="167">
        <v>0</v>
      </c>
      <c r="O228" s="168">
        <v>0</v>
      </c>
    </row>
    <row r="229" spans="1:15" s="99" customFormat="1" ht="14.25" customHeight="1">
      <c r="A229" s="100"/>
      <c r="B229" s="101" t="s">
        <v>87</v>
      </c>
      <c r="C229" s="110">
        <v>1</v>
      </c>
      <c r="D229" s="111" t="s">
        <v>94</v>
      </c>
      <c r="E229" s="104"/>
      <c r="F229" s="111" t="s">
        <v>94</v>
      </c>
      <c r="G229" s="105"/>
      <c r="H229" s="106"/>
      <c r="I229" s="107"/>
      <c r="J229" s="167">
        <v>0</v>
      </c>
      <c r="K229" s="167">
        <v>0</v>
      </c>
      <c r="L229" s="167">
        <v>0</v>
      </c>
      <c r="M229" s="167">
        <v>0</v>
      </c>
      <c r="N229" s="167">
        <v>0</v>
      </c>
      <c r="O229" s="168">
        <v>0</v>
      </c>
    </row>
    <row r="230" spans="1:15" s="99" customFormat="1" ht="14.25" customHeight="1">
      <c r="A230" s="100"/>
      <c r="B230" s="101" t="s">
        <v>88</v>
      </c>
      <c r="C230" s="110"/>
      <c r="D230" s="111" t="s">
        <v>94</v>
      </c>
      <c r="E230" s="104"/>
      <c r="F230" s="111" t="s">
        <v>94</v>
      </c>
      <c r="G230" s="105"/>
      <c r="H230" s="106"/>
      <c r="I230" s="107"/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  <c r="O230" s="168">
        <v>0</v>
      </c>
    </row>
    <row r="231" spans="1:15" s="99" customFormat="1" ht="14.25" customHeight="1">
      <c r="A231" s="100"/>
      <c r="B231" s="101" t="s">
        <v>89</v>
      </c>
      <c r="C231" s="110"/>
      <c r="D231" s="111" t="s">
        <v>94</v>
      </c>
      <c r="E231" s="104"/>
      <c r="F231" s="111" t="s">
        <v>94</v>
      </c>
      <c r="G231" s="105"/>
      <c r="H231" s="106"/>
      <c r="I231" s="107"/>
      <c r="J231" s="167">
        <v>0</v>
      </c>
      <c r="K231" s="167">
        <v>0</v>
      </c>
      <c r="L231" s="167">
        <v>0</v>
      </c>
      <c r="M231" s="167">
        <v>0</v>
      </c>
      <c r="N231" s="167">
        <v>0</v>
      </c>
      <c r="O231" s="168">
        <v>0</v>
      </c>
    </row>
    <row r="232" spans="1:15" s="99" customFormat="1" ht="14.25" customHeight="1">
      <c r="A232" s="100"/>
      <c r="B232" s="101" t="s">
        <v>90</v>
      </c>
      <c r="C232" s="110"/>
      <c r="D232" s="111" t="s">
        <v>94</v>
      </c>
      <c r="E232" s="104"/>
      <c r="F232" s="111" t="s">
        <v>94</v>
      </c>
      <c r="G232" s="105"/>
      <c r="H232" s="106"/>
      <c r="I232" s="107"/>
      <c r="J232" s="167">
        <v>0</v>
      </c>
      <c r="K232" s="167">
        <v>0</v>
      </c>
      <c r="L232" s="167">
        <v>0</v>
      </c>
      <c r="M232" s="167">
        <v>0</v>
      </c>
      <c r="N232" s="167">
        <v>0</v>
      </c>
      <c r="O232" s="168">
        <v>0</v>
      </c>
    </row>
    <row r="233" spans="1:15" s="99" customFormat="1" ht="14.25" customHeight="1">
      <c r="A233" s="100"/>
      <c r="B233" s="101" t="s">
        <v>91</v>
      </c>
      <c r="C233" s="110"/>
      <c r="D233" s="111" t="s">
        <v>94</v>
      </c>
      <c r="E233" s="104"/>
      <c r="F233" s="111" t="s">
        <v>94</v>
      </c>
      <c r="G233" s="105"/>
      <c r="H233" s="106"/>
      <c r="I233" s="107"/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  <c r="O233" s="168">
        <v>0</v>
      </c>
    </row>
    <row r="234" spans="1:15" s="99" customFormat="1" ht="14.25" customHeight="1">
      <c r="A234" s="112"/>
      <c r="B234" s="113" t="s">
        <v>92</v>
      </c>
      <c r="C234" s="110"/>
      <c r="D234" s="115">
        <v>1</v>
      </c>
      <c r="E234" s="116"/>
      <c r="F234" s="115">
        <v>1</v>
      </c>
      <c r="G234" s="114"/>
      <c r="H234" s="116"/>
      <c r="I234" s="117"/>
      <c r="J234" s="169">
        <v>0</v>
      </c>
      <c r="K234" s="169">
        <v>0</v>
      </c>
      <c r="L234" s="169">
        <v>0</v>
      </c>
      <c r="M234" s="169">
        <v>0</v>
      </c>
      <c r="N234" s="169">
        <v>0</v>
      </c>
      <c r="O234" s="170">
        <v>0</v>
      </c>
    </row>
    <row r="235" spans="1:15" s="99" customFormat="1" ht="14.25" customHeight="1">
      <c r="A235" s="88" t="s">
        <v>51</v>
      </c>
      <c r="B235" s="89"/>
      <c r="C235" s="145">
        <v>17</v>
      </c>
      <c r="D235" s="132">
        <v>5</v>
      </c>
      <c r="E235" s="133">
        <v>29.411764705882355</v>
      </c>
      <c r="F235" s="132">
        <v>6</v>
      </c>
      <c r="G235" s="134">
        <v>12</v>
      </c>
      <c r="H235" s="133">
        <v>70.58823529411765</v>
      </c>
      <c r="I235" s="135">
        <v>14</v>
      </c>
      <c r="J235" s="136"/>
      <c r="K235" s="96">
        <v>2</v>
      </c>
      <c r="L235" s="96">
        <v>4</v>
      </c>
      <c r="M235" s="96">
        <v>0</v>
      </c>
      <c r="N235" s="96">
        <v>0</v>
      </c>
      <c r="O235" s="97">
        <v>8</v>
      </c>
    </row>
    <row r="236" spans="1:15" s="99" customFormat="1" ht="14.25" customHeight="1">
      <c r="A236" s="100"/>
      <c r="B236" s="101" t="s">
        <v>86</v>
      </c>
      <c r="C236" s="111">
        <v>12</v>
      </c>
      <c r="D236" s="137"/>
      <c r="E236" s="104"/>
      <c r="F236" s="137"/>
      <c r="G236" s="138"/>
      <c r="H236" s="104"/>
      <c r="I236" s="139"/>
      <c r="J236" s="108">
        <v>8</v>
      </c>
      <c r="K236" s="108">
        <v>2</v>
      </c>
      <c r="L236" s="108">
        <v>4</v>
      </c>
      <c r="M236" s="108" t="s">
        <v>94</v>
      </c>
      <c r="N236" s="108" t="s">
        <v>94</v>
      </c>
      <c r="O236" s="109">
        <v>2</v>
      </c>
    </row>
    <row r="237" spans="1:15" s="99" customFormat="1" ht="14.25" customHeight="1">
      <c r="A237" s="100"/>
      <c r="B237" s="101" t="s">
        <v>87</v>
      </c>
      <c r="C237" s="140">
        <v>5</v>
      </c>
      <c r="D237" s="111" t="s">
        <v>94</v>
      </c>
      <c r="E237" s="104"/>
      <c r="F237" s="111" t="s">
        <v>94</v>
      </c>
      <c r="G237" s="138"/>
      <c r="H237" s="104"/>
      <c r="I237" s="139"/>
      <c r="J237" s="108">
        <v>0</v>
      </c>
      <c r="K237" s="108">
        <v>0</v>
      </c>
      <c r="L237" s="108">
        <v>0</v>
      </c>
      <c r="M237" s="108">
        <v>0</v>
      </c>
      <c r="N237" s="108">
        <v>0</v>
      </c>
      <c r="O237" s="109" t="s">
        <v>94</v>
      </c>
    </row>
    <row r="238" spans="1:15" s="99" customFormat="1" ht="14.25" customHeight="1">
      <c r="A238" s="100"/>
      <c r="B238" s="101" t="s">
        <v>88</v>
      </c>
      <c r="C238" s="140"/>
      <c r="D238" s="111">
        <v>1</v>
      </c>
      <c r="E238" s="104"/>
      <c r="F238" s="111">
        <v>1</v>
      </c>
      <c r="G238" s="138"/>
      <c r="H238" s="104"/>
      <c r="I238" s="139"/>
      <c r="J238" s="108">
        <v>1</v>
      </c>
      <c r="K238" s="108">
        <v>0</v>
      </c>
      <c r="L238" s="108">
        <v>0</v>
      </c>
      <c r="M238" s="108">
        <v>0</v>
      </c>
      <c r="N238" s="108">
        <v>0</v>
      </c>
      <c r="O238" s="109">
        <v>1</v>
      </c>
    </row>
    <row r="239" spans="1:15" s="99" customFormat="1" ht="14.25" customHeight="1">
      <c r="A239" s="100"/>
      <c r="B239" s="101" t="s">
        <v>89</v>
      </c>
      <c r="C239" s="140"/>
      <c r="D239" s="111">
        <v>2</v>
      </c>
      <c r="E239" s="104"/>
      <c r="F239" s="111">
        <v>2</v>
      </c>
      <c r="G239" s="138"/>
      <c r="H239" s="104"/>
      <c r="I239" s="139"/>
      <c r="J239" s="108">
        <v>2</v>
      </c>
      <c r="K239" s="108">
        <v>0</v>
      </c>
      <c r="L239" s="108">
        <v>0</v>
      </c>
      <c r="M239" s="108">
        <v>0</v>
      </c>
      <c r="N239" s="108">
        <v>0</v>
      </c>
      <c r="O239" s="109">
        <v>2</v>
      </c>
    </row>
    <row r="240" spans="1:15" s="99" customFormat="1" ht="14.25" customHeight="1">
      <c r="A240" s="100"/>
      <c r="B240" s="101" t="s">
        <v>90</v>
      </c>
      <c r="C240" s="140"/>
      <c r="D240" s="111" t="s">
        <v>94</v>
      </c>
      <c r="E240" s="104"/>
      <c r="F240" s="111" t="s">
        <v>94</v>
      </c>
      <c r="G240" s="138"/>
      <c r="H240" s="104"/>
      <c r="I240" s="139"/>
      <c r="J240" s="108">
        <v>0</v>
      </c>
      <c r="K240" s="108" t="s">
        <v>94</v>
      </c>
      <c r="L240" s="108">
        <v>0</v>
      </c>
      <c r="M240" s="108">
        <v>0</v>
      </c>
      <c r="N240" s="108">
        <v>0</v>
      </c>
      <c r="O240" s="109" t="s">
        <v>94</v>
      </c>
    </row>
    <row r="241" spans="1:15" s="99" customFormat="1" ht="14.25" customHeight="1">
      <c r="A241" s="100"/>
      <c r="B241" s="101" t="s">
        <v>91</v>
      </c>
      <c r="C241" s="140"/>
      <c r="D241" s="111">
        <v>1</v>
      </c>
      <c r="E241" s="104"/>
      <c r="F241" s="111">
        <v>1</v>
      </c>
      <c r="G241" s="138"/>
      <c r="H241" s="104"/>
      <c r="I241" s="139"/>
      <c r="J241" s="108">
        <v>1</v>
      </c>
      <c r="K241" s="108">
        <v>0</v>
      </c>
      <c r="L241" s="108">
        <v>0</v>
      </c>
      <c r="M241" s="108">
        <v>0</v>
      </c>
      <c r="N241" s="108">
        <v>0</v>
      </c>
      <c r="O241" s="109">
        <v>1</v>
      </c>
    </row>
    <row r="242" spans="1:15" s="99" customFormat="1" ht="14.25" customHeight="1">
      <c r="A242" s="112"/>
      <c r="B242" s="113" t="s">
        <v>92</v>
      </c>
      <c r="C242" s="140"/>
      <c r="D242" s="142">
        <v>1</v>
      </c>
      <c r="E242" s="143"/>
      <c r="F242" s="142">
        <v>2</v>
      </c>
      <c r="G242" s="141"/>
      <c r="H242" s="143"/>
      <c r="I242" s="144"/>
      <c r="J242" s="118">
        <v>2</v>
      </c>
      <c r="K242" s="118">
        <v>0</v>
      </c>
      <c r="L242" s="118">
        <v>0</v>
      </c>
      <c r="M242" s="118">
        <v>0</v>
      </c>
      <c r="N242" s="118">
        <v>0</v>
      </c>
      <c r="O242" s="119">
        <v>2</v>
      </c>
    </row>
    <row r="243" spans="1:15" s="99" customFormat="1" ht="14.25" customHeight="1">
      <c r="A243" s="88" t="s">
        <v>52</v>
      </c>
      <c r="B243" s="130"/>
      <c r="C243" s="145">
        <v>5</v>
      </c>
      <c r="D243" s="132">
        <v>2</v>
      </c>
      <c r="E243" s="133">
        <v>40</v>
      </c>
      <c r="F243" s="132">
        <v>2</v>
      </c>
      <c r="G243" s="134" t="s">
        <v>94</v>
      </c>
      <c r="H243" s="133" t="s">
        <v>94</v>
      </c>
      <c r="I243" s="135" t="s">
        <v>94</v>
      </c>
      <c r="J243" s="136"/>
      <c r="K243" s="96">
        <v>0</v>
      </c>
      <c r="L243" s="96">
        <v>0</v>
      </c>
      <c r="M243" s="96">
        <v>0</v>
      </c>
      <c r="N243" s="96">
        <v>0</v>
      </c>
      <c r="O243" s="97">
        <v>0</v>
      </c>
    </row>
    <row r="244" spans="1:15" s="99" customFormat="1" ht="14.25" customHeight="1">
      <c r="A244" s="100"/>
      <c r="B244" s="101" t="s">
        <v>86</v>
      </c>
      <c r="C244" s="131">
        <v>3</v>
      </c>
      <c r="D244" s="137"/>
      <c r="E244" s="104"/>
      <c r="F244" s="137"/>
      <c r="G244" s="138"/>
      <c r="H244" s="104"/>
      <c r="I244" s="139"/>
      <c r="J244" s="108">
        <v>0</v>
      </c>
      <c r="K244" s="108">
        <v>0</v>
      </c>
      <c r="L244" s="108">
        <v>0</v>
      </c>
      <c r="M244" s="108">
        <v>0</v>
      </c>
      <c r="N244" s="108">
        <v>0</v>
      </c>
      <c r="O244" s="109">
        <v>0</v>
      </c>
    </row>
    <row r="245" spans="1:15" s="99" customFormat="1" ht="14.25" customHeight="1">
      <c r="A245" s="100"/>
      <c r="B245" s="101" t="s">
        <v>87</v>
      </c>
      <c r="C245" s="140">
        <v>2</v>
      </c>
      <c r="D245" s="111" t="s">
        <v>94</v>
      </c>
      <c r="E245" s="104"/>
      <c r="F245" s="111" t="s">
        <v>94</v>
      </c>
      <c r="G245" s="138"/>
      <c r="H245" s="104"/>
      <c r="I245" s="139"/>
      <c r="J245" s="108">
        <v>0</v>
      </c>
      <c r="K245" s="108">
        <v>0</v>
      </c>
      <c r="L245" s="108">
        <v>0</v>
      </c>
      <c r="M245" s="108">
        <v>0</v>
      </c>
      <c r="N245" s="108">
        <v>0</v>
      </c>
      <c r="O245" s="109">
        <v>0</v>
      </c>
    </row>
    <row r="246" spans="1:15" s="99" customFormat="1" ht="14.25" customHeight="1">
      <c r="A246" s="100"/>
      <c r="B246" s="101" t="s">
        <v>88</v>
      </c>
      <c r="C246" s="140"/>
      <c r="D246" s="111">
        <v>1</v>
      </c>
      <c r="E246" s="104"/>
      <c r="F246" s="111">
        <v>1</v>
      </c>
      <c r="G246" s="138"/>
      <c r="H246" s="104"/>
      <c r="I246" s="139"/>
      <c r="J246" s="108">
        <v>0</v>
      </c>
      <c r="K246" s="108">
        <v>0</v>
      </c>
      <c r="L246" s="108">
        <v>0</v>
      </c>
      <c r="M246" s="108">
        <v>0</v>
      </c>
      <c r="N246" s="108">
        <v>0</v>
      </c>
      <c r="O246" s="109">
        <v>0</v>
      </c>
    </row>
    <row r="247" spans="1:15" s="99" customFormat="1" ht="14.25" customHeight="1">
      <c r="A247" s="100"/>
      <c r="B247" s="101" t="s">
        <v>89</v>
      </c>
      <c r="C247" s="140"/>
      <c r="D247" s="111">
        <v>1</v>
      </c>
      <c r="E247" s="104"/>
      <c r="F247" s="111">
        <v>1</v>
      </c>
      <c r="G247" s="138"/>
      <c r="H247" s="104"/>
      <c r="I247" s="139"/>
      <c r="J247" s="108">
        <v>0</v>
      </c>
      <c r="K247" s="108">
        <v>0</v>
      </c>
      <c r="L247" s="108">
        <v>0</v>
      </c>
      <c r="M247" s="108">
        <v>0</v>
      </c>
      <c r="N247" s="108">
        <v>0</v>
      </c>
      <c r="O247" s="109">
        <v>0</v>
      </c>
    </row>
    <row r="248" spans="1:15" s="99" customFormat="1" ht="14.25" customHeight="1">
      <c r="A248" s="100"/>
      <c r="B248" s="101" t="s">
        <v>90</v>
      </c>
      <c r="C248" s="140"/>
      <c r="D248" s="111" t="s">
        <v>94</v>
      </c>
      <c r="E248" s="104"/>
      <c r="F248" s="111" t="s">
        <v>94</v>
      </c>
      <c r="G248" s="138"/>
      <c r="H248" s="104"/>
      <c r="I248" s="139"/>
      <c r="J248" s="108">
        <v>0</v>
      </c>
      <c r="K248" s="108">
        <v>0</v>
      </c>
      <c r="L248" s="108">
        <v>0</v>
      </c>
      <c r="M248" s="108">
        <v>0</v>
      </c>
      <c r="N248" s="108">
        <v>0</v>
      </c>
      <c r="O248" s="109">
        <v>0</v>
      </c>
    </row>
    <row r="249" spans="1:15" s="99" customFormat="1" ht="14.25" customHeight="1">
      <c r="A249" s="100"/>
      <c r="B249" s="101" t="s">
        <v>91</v>
      </c>
      <c r="C249" s="158"/>
      <c r="D249" s="111" t="s">
        <v>94</v>
      </c>
      <c r="E249" s="104"/>
      <c r="F249" s="111" t="s">
        <v>94</v>
      </c>
      <c r="G249" s="138"/>
      <c r="H249" s="104"/>
      <c r="I249" s="139"/>
      <c r="J249" s="108">
        <v>0</v>
      </c>
      <c r="K249" s="108">
        <v>0</v>
      </c>
      <c r="L249" s="108">
        <v>0</v>
      </c>
      <c r="M249" s="108">
        <v>0</v>
      </c>
      <c r="N249" s="108">
        <v>0</v>
      </c>
      <c r="O249" s="109">
        <v>0</v>
      </c>
    </row>
    <row r="250" spans="1:15" s="99" customFormat="1" ht="14.25" customHeight="1">
      <c r="A250" s="112"/>
      <c r="B250" s="113" t="s">
        <v>92</v>
      </c>
      <c r="C250" s="146"/>
      <c r="D250" s="142" t="s">
        <v>94</v>
      </c>
      <c r="E250" s="143"/>
      <c r="F250" s="142" t="s">
        <v>94</v>
      </c>
      <c r="G250" s="141"/>
      <c r="H250" s="143"/>
      <c r="I250" s="144"/>
      <c r="J250" s="118">
        <v>0</v>
      </c>
      <c r="K250" s="118">
        <v>0</v>
      </c>
      <c r="L250" s="118">
        <v>0</v>
      </c>
      <c r="M250" s="118">
        <v>0</v>
      </c>
      <c r="N250" s="118">
        <v>0</v>
      </c>
      <c r="O250" s="119">
        <v>0</v>
      </c>
    </row>
    <row r="251" spans="1:15" s="99" customFormat="1" ht="14.25" customHeight="1">
      <c r="A251" s="152" t="s">
        <v>97</v>
      </c>
      <c r="B251" s="153"/>
      <c r="C251" s="154">
        <v>2761</v>
      </c>
      <c r="D251" s="154">
        <v>1054</v>
      </c>
      <c r="E251" s="155">
        <v>38.17457442955451</v>
      </c>
      <c r="F251" s="154">
        <v>1266</v>
      </c>
      <c r="G251" s="154">
        <v>835</v>
      </c>
      <c r="H251" s="124">
        <v>30.242665700833033</v>
      </c>
      <c r="I251" s="171">
        <v>891</v>
      </c>
      <c r="J251" s="157"/>
      <c r="K251" s="127">
        <v>9</v>
      </c>
      <c r="L251" s="127">
        <v>35</v>
      </c>
      <c r="M251" s="127">
        <v>188</v>
      </c>
      <c r="N251" s="127">
        <v>34</v>
      </c>
      <c r="O251" s="128">
        <v>625</v>
      </c>
    </row>
    <row r="252" spans="1:15" s="99" customFormat="1" ht="14.25" customHeight="1">
      <c r="A252" s="88" t="s">
        <v>54</v>
      </c>
      <c r="B252" s="130"/>
      <c r="C252" s="131">
        <v>315</v>
      </c>
      <c r="D252" s="132">
        <v>111</v>
      </c>
      <c r="E252" s="133">
        <v>35.23809523809524</v>
      </c>
      <c r="F252" s="132">
        <v>128</v>
      </c>
      <c r="G252" s="134">
        <v>102</v>
      </c>
      <c r="H252" s="133">
        <v>32.38095238095238</v>
      </c>
      <c r="I252" s="135">
        <v>129</v>
      </c>
      <c r="J252" s="136"/>
      <c r="K252" s="96">
        <v>6</v>
      </c>
      <c r="L252" s="96">
        <v>12</v>
      </c>
      <c r="M252" s="96">
        <v>46</v>
      </c>
      <c r="N252" s="96">
        <v>15</v>
      </c>
      <c r="O252" s="97">
        <v>50</v>
      </c>
    </row>
    <row r="253" spans="1:15" s="99" customFormat="1" ht="14.25" customHeight="1">
      <c r="A253" s="100"/>
      <c r="B253" s="101" t="s">
        <v>86</v>
      </c>
      <c r="C253" s="111">
        <v>204</v>
      </c>
      <c r="D253" s="137"/>
      <c r="E253" s="104"/>
      <c r="F253" s="137"/>
      <c r="G253" s="138"/>
      <c r="H253" s="104"/>
      <c r="I253" s="139"/>
      <c r="J253" s="108">
        <v>38</v>
      </c>
      <c r="K253" s="108">
        <v>2</v>
      </c>
      <c r="L253" s="108">
        <v>2</v>
      </c>
      <c r="M253" s="108">
        <v>7</v>
      </c>
      <c r="N253" s="108">
        <v>9</v>
      </c>
      <c r="O253" s="109">
        <v>18</v>
      </c>
    </row>
    <row r="254" spans="1:15" s="99" customFormat="1" ht="14.25" customHeight="1">
      <c r="A254" s="100"/>
      <c r="B254" s="101" t="s">
        <v>87</v>
      </c>
      <c r="C254" s="140">
        <v>111</v>
      </c>
      <c r="D254" s="111">
        <v>47</v>
      </c>
      <c r="E254" s="104"/>
      <c r="F254" s="111">
        <v>62</v>
      </c>
      <c r="G254" s="138"/>
      <c r="H254" s="104"/>
      <c r="I254" s="139"/>
      <c r="J254" s="108">
        <v>54</v>
      </c>
      <c r="K254" s="108">
        <v>3</v>
      </c>
      <c r="L254" s="108">
        <v>8</v>
      </c>
      <c r="M254" s="108">
        <v>26</v>
      </c>
      <c r="N254" s="108">
        <v>2</v>
      </c>
      <c r="O254" s="109">
        <v>15</v>
      </c>
    </row>
    <row r="255" spans="1:15" s="99" customFormat="1" ht="14.25" customHeight="1">
      <c r="A255" s="100"/>
      <c r="B255" s="101" t="s">
        <v>88</v>
      </c>
      <c r="C255" s="140"/>
      <c r="D255" s="111">
        <v>17</v>
      </c>
      <c r="E255" s="104"/>
      <c r="F255" s="111">
        <v>18</v>
      </c>
      <c r="G255" s="138"/>
      <c r="H255" s="104"/>
      <c r="I255" s="139"/>
      <c r="J255" s="108">
        <v>14</v>
      </c>
      <c r="K255" s="108">
        <v>1</v>
      </c>
      <c r="L255" s="108">
        <v>1</v>
      </c>
      <c r="M255" s="108">
        <v>6</v>
      </c>
      <c r="N255" s="108">
        <v>2</v>
      </c>
      <c r="O255" s="109">
        <v>4</v>
      </c>
    </row>
    <row r="256" spans="1:15" s="99" customFormat="1" ht="14.25" customHeight="1">
      <c r="A256" s="100"/>
      <c r="B256" s="101" t="s">
        <v>89</v>
      </c>
      <c r="C256" s="140"/>
      <c r="D256" s="111">
        <v>17</v>
      </c>
      <c r="E256" s="104"/>
      <c r="F256" s="111">
        <v>17</v>
      </c>
      <c r="G256" s="138"/>
      <c r="H256" s="104"/>
      <c r="I256" s="139"/>
      <c r="J256" s="108">
        <v>9</v>
      </c>
      <c r="K256" s="108" t="s">
        <v>94</v>
      </c>
      <c r="L256" s="108" t="s">
        <v>94</v>
      </c>
      <c r="M256" s="108">
        <v>1</v>
      </c>
      <c r="N256" s="108">
        <v>1</v>
      </c>
      <c r="O256" s="109">
        <v>7</v>
      </c>
    </row>
    <row r="257" spans="1:15" s="99" customFormat="1" ht="14.25" customHeight="1">
      <c r="A257" s="100"/>
      <c r="B257" s="101" t="s">
        <v>90</v>
      </c>
      <c r="C257" s="140"/>
      <c r="D257" s="111">
        <v>2</v>
      </c>
      <c r="E257" s="104"/>
      <c r="F257" s="111">
        <v>2</v>
      </c>
      <c r="G257" s="138"/>
      <c r="H257" s="104"/>
      <c r="I257" s="139"/>
      <c r="J257" s="108">
        <v>1</v>
      </c>
      <c r="K257" s="108" t="s">
        <v>94</v>
      </c>
      <c r="L257" s="108">
        <v>0</v>
      </c>
      <c r="M257" s="108">
        <v>0</v>
      </c>
      <c r="N257" s="108" t="s">
        <v>94</v>
      </c>
      <c r="O257" s="109">
        <v>1</v>
      </c>
    </row>
    <row r="258" spans="1:15" s="99" customFormat="1" ht="14.25" customHeight="1">
      <c r="A258" s="100"/>
      <c r="B258" s="101" t="s">
        <v>91</v>
      </c>
      <c r="C258" s="140"/>
      <c r="D258" s="111">
        <v>14</v>
      </c>
      <c r="E258" s="104"/>
      <c r="F258" s="111">
        <v>14</v>
      </c>
      <c r="G258" s="138"/>
      <c r="H258" s="104"/>
      <c r="I258" s="139"/>
      <c r="J258" s="108">
        <v>8</v>
      </c>
      <c r="K258" s="108">
        <v>0</v>
      </c>
      <c r="L258" s="108">
        <v>0</v>
      </c>
      <c r="M258" s="108">
        <v>4</v>
      </c>
      <c r="N258" s="108">
        <v>1</v>
      </c>
      <c r="O258" s="109">
        <v>3</v>
      </c>
    </row>
    <row r="259" spans="1:15" s="99" customFormat="1" ht="14.25" customHeight="1">
      <c r="A259" s="112"/>
      <c r="B259" s="113" t="s">
        <v>92</v>
      </c>
      <c r="C259" s="147"/>
      <c r="D259" s="142">
        <v>14</v>
      </c>
      <c r="E259" s="143"/>
      <c r="F259" s="142">
        <v>15</v>
      </c>
      <c r="G259" s="141"/>
      <c r="H259" s="143"/>
      <c r="I259" s="144"/>
      <c r="J259" s="118">
        <v>5</v>
      </c>
      <c r="K259" s="118" t="s">
        <v>94</v>
      </c>
      <c r="L259" s="118">
        <v>1</v>
      </c>
      <c r="M259" s="118">
        <v>2</v>
      </c>
      <c r="N259" s="118" t="s">
        <v>94</v>
      </c>
      <c r="O259" s="119">
        <v>2</v>
      </c>
    </row>
    <row r="260" spans="1:15" s="99" customFormat="1" ht="14.25" customHeight="1">
      <c r="A260" s="88" t="s">
        <v>55</v>
      </c>
      <c r="B260" s="130"/>
      <c r="C260" s="145">
        <v>694</v>
      </c>
      <c r="D260" s="132">
        <v>226</v>
      </c>
      <c r="E260" s="133">
        <v>32.564841498559076</v>
      </c>
      <c r="F260" s="132">
        <v>268</v>
      </c>
      <c r="G260" s="134">
        <v>288</v>
      </c>
      <c r="H260" s="133">
        <v>41.4985590778098</v>
      </c>
      <c r="I260" s="135">
        <v>303</v>
      </c>
      <c r="J260" s="136"/>
      <c r="K260" s="96">
        <v>0</v>
      </c>
      <c r="L260" s="96">
        <v>13</v>
      </c>
      <c r="M260" s="96">
        <v>64</v>
      </c>
      <c r="N260" s="96">
        <v>9</v>
      </c>
      <c r="O260" s="97">
        <v>217</v>
      </c>
    </row>
    <row r="261" spans="1:15" s="99" customFormat="1" ht="14.25" customHeight="1">
      <c r="A261" s="100"/>
      <c r="B261" s="101" t="s">
        <v>86</v>
      </c>
      <c r="C261" s="131">
        <v>468</v>
      </c>
      <c r="D261" s="137"/>
      <c r="E261" s="104"/>
      <c r="F261" s="137"/>
      <c r="G261" s="138"/>
      <c r="H261" s="104"/>
      <c r="I261" s="139"/>
      <c r="J261" s="108">
        <v>148</v>
      </c>
      <c r="K261" s="108" t="s">
        <v>94</v>
      </c>
      <c r="L261" s="108">
        <v>11</v>
      </c>
      <c r="M261" s="108">
        <v>33</v>
      </c>
      <c r="N261" s="108">
        <v>4</v>
      </c>
      <c r="O261" s="109">
        <v>100</v>
      </c>
    </row>
    <row r="262" spans="1:15" s="99" customFormat="1" ht="14.25" customHeight="1">
      <c r="A262" s="100"/>
      <c r="B262" s="101" t="s">
        <v>87</v>
      </c>
      <c r="C262" s="140">
        <v>226</v>
      </c>
      <c r="D262" s="111">
        <v>37</v>
      </c>
      <c r="E262" s="104"/>
      <c r="F262" s="111">
        <v>68</v>
      </c>
      <c r="G262" s="138"/>
      <c r="H262" s="104"/>
      <c r="I262" s="139"/>
      <c r="J262" s="108">
        <v>30</v>
      </c>
      <c r="K262" s="108" t="s">
        <v>94</v>
      </c>
      <c r="L262" s="108">
        <v>1</v>
      </c>
      <c r="M262" s="108">
        <v>12</v>
      </c>
      <c r="N262" s="108">
        <v>0</v>
      </c>
      <c r="O262" s="109">
        <v>17</v>
      </c>
    </row>
    <row r="263" spans="1:15" s="99" customFormat="1" ht="14.25" customHeight="1">
      <c r="A263" s="100"/>
      <c r="B263" s="101" t="s">
        <v>88</v>
      </c>
      <c r="C263" s="140"/>
      <c r="D263" s="111">
        <v>91</v>
      </c>
      <c r="E263" s="104"/>
      <c r="F263" s="111">
        <v>99</v>
      </c>
      <c r="G263" s="138"/>
      <c r="H263" s="104"/>
      <c r="I263" s="139"/>
      <c r="J263" s="108">
        <v>87</v>
      </c>
      <c r="K263" s="108" t="s">
        <v>94</v>
      </c>
      <c r="L263" s="108">
        <v>1</v>
      </c>
      <c r="M263" s="108">
        <v>11</v>
      </c>
      <c r="N263" s="108">
        <v>1</v>
      </c>
      <c r="O263" s="109">
        <v>74</v>
      </c>
    </row>
    <row r="264" spans="1:15" s="99" customFormat="1" ht="14.25" customHeight="1">
      <c r="A264" s="100"/>
      <c r="B264" s="101" t="s">
        <v>89</v>
      </c>
      <c r="C264" s="140"/>
      <c r="D264" s="111">
        <v>63</v>
      </c>
      <c r="E264" s="104"/>
      <c r="F264" s="111">
        <v>63</v>
      </c>
      <c r="G264" s="138"/>
      <c r="H264" s="104"/>
      <c r="I264" s="139"/>
      <c r="J264" s="108">
        <v>27</v>
      </c>
      <c r="K264" s="108">
        <v>0</v>
      </c>
      <c r="L264" s="108">
        <v>0</v>
      </c>
      <c r="M264" s="108">
        <v>4</v>
      </c>
      <c r="N264" s="108">
        <v>3</v>
      </c>
      <c r="O264" s="109">
        <v>20</v>
      </c>
    </row>
    <row r="265" spans="1:15" s="99" customFormat="1" ht="14.25" customHeight="1">
      <c r="A265" s="100"/>
      <c r="B265" s="101" t="s">
        <v>90</v>
      </c>
      <c r="C265" s="140"/>
      <c r="D265" s="111">
        <v>2</v>
      </c>
      <c r="E265" s="104"/>
      <c r="F265" s="111">
        <v>2</v>
      </c>
      <c r="G265" s="138"/>
      <c r="H265" s="104"/>
      <c r="I265" s="139"/>
      <c r="J265" s="108">
        <v>0</v>
      </c>
      <c r="K265" s="108">
        <v>0</v>
      </c>
      <c r="L265" s="108">
        <v>0</v>
      </c>
      <c r="M265" s="108" t="s">
        <v>94</v>
      </c>
      <c r="N265" s="108">
        <v>0</v>
      </c>
      <c r="O265" s="109" t="s">
        <v>94</v>
      </c>
    </row>
    <row r="266" spans="1:15" s="99" customFormat="1" ht="14.25" customHeight="1">
      <c r="A266" s="100"/>
      <c r="B266" s="101" t="s">
        <v>91</v>
      </c>
      <c r="C266" s="140"/>
      <c r="D266" s="111">
        <v>22</v>
      </c>
      <c r="E266" s="104"/>
      <c r="F266" s="111">
        <v>22</v>
      </c>
      <c r="G266" s="138"/>
      <c r="H266" s="104"/>
      <c r="I266" s="139"/>
      <c r="J266" s="108">
        <v>8</v>
      </c>
      <c r="K266" s="108">
        <v>0</v>
      </c>
      <c r="L266" s="108">
        <v>0</v>
      </c>
      <c r="M266" s="108">
        <v>3</v>
      </c>
      <c r="N266" s="108">
        <v>1</v>
      </c>
      <c r="O266" s="109">
        <v>4</v>
      </c>
    </row>
    <row r="267" spans="1:15" s="99" customFormat="1" ht="14.25" customHeight="1">
      <c r="A267" s="112"/>
      <c r="B267" s="113" t="s">
        <v>92</v>
      </c>
      <c r="C267" s="140"/>
      <c r="D267" s="142">
        <v>11</v>
      </c>
      <c r="E267" s="143"/>
      <c r="F267" s="142">
        <v>14</v>
      </c>
      <c r="G267" s="141"/>
      <c r="H267" s="143"/>
      <c r="I267" s="144"/>
      <c r="J267" s="118">
        <v>3</v>
      </c>
      <c r="K267" s="118">
        <v>0</v>
      </c>
      <c r="L267" s="118">
        <v>0</v>
      </c>
      <c r="M267" s="118">
        <v>1</v>
      </c>
      <c r="N267" s="118">
        <v>0</v>
      </c>
      <c r="O267" s="119">
        <v>2</v>
      </c>
    </row>
    <row r="268" spans="1:15" s="99" customFormat="1" ht="14.25" customHeight="1">
      <c r="A268" s="88" t="s">
        <v>56</v>
      </c>
      <c r="B268" s="130"/>
      <c r="C268" s="145">
        <v>658</v>
      </c>
      <c r="D268" s="132">
        <v>281</v>
      </c>
      <c r="E268" s="133">
        <v>42.70516717325228</v>
      </c>
      <c r="F268" s="132">
        <v>348</v>
      </c>
      <c r="G268" s="134">
        <v>210</v>
      </c>
      <c r="H268" s="133">
        <v>31.914893617021278</v>
      </c>
      <c r="I268" s="135">
        <v>212</v>
      </c>
      <c r="J268" s="136"/>
      <c r="K268" s="96">
        <v>2</v>
      </c>
      <c r="L268" s="96">
        <v>7</v>
      </c>
      <c r="M268" s="96">
        <v>27</v>
      </c>
      <c r="N268" s="96">
        <v>5</v>
      </c>
      <c r="O268" s="97">
        <v>171</v>
      </c>
    </row>
    <row r="269" spans="1:15" s="99" customFormat="1" ht="14.25" customHeight="1">
      <c r="A269" s="100"/>
      <c r="B269" s="101" t="s">
        <v>86</v>
      </c>
      <c r="C269" s="131">
        <v>377</v>
      </c>
      <c r="D269" s="137"/>
      <c r="E269" s="104"/>
      <c r="F269" s="137"/>
      <c r="G269" s="138"/>
      <c r="H269" s="104"/>
      <c r="I269" s="139"/>
      <c r="J269" s="108">
        <v>94</v>
      </c>
      <c r="K269" s="108">
        <v>2</v>
      </c>
      <c r="L269" s="108">
        <v>3</v>
      </c>
      <c r="M269" s="108">
        <v>14</v>
      </c>
      <c r="N269" s="108">
        <v>5</v>
      </c>
      <c r="O269" s="109">
        <v>70</v>
      </c>
    </row>
    <row r="270" spans="1:15" s="99" customFormat="1" ht="14.25" customHeight="1">
      <c r="A270" s="100"/>
      <c r="B270" s="101" t="s">
        <v>87</v>
      </c>
      <c r="C270" s="140">
        <v>281</v>
      </c>
      <c r="D270" s="111">
        <v>106</v>
      </c>
      <c r="E270" s="104"/>
      <c r="F270" s="111">
        <v>160</v>
      </c>
      <c r="G270" s="138"/>
      <c r="H270" s="104"/>
      <c r="I270" s="139"/>
      <c r="J270" s="108">
        <v>48</v>
      </c>
      <c r="K270" s="108" t="s">
        <v>94</v>
      </c>
      <c r="L270" s="108">
        <v>2</v>
      </c>
      <c r="M270" s="108">
        <v>5</v>
      </c>
      <c r="N270" s="108">
        <v>0</v>
      </c>
      <c r="O270" s="109">
        <v>41</v>
      </c>
    </row>
    <row r="271" spans="1:15" s="99" customFormat="1" ht="14.25" customHeight="1">
      <c r="A271" s="100"/>
      <c r="B271" s="101" t="s">
        <v>88</v>
      </c>
      <c r="C271" s="140"/>
      <c r="D271" s="111">
        <v>91</v>
      </c>
      <c r="E271" s="104"/>
      <c r="F271" s="111">
        <v>101</v>
      </c>
      <c r="G271" s="138"/>
      <c r="H271" s="104"/>
      <c r="I271" s="139"/>
      <c r="J271" s="108">
        <v>52</v>
      </c>
      <c r="K271" s="108" t="s">
        <v>94</v>
      </c>
      <c r="L271" s="108" t="s">
        <v>94</v>
      </c>
      <c r="M271" s="108">
        <v>3</v>
      </c>
      <c r="N271" s="108">
        <v>0</v>
      </c>
      <c r="O271" s="109">
        <v>49</v>
      </c>
    </row>
    <row r="272" spans="1:15" s="99" customFormat="1" ht="14.25" customHeight="1">
      <c r="A272" s="100"/>
      <c r="B272" s="101" t="s">
        <v>89</v>
      </c>
      <c r="C272" s="140"/>
      <c r="D272" s="111">
        <v>46</v>
      </c>
      <c r="E272" s="104"/>
      <c r="F272" s="111">
        <v>46</v>
      </c>
      <c r="G272" s="138"/>
      <c r="H272" s="104"/>
      <c r="I272" s="139"/>
      <c r="J272" s="108">
        <v>11</v>
      </c>
      <c r="K272" s="108" t="s">
        <v>94</v>
      </c>
      <c r="L272" s="108">
        <v>1</v>
      </c>
      <c r="M272" s="108">
        <v>3</v>
      </c>
      <c r="N272" s="108">
        <v>0</v>
      </c>
      <c r="O272" s="109">
        <v>7</v>
      </c>
    </row>
    <row r="273" spans="1:15" s="99" customFormat="1" ht="14.25" customHeight="1">
      <c r="A273" s="100"/>
      <c r="B273" s="101" t="s">
        <v>90</v>
      </c>
      <c r="C273" s="140"/>
      <c r="D273" s="111">
        <v>1</v>
      </c>
      <c r="E273" s="104"/>
      <c r="F273" s="111">
        <v>1</v>
      </c>
      <c r="G273" s="138"/>
      <c r="H273" s="104"/>
      <c r="I273" s="139"/>
      <c r="J273" s="108">
        <v>0</v>
      </c>
      <c r="K273" s="108">
        <v>0</v>
      </c>
      <c r="L273" s="108" t="s">
        <v>94</v>
      </c>
      <c r="M273" s="108" t="s">
        <v>94</v>
      </c>
      <c r="N273" s="108">
        <v>0</v>
      </c>
      <c r="O273" s="109" t="s">
        <v>94</v>
      </c>
    </row>
    <row r="274" spans="1:15" s="99" customFormat="1" ht="14.25" customHeight="1">
      <c r="A274" s="100"/>
      <c r="B274" s="101" t="s">
        <v>91</v>
      </c>
      <c r="C274" s="140"/>
      <c r="D274" s="111">
        <v>25</v>
      </c>
      <c r="E274" s="104"/>
      <c r="F274" s="111">
        <v>27</v>
      </c>
      <c r="G274" s="138"/>
      <c r="H274" s="104"/>
      <c r="I274" s="139"/>
      <c r="J274" s="108">
        <v>4</v>
      </c>
      <c r="K274" s="108">
        <v>0</v>
      </c>
      <c r="L274" s="108">
        <v>1</v>
      </c>
      <c r="M274" s="108">
        <v>2</v>
      </c>
      <c r="N274" s="108">
        <v>0</v>
      </c>
      <c r="O274" s="109">
        <v>1</v>
      </c>
    </row>
    <row r="275" spans="1:15" s="99" customFormat="1" ht="14.25" customHeight="1">
      <c r="A275" s="112"/>
      <c r="B275" s="113" t="s">
        <v>92</v>
      </c>
      <c r="C275" s="140"/>
      <c r="D275" s="142">
        <v>12</v>
      </c>
      <c r="E275" s="143"/>
      <c r="F275" s="142">
        <v>13</v>
      </c>
      <c r="G275" s="141"/>
      <c r="H275" s="143"/>
      <c r="I275" s="144"/>
      <c r="J275" s="118">
        <v>3</v>
      </c>
      <c r="K275" s="118">
        <v>0</v>
      </c>
      <c r="L275" s="118">
        <v>0</v>
      </c>
      <c r="M275" s="118" t="s">
        <v>94</v>
      </c>
      <c r="N275" s="118">
        <v>0</v>
      </c>
      <c r="O275" s="119">
        <v>3</v>
      </c>
    </row>
    <row r="276" spans="1:15" s="99" customFormat="1" ht="14.25" customHeight="1">
      <c r="A276" s="88" t="s">
        <v>57</v>
      </c>
      <c r="B276" s="130"/>
      <c r="C276" s="145">
        <v>265</v>
      </c>
      <c r="D276" s="132">
        <v>86</v>
      </c>
      <c r="E276" s="133">
        <v>32.45283018867924</v>
      </c>
      <c r="F276" s="132">
        <v>100</v>
      </c>
      <c r="G276" s="134">
        <v>59</v>
      </c>
      <c r="H276" s="133">
        <v>22.264150943396228</v>
      </c>
      <c r="I276" s="135">
        <v>60</v>
      </c>
      <c r="J276" s="136"/>
      <c r="K276" s="96">
        <v>1</v>
      </c>
      <c r="L276" s="96">
        <v>0</v>
      </c>
      <c r="M276" s="96">
        <v>3</v>
      </c>
      <c r="N276" s="96">
        <v>0</v>
      </c>
      <c r="O276" s="97">
        <v>56</v>
      </c>
    </row>
    <row r="277" spans="1:15" s="99" customFormat="1" ht="14.25" customHeight="1">
      <c r="A277" s="100"/>
      <c r="B277" s="101" t="s">
        <v>86</v>
      </c>
      <c r="C277" s="131">
        <v>179</v>
      </c>
      <c r="D277" s="137"/>
      <c r="E277" s="104"/>
      <c r="F277" s="137"/>
      <c r="G277" s="138"/>
      <c r="H277" s="104"/>
      <c r="I277" s="139"/>
      <c r="J277" s="108">
        <v>40</v>
      </c>
      <c r="K277" s="108" t="s">
        <v>94</v>
      </c>
      <c r="L277" s="108" t="s">
        <v>94</v>
      </c>
      <c r="M277" s="108">
        <v>1</v>
      </c>
      <c r="N277" s="108" t="s">
        <v>94</v>
      </c>
      <c r="O277" s="109">
        <v>39</v>
      </c>
    </row>
    <row r="278" spans="1:15" s="99" customFormat="1" ht="14.25" customHeight="1">
      <c r="A278" s="100"/>
      <c r="B278" s="101" t="s">
        <v>87</v>
      </c>
      <c r="C278" s="140">
        <v>86</v>
      </c>
      <c r="D278" s="111">
        <v>19</v>
      </c>
      <c r="E278" s="104"/>
      <c r="F278" s="111">
        <v>28</v>
      </c>
      <c r="G278" s="138"/>
      <c r="H278" s="104"/>
      <c r="I278" s="139"/>
      <c r="J278" s="108">
        <v>2</v>
      </c>
      <c r="K278" s="108" t="s">
        <v>94</v>
      </c>
      <c r="L278" s="108">
        <v>0</v>
      </c>
      <c r="M278" s="108">
        <v>1</v>
      </c>
      <c r="N278" s="108">
        <v>0</v>
      </c>
      <c r="O278" s="109">
        <v>1</v>
      </c>
    </row>
    <row r="279" spans="1:15" s="99" customFormat="1" ht="14.25" customHeight="1">
      <c r="A279" s="100"/>
      <c r="B279" s="101" t="s">
        <v>88</v>
      </c>
      <c r="C279" s="140"/>
      <c r="D279" s="111">
        <v>25</v>
      </c>
      <c r="E279" s="104"/>
      <c r="F279" s="111">
        <v>29</v>
      </c>
      <c r="G279" s="138"/>
      <c r="H279" s="104"/>
      <c r="I279" s="139"/>
      <c r="J279" s="108">
        <v>13</v>
      </c>
      <c r="K279" s="108">
        <v>1</v>
      </c>
      <c r="L279" s="108">
        <v>0</v>
      </c>
      <c r="M279" s="108">
        <v>1</v>
      </c>
      <c r="N279" s="108">
        <v>0</v>
      </c>
      <c r="O279" s="109">
        <v>11</v>
      </c>
    </row>
    <row r="280" spans="1:15" s="99" customFormat="1" ht="14.25" customHeight="1">
      <c r="A280" s="100"/>
      <c r="B280" s="101" t="s">
        <v>89</v>
      </c>
      <c r="C280" s="140"/>
      <c r="D280" s="111">
        <v>25</v>
      </c>
      <c r="E280" s="104"/>
      <c r="F280" s="111">
        <v>25</v>
      </c>
      <c r="G280" s="138"/>
      <c r="H280" s="104"/>
      <c r="I280" s="139"/>
      <c r="J280" s="108">
        <v>2</v>
      </c>
      <c r="K280" s="108" t="s">
        <v>94</v>
      </c>
      <c r="L280" s="108" t="s">
        <v>94</v>
      </c>
      <c r="M280" s="108">
        <v>0</v>
      </c>
      <c r="N280" s="108">
        <v>0</v>
      </c>
      <c r="O280" s="109">
        <v>2</v>
      </c>
    </row>
    <row r="281" spans="1:15" s="99" customFormat="1" ht="14.25" customHeight="1">
      <c r="A281" s="100"/>
      <c r="B281" s="101" t="s">
        <v>90</v>
      </c>
      <c r="C281" s="140"/>
      <c r="D281" s="111">
        <v>2</v>
      </c>
      <c r="E281" s="104"/>
      <c r="F281" s="111">
        <v>2</v>
      </c>
      <c r="G281" s="138"/>
      <c r="H281" s="104"/>
      <c r="I281" s="139"/>
      <c r="J281" s="108">
        <v>0</v>
      </c>
      <c r="K281" s="108">
        <v>0</v>
      </c>
      <c r="L281" s="108">
        <v>0</v>
      </c>
      <c r="M281" s="108">
        <v>0</v>
      </c>
      <c r="N281" s="108">
        <v>0</v>
      </c>
      <c r="O281" s="109" t="s">
        <v>94</v>
      </c>
    </row>
    <row r="282" spans="1:15" s="99" customFormat="1" ht="14.25" customHeight="1">
      <c r="A282" s="100"/>
      <c r="B282" s="101" t="s">
        <v>91</v>
      </c>
      <c r="C282" s="140"/>
      <c r="D282" s="111">
        <v>8</v>
      </c>
      <c r="E282" s="104"/>
      <c r="F282" s="111">
        <v>8</v>
      </c>
      <c r="G282" s="138"/>
      <c r="H282" s="104"/>
      <c r="I282" s="139"/>
      <c r="J282" s="108">
        <v>1</v>
      </c>
      <c r="K282" s="108">
        <v>0</v>
      </c>
      <c r="L282" s="108">
        <v>0</v>
      </c>
      <c r="M282" s="108">
        <v>0</v>
      </c>
      <c r="N282" s="108">
        <v>0</v>
      </c>
      <c r="O282" s="109">
        <v>1</v>
      </c>
    </row>
    <row r="283" spans="1:15" s="99" customFormat="1" ht="14.25" customHeight="1">
      <c r="A283" s="112"/>
      <c r="B283" s="113" t="s">
        <v>92</v>
      </c>
      <c r="C283" s="140"/>
      <c r="D283" s="142">
        <v>7</v>
      </c>
      <c r="E283" s="143"/>
      <c r="F283" s="142">
        <v>8</v>
      </c>
      <c r="G283" s="141"/>
      <c r="H283" s="143"/>
      <c r="I283" s="144"/>
      <c r="J283" s="118">
        <v>2</v>
      </c>
      <c r="K283" s="118">
        <v>0</v>
      </c>
      <c r="L283" s="118">
        <v>0</v>
      </c>
      <c r="M283" s="118">
        <v>0</v>
      </c>
      <c r="N283" s="118">
        <v>0</v>
      </c>
      <c r="O283" s="119">
        <v>2</v>
      </c>
    </row>
    <row r="284" spans="1:15" s="99" customFormat="1" ht="14.25" customHeight="1">
      <c r="A284" s="88" t="s">
        <v>58</v>
      </c>
      <c r="B284" s="130"/>
      <c r="C284" s="145">
        <v>237</v>
      </c>
      <c r="D284" s="132">
        <v>99</v>
      </c>
      <c r="E284" s="133">
        <v>41.77215189873418</v>
      </c>
      <c r="F284" s="132">
        <v>118</v>
      </c>
      <c r="G284" s="134">
        <v>30</v>
      </c>
      <c r="H284" s="133">
        <v>12.658227848101266</v>
      </c>
      <c r="I284" s="135">
        <v>31</v>
      </c>
      <c r="J284" s="136"/>
      <c r="K284" s="96">
        <v>0</v>
      </c>
      <c r="L284" s="96">
        <v>0</v>
      </c>
      <c r="M284" s="96">
        <v>12</v>
      </c>
      <c r="N284" s="96">
        <v>1</v>
      </c>
      <c r="O284" s="97">
        <v>18</v>
      </c>
    </row>
    <row r="285" spans="1:15" s="99" customFormat="1" ht="14.25" customHeight="1">
      <c r="A285" s="100"/>
      <c r="B285" s="101" t="s">
        <v>86</v>
      </c>
      <c r="C285" s="131">
        <v>138</v>
      </c>
      <c r="D285" s="137"/>
      <c r="E285" s="104"/>
      <c r="F285" s="137"/>
      <c r="G285" s="138"/>
      <c r="H285" s="104"/>
      <c r="I285" s="139"/>
      <c r="J285" s="108">
        <v>3</v>
      </c>
      <c r="K285" s="108">
        <v>0</v>
      </c>
      <c r="L285" s="108">
        <v>0</v>
      </c>
      <c r="M285" s="108">
        <v>0</v>
      </c>
      <c r="N285" s="108">
        <v>0</v>
      </c>
      <c r="O285" s="109">
        <v>3</v>
      </c>
    </row>
    <row r="286" spans="1:15" s="99" customFormat="1" ht="14.25" customHeight="1">
      <c r="A286" s="100"/>
      <c r="B286" s="101" t="s">
        <v>87</v>
      </c>
      <c r="C286" s="140">
        <v>99</v>
      </c>
      <c r="D286" s="111">
        <v>31</v>
      </c>
      <c r="E286" s="104"/>
      <c r="F286" s="111">
        <v>47</v>
      </c>
      <c r="G286" s="138"/>
      <c r="H286" s="104"/>
      <c r="I286" s="139"/>
      <c r="J286" s="108">
        <v>11</v>
      </c>
      <c r="K286" s="108" t="s">
        <v>94</v>
      </c>
      <c r="L286" s="108">
        <v>0</v>
      </c>
      <c r="M286" s="108">
        <v>7</v>
      </c>
      <c r="N286" s="108">
        <v>1</v>
      </c>
      <c r="O286" s="109">
        <v>3</v>
      </c>
    </row>
    <row r="287" spans="1:15" s="99" customFormat="1" ht="14.25" customHeight="1">
      <c r="A287" s="100"/>
      <c r="B287" s="101" t="s">
        <v>88</v>
      </c>
      <c r="C287" s="140"/>
      <c r="D287" s="111">
        <v>27</v>
      </c>
      <c r="E287" s="104"/>
      <c r="F287" s="111">
        <v>30</v>
      </c>
      <c r="G287" s="138"/>
      <c r="H287" s="104"/>
      <c r="I287" s="139"/>
      <c r="J287" s="108">
        <v>12</v>
      </c>
      <c r="K287" s="108">
        <v>0</v>
      </c>
      <c r="L287" s="108">
        <v>0</v>
      </c>
      <c r="M287" s="108">
        <v>3</v>
      </c>
      <c r="N287" s="108">
        <v>0</v>
      </c>
      <c r="O287" s="109">
        <v>9</v>
      </c>
    </row>
    <row r="288" spans="1:15" s="99" customFormat="1" ht="14.25" customHeight="1">
      <c r="A288" s="100"/>
      <c r="B288" s="101" t="s">
        <v>89</v>
      </c>
      <c r="C288" s="140"/>
      <c r="D288" s="111">
        <v>18</v>
      </c>
      <c r="E288" s="104"/>
      <c r="F288" s="111">
        <v>18</v>
      </c>
      <c r="G288" s="138"/>
      <c r="H288" s="104"/>
      <c r="I288" s="139"/>
      <c r="J288" s="108">
        <v>2</v>
      </c>
      <c r="K288" s="108">
        <v>0</v>
      </c>
      <c r="L288" s="108">
        <v>0</v>
      </c>
      <c r="M288" s="108">
        <v>0</v>
      </c>
      <c r="N288" s="108">
        <v>0</v>
      </c>
      <c r="O288" s="109">
        <v>2</v>
      </c>
    </row>
    <row r="289" spans="1:15" s="99" customFormat="1" ht="14.25" customHeight="1">
      <c r="A289" s="100"/>
      <c r="B289" s="101" t="s">
        <v>90</v>
      </c>
      <c r="C289" s="140"/>
      <c r="D289" s="111">
        <v>3</v>
      </c>
      <c r="E289" s="104"/>
      <c r="F289" s="111">
        <v>3</v>
      </c>
      <c r="G289" s="138"/>
      <c r="H289" s="104"/>
      <c r="I289" s="139"/>
      <c r="J289" s="108">
        <v>1</v>
      </c>
      <c r="K289" s="108">
        <v>0</v>
      </c>
      <c r="L289" s="108">
        <v>0</v>
      </c>
      <c r="M289" s="108">
        <v>0</v>
      </c>
      <c r="N289" s="108">
        <v>0</v>
      </c>
      <c r="O289" s="109">
        <v>1</v>
      </c>
    </row>
    <row r="290" spans="1:15" s="99" customFormat="1" ht="14.25" customHeight="1">
      <c r="A290" s="100"/>
      <c r="B290" s="101" t="s">
        <v>91</v>
      </c>
      <c r="C290" s="140"/>
      <c r="D290" s="111">
        <v>13</v>
      </c>
      <c r="E290" s="104"/>
      <c r="F290" s="111">
        <v>13</v>
      </c>
      <c r="G290" s="138"/>
      <c r="H290" s="104"/>
      <c r="I290" s="139"/>
      <c r="J290" s="108">
        <v>2</v>
      </c>
      <c r="K290" s="108">
        <v>0</v>
      </c>
      <c r="L290" s="108">
        <v>0</v>
      </c>
      <c r="M290" s="108">
        <v>2</v>
      </c>
      <c r="N290" s="108">
        <v>0</v>
      </c>
      <c r="O290" s="109">
        <v>0</v>
      </c>
    </row>
    <row r="291" spans="1:15" s="99" customFormat="1" ht="14.25" customHeight="1">
      <c r="A291" s="112"/>
      <c r="B291" s="113" t="s">
        <v>92</v>
      </c>
      <c r="C291" s="140"/>
      <c r="D291" s="142">
        <v>7</v>
      </c>
      <c r="E291" s="143"/>
      <c r="F291" s="142">
        <v>7</v>
      </c>
      <c r="G291" s="141"/>
      <c r="H291" s="143"/>
      <c r="I291" s="144"/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9" t="s">
        <v>94</v>
      </c>
    </row>
    <row r="292" spans="1:15" s="99" customFormat="1" ht="14.25" customHeight="1">
      <c r="A292" s="88" t="s">
        <v>59</v>
      </c>
      <c r="B292" s="89"/>
      <c r="C292" s="145">
        <v>183</v>
      </c>
      <c r="D292" s="132">
        <v>82</v>
      </c>
      <c r="E292" s="133">
        <v>44.80874316939891</v>
      </c>
      <c r="F292" s="132">
        <v>103</v>
      </c>
      <c r="G292" s="134">
        <v>33</v>
      </c>
      <c r="H292" s="133">
        <v>18.0327868852459</v>
      </c>
      <c r="I292" s="135">
        <v>35</v>
      </c>
      <c r="J292" s="136"/>
      <c r="K292" s="96">
        <v>0</v>
      </c>
      <c r="L292" s="96">
        <v>1</v>
      </c>
      <c r="M292" s="96">
        <v>2</v>
      </c>
      <c r="N292" s="96">
        <v>1</v>
      </c>
      <c r="O292" s="97">
        <v>31</v>
      </c>
    </row>
    <row r="293" spans="1:15" s="99" customFormat="1" ht="14.25" customHeight="1">
      <c r="A293" s="100"/>
      <c r="B293" s="101" t="s">
        <v>86</v>
      </c>
      <c r="C293" s="111">
        <v>101</v>
      </c>
      <c r="D293" s="137"/>
      <c r="E293" s="104"/>
      <c r="F293" s="137"/>
      <c r="G293" s="138"/>
      <c r="H293" s="104"/>
      <c r="I293" s="139"/>
      <c r="J293" s="108">
        <v>10</v>
      </c>
      <c r="K293" s="108">
        <v>0</v>
      </c>
      <c r="L293" s="108">
        <v>0</v>
      </c>
      <c r="M293" s="108">
        <v>1</v>
      </c>
      <c r="N293" s="108">
        <v>0</v>
      </c>
      <c r="O293" s="109">
        <v>9</v>
      </c>
    </row>
    <row r="294" spans="1:15" s="99" customFormat="1" ht="14.25" customHeight="1">
      <c r="A294" s="100"/>
      <c r="B294" s="101" t="s">
        <v>87</v>
      </c>
      <c r="C294" s="140">
        <v>82</v>
      </c>
      <c r="D294" s="111">
        <v>26</v>
      </c>
      <c r="E294" s="104"/>
      <c r="F294" s="111">
        <v>42</v>
      </c>
      <c r="G294" s="138"/>
      <c r="H294" s="104"/>
      <c r="I294" s="139"/>
      <c r="J294" s="108">
        <v>5</v>
      </c>
      <c r="K294" s="108" t="s">
        <v>94</v>
      </c>
      <c r="L294" s="108">
        <v>1</v>
      </c>
      <c r="M294" s="108">
        <v>1</v>
      </c>
      <c r="N294" s="108">
        <v>0</v>
      </c>
      <c r="O294" s="109">
        <v>3</v>
      </c>
    </row>
    <row r="295" spans="1:15" s="99" customFormat="1" ht="14.25" customHeight="1">
      <c r="A295" s="100"/>
      <c r="B295" s="101" t="s">
        <v>88</v>
      </c>
      <c r="C295" s="140"/>
      <c r="D295" s="111">
        <v>25</v>
      </c>
      <c r="E295" s="104"/>
      <c r="F295" s="111">
        <v>26</v>
      </c>
      <c r="G295" s="138"/>
      <c r="H295" s="104"/>
      <c r="I295" s="139"/>
      <c r="J295" s="108">
        <v>13</v>
      </c>
      <c r="K295" s="108" t="s">
        <v>94</v>
      </c>
      <c r="L295" s="108">
        <v>0</v>
      </c>
      <c r="M295" s="108" t="s">
        <v>94</v>
      </c>
      <c r="N295" s="108">
        <v>1</v>
      </c>
      <c r="O295" s="109">
        <v>12</v>
      </c>
    </row>
    <row r="296" spans="1:15" s="99" customFormat="1" ht="14.25" customHeight="1">
      <c r="A296" s="100"/>
      <c r="B296" s="101" t="s">
        <v>89</v>
      </c>
      <c r="C296" s="140"/>
      <c r="D296" s="111">
        <v>14</v>
      </c>
      <c r="E296" s="104"/>
      <c r="F296" s="111">
        <v>14</v>
      </c>
      <c r="G296" s="138"/>
      <c r="H296" s="104"/>
      <c r="I296" s="139"/>
      <c r="J296" s="108">
        <v>3</v>
      </c>
      <c r="K296" s="108" t="s">
        <v>94</v>
      </c>
      <c r="L296" s="108">
        <v>0</v>
      </c>
      <c r="M296" s="108" t="s">
        <v>94</v>
      </c>
      <c r="N296" s="108">
        <v>0</v>
      </c>
      <c r="O296" s="109">
        <v>3</v>
      </c>
    </row>
    <row r="297" spans="1:15" s="99" customFormat="1" ht="14.25" customHeight="1">
      <c r="A297" s="100"/>
      <c r="B297" s="101" t="s">
        <v>90</v>
      </c>
      <c r="C297" s="140"/>
      <c r="D297" s="111">
        <v>1</v>
      </c>
      <c r="E297" s="104"/>
      <c r="F297" s="111">
        <v>2</v>
      </c>
      <c r="G297" s="138"/>
      <c r="H297" s="104"/>
      <c r="I297" s="139"/>
      <c r="J297" s="108">
        <v>0</v>
      </c>
      <c r="K297" s="108">
        <v>0</v>
      </c>
      <c r="L297" s="108">
        <v>0</v>
      </c>
      <c r="M297" s="108">
        <v>0</v>
      </c>
      <c r="N297" s="108">
        <v>0</v>
      </c>
      <c r="O297" s="109" t="s">
        <v>94</v>
      </c>
    </row>
    <row r="298" spans="1:15" s="99" customFormat="1" ht="14.25" customHeight="1">
      <c r="A298" s="100"/>
      <c r="B298" s="101" t="s">
        <v>91</v>
      </c>
      <c r="C298" s="158"/>
      <c r="D298" s="111">
        <v>8</v>
      </c>
      <c r="E298" s="104"/>
      <c r="F298" s="111">
        <v>10</v>
      </c>
      <c r="G298" s="138"/>
      <c r="H298" s="104"/>
      <c r="I298" s="139"/>
      <c r="J298" s="108">
        <v>1</v>
      </c>
      <c r="K298" s="108">
        <v>0</v>
      </c>
      <c r="L298" s="108">
        <v>0</v>
      </c>
      <c r="M298" s="108">
        <v>0</v>
      </c>
      <c r="N298" s="108">
        <v>0</v>
      </c>
      <c r="O298" s="109">
        <v>1</v>
      </c>
    </row>
    <row r="299" spans="1:15" s="99" customFormat="1" ht="14.25" customHeight="1">
      <c r="A299" s="112"/>
      <c r="B299" s="113" t="s">
        <v>92</v>
      </c>
      <c r="C299" s="146"/>
      <c r="D299" s="142">
        <v>8</v>
      </c>
      <c r="E299" s="143"/>
      <c r="F299" s="142">
        <v>9</v>
      </c>
      <c r="G299" s="141"/>
      <c r="H299" s="143"/>
      <c r="I299" s="144"/>
      <c r="J299" s="118">
        <v>3</v>
      </c>
      <c r="K299" s="118">
        <v>0</v>
      </c>
      <c r="L299" s="118">
        <v>0</v>
      </c>
      <c r="M299" s="118" t="s">
        <v>94</v>
      </c>
      <c r="N299" s="118">
        <v>0</v>
      </c>
      <c r="O299" s="119">
        <v>3</v>
      </c>
    </row>
    <row r="300" spans="1:15" s="99" customFormat="1" ht="14.25" customHeight="1">
      <c r="A300" s="88" t="s">
        <v>60</v>
      </c>
      <c r="B300" s="130"/>
      <c r="C300" s="145">
        <v>409</v>
      </c>
      <c r="D300" s="132">
        <v>169</v>
      </c>
      <c r="E300" s="133">
        <v>41.32029339853301</v>
      </c>
      <c r="F300" s="132">
        <v>201</v>
      </c>
      <c r="G300" s="134">
        <v>113</v>
      </c>
      <c r="H300" s="133">
        <v>27.628361858190708</v>
      </c>
      <c r="I300" s="135">
        <v>121</v>
      </c>
      <c r="J300" s="136"/>
      <c r="K300" s="96">
        <v>0</v>
      </c>
      <c r="L300" s="96">
        <v>2</v>
      </c>
      <c r="M300" s="96">
        <v>34</v>
      </c>
      <c r="N300" s="96">
        <v>3</v>
      </c>
      <c r="O300" s="97">
        <v>82</v>
      </c>
    </row>
    <row r="301" spans="1:15" s="99" customFormat="1" ht="14.25" customHeight="1">
      <c r="A301" s="100"/>
      <c r="B301" s="101" t="s">
        <v>86</v>
      </c>
      <c r="C301" s="131">
        <v>240</v>
      </c>
      <c r="D301" s="137"/>
      <c r="E301" s="104"/>
      <c r="F301" s="137"/>
      <c r="G301" s="138"/>
      <c r="H301" s="104"/>
      <c r="I301" s="139"/>
      <c r="J301" s="108">
        <v>24</v>
      </c>
      <c r="K301" s="108" t="s">
        <v>94</v>
      </c>
      <c r="L301" s="108">
        <v>0</v>
      </c>
      <c r="M301" s="108">
        <v>9</v>
      </c>
      <c r="N301" s="108">
        <v>1</v>
      </c>
      <c r="O301" s="109">
        <v>14</v>
      </c>
    </row>
    <row r="302" spans="1:15" s="99" customFormat="1" ht="14.25" customHeight="1">
      <c r="A302" s="100"/>
      <c r="B302" s="101" t="s">
        <v>87</v>
      </c>
      <c r="C302" s="140">
        <v>169</v>
      </c>
      <c r="D302" s="111">
        <v>46</v>
      </c>
      <c r="E302" s="104"/>
      <c r="F302" s="111">
        <v>73</v>
      </c>
      <c r="G302" s="138"/>
      <c r="H302" s="104"/>
      <c r="I302" s="139"/>
      <c r="J302" s="108">
        <v>22</v>
      </c>
      <c r="K302" s="108" t="s">
        <v>94</v>
      </c>
      <c r="L302" s="108">
        <v>2</v>
      </c>
      <c r="M302" s="108">
        <v>11</v>
      </c>
      <c r="N302" s="108">
        <v>1</v>
      </c>
      <c r="O302" s="109">
        <v>8</v>
      </c>
    </row>
    <row r="303" spans="1:15" s="99" customFormat="1" ht="14.25" customHeight="1">
      <c r="A303" s="100"/>
      <c r="B303" s="101" t="s">
        <v>88</v>
      </c>
      <c r="C303" s="140"/>
      <c r="D303" s="111">
        <v>58</v>
      </c>
      <c r="E303" s="104"/>
      <c r="F303" s="111">
        <v>62</v>
      </c>
      <c r="G303" s="138"/>
      <c r="H303" s="104"/>
      <c r="I303" s="139"/>
      <c r="J303" s="108">
        <v>49</v>
      </c>
      <c r="K303" s="108" t="s">
        <v>94</v>
      </c>
      <c r="L303" s="108">
        <v>0</v>
      </c>
      <c r="M303" s="108">
        <v>10</v>
      </c>
      <c r="N303" s="108">
        <v>1</v>
      </c>
      <c r="O303" s="109">
        <v>38</v>
      </c>
    </row>
    <row r="304" spans="1:15" s="99" customFormat="1" ht="14.25" customHeight="1">
      <c r="A304" s="100"/>
      <c r="B304" s="101" t="s">
        <v>89</v>
      </c>
      <c r="C304" s="140"/>
      <c r="D304" s="111">
        <v>27</v>
      </c>
      <c r="E304" s="104"/>
      <c r="F304" s="111">
        <v>27</v>
      </c>
      <c r="G304" s="138"/>
      <c r="H304" s="104"/>
      <c r="I304" s="139"/>
      <c r="J304" s="108">
        <v>24</v>
      </c>
      <c r="K304" s="108" t="s">
        <v>94</v>
      </c>
      <c r="L304" s="108">
        <v>0</v>
      </c>
      <c r="M304" s="108">
        <v>3</v>
      </c>
      <c r="N304" s="108">
        <v>0</v>
      </c>
      <c r="O304" s="109">
        <v>21</v>
      </c>
    </row>
    <row r="305" spans="1:15" s="99" customFormat="1" ht="14.25" customHeight="1">
      <c r="A305" s="100"/>
      <c r="B305" s="101" t="s">
        <v>90</v>
      </c>
      <c r="C305" s="140"/>
      <c r="D305" s="111">
        <v>3</v>
      </c>
      <c r="E305" s="104"/>
      <c r="F305" s="111">
        <v>3</v>
      </c>
      <c r="G305" s="138"/>
      <c r="H305" s="104"/>
      <c r="I305" s="139"/>
      <c r="J305" s="108">
        <v>0</v>
      </c>
      <c r="K305" s="108">
        <v>0</v>
      </c>
      <c r="L305" s="108">
        <v>0</v>
      </c>
      <c r="M305" s="108" t="s">
        <v>94</v>
      </c>
      <c r="N305" s="108">
        <v>0</v>
      </c>
      <c r="O305" s="109" t="s">
        <v>94</v>
      </c>
    </row>
    <row r="306" spans="1:15" s="99" customFormat="1" ht="14.25" customHeight="1">
      <c r="A306" s="100"/>
      <c r="B306" s="101" t="s">
        <v>91</v>
      </c>
      <c r="C306" s="140"/>
      <c r="D306" s="111">
        <v>23</v>
      </c>
      <c r="E306" s="104"/>
      <c r="F306" s="111">
        <v>24</v>
      </c>
      <c r="G306" s="138"/>
      <c r="H306" s="104"/>
      <c r="I306" s="139"/>
      <c r="J306" s="108">
        <v>2</v>
      </c>
      <c r="K306" s="108">
        <v>0</v>
      </c>
      <c r="L306" s="108">
        <v>0</v>
      </c>
      <c r="M306" s="108">
        <v>1</v>
      </c>
      <c r="N306" s="108">
        <v>0</v>
      </c>
      <c r="O306" s="109">
        <v>1</v>
      </c>
    </row>
    <row r="307" spans="1:15" s="99" customFormat="1" ht="14.25" customHeight="1">
      <c r="A307" s="112"/>
      <c r="B307" s="113" t="s">
        <v>92</v>
      </c>
      <c r="C307" s="147"/>
      <c r="D307" s="142">
        <v>12</v>
      </c>
      <c r="E307" s="143"/>
      <c r="F307" s="142">
        <v>12</v>
      </c>
      <c r="G307" s="141"/>
      <c r="H307" s="143"/>
      <c r="I307" s="144"/>
      <c r="J307" s="118">
        <v>0</v>
      </c>
      <c r="K307" s="118">
        <v>0</v>
      </c>
      <c r="L307" s="118">
        <v>0</v>
      </c>
      <c r="M307" s="118" t="s">
        <v>94</v>
      </c>
      <c r="N307" s="118">
        <v>0</v>
      </c>
      <c r="O307" s="119" t="s">
        <v>94</v>
      </c>
    </row>
    <row r="308" spans="1:15" s="99" customFormat="1" ht="14.25" customHeight="1">
      <c r="A308" s="152" t="s">
        <v>98</v>
      </c>
      <c r="B308" s="153"/>
      <c r="C308" s="154">
        <v>568</v>
      </c>
      <c r="D308" s="154">
        <v>165</v>
      </c>
      <c r="E308" s="155">
        <v>29.049295774647888</v>
      </c>
      <c r="F308" s="154">
        <v>171</v>
      </c>
      <c r="G308" s="154">
        <v>217</v>
      </c>
      <c r="H308" s="124">
        <v>38.20422535211267</v>
      </c>
      <c r="I308" s="171">
        <v>248</v>
      </c>
      <c r="J308" s="157"/>
      <c r="K308" s="127">
        <v>26</v>
      </c>
      <c r="L308" s="127">
        <v>28</v>
      </c>
      <c r="M308" s="127">
        <v>36</v>
      </c>
      <c r="N308" s="127">
        <v>13</v>
      </c>
      <c r="O308" s="128">
        <v>145</v>
      </c>
    </row>
    <row r="309" spans="1:15" s="99" customFormat="1" ht="14.25" customHeight="1">
      <c r="A309" s="88" t="s">
        <v>99</v>
      </c>
      <c r="B309" s="130"/>
      <c r="C309" s="131">
        <v>562</v>
      </c>
      <c r="D309" s="132">
        <v>163</v>
      </c>
      <c r="E309" s="133">
        <v>29.00355871886121</v>
      </c>
      <c r="F309" s="132">
        <v>169</v>
      </c>
      <c r="G309" s="134">
        <v>215</v>
      </c>
      <c r="H309" s="133">
        <v>38.256227758007114</v>
      </c>
      <c r="I309" s="135">
        <v>246</v>
      </c>
      <c r="J309" s="136"/>
      <c r="K309" s="96">
        <v>26</v>
      </c>
      <c r="L309" s="96">
        <v>28</v>
      </c>
      <c r="M309" s="96">
        <v>36</v>
      </c>
      <c r="N309" s="96">
        <v>13</v>
      </c>
      <c r="O309" s="97">
        <v>143</v>
      </c>
    </row>
    <row r="310" spans="1:15" s="99" customFormat="1" ht="14.25" customHeight="1">
      <c r="A310" s="100"/>
      <c r="B310" s="101" t="s">
        <v>86</v>
      </c>
      <c r="C310" s="111">
        <v>399</v>
      </c>
      <c r="D310" s="137"/>
      <c r="E310" s="104"/>
      <c r="F310" s="137"/>
      <c r="G310" s="138"/>
      <c r="H310" s="104"/>
      <c r="I310" s="139"/>
      <c r="J310" s="108">
        <v>103</v>
      </c>
      <c r="K310" s="108">
        <v>16</v>
      </c>
      <c r="L310" s="108">
        <v>23</v>
      </c>
      <c r="M310" s="108">
        <v>21</v>
      </c>
      <c r="N310" s="108">
        <v>11</v>
      </c>
      <c r="O310" s="109">
        <v>32</v>
      </c>
    </row>
    <row r="311" spans="1:15" s="99" customFormat="1" ht="14.25" customHeight="1">
      <c r="A311" s="100"/>
      <c r="B311" s="101" t="s">
        <v>87</v>
      </c>
      <c r="C311" s="140">
        <v>163</v>
      </c>
      <c r="D311" s="111">
        <v>5</v>
      </c>
      <c r="E311" s="104"/>
      <c r="F311" s="111">
        <v>6</v>
      </c>
      <c r="G311" s="138"/>
      <c r="H311" s="104"/>
      <c r="I311" s="139"/>
      <c r="J311" s="108">
        <v>7</v>
      </c>
      <c r="K311" s="108">
        <v>3</v>
      </c>
      <c r="L311" s="108">
        <v>1</v>
      </c>
      <c r="M311" s="108">
        <v>1</v>
      </c>
      <c r="N311" s="108" t="s">
        <v>94</v>
      </c>
      <c r="O311" s="109">
        <v>2</v>
      </c>
    </row>
    <row r="312" spans="1:15" s="99" customFormat="1" ht="14.25" customHeight="1">
      <c r="A312" s="100"/>
      <c r="B312" s="101" t="s">
        <v>88</v>
      </c>
      <c r="C312" s="140"/>
      <c r="D312" s="111">
        <v>86</v>
      </c>
      <c r="E312" s="104"/>
      <c r="F312" s="111">
        <v>89</v>
      </c>
      <c r="G312" s="138"/>
      <c r="H312" s="104"/>
      <c r="I312" s="139"/>
      <c r="J312" s="108">
        <v>84</v>
      </c>
      <c r="K312" s="108">
        <v>5</v>
      </c>
      <c r="L312" s="108">
        <v>1</v>
      </c>
      <c r="M312" s="108">
        <v>4</v>
      </c>
      <c r="N312" s="108">
        <v>1</v>
      </c>
      <c r="O312" s="109">
        <v>73</v>
      </c>
    </row>
    <row r="313" spans="1:15" s="99" customFormat="1" ht="14.25" customHeight="1">
      <c r="A313" s="100"/>
      <c r="B313" s="101" t="s">
        <v>89</v>
      </c>
      <c r="C313" s="140"/>
      <c r="D313" s="111">
        <v>51</v>
      </c>
      <c r="E313" s="104"/>
      <c r="F313" s="111">
        <v>51</v>
      </c>
      <c r="G313" s="138"/>
      <c r="H313" s="104"/>
      <c r="I313" s="139"/>
      <c r="J313" s="108">
        <v>41</v>
      </c>
      <c r="K313" s="108">
        <v>2</v>
      </c>
      <c r="L313" s="108">
        <v>3</v>
      </c>
      <c r="M313" s="108">
        <v>6</v>
      </c>
      <c r="N313" s="108">
        <v>1</v>
      </c>
      <c r="O313" s="109">
        <v>29</v>
      </c>
    </row>
    <row r="314" spans="1:15" s="99" customFormat="1" ht="14.25" customHeight="1">
      <c r="A314" s="100"/>
      <c r="B314" s="101" t="s">
        <v>90</v>
      </c>
      <c r="C314" s="140"/>
      <c r="D314" s="111" t="s">
        <v>94</v>
      </c>
      <c r="E314" s="104"/>
      <c r="F314" s="111" t="s">
        <v>94</v>
      </c>
      <c r="G314" s="138"/>
      <c r="H314" s="104"/>
      <c r="I314" s="139"/>
      <c r="J314" s="108">
        <v>0</v>
      </c>
      <c r="K314" s="108" t="s">
        <v>94</v>
      </c>
      <c r="L314" s="108" t="s">
        <v>94</v>
      </c>
      <c r="M314" s="108" t="s">
        <v>94</v>
      </c>
      <c r="N314" s="108">
        <v>0</v>
      </c>
      <c r="O314" s="109" t="s">
        <v>94</v>
      </c>
    </row>
    <row r="315" spans="1:15" s="99" customFormat="1" ht="14.25" customHeight="1">
      <c r="A315" s="100"/>
      <c r="B315" s="101" t="s">
        <v>91</v>
      </c>
      <c r="C315" s="140"/>
      <c r="D315" s="111">
        <v>11</v>
      </c>
      <c r="E315" s="104"/>
      <c r="F315" s="111">
        <v>11</v>
      </c>
      <c r="G315" s="138"/>
      <c r="H315" s="104"/>
      <c r="I315" s="139"/>
      <c r="J315" s="108">
        <v>6</v>
      </c>
      <c r="K315" s="108" t="s">
        <v>94</v>
      </c>
      <c r="L315" s="108" t="s">
        <v>94</v>
      </c>
      <c r="M315" s="108">
        <v>2</v>
      </c>
      <c r="N315" s="108">
        <v>0</v>
      </c>
      <c r="O315" s="109">
        <v>4</v>
      </c>
    </row>
    <row r="316" spans="1:15" s="99" customFormat="1" ht="14.25" customHeight="1">
      <c r="A316" s="112"/>
      <c r="B316" s="113" t="s">
        <v>92</v>
      </c>
      <c r="C316" s="140"/>
      <c r="D316" s="142">
        <v>10</v>
      </c>
      <c r="E316" s="143"/>
      <c r="F316" s="142">
        <v>12</v>
      </c>
      <c r="G316" s="141"/>
      <c r="H316" s="143"/>
      <c r="I316" s="144"/>
      <c r="J316" s="118">
        <v>5</v>
      </c>
      <c r="K316" s="118" t="s">
        <v>94</v>
      </c>
      <c r="L316" s="118" t="s">
        <v>94</v>
      </c>
      <c r="M316" s="118">
        <v>2</v>
      </c>
      <c r="N316" s="118">
        <v>0</v>
      </c>
      <c r="O316" s="119">
        <v>3</v>
      </c>
    </row>
    <row r="317" spans="1:15" s="99" customFormat="1" ht="14.25" customHeight="1">
      <c r="A317" s="88" t="s">
        <v>63</v>
      </c>
      <c r="B317" s="130"/>
      <c r="C317" s="145">
        <v>6</v>
      </c>
      <c r="D317" s="132">
        <v>2</v>
      </c>
      <c r="E317" s="133">
        <v>33.33333333333333</v>
      </c>
      <c r="F317" s="132">
        <v>2</v>
      </c>
      <c r="G317" s="134">
        <v>2</v>
      </c>
      <c r="H317" s="133">
        <v>33.33333333333333</v>
      </c>
      <c r="I317" s="135">
        <v>2</v>
      </c>
      <c r="J317" s="136"/>
      <c r="K317" s="96">
        <v>0</v>
      </c>
      <c r="L317" s="96">
        <v>0</v>
      </c>
      <c r="M317" s="96">
        <v>0</v>
      </c>
      <c r="N317" s="96">
        <v>0</v>
      </c>
      <c r="O317" s="97">
        <v>2</v>
      </c>
    </row>
    <row r="318" spans="1:15" s="99" customFormat="1" ht="14.25" customHeight="1">
      <c r="A318" s="100"/>
      <c r="B318" s="101" t="s">
        <v>86</v>
      </c>
      <c r="C318" s="131">
        <v>4</v>
      </c>
      <c r="D318" s="137"/>
      <c r="E318" s="104"/>
      <c r="F318" s="137"/>
      <c r="G318" s="138"/>
      <c r="H318" s="104"/>
      <c r="I318" s="139"/>
      <c r="J318" s="108">
        <v>0</v>
      </c>
      <c r="K318" s="108" t="s">
        <v>94</v>
      </c>
      <c r="L318" s="108">
        <v>0</v>
      </c>
      <c r="M318" s="108">
        <v>0</v>
      </c>
      <c r="N318" s="108">
        <v>0</v>
      </c>
      <c r="O318" s="109" t="s">
        <v>94</v>
      </c>
    </row>
    <row r="319" spans="1:15" s="99" customFormat="1" ht="14.25" customHeight="1">
      <c r="A319" s="100"/>
      <c r="B319" s="101" t="s">
        <v>87</v>
      </c>
      <c r="C319" s="140">
        <v>2</v>
      </c>
      <c r="D319" s="111" t="s">
        <v>94</v>
      </c>
      <c r="E319" s="104"/>
      <c r="F319" s="111" t="s">
        <v>94</v>
      </c>
      <c r="G319" s="138"/>
      <c r="H319" s="104"/>
      <c r="I319" s="139"/>
      <c r="J319" s="108">
        <v>0</v>
      </c>
      <c r="K319" s="108" t="s">
        <v>94</v>
      </c>
      <c r="L319" s="108">
        <v>0</v>
      </c>
      <c r="M319" s="108">
        <v>0</v>
      </c>
      <c r="N319" s="108">
        <v>0</v>
      </c>
      <c r="O319" s="109" t="s">
        <v>94</v>
      </c>
    </row>
    <row r="320" spans="1:15" s="99" customFormat="1" ht="14.25" customHeight="1">
      <c r="A320" s="100"/>
      <c r="B320" s="101" t="s">
        <v>88</v>
      </c>
      <c r="C320" s="140"/>
      <c r="D320" s="111">
        <v>1</v>
      </c>
      <c r="E320" s="104"/>
      <c r="F320" s="111">
        <v>1</v>
      </c>
      <c r="G320" s="138"/>
      <c r="H320" s="104"/>
      <c r="I320" s="139"/>
      <c r="J320" s="108">
        <v>1</v>
      </c>
      <c r="K320" s="108" t="s">
        <v>94</v>
      </c>
      <c r="L320" s="108">
        <v>0</v>
      </c>
      <c r="M320" s="108" t="s">
        <v>94</v>
      </c>
      <c r="N320" s="108">
        <v>0</v>
      </c>
      <c r="O320" s="109">
        <v>1</v>
      </c>
    </row>
    <row r="321" spans="1:15" s="99" customFormat="1" ht="14.25" customHeight="1">
      <c r="A321" s="100"/>
      <c r="B321" s="101" t="s">
        <v>89</v>
      </c>
      <c r="C321" s="140"/>
      <c r="D321" s="111">
        <v>1</v>
      </c>
      <c r="E321" s="104"/>
      <c r="F321" s="111">
        <v>1</v>
      </c>
      <c r="G321" s="138"/>
      <c r="H321" s="104"/>
      <c r="I321" s="139"/>
      <c r="J321" s="108">
        <v>1</v>
      </c>
      <c r="K321" s="108">
        <v>0</v>
      </c>
      <c r="L321" s="108">
        <v>0</v>
      </c>
      <c r="M321" s="108">
        <v>0</v>
      </c>
      <c r="N321" s="108">
        <v>0</v>
      </c>
      <c r="O321" s="109">
        <v>1</v>
      </c>
    </row>
    <row r="322" spans="1:15" s="99" customFormat="1" ht="14.25" customHeight="1">
      <c r="A322" s="100"/>
      <c r="B322" s="101" t="s">
        <v>90</v>
      </c>
      <c r="C322" s="140"/>
      <c r="D322" s="111" t="s">
        <v>94</v>
      </c>
      <c r="E322" s="104"/>
      <c r="F322" s="111" t="s">
        <v>94</v>
      </c>
      <c r="G322" s="138"/>
      <c r="H322" s="104"/>
      <c r="I322" s="139"/>
      <c r="J322" s="108">
        <v>0</v>
      </c>
      <c r="K322" s="108">
        <v>0</v>
      </c>
      <c r="L322" s="108">
        <v>0</v>
      </c>
      <c r="M322" s="108">
        <v>0</v>
      </c>
      <c r="N322" s="108">
        <v>0</v>
      </c>
      <c r="O322" s="109">
        <v>0</v>
      </c>
    </row>
    <row r="323" spans="1:15" s="99" customFormat="1" ht="14.25" customHeight="1">
      <c r="A323" s="100"/>
      <c r="B323" s="101" t="s">
        <v>91</v>
      </c>
      <c r="C323" s="140"/>
      <c r="D323" s="111" t="s">
        <v>94</v>
      </c>
      <c r="E323" s="104"/>
      <c r="F323" s="111" t="s">
        <v>94</v>
      </c>
      <c r="G323" s="138"/>
      <c r="H323" s="104"/>
      <c r="I323" s="139"/>
      <c r="J323" s="108">
        <v>0</v>
      </c>
      <c r="K323" s="108">
        <v>0</v>
      </c>
      <c r="L323" s="108">
        <v>0</v>
      </c>
      <c r="M323" s="108">
        <v>0</v>
      </c>
      <c r="N323" s="108">
        <v>0</v>
      </c>
      <c r="O323" s="109">
        <v>0</v>
      </c>
    </row>
    <row r="324" spans="1:15" s="99" customFormat="1" ht="14.25" customHeight="1">
      <c r="A324" s="112"/>
      <c r="B324" s="113" t="s">
        <v>92</v>
      </c>
      <c r="C324" s="140"/>
      <c r="D324" s="142" t="s">
        <v>94</v>
      </c>
      <c r="E324" s="143"/>
      <c r="F324" s="142" t="s">
        <v>94</v>
      </c>
      <c r="G324" s="141"/>
      <c r="H324" s="143"/>
      <c r="I324" s="144"/>
      <c r="J324" s="118">
        <v>0</v>
      </c>
      <c r="K324" s="118">
        <v>0</v>
      </c>
      <c r="L324" s="118">
        <v>0</v>
      </c>
      <c r="M324" s="118" t="s">
        <v>94</v>
      </c>
      <c r="N324" s="118">
        <v>0</v>
      </c>
      <c r="O324" s="119" t="s">
        <v>94</v>
      </c>
    </row>
    <row r="325" spans="1:15" s="99" customFormat="1" ht="14.25" customHeight="1">
      <c r="A325" s="152" t="s">
        <v>100</v>
      </c>
      <c r="B325" s="153"/>
      <c r="C325" s="154">
        <v>636</v>
      </c>
      <c r="D325" s="154">
        <v>223</v>
      </c>
      <c r="E325" s="172">
        <v>35.062893081761004</v>
      </c>
      <c r="F325" s="154">
        <v>239</v>
      </c>
      <c r="G325" s="154">
        <v>80</v>
      </c>
      <c r="H325" s="124">
        <v>12.578616352201259</v>
      </c>
      <c r="I325" s="171">
        <v>82</v>
      </c>
      <c r="J325" s="157"/>
      <c r="K325" s="127">
        <v>2</v>
      </c>
      <c r="L325" s="127">
        <v>4</v>
      </c>
      <c r="M325" s="127">
        <v>31</v>
      </c>
      <c r="N325" s="127">
        <v>1</v>
      </c>
      <c r="O325" s="128">
        <v>44</v>
      </c>
    </row>
    <row r="326" spans="1:15" s="99" customFormat="1" ht="14.25" customHeight="1">
      <c r="A326" s="88" t="s">
        <v>65</v>
      </c>
      <c r="B326" s="130"/>
      <c r="C326" s="131">
        <v>577</v>
      </c>
      <c r="D326" s="132">
        <v>204</v>
      </c>
      <c r="E326" s="133">
        <v>35.35528596187175</v>
      </c>
      <c r="F326" s="132">
        <v>217</v>
      </c>
      <c r="G326" s="134">
        <v>61</v>
      </c>
      <c r="H326" s="133">
        <v>10.571923743500866</v>
      </c>
      <c r="I326" s="135">
        <v>62</v>
      </c>
      <c r="J326" s="136"/>
      <c r="K326" s="96">
        <v>2</v>
      </c>
      <c r="L326" s="96">
        <v>2</v>
      </c>
      <c r="M326" s="96">
        <v>19</v>
      </c>
      <c r="N326" s="96">
        <v>1</v>
      </c>
      <c r="O326" s="97">
        <v>38</v>
      </c>
    </row>
    <row r="327" spans="1:15" s="99" customFormat="1" ht="14.25" customHeight="1">
      <c r="A327" s="100"/>
      <c r="B327" s="101" t="s">
        <v>86</v>
      </c>
      <c r="C327" s="111">
        <v>373</v>
      </c>
      <c r="D327" s="137"/>
      <c r="E327" s="104"/>
      <c r="F327" s="137"/>
      <c r="G327" s="138"/>
      <c r="H327" s="104"/>
      <c r="I327" s="139"/>
      <c r="J327" s="108">
        <v>17</v>
      </c>
      <c r="K327" s="108">
        <v>2</v>
      </c>
      <c r="L327" s="108" t="s">
        <v>94</v>
      </c>
      <c r="M327" s="108">
        <v>9</v>
      </c>
      <c r="N327" s="108">
        <v>0</v>
      </c>
      <c r="O327" s="109">
        <v>6</v>
      </c>
    </row>
    <row r="328" spans="1:15" s="99" customFormat="1" ht="14.25" customHeight="1">
      <c r="A328" s="100"/>
      <c r="B328" s="101" t="s">
        <v>87</v>
      </c>
      <c r="C328" s="140">
        <v>204</v>
      </c>
      <c r="D328" s="111">
        <v>82</v>
      </c>
      <c r="E328" s="104"/>
      <c r="F328" s="111">
        <v>93</v>
      </c>
      <c r="G328" s="138"/>
      <c r="H328" s="104"/>
      <c r="I328" s="139"/>
      <c r="J328" s="108">
        <v>6</v>
      </c>
      <c r="K328" s="108" t="s">
        <v>94</v>
      </c>
      <c r="L328" s="108">
        <v>2</v>
      </c>
      <c r="M328" s="108">
        <v>2</v>
      </c>
      <c r="N328" s="108">
        <v>0</v>
      </c>
      <c r="O328" s="109">
        <v>2</v>
      </c>
    </row>
    <row r="329" spans="1:15" s="99" customFormat="1" ht="14.25" customHeight="1">
      <c r="A329" s="100"/>
      <c r="B329" s="101" t="s">
        <v>88</v>
      </c>
      <c r="C329" s="140"/>
      <c r="D329" s="111">
        <v>45</v>
      </c>
      <c r="E329" s="104"/>
      <c r="F329" s="111">
        <v>47</v>
      </c>
      <c r="G329" s="138"/>
      <c r="H329" s="104"/>
      <c r="I329" s="139"/>
      <c r="J329" s="108">
        <v>19</v>
      </c>
      <c r="K329" s="108">
        <v>0</v>
      </c>
      <c r="L329" s="108">
        <v>0</v>
      </c>
      <c r="M329" s="108">
        <v>3</v>
      </c>
      <c r="N329" s="108">
        <v>1</v>
      </c>
      <c r="O329" s="109">
        <v>15</v>
      </c>
    </row>
    <row r="330" spans="1:15" s="99" customFormat="1" ht="14.25" customHeight="1">
      <c r="A330" s="100"/>
      <c r="B330" s="101" t="s">
        <v>89</v>
      </c>
      <c r="C330" s="140"/>
      <c r="D330" s="111">
        <v>47</v>
      </c>
      <c r="E330" s="104"/>
      <c r="F330" s="111">
        <v>47</v>
      </c>
      <c r="G330" s="138"/>
      <c r="H330" s="104"/>
      <c r="I330" s="139"/>
      <c r="J330" s="108">
        <v>16</v>
      </c>
      <c r="K330" s="108">
        <v>0</v>
      </c>
      <c r="L330" s="108">
        <v>0</v>
      </c>
      <c r="M330" s="108">
        <v>1</v>
      </c>
      <c r="N330" s="108">
        <v>0</v>
      </c>
      <c r="O330" s="109">
        <v>15</v>
      </c>
    </row>
    <row r="331" spans="1:15" s="99" customFormat="1" ht="14.25" customHeight="1">
      <c r="A331" s="100"/>
      <c r="B331" s="101" t="s">
        <v>90</v>
      </c>
      <c r="C331" s="140"/>
      <c r="D331" s="111" t="s">
        <v>94</v>
      </c>
      <c r="E331" s="104"/>
      <c r="F331" s="111" t="s">
        <v>94</v>
      </c>
      <c r="G331" s="138"/>
      <c r="H331" s="104"/>
      <c r="I331" s="139"/>
      <c r="J331" s="108">
        <v>0</v>
      </c>
      <c r="K331" s="108">
        <v>0</v>
      </c>
      <c r="L331" s="108">
        <v>0</v>
      </c>
      <c r="M331" s="108" t="s">
        <v>94</v>
      </c>
      <c r="N331" s="108">
        <v>0</v>
      </c>
      <c r="O331" s="109">
        <v>0</v>
      </c>
    </row>
    <row r="332" spans="1:15" s="99" customFormat="1" ht="14.25" customHeight="1">
      <c r="A332" s="100"/>
      <c r="B332" s="101" t="s">
        <v>91</v>
      </c>
      <c r="C332" s="140"/>
      <c r="D332" s="111">
        <v>4</v>
      </c>
      <c r="E332" s="104"/>
      <c r="F332" s="111">
        <v>4</v>
      </c>
      <c r="G332" s="138"/>
      <c r="H332" s="104"/>
      <c r="I332" s="139"/>
      <c r="J332" s="108">
        <v>0</v>
      </c>
      <c r="K332" s="108">
        <v>0</v>
      </c>
      <c r="L332" s="108">
        <v>0</v>
      </c>
      <c r="M332" s="108" t="s">
        <v>94</v>
      </c>
      <c r="N332" s="108">
        <v>0</v>
      </c>
      <c r="O332" s="109">
        <v>0</v>
      </c>
    </row>
    <row r="333" spans="1:15" s="99" customFormat="1" ht="14.25" customHeight="1">
      <c r="A333" s="112"/>
      <c r="B333" s="113" t="s">
        <v>92</v>
      </c>
      <c r="C333" s="140"/>
      <c r="D333" s="142">
        <v>26</v>
      </c>
      <c r="E333" s="143"/>
      <c r="F333" s="142">
        <v>26</v>
      </c>
      <c r="G333" s="141"/>
      <c r="H333" s="143"/>
      <c r="I333" s="144"/>
      <c r="J333" s="118">
        <v>4</v>
      </c>
      <c r="K333" s="118">
        <v>0</v>
      </c>
      <c r="L333" s="118">
        <v>0</v>
      </c>
      <c r="M333" s="118">
        <v>4</v>
      </c>
      <c r="N333" s="118">
        <v>0</v>
      </c>
      <c r="O333" s="119" t="s">
        <v>94</v>
      </c>
    </row>
    <row r="334" spans="1:15" s="99" customFormat="1" ht="14.25" customHeight="1">
      <c r="A334" s="88" t="s">
        <v>66</v>
      </c>
      <c r="B334" s="130"/>
      <c r="C334" s="145">
        <v>43</v>
      </c>
      <c r="D334" s="132">
        <v>12</v>
      </c>
      <c r="E334" s="133">
        <v>27.906976744186046</v>
      </c>
      <c r="F334" s="132">
        <v>13</v>
      </c>
      <c r="G334" s="134">
        <v>14</v>
      </c>
      <c r="H334" s="133">
        <v>32.55813953488372</v>
      </c>
      <c r="I334" s="135">
        <v>15</v>
      </c>
      <c r="J334" s="136"/>
      <c r="K334" s="96">
        <v>0</v>
      </c>
      <c r="L334" s="96">
        <v>1</v>
      </c>
      <c r="M334" s="96">
        <v>10</v>
      </c>
      <c r="N334" s="96">
        <v>0</v>
      </c>
      <c r="O334" s="97">
        <v>4</v>
      </c>
    </row>
    <row r="335" spans="1:15" s="99" customFormat="1" ht="14.25" customHeight="1">
      <c r="A335" s="100"/>
      <c r="B335" s="101" t="s">
        <v>86</v>
      </c>
      <c r="C335" s="131">
        <v>31</v>
      </c>
      <c r="D335" s="137"/>
      <c r="E335" s="104"/>
      <c r="F335" s="137"/>
      <c r="G335" s="138"/>
      <c r="H335" s="104"/>
      <c r="I335" s="139"/>
      <c r="J335" s="108">
        <v>7</v>
      </c>
      <c r="K335" s="108" t="s">
        <v>94</v>
      </c>
      <c r="L335" s="108">
        <v>1</v>
      </c>
      <c r="M335" s="108">
        <v>5</v>
      </c>
      <c r="N335" s="108">
        <v>0</v>
      </c>
      <c r="O335" s="109">
        <v>1</v>
      </c>
    </row>
    <row r="336" spans="1:15" s="99" customFormat="1" ht="14.25" customHeight="1">
      <c r="A336" s="100"/>
      <c r="B336" s="101" t="s">
        <v>87</v>
      </c>
      <c r="C336" s="140">
        <v>12</v>
      </c>
      <c r="D336" s="111">
        <v>3</v>
      </c>
      <c r="E336" s="104"/>
      <c r="F336" s="111">
        <v>4</v>
      </c>
      <c r="G336" s="138"/>
      <c r="H336" s="104"/>
      <c r="I336" s="139"/>
      <c r="J336" s="108">
        <v>1</v>
      </c>
      <c r="K336" s="108" t="s">
        <v>94</v>
      </c>
      <c r="L336" s="108">
        <v>0</v>
      </c>
      <c r="M336" s="108">
        <v>1</v>
      </c>
      <c r="N336" s="108">
        <v>0</v>
      </c>
      <c r="O336" s="109" t="s">
        <v>94</v>
      </c>
    </row>
    <row r="337" spans="1:15" s="99" customFormat="1" ht="14.25" customHeight="1">
      <c r="A337" s="100"/>
      <c r="B337" s="101" t="s">
        <v>88</v>
      </c>
      <c r="C337" s="140"/>
      <c r="D337" s="111">
        <v>5</v>
      </c>
      <c r="E337" s="104"/>
      <c r="F337" s="111">
        <v>5</v>
      </c>
      <c r="G337" s="138"/>
      <c r="H337" s="104"/>
      <c r="I337" s="139"/>
      <c r="J337" s="108">
        <v>4</v>
      </c>
      <c r="K337" s="108">
        <v>0</v>
      </c>
      <c r="L337" s="108">
        <v>0</v>
      </c>
      <c r="M337" s="108">
        <v>2</v>
      </c>
      <c r="N337" s="108">
        <v>0</v>
      </c>
      <c r="O337" s="109">
        <v>2</v>
      </c>
    </row>
    <row r="338" spans="1:15" s="99" customFormat="1" ht="14.25" customHeight="1">
      <c r="A338" s="100"/>
      <c r="B338" s="101" t="s">
        <v>89</v>
      </c>
      <c r="C338" s="140"/>
      <c r="D338" s="111">
        <v>1</v>
      </c>
      <c r="E338" s="104"/>
      <c r="F338" s="111">
        <v>1</v>
      </c>
      <c r="G338" s="138"/>
      <c r="H338" s="104"/>
      <c r="I338" s="139"/>
      <c r="J338" s="108">
        <v>1</v>
      </c>
      <c r="K338" s="108">
        <v>0</v>
      </c>
      <c r="L338" s="108">
        <v>0</v>
      </c>
      <c r="M338" s="108">
        <v>0</v>
      </c>
      <c r="N338" s="108">
        <v>0</v>
      </c>
      <c r="O338" s="109">
        <v>1</v>
      </c>
    </row>
    <row r="339" spans="1:15" s="99" customFormat="1" ht="14.25" customHeight="1">
      <c r="A339" s="100"/>
      <c r="B339" s="101" t="s">
        <v>90</v>
      </c>
      <c r="C339" s="140"/>
      <c r="D339" s="111" t="s">
        <v>94</v>
      </c>
      <c r="E339" s="104"/>
      <c r="F339" s="111" t="s">
        <v>94</v>
      </c>
      <c r="G339" s="138"/>
      <c r="H339" s="104"/>
      <c r="I339" s="139"/>
      <c r="J339" s="108">
        <v>0</v>
      </c>
      <c r="K339" s="108">
        <v>0</v>
      </c>
      <c r="L339" s="108">
        <v>0</v>
      </c>
      <c r="M339" s="108">
        <v>0</v>
      </c>
      <c r="N339" s="108">
        <v>0</v>
      </c>
      <c r="O339" s="109">
        <v>0</v>
      </c>
    </row>
    <row r="340" spans="1:15" s="99" customFormat="1" ht="14.25" customHeight="1">
      <c r="A340" s="100"/>
      <c r="B340" s="101" t="s">
        <v>91</v>
      </c>
      <c r="C340" s="140"/>
      <c r="D340" s="111" t="s">
        <v>94</v>
      </c>
      <c r="E340" s="104"/>
      <c r="F340" s="111" t="s">
        <v>94</v>
      </c>
      <c r="G340" s="138"/>
      <c r="H340" s="104"/>
      <c r="I340" s="139"/>
      <c r="J340" s="108">
        <v>0</v>
      </c>
      <c r="K340" s="108">
        <v>0</v>
      </c>
      <c r="L340" s="108">
        <v>0</v>
      </c>
      <c r="M340" s="108">
        <v>0</v>
      </c>
      <c r="N340" s="108">
        <v>0</v>
      </c>
      <c r="O340" s="109">
        <v>0</v>
      </c>
    </row>
    <row r="341" spans="1:15" s="99" customFormat="1" ht="14.25" customHeight="1">
      <c r="A341" s="112"/>
      <c r="B341" s="113" t="s">
        <v>92</v>
      </c>
      <c r="C341" s="140"/>
      <c r="D341" s="142">
        <v>3</v>
      </c>
      <c r="E341" s="143"/>
      <c r="F341" s="142">
        <v>3</v>
      </c>
      <c r="G341" s="141"/>
      <c r="H341" s="143"/>
      <c r="I341" s="144"/>
      <c r="J341" s="118">
        <v>2</v>
      </c>
      <c r="K341" s="118" t="s">
        <v>94</v>
      </c>
      <c r="L341" s="118">
        <v>0</v>
      </c>
      <c r="M341" s="118">
        <v>2</v>
      </c>
      <c r="N341" s="118">
        <v>0</v>
      </c>
      <c r="O341" s="119">
        <v>0</v>
      </c>
    </row>
    <row r="342" spans="1:15" s="99" customFormat="1" ht="14.25" customHeight="1">
      <c r="A342" s="88" t="s">
        <v>67</v>
      </c>
      <c r="B342" s="130"/>
      <c r="C342" s="145">
        <v>16</v>
      </c>
      <c r="D342" s="132">
        <v>7</v>
      </c>
      <c r="E342" s="133">
        <v>43.75</v>
      </c>
      <c r="F342" s="132">
        <v>9</v>
      </c>
      <c r="G342" s="134">
        <v>5</v>
      </c>
      <c r="H342" s="133">
        <v>31.25</v>
      </c>
      <c r="I342" s="135">
        <v>5</v>
      </c>
      <c r="J342" s="136"/>
      <c r="K342" s="96">
        <v>0</v>
      </c>
      <c r="L342" s="96">
        <v>1</v>
      </c>
      <c r="M342" s="96">
        <v>2</v>
      </c>
      <c r="N342" s="96">
        <v>0</v>
      </c>
      <c r="O342" s="97">
        <v>2</v>
      </c>
    </row>
    <row r="343" spans="1:15" s="99" customFormat="1" ht="14.25" customHeight="1">
      <c r="A343" s="100"/>
      <c r="B343" s="101" t="s">
        <v>86</v>
      </c>
      <c r="C343" s="131">
        <v>9</v>
      </c>
      <c r="D343" s="137"/>
      <c r="E343" s="104"/>
      <c r="F343" s="137"/>
      <c r="G343" s="138"/>
      <c r="H343" s="104"/>
      <c r="I343" s="139"/>
      <c r="J343" s="108">
        <v>1</v>
      </c>
      <c r="K343" s="108">
        <v>0</v>
      </c>
      <c r="L343" s="108">
        <v>0</v>
      </c>
      <c r="M343" s="108">
        <v>1</v>
      </c>
      <c r="N343" s="108">
        <v>0</v>
      </c>
      <c r="O343" s="109" t="s">
        <v>94</v>
      </c>
    </row>
    <row r="344" spans="1:15" s="99" customFormat="1" ht="14.25" customHeight="1">
      <c r="A344" s="100"/>
      <c r="B344" s="101" t="s">
        <v>87</v>
      </c>
      <c r="C344" s="140">
        <v>7</v>
      </c>
      <c r="D344" s="111">
        <v>1</v>
      </c>
      <c r="E344" s="104"/>
      <c r="F344" s="111">
        <v>3</v>
      </c>
      <c r="G344" s="138"/>
      <c r="H344" s="104"/>
      <c r="I344" s="139"/>
      <c r="J344" s="108">
        <v>1</v>
      </c>
      <c r="K344" s="108" t="s">
        <v>94</v>
      </c>
      <c r="L344" s="108">
        <v>1</v>
      </c>
      <c r="M344" s="108">
        <v>0</v>
      </c>
      <c r="N344" s="108">
        <v>0</v>
      </c>
      <c r="O344" s="109" t="s">
        <v>94</v>
      </c>
    </row>
    <row r="345" spans="1:15" s="99" customFormat="1" ht="14.25" customHeight="1">
      <c r="A345" s="100"/>
      <c r="B345" s="101" t="s">
        <v>88</v>
      </c>
      <c r="C345" s="140"/>
      <c r="D345" s="111">
        <v>3</v>
      </c>
      <c r="E345" s="104"/>
      <c r="F345" s="111">
        <v>3</v>
      </c>
      <c r="G345" s="138"/>
      <c r="H345" s="104"/>
      <c r="I345" s="139"/>
      <c r="J345" s="108">
        <v>2</v>
      </c>
      <c r="K345" s="108">
        <v>0</v>
      </c>
      <c r="L345" s="108">
        <v>0</v>
      </c>
      <c r="M345" s="108" t="s">
        <v>94</v>
      </c>
      <c r="N345" s="108">
        <v>0</v>
      </c>
      <c r="O345" s="109">
        <v>2</v>
      </c>
    </row>
    <row r="346" spans="1:15" s="99" customFormat="1" ht="14.25" customHeight="1">
      <c r="A346" s="100"/>
      <c r="B346" s="101" t="s">
        <v>89</v>
      </c>
      <c r="C346" s="140"/>
      <c r="D346" s="111">
        <v>1</v>
      </c>
      <c r="E346" s="104"/>
      <c r="F346" s="111">
        <v>1</v>
      </c>
      <c r="G346" s="138"/>
      <c r="H346" s="104"/>
      <c r="I346" s="139"/>
      <c r="J346" s="108">
        <v>1</v>
      </c>
      <c r="K346" s="108" t="s">
        <v>94</v>
      </c>
      <c r="L346" s="108">
        <v>0</v>
      </c>
      <c r="M346" s="108">
        <v>1</v>
      </c>
      <c r="N346" s="108">
        <v>0</v>
      </c>
      <c r="O346" s="109">
        <v>0</v>
      </c>
    </row>
    <row r="347" spans="1:15" s="99" customFormat="1" ht="14.25" customHeight="1">
      <c r="A347" s="100"/>
      <c r="B347" s="101" t="s">
        <v>90</v>
      </c>
      <c r="C347" s="140"/>
      <c r="D347" s="111" t="s">
        <v>94</v>
      </c>
      <c r="E347" s="104"/>
      <c r="F347" s="111" t="s">
        <v>94</v>
      </c>
      <c r="G347" s="138"/>
      <c r="H347" s="104"/>
      <c r="I347" s="139"/>
      <c r="J347" s="108">
        <v>0</v>
      </c>
      <c r="K347" s="108">
        <v>0</v>
      </c>
      <c r="L347" s="108">
        <v>0</v>
      </c>
      <c r="M347" s="108">
        <v>0</v>
      </c>
      <c r="N347" s="108">
        <v>0</v>
      </c>
      <c r="O347" s="109">
        <v>0</v>
      </c>
    </row>
    <row r="348" spans="1:15" s="99" customFormat="1" ht="14.25" customHeight="1">
      <c r="A348" s="100"/>
      <c r="B348" s="101" t="s">
        <v>91</v>
      </c>
      <c r="C348" s="158"/>
      <c r="D348" s="111">
        <v>1</v>
      </c>
      <c r="E348" s="104"/>
      <c r="F348" s="111">
        <v>1</v>
      </c>
      <c r="G348" s="138"/>
      <c r="H348" s="104"/>
      <c r="I348" s="139"/>
      <c r="J348" s="108">
        <v>0</v>
      </c>
      <c r="K348" s="108">
        <v>0</v>
      </c>
      <c r="L348" s="108">
        <v>0</v>
      </c>
      <c r="M348" s="108">
        <v>0</v>
      </c>
      <c r="N348" s="108">
        <v>0</v>
      </c>
      <c r="O348" s="109">
        <v>0</v>
      </c>
    </row>
    <row r="349" spans="1:15" s="99" customFormat="1" ht="14.25" customHeight="1">
      <c r="A349" s="112"/>
      <c r="B349" s="113" t="s">
        <v>92</v>
      </c>
      <c r="C349" s="141"/>
      <c r="D349" s="142">
        <v>1</v>
      </c>
      <c r="E349" s="143"/>
      <c r="F349" s="142">
        <v>1</v>
      </c>
      <c r="G349" s="141"/>
      <c r="H349" s="143"/>
      <c r="I349" s="144"/>
      <c r="J349" s="118">
        <v>0</v>
      </c>
      <c r="K349" s="118">
        <v>0</v>
      </c>
      <c r="L349" s="118">
        <v>0</v>
      </c>
      <c r="M349" s="118">
        <v>0</v>
      </c>
      <c r="N349" s="118">
        <v>0</v>
      </c>
      <c r="O349" s="119">
        <v>0</v>
      </c>
    </row>
  </sheetData>
  <sheetProtection/>
  <mergeCells count="5">
    <mergeCell ref="D5:F6"/>
    <mergeCell ref="G5:O5"/>
    <mergeCell ref="I6:O6"/>
    <mergeCell ref="A7:B7"/>
    <mergeCell ref="I7:J7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  <rowBreaks count="6" manualBreakCount="6">
    <brk id="56" max="15" man="1"/>
    <brk id="105" max="255" man="1"/>
    <brk id="153" max="255" man="1"/>
    <brk id="202" max="255" man="1"/>
    <brk id="250" max="255" man="1"/>
    <brk id="2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2.28125" style="2993" customWidth="1"/>
    <col min="2" max="2" width="12.00390625" style="2993" customWidth="1"/>
    <col min="3" max="3" width="9.00390625" style="2993" customWidth="1"/>
    <col min="4" max="5" width="10.421875" style="2993" customWidth="1"/>
    <col min="6" max="6" width="0" style="2993" hidden="1" customWidth="1"/>
    <col min="7" max="10" width="9.00390625" style="2993" customWidth="1"/>
    <col min="11" max="11" width="8.7109375" style="2993" customWidth="1"/>
    <col min="12" max="16384" width="9.00390625" style="2993" customWidth="1"/>
  </cols>
  <sheetData>
    <row r="1" spans="1:11" s="175" customFormat="1" ht="14.25">
      <c r="A1" s="174" t="s">
        <v>69</v>
      </c>
      <c r="C1" s="176"/>
      <c r="D1" s="177"/>
      <c r="E1" s="178"/>
      <c r="F1" s="176"/>
      <c r="G1" s="176"/>
      <c r="H1" s="179"/>
      <c r="I1" s="180"/>
      <c r="J1" s="181"/>
      <c r="K1" s="63" t="s">
        <v>654</v>
      </c>
    </row>
    <row r="2" spans="1:15" s="175" customFormat="1" ht="17.25">
      <c r="A2" s="182" t="s">
        <v>102</v>
      </c>
      <c r="B2" s="183"/>
      <c r="C2" s="176"/>
      <c r="D2" s="177"/>
      <c r="E2" s="178"/>
      <c r="F2" s="176"/>
      <c r="G2" s="176"/>
      <c r="H2" s="179"/>
      <c r="I2" s="180"/>
      <c r="J2" s="181"/>
      <c r="O2" s="184"/>
    </row>
    <row r="3" spans="2:13" s="185" customFormat="1" ht="12">
      <c r="B3" s="186"/>
      <c r="C3" s="187"/>
      <c r="D3" s="187"/>
      <c r="E3" s="187"/>
      <c r="K3" s="188" t="s">
        <v>71</v>
      </c>
      <c r="L3" s="189"/>
      <c r="M3" s="190"/>
    </row>
    <row r="4" spans="2:13" s="185" customFormat="1" ht="12">
      <c r="B4" s="3020"/>
      <c r="C4" s="3023" t="s">
        <v>103</v>
      </c>
      <c r="D4" s="191" t="s">
        <v>104</v>
      </c>
      <c r="E4" s="192"/>
      <c r="F4" s="192"/>
      <c r="G4" s="192"/>
      <c r="H4" s="192"/>
      <c r="I4" s="192"/>
      <c r="J4" s="192"/>
      <c r="K4" s="193"/>
      <c r="L4" s="189"/>
      <c r="M4" s="190"/>
    </row>
    <row r="5" spans="2:13" s="185" customFormat="1" ht="22.5" customHeight="1">
      <c r="B5" s="3021"/>
      <c r="C5" s="3024"/>
      <c r="D5" s="3026" t="s">
        <v>105</v>
      </c>
      <c r="E5" s="3026" t="s">
        <v>106</v>
      </c>
      <c r="F5" s="3028" t="s">
        <v>107</v>
      </c>
      <c r="G5" s="194"/>
      <c r="H5" s="194"/>
      <c r="I5" s="194"/>
      <c r="J5" s="194"/>
      <c r="K5" s="195"/>
      <c r="L5" s="189"/>
      <c r="M5" s="190"/>
    </row>
    <row r="6" spans="1:13" s="185" customFormat="1" ht="22.5" customHeight="1">
      <c r="A6" s="2975"/>
      <c r="B6" s="3022"/>
      <c r="C6" s="3025"/>
      <c r="D6" s="3027"/>
      <c r="E6" s="3027"/>
      <c r="F6" s="3029"/>
      <c r="G6" s="196" t="s">
        <v>655</v>
      </c>
      <c r="H6" s="196" t="s">
        <v>656</v>
      </c>
      <c r="I6" s="196" t="s">
        <v>657</v>
      </c>
      <c r="J6" s="196" t="s">
        <v>108</v>
      </c>
      <c r="K6" s="196" t="s">
        <v>658</v>
      </c>
      <c r="L6" s="2975"/>
      <c r="M6" s="2976"/>
    </row>
    <row r="7" spans="2:15" s="185" customFormat="1" ht="13.5" customHeight="1">
      <c r="B7" s="197" t="s">
        <v>109</v>
      </c>
      <c r="C7" s="198">
        <v>13691</v>
      </c>
      <c r="D7" s="2977">
        <v>2110</v>
      </c>
      <c r="E7" s="2978">
        <v>17.8</v>
      </c>
      <c r="F7" s="199">
        <v>2434</v>
      </c>
      <c r="G7" s="199">
        <v>196</v>
      </c>
      <c r="H7" s="199">
        <v>337</v>
      </c>
      <c r="I7" s="199">
        <v>514</v>
      </c>
      <c r="J7" s="199">
        <v>148</v>
      </c>
      <c r="K7" s="199">
        <v>1239</v>
      </c>
      <c r="L7" s="2975"/>
      <c r="M7" s="200"/>
      <c r="N7" s="2979"/>
      <c r="O7" s="201"/>
    </row>
    <row r="8" spans="2:15" s="185" customFormat="1" ht="13.5" customHeight="1">
      <c r="B8" s="202" t="s">
        <v>21</v>
      </c>
      <c r="C8" s="203">
        <v>948</v>
      </c>
      <c r="D8" s="2977">
        <v>65</v>
      </c>
      <c r="E8" s="2980">
        <v>7.9</v>
      </c>
      <c r="F8" s="204">
        <v>75</v>
      </c>
      <c r="G8" s="204">
        <v>6</v>
      </c>
      <c r="H8" s="204">
        <v>21</v>
      </c>
      <c r="I8" s="204">
        <v>15</v>
      </c>
      <c r="J8" s="204">
        <v>5</v>
      </c>
      <c r="K8" s="204">
        <v>28</v>
      </c>
      <c r="L8" s="2975"/>
      <c r="M8" s="200"/>
      <c r="N8" s="2979"/>
      <c r="O8" s="201"/>
    </row>
    <row r="9" spans="1:15" s="185" customFormat="1" ht="13.5" customHeight="1">
      <c r="A9" s="214"/>
      <c r="B9" s="205" t="s">
        <v>22</v>
      </c>
      <c r="C9" s="206">
        <v>36</v>
      </c>
      <c r="D9" s="2981">
        <v>6</v>
      </c>
      <c r="E9" s="2982">
        <v>16.7</v>
      </c>
      <c r="F9" s="207">
        <v>6</v>
      </c>
      <c r="G9" s="207" t="s">
        <v>110</v>
      </c>
      <c r="H9" s="207" t="s">
        <v>110</v>
      </c>
      <c r="I9" s="207">
        <v>2</v>
      </c>
      <c r="J9" s="207" t="s">
        <v>110</v>
      </c>
      <c r="K9" s="207">
        <v>4</v>
      </c>
      <c r="L9" s="214"/>
      <c r="M9" s="200"/>
      <c r="N9" s="2979"/>
      <c r="O9" s="201"/>
    </row>
    <row r="10" spans="1:15" s="185" customFormat="1" ht="13.5" customHeight="1">
      <c r="A10" s="214"/>
      <c r="B10" s="208" t="s">
        <v>23</v>
      </c>
      <c r="C10" s="209">
        <v>22</v>
      </c>
      <c r="D10" s="2983">
        <v>0</v>
      </c>
      <c r="E10" s="2984">
        <v>0</v>
      </c>
      <c r="F10" s="210">
        <v>0</v>
      </c>
      <c r="G10" s="210" t="s">
        <v>110</v>
      </c>
      <c r="H10" s="210" t="s">
        <v>110</v>
      </c>
      <c r="I10" s="210" t="s">
        <v>110</v>
      </c>
      <c r="J10" s="210" t="s">
        <v>110</v>
      </c>
      <c r="K10" s="210" t="s">
        <v>110</v>
      </c>
      <c r="L10" s="214"/>
      <c r="M10" s="200"/>
      <c r="N10" s="2979"/>
      <c r="O10" s="201"/>
    </row>
    <row r="11" spans="1:15" s="185" customFormat="1" ht="13.5" customHeight="1">
      <c r="A11" s="214"/>
      <c r="B11" s="208" t="s">
        <v>24</v>
      </c>
      <c r="C11" s="209">
        <v>12</v>
      </c>
      <c r="D11" s="2983">
        <v>0</v>
      </c>
      <c r="E11" s="2984">
        <v>0</v>
      </c>
      <c r="F11" s="210">
        <v>0</v>
      </c>
      <c r="G11" s="210" t="s">
        <v>110</v>
      </c>
      <c r="H11" s="210" t="s">
        <v>110</v>
      </c>
      <c r="I11" s="210" t="s">
        <v>110</v>
      </c>
      <c r="J11" s="210" t="s">
        <v>110</v>
      </c>
      <c r="K11" s="210" t="s">
        <v>110</v>
      </c>
      <c r="L11" s="214"/>
      <c r="M11" s="200"/>
      <c r="N11" s="2979"/>
      <c r="O11" s="201"/>
    </row>
    <row r="12" spans="1:15" s="185" customFormat="1" ht="13.5" customHeight="1">
      <c r="A12" s="214"/>
      <c r="B12" s="208" t="s">
        <v>25</v>
      </c>
      <c r="C12" s="209">
        <v>84</v>
      </c>
      <c r="D12" s="2983">
        <v>17</v>
      </c>
      <c r="E12" s="2984">
        <v>21.4</v>
      </c>
      <c r="F12" s="210">
        <v>18</v>
      </c>
      <c r="G12" s="210">
        <v>3</v>
      </c>
      <c r="H12" s="210">
        <v>5</v>
      </c>
      <c r="I12" s="210">
        <v>2</v>
      </c>
      <c r="J12" s="210">
        <v>3</v>
      </c>
      <c r="K12" s="210">
        <v>5</v>
      </c>
      <c r="L12" s="214"/>
      <c r="M12" s="200"/>
      <c r="N12" s="2979"/>
      <c r="O12" s="201"/>
    </row>
    <row r="13" spans="1:15" s="185" customFormat="1" ht="13.5" customHeight="1">
      <c r="A13" s="214"/>
      <c r="B13" s="208" t="s">
        <v>26</v>
      </c>
      <c r="C13" s="209">
        <v>92</v>
      </c>
      <c r="D13" s="2983">
        <v>16</v>
      </c>
      <c r="E13" s="2984">
        <v>23.9</v>
      </c>
      <c r="F13" s="210">
        <v>22</v>
      </c>
      <c r="G13" s="210">
        <v>2</v>
      </c>
      <c r="H13" s="210">
        <v>10</v>
      </c>
      <c r="I13" s="210">
        <v>4</v>
      </c>
      <c r="J13" s="210" t="s">
        <v>110</v>
      </c>
      <c r="K13" s="210">
        <v>6</v>
      </c>
      <c r="L13" s="214"/>
      <c r="M13" s="200"/>
      <c r="N13" s="2979"/>
      <c r="O13" s="201"/>
    </row>
    <row r="14" spans="1:15" s="185" customFormat="1" ht="13.5" customHeight="1">
      <c r="A14" s="214"/>
      <c r="B14" s="208" t="s">
        <v>27</v>
      </c>
      <c r="C14" s="209">
        <v>633</v>
      </c>
      <c r="D14" s="2983">
        <v>24</v>
      </c>
      <c r="E14" s="2984">
        <v>4.3</v>
      </c>
      <c r="F14" s="210">
        <v>27</v>
      </c>
      <c r="G14" s="210" t="s">
        <v>110</v>
      </c>
      <c r="H14" s="210">
        <v>6</v>
      </c>
      <c r="I14" s="210">
        <v>6</v>
      </c>
      <c r="J14" s="210">
        <v>2</v>
      </c>
      <c r="K14" s="210">
        <v>13</v>
      </c>
      <c r="L14" s="214"/>
      <c r="M14" s="200"/>
      <c r="N14" s="2979"/>
      <c r="O14" s="201"/>
    </row>
    <row r="15" spans="1:15" s="185" customFormat="1" ht="13.5" customHeight="1">
      <c r="A15" s="214"/>
      <c r="B15" s="208" t="s">
        <v>28</v>
      </c>
      <c r="C15" s="209">
        <v>36</v>
      </c>
      <c r="D15" s="2983">
        <v>0</v>
      </c>
      <c r="E15" s="2984">
        <v>0</v>
      </c>
      <c r="F15" s="210">
        <v>0</v>
      </c>
      <c r="G15" s="210" t="s">
        <v>110</v>
      </c>
      <c r="H15" s="210" t="s">
        <v>110</v>
      </c>
      <c r="I15" s="210" t="s">
        <v>110</v>
      </c>
      <c r="J15" s="210" t="s">
        <v>110</v>
      </c>
      <c r="K15" s="210" t="s">
        <v>110</v>
      </c>
      <c r="L15" s="214"/>
      <c r="M15" s="200"/>
      <c r="N15" s="2979"/>
      <c r="O15" s="201"/>
    </row>
    <row r="16" spans="1:15" s="185" customFormat="1" ht="13.5" customHeight="1">
      <c r="A16" s="214"/>
      <c r="B16" s="208" t="s">
        <v>29</v>
      </c>
      <c r="C16" s="209">
        <v>18</v>
      </c>
      <c r="D16" s="2983">
        <v>0</v>
      </c>
      <c r="E16" s="2984">
        <v>0</v>
      </c>
      <c r="F16" s="210">
        <v>0</v>
      </c>
      <c r="G16" s="210" t="s">
        <v>110</v>
      </c>
      <c r="H16" s="210" t="s">
        <v>110</v>
      </c>
      <c r="I16" s="210" t="s">
        <v>110</v>
      </c>
      <c r="J16" s="210" t="s">
        <v>110</v>
      </c>
      <c r="K16" s="210" t="s">
        <v>110</v>
      </c>
      <c r="L16" s="214"/>
      <c r="M16" s="200"/>
      <c r="N16" s="2979"/>
      <c r="O16" s="201"/>
    </row>
    <row r="17" spans="1:15" s="185" customFormat="1" ht="13.5" customHeight="1">
      <c r="A17" s="214"/>
      <c r="B17" s="211" t="s">
        <v>30</v>
      </c>
      <c r="C17" s="212">
        <v>15</v>
      </c>
      <c r="D17" s="2985">
        <v>2</v>
      </c>
      <c r="E17" s="2986">
        <v>13.3</v>
      </c>
      <c r="F17" s="213">
        <v>2</v>
      </c>
      <c r="G17" s="213">
        <v>1</v>
      </c>
      <c r="H17" s="213" t="s">
        <v>110</v>
      </c>
      <c r="I17" s="213">
        <v>1</v>
      </c>
      <c r="J17" s="213" t="s">
        <v>110</v>
      </c>
      <c r="K17" s="213" t="s">
        <v>110</v>
      </c>
      <c r="L17" s="214"/>
      <c r="M17" s="200"/>
      <c r="N17" s="2979"/>
      <c r="O17" s="201"/>
    </row>
    <row r="18" spans="1:15" s="185" customFormat="1" ht="13.5" customHeight="1">
      <c r="A18" s="214"/>
      <c r="B18" s="202" t="s">
        <v>31</v>
      </c>
      <c r="C18" s="203">
        <v>4635</v>
      </c>
      <c r="D18" s="2977">
        <v>443</v>
      </c>
      <c r="E18" s="2980">
        <v>10.6</v>
      </c>
      <c r="F18" s="204">
        <v>490</v>
      </c>
      <c r="G18" s="204">
        <v>34</v>
      </c>
      <c r="H18" s="204">
        <v>44</v>
      </c>
      <c r="I18" s="204">
        <v>95</v>
      </c>
      <c r="J18" s="204">
        <v>39</v>
      </c>
      <c r="K18" s="204">
        <v>278</v>
      </c>
      <c r="L18" s="214"/>
      <c r="M18" s="200"/>
      <c r="N18" s="2979"/>
      <c r="O18" s="201"/>
    </row>
    <row r="19" spans="1:15" s="185" customFormat="1" ht="13.5" customHeight="1">
      <c r="A19" s="214"/>
      <c r="B19" s="205" t="s">
        <v>32</v>
      </c>
      <c r="C19" s="206">
        <v>87</v>
      </c>
      <c r="D19" s="2981">
        <v>3</v>
      </c>
      <c r="E19" s="2982">
        <v>3.4</v>
      </c>
      <c r="F19" s="207">
        <v>3</v>
      </c>
      <c r="G19" s="207" t="s">
        <v>110</v>
      </c>
      <c r="H19" s="207" t="s">
        <v>110</v>
      </c>
      <c r="I19" s="207">
        <v>2</v>
      </c>
      <c r="J19" s="207" t="s">
        <v>110</v>
      </c>
      <c r="K19" s="207">
        <v>1</v>
      </c>
      <c r="L19" s="214"/>
      <c r="M19" s="200"/>
      <c r="N19" s="2979"/>
      <c r="O19" s="201"/>
    </row>
    <row r="20" spans="1:15" s="185" customFormat="1" ht="13.5" customHeight="1">
      <c r="A20" s="214"/>
      <c r="B20" s="208" t="s">
        <v>33</v>
      </c>
      <c r="C20" s="209">
        <v>72</v>
      </c>
      <c r="D20" s="2983">
        <v>11</v>
      </c>
      <c r="E20" s="2984">
        <v>18.1</v>
      </c>
      <c r="F20" s="210">
        <v>13</v>
      </c>
      <c r="G20" s="210">
        <v>2</v>
      </c>
      <c r="H20" s="210">
        <v>1</v>
      </c>
      <c r="I20" s="210">
        <v>6</v>
      </c>
      <c r="J20" s="210" t="s">
        <v>110</v>
      </c>
      <c r="K20" s="210">
        <v>4</v>
      </c>
      <c r="L20" s="214"/>
      <c r="M20" s="200"/>
      <c r="N20" s="2979"/>
      <c r="O20" s="201"/>
    </row>
    <row r="21" spans="1:15" s="185" customFormat="1" ht="13.5" customHeight="1">
      <c r="A21" s="214"/>
      <c r="B21" s="208" t="s">
        <v>34</v>
      </c>
      <c r="C21" s="209">
        <v>107</v>
      </c>
      <c r="D21" s="2983">
        <v>2</v>
      </c>
      <c r="E21" s="2984">
        <v>1.9</v>
      </c>
      <c r="F21" s="210">
        <v>2</v>
      </c>
      <c r="G21" s="210" t="s">
        <v>110</v>
      </c>
      <c r="H21" s="210" t="s">
        <v>110</v>
      </c>
      <c r="I21" s="210">
        <v>1</v>
      </c>
      <c r="J21" s="210" t="s">
        <v>110</v>
      </c>
      <c r="K21" s="210">
        <v>1</v>
      </c>
      <c r="L21" s="214"/>
      <c r="M21" s="200"/>
      <c r="N21" s="2979"/>
      <c r="O21" s="201"/>
    </row>
    <row r="22" spans="1:15" s="185" customFormat="1" ht="13.5" customHeight="1">
      <c r="A22" s="214"/>
      <c r="B22" s="208" t="s">
        <v>35</v>
      </c>
      <c r="C22" s="209">
        <v>921</v>
      </c>
      <c r="D22" s="2983">
        <v>45</v>
      </c>
      <c r="E22" s="2984">
        <v>5.2</v>
      </c>
      <c r="F22" s="210">
        <v>48</v>
      </c>
      <c r="G22" s="210">
        <v>1</v>
      </c>
      <c r="H22" s="210">
        <v>8</v>
      </c>
      <c r="I22" s="210">
        <v>13</v>
      </c>
      <c r="J22" s="210" t="s">
        <v>110</v>
      </c>
      <c r="K22" s="210">
        <v>26</v>
      </c>
      <c r="L22" s="214"/>
      <c r="M22" s="200"/>
      <c r="N22" s="2979"/>
      <c r="O22" s="201"/>
    </row>
    <row r="23" spans="1:15" s="185" customFormat="1" ht="13.5" customHeight="1">
      <c r="A23" s="214"/>
      <c r="B23" s="208" t="s">
        <v>36</v>
      </c>
      <c r="C23" s="209">
        <v>1410</v>
      </c>
      <c r="D23" s="2983">
        <v>29</v>
      </c>
      <c r="E23" s="2984">
        <v>2.1</v>
      </c>
      <c r="F23" s="210">
        <v>29</v>
      </c>
      <c r="G23" s="210" t="s">
        <v>110</v>
      </c>
      <c r="H23" s="210">
        <v>3</v>
      </c>
      <c r="I23" s="210">
        <v>9</v>
      </c>
      <c r="J23" s="210">
        <v>2</v>
      </c>
      <c r="K23" s="210">
        <v>15</v>
      </c>
      <c r="L23" s="214"/>
      <c r="M23" s="200"/>
      <c r="N23" s="2979"/>
      <c r="O23" s="201"/>
    </row>
    <row r="24" spans="1:15" s="185" customFormat="1" ht="13.5" customHeight="1">
      <c r="A24" s="214"/>
      <c r="B24" s="208" t="s">
        <v>37</v>
      </c>
      <c r="C24" s="209">
        <v>417</v>
      </c>
      <c r="D24" s="2983">
        <v>49</v>
      </c>
      <c r="E24" s="2984">
        <v>12.5</v>
      </c>
      <c r="F24" s="210">
        <v>52</v>
      </c>
      <c r="G24" s="210">
        <v>1</v>
      </c>
      <c r="H24" s="210">
        <v>3</v>
      </c>
      <c r="I24" s="210">
        <v>8</v>
      </c>
      <c r="J24" s="210">
        <v>3</v>
      </c>
      <c r="K24" s="210">
        <v>37</v>
      </c>
      <c r="L24" s="214"/>
      <c r="M24" s="200"/>
      <c r="N24" s="2979"/>
      <c r="O24" s="201"/>
    </row>
    <row r="25" spans="1:15" s="185" customFormat="1" ht="13.5" customHeight="1">
      <c r="A25" s="214"/>
      <c r="B25" s="208" t="s">
        <v>38</v>
      </c>
      <c r="C25" s="209">
        <v>136</v>
      </c>
      <c r="D25" s="2983">
        <v>13</v>
      </c>
      <c r="E25" s="2984">
        <v>9.6</v>
      </c>
      <c r="F25" s="210">
        <v>13</v>
      </c>
      <c r="G25" s="210" t="s">
        <v>110</v>
      </c>
      <c r="H25" s="210" t="s">
        <v>110</v>
      </c>
      <c r="I25" s="210">
        <v>5</v>
      </c>
      <c r="J25" s="210">
        <v>1</v>
      </c>
      <c r="K25" s="210">
        <v>7</v>
      </c>
      <c r="L25" s="214"/>
      <c r="M25" s="200"/>
      <c r="N25" s="2979"/>
      <c r="O25" s="201"/>
    </row>
    <row r="26" spans="1:15" s="185" customFormat="1" ht="13.5" customHeight="1">
      <c r="A26" s="214"/>
      <c r="B26" s="208" t="s">
        <v>39</v>
      </c>
      <c r="C26" s="209">
        <v>277</v>
      </c>
      <c r="D26" s="2983">
        <v>35</v>
      </c>
      <c r="E26" s="2984">
        <v>18.1</v>
      </c>
      <c r="F26" s="210">
        <v>50</v>
      </c>
      <c r="G26" s="210">
        <v>2</v>
      </c>
      <c r="H26" s="210">
        <v>16</v>
      </c>
      <c r="I26" s="210">
        <v>14</v>
      </c>
      <c r="J26" s="210">
        <v>4</v>
      </c>
      <c r="K26" s="210">
        <v>14</v>
      </c>
      <c r="L26" s="214"/>
      <c r="M26" s="200"/>
      <c r="N26" s="2979"/>
      <c r="O26" s="201"/>
    </row>
    <row r="27" spans="1:15" s="185" customFormat="1" ht="13.5" customHeight="1">
      <c r="A27" s="214"/>
      <c r="B27" s="208" t="s">
        <v>40</v>
      </c>
      <c r="C27" s="209">
        <v>167</v>
      </c>
      <c r="D27" s="2983">
        <v>0</v>
      </c>
      <c r="E27" s="2984">
        <v>0</v>
      </c>
      <c r="F27" s="210">
        <v>0</v>
      </c>
      <c r="G27" s="210" t="s">
        <v>110</v>
      </c>
      <c r="H27" s="210" t="s">
        <v>110</v>
      </c>
      <c r="I27" s="210" t="s">
        <v>110</v>
      </c>
      <c r="J27" s="210" t="s">
        <v>110</v>
      </c>
      <c r="K27" s="210" t="s">
        <v>110</v>
      </c>
      <c r="L27" s="214"/>
      <c r="M27" s="200"/>
      <c r="N27" s="2979"/>
      <c r="O27" s="201"/>
    </row>
    <row r="28" spans="1:15" s="185" customFormat="1" ht="13.5" customHeight="1">
      <c r="A28" s="214"/>
      <c r="B28" s="208" t="s">
        <v>41</v>
      </c>
      <c r="C28" s="209">
        <v>171</v>
      </c>
      <c r="D28" s="2983">
        <v>3</v>
      </c>
      <c r="E28" s="2984">
        <v>1.8</v>
      </c>
      <c r="F28" s="210">
        <v>3</v>
      </c>
      <c r="G28" s="210" t="s">
        <v>110</v>
      </c>
      <c r="H28" s="210" t="s">
        <v>110</v>
      </c>
      <c r="I28" s="210" t="s">
        <v>110</v>
      </c>
      <c r="J28" s="210">
        <v>1</v>
      </c>
      <c r="K28" s="210">
        <v>2</v>
      </c>
      <c r="L28" s="214"/>
      <c r="M28" s="200"/>
      <c r="N28" s="2979"/>
      <c r="O28" s="201"/>
    </row>
    <row r="29" spans="1:15" s="185" customFormat="1" ht="13.5" customHeight="1">
      <c r="A29" s="214"/>
      <c r="B29" s="211" t="s">
        <v>42</v>
      </c>
      <c r="C29" s="212">
        <v>870</v>
      </c>
      <c r="D29" s="2985">
        <v>253</v>
      </c>
      <c r="E29" s="2986">
        <v>31.8</v>
      </c>
      <c r="F29" s="213">
        <v>277</v>
      </c>
      <c r="G29" s="213">
        <v>28</v>
      </c>
      <c r="H29" s="213">
        <v>13</v>
      </c>
      <c r="I29" s="213">
        <v>37</v>
      </c>
      <c r="J29" s="213">
        <v>28</v>
      </c>
      <c r="K29" s="213">
        <v>171</v>
      </c>
      <c r="L29" s="214"/>
      <c r="M29" s="200"/>
      <c r="N29" s="2979"/>
      <c r="O29" s="201"/>
    </row>
    <row r="30" spans="1:15" s="185" customFormat="1" ht="13.5" customHeight="1">
      <c r="A30" s="214"/>
      <c r="B30" s="202" t="s">
        <v>43</v>
      </c>
      <c r="C30" s="203">
        <v>4143</v>
      </c>
      <c r="D30" s="2977">
        <v>1437</v>
      </c>
      <c r="E30" s="2980">
        <v>41</v>
      </c>
      <c r="F30" s="204">
        <v>1698</v>
      </c>
      <c r="G30" s="204">
        <v>136</v>
      </c>
      <c r="H30" s="204">
        <v>264</v>
      </c>
      <c r="I30" s="204">
        <v>379</v>
      </c>
      <c r="J30" s="204">
        <v>96</v>
      </c>
      <c r="K30" s="204">
        <v>823</v>
      </c>
      <c r="L30" s="214"/>
      <c r="M30" s="200"/>
      <c r="N30" s="2979"/>
      <c r="O30" s="201"/>
    </row>
    <row r="31" spans="1:15" s="185" customFormat="1" ht="13.5" customHeight="1">
      <c r="A31" s="214"/>
      <c r="B31" s="215" t="s">
        <v>44</v>
      </c>
      <c r="C31" s="216">
        <v>2769</v>
      </c>
      <c r="D31" s="2987">
        <v>1231</v>
      </c>
      <c r="E31" s="2988">
        <v>53</v>
      </c>
      <c r="F31" s="217">
        <v>1467</v>
      </c>
      <c r="G31" s="217">
        <v>123</v>
      </c>
      <c r="H31" s="217">
        <v>216</v>
      </c>
      <c r="I31" s="217">
        <v>333</v>
      </c>
      <c r="J31" s="217">
        <v>82</v>
      </c>
      <c r="K31" s="217">
        <v>713</v>
      </c>
      <c r="L31" s="214"/>
      <c r="M31" s="218"/>
      <c r="N31" s="2989"/>
      <c r="O31" s="201"/>
    </row>
    <row r="32" spans="1:15" s="185" customFormat="1" ht="13.5" customHeight="1">
      <c r="A32" s="214"/>
      <c r="B32" s="208" t="s">
        <v>45</v>
      </c>
      <c r="C32" s="209">
        <v>1266</v>
      </c>
      <c r="D32" s="2983">
        <v>195</v>
      </c>
      <c r="E32" s="2984">
        <v>17.4</v>
      </c>
      <c r="F32" s="210">
        <v>220</v>
      </c>
      <c r="G32" s="210">
        <v>12</v>
      </c>
      <c r="H32" s="210">
        <v>46</v>
      </c>
      <c r="I32" s="210">
        <v>45</v>
      </c>
      <c r="J32" s="210">
        <v>13</v>
      </c>
      <c r="K32" s="210">
        <v>104</v>
      </c>
      <c r="L32" s="214"/>
      <c r="M32" s="200"/>
      <c r="N32" s="2979"/>
      <c r="O32" s="201"/>
    </row>
    <row r="33" spans="1:15" s="185" customFormat="1" ht="13.5" customHeight="1">
      <c r="A33" s="214"/>
      <c r="B33" s="208" t="s">
        <v>46</v>
      </c>
      <c r="C33" s="209">
        <v>59</v>
      </c>
      <c r="D33" s="2983">
        <v>5</v>
      </c>
      <c r="E33" s="2984">
        <v>8.5</v>
      </c>
      <c r="F33" s="210">
        <v>5</v>
      </c>
      <c r="G33" s="210" t="s">
        <v>110</v>
      </c>
      <c r="H33" s="210">
        <v>1</v>
      </c>
      <c r="I33" s="210" t="s">
        <v>110</v>
      </c>
      <c r="J33" s="210" t="s">
        <v>110</v>
      </c>
      <c r="K33" s="210">
        <v>4</v>
      </c>
      <c r="L33" s="214"/>
      <c r="M33" s="200"/>
      <c r="N33" s="2979"/>
      <c r="O33" s="201"/>
    </row>
    <row r="34" spans="1:15" s="185" customFormat="1" ht="13.5" customHeight="1">
      <c r="A34" s="214"/>
      <c r="B34" s="208" t="s">
        <v>47</v>
      </c>
      <c r="C34" s="209">
        <v>12</v>
      </c>
      <c r="D34" s="2983">
        <v>0</v>
      </c>
      <c r="E34" s="2984">
        <v>0</v>
      </c>
      <c r="F34" s="210">
        <v>0</v>
      </c>
      <c r="G34" s="210" t="s">
        <v>110</v>
      </c>
      <c r="H34" s="210" t="s">
        <v>110</v>
      </c>
      <c r="I34" s="210" t="s">
        <v>110</v>
      </c>
      <c r="J34" s="210" t="s">
        <v>110</v>
      </c>
      <c r="K34" s="210" t="s">
        <v>110</v>
      </c>
      <c r="L34" s="214"/>
      <c r="M34" s="200"/>
      <c r="N34" s="2979"/>
      <c r="O34" s="201"/>
    </row>
    <row r="35" spans="1:15" s="185" customFormat="1" ht="13.5" customHeight="1">
      <c r="A35" s="214"/>
      <c r="B35" s="208" t="s">
        <v>48</v>
      </c>
      <c r="C35" s="209">
        <v>7</v>
      </c>
      <c r="D35" s="2983">
        <v>0</v>
      </c>
      <c r="E35" s="2984">
        <v>0</v>
      </c>
      <c r="F35" s="210">
        <v>0</v>
      </c>
      <c r="G35" s="210" t="s">
        <v>110</v>
      </c>
      <c r="H35" s="210" t="s">
        <v>110</v>
      </c>
      <c r="I35" s="210" t="s">
        <v>110</v>
      </c>
      <c r="J35" s="210" t="s">
        <v>110</v>
      </c>
      <c r="K35" s="210" t="s">
        <v>110</v>
      </c>
      <c r="L35" s="214"/>
      <c r="M35" s="200"/>
      <c r="N35" s="2979"/>
      <c r="O35" s="201"/>
    </row>
    <row r="36" spans="1:15" s="185" customFormat="1" ht="13.5" customHeight="1">
      <c r="A36" s="214"/>
      <c r="B36" s="208" t="s">
        <v>49</v>
      </c>
      <c r="C36" s="209">
        <v>7</v>
      </c>
      <c r="D36" s="2983">
        <v>0</v>
      </c>
      <c r="E36" s="2984">
        <v>0</v>
      </c>
      <c r="F36" s="210">
        <v>0</v>
      </c>
      <c r="G36" s="210" t="s">
        <v>110</v>
      </c>
      <c r="H36" s="210" t="s">
        <v>110</v>
      </c>
      <c r="I36" s="210" t="s">
        <v>110</v>
      </c>
      <c r="J36" s="210" t="s">
        <v>110</v>
      </c>
      <c r="K36" s="210" t="s">
        <v>110</v>
      </c>
      <c r="L36" s="214"/>
      <c r="M36" s="200"/>
      <c r="N36" s="2979"/>
      <c r="O36" s="201"/>
    </row>
    <row r="37" spans="1:15" s="185" customFormat="1" ht="13.5" customHeight="1">
      <c r="A37" s="214"/>
      <c r="B37" s="208" t="s">
        <v>50</v>
      </c>
      <c r="C37" s="209">
        <v>1</v>
      </c>
      <c r="D37" s="2983">
        <v>0</v>
      </c>
      <c r="E37" s="2984">
        <v>0</v>
      </c>
      <c r="F37" s="210">
        <v>0</v>
      </c>
      <c r="G37" s="210" t="s">
        <v>110</v>
      </c>
      <c r="H37" s="210" t="s">
        <v>110</v>
      </c>
      <c r="I37" s="210" t="s">
        <v>110</v>
      </c>
      <c r="J37" s="210" t="s">
        <v>110</v>
      </c>
      <c r="K37" s="210" t="s">
        <v>110</v>
      </c>
      <c r="L37" s="214"/>
      <c r="M37" s="200"/>
      <c r="N37" s="2979"/>
      <c r="O37" s="201"/>
    </row>
    <row r="38" spans="1:15" s="185" customFormat="1" ht="13.5" customHeight="1">
      <c r="A38" s="214"/>
      <c r="B38" s="208" t="s">
        <v>51</v>
      </c>
      <c r="C38" s="209">
        <v>17</v>
      </c>
      <c r="D38" s="2983">
        <v>6</v>
      </c>
      <c r="E38" s="2984">
        <v>35.3</v>
      </c>
      <c r="F38" s="210">
        <v>6</v>
      </c>
      <c r="G38" s="210">
        <v>1</v>
      </c>
      <c r="H38" s="210">
        <v>1</v>
      </c>
      <c r="I38" s="210">
        <v>1</v>
      </c>
      <c r="J38" s="210">
        <v>1</v>
      </c>
      <c r="K38" s="210">
        <v>2</v>
      </c>
      <c r="L38" s="214"/>
      <c r="M38" s="200"/>
      <c r="N38" s="2979"/>
      <c r="O38" s="201"/>
    </row>
    <row r="39" spans="1:15" s="185" customFormat="1" ht="13.5" customHeight="1">
      <c r="A39" s="214"/>
      <c r="B39" s="211" t="s">
        <v>52</v>
      </c>
      <c r="C39" s="212">
        <v>5</v>
      </c>
      <c r="D39" s="2985">
        <v>0</v>
      </c>
      <c r="E39" s="2986">
        <v>0</v>
      </c>
      <c r="F39" s="213">
        <v>0</v>
      </c>
      <c r="G39" s="213" t="s">
        <v>110</v>
      </c>
      <c r="H39" s="213" t="s">
        <v>110</v>
      </c>
      <c r="I39" s="213" t="s">
        <v>110</v>
      </c>
      <c r="J39" s="213" t="s">
        <v>110</v>
      </c>
      <c r="K39" s="213" t="s">
        <v>110</v>
      </c>
      <c r="L39" s="214"/>
      <c r="M39" s="200"/>
      <c r="N39" s="2979"/>
      <c r="O39" s="201"/>
    </row>
    <row r="40" spans="1:15" s="185" customFormat="1" ht="13.5" customHeight="1">
      <c r="A40" s="214"/>
      <c r="B40" s="202" t="s">
        <v>53</v>
      </c>
      <c r="C40" s="203">
        <v>2761</v>
      </c>
      <c r="D40" s="2977">
        <v>136</v>
      </c>
      <c r="E40" s="2980">
        <v>5.1</v>
      </c>
      <c r="F40" s="204">
        <v>140</v>
      </c>
      <c r="G40" s="204">
        <v>16</v>
      </c>
      <c r="H40" s="204">
        <v>6</v>
      </c>
      <c r="I40" s="204">
        <v>17</v>
      </c>
      <c r="J40" s="204">
        <v>8</v>
      </c>
      <c r="K40" s="204">
        <v>93</v>
      </c>
      <c r="L40" s="214"/>
      <c r="M40" s="200"/>
      <c r="N40" s="2979"/>
      <c r="O40" s="201"/>
    </row>
    <row r="41" spans="1:15" s="185" customFormat="1" ht="13.5" customHeight="1">
      <c r="A41" s="214"/>
      <c r="B41" s="205" t="s">
        <v>54</v>
      </c>
      <c r="C41" s="206">
        <v>315</v>
      </c>
      <c r="D41" s="2981">
        <v>3</v>
      </c>
      <c r="E41" s="2982">
        <v>1.3</v>
      </c>
      <c r="F41" s="207">
        <v>4</v>
      </c>
      <c r="G41" s="207">
        <v>1</v>
      </c>
      <c r="H41" s="207">
        <v>1</v>
      </c>
      <c r="I41" s="207">
        <v>1</v>
      </c>
      <c r="J41" s="207" t="s">
        <v>110</v>
      </c>
      <c r="K41" s="207">
        <v>1</v>
      </c>
      <c r="L41" s="214"/>
      <c r="M41" s="200"/>
      <c r="N41" s="2979"/>
      <c r="O41" s="201"/>
    </row>
    <row r="42" spans="1:15" s="185" customFormat="1" ht="13.5" customHeight="1">
      <c r="A42" s="214"/>
      <c r="B42" s="208" t="s">
        <v>55</v>
      </c>
      <c r="C42" s="209">
        <v>694</v>
      </c>
      <c r="D42" s="2983">
        <v>3</v>
      </c>
      <c r="E42" s="2984">
        <v>0.4</v>
      </c>
      <c r="F42" s="210">
        <v>3</v>
      </c>
      <c r="G42" s="210" t="s">
        <v>110</v>
      </c>
      <c r="H42" s="210">
        <v>2</v>
      </c>
      <c r="I42" s="210" t="s">
        <v>110</v>
      </c>
      <c r="J42" s="210">
        <v>1</v>
      </c>
      <c r="K42" s="210" t="s">
        <v>110</v>
      </c>
      <c r="L42" s="214"/>
      <c r="M42" s="200"/>
      <c r="N42" s="2979"/>
      <c r="O42" s="201"/>
    </row>
    <row r="43" spans="1:15" s="185" customFormat="1" ht="13.5" customHeight="1">
      <c r="A43" s="214"/>
      <c r="B43" s="208" t="s">
        <v>56</v>
      </c>
      <c r="C43" s="209">
        <v>658</v>
      </c>
      <c r="D43" s="2983">
        <v>3</v>
      </c>
      <c r="E43" s="2984">
        <v>0.5</v>
      </c>
      <c r="F43" s="210">
        <v>3</v>
      </c>
      <c r="G43" s="210" t="s">
        <v>110</v>
      </c>
      <c r="H43" s="210" t="s">
        <v>110</v>
      </c>
      <c r="I43" s="210" t="s">
        <v>110</v>
      </c>
      <c r="J43" s="210">
        <v>3</v>
      </c>
      <c r="K43" s="210" t="s">
        <v>110</v>
      </c>
      <c r="L43" s="214"/>
      <c r="M43" s="200"/>
      <c r="N43" s="2979"/>
      <c r="O43" s="201"/>
    </row>
    <row r="44" spans="1:15" s="185" customFormat="1" ht="13.5" customHeight="1">
      <c r="A44" s="214"/>
      <c r="B44" s="208" t="s">
        <v>111</v>
      </c>
      <c r="C44" s="209">
        <v>265</v>
      </c>
      <c r="D44" s="2983">
        <v>1</v>
      </c>
      <c r="E44" s="2984">
        <v>0.4</v>
      </c>
      <c r="F44" s="210">
        <v>1</v>
      </c>
      <c r="G44" s="210" t="s">
        <v>110</v>
      </c>
      <c r="H44" s="210" t="s">
        <v>110</v>
      </c>
      <c r="I44" s="210" t="s">
        <v>110</v>
      </c>
      <c r="J44" s="210" t="s">
        <v>110</v>
      </c>
      <c r="K44" s="210">
        <v>1</v>
      </c>
      <c r="L44" s="214"/>
      <c r="M44" s="200"/>
      <c r="N44" s="2979"/>
      <c r="O44" s="201"/>
    </row>
    <row r="45" spans="1:15" s="185" customFormat="1" ht="13.5" customHeight="1">
      <c r="A45" s="214"/>
      <c r="B45" s="208" t="s">
        <v>112</v>
      </c>
      <c r="C45" s="209">
        <v>237</v>
      </c>
      <c r="D45" s="2983">
        <v>0</v>
      </c>
      <c r="E45" s="2984">
        <v>0</v>
      </c>
      <c r="F45" s="210">
        <v>0</v>
      </c>
      <c r="G45" s="210" t="s">
        <v>110</v>
      </c>
      <c r="H45" s="210" t="s">
        <v>110</v>
      </c>
      <c r="I45" s="210" t="s">
        <v>110</v>
      </c>
      <c r="J45" s="210" t="s">
        <v>110</v>
      </c>
      <c r="K45" s="210" t="s">
        <v>110</v>
      </c>
      <c r="L45" s="214"/>
      <c r="M45" s="200"/>
      <c r="N45" s="2979"/>
      <c r="O45" s="201"/>
    </row>
    <row r="46" spans="1:15" s="185" customFormat="1" ht="13.5" customHeight="1">
      <c r="A46" s="214"/>
      <c r="B46" s="208" t="s">
        <v>59</v>
      </c>
      <c r="C46" s="209">
        <v>183</v>
      </c>
      <c r="D46" s="2983">
        <v>0</v>
      </c>
      <c r="E46" s="2984">
        <v>0</v>
      </c>
      <c r="F46" s="210">
        <v>0</v>
      </c>
      <c r="G46" s="210" t="s">
        <v>110</v>
      </c>
      <c r="H46" s="210" t="s">
        <v>110</v>
      </c>
      <c r="I46" s="210" t="s">
        <v>110</v>
      </c>
      <c r="J46" s="210" t="s">
        <v>110</v>
      </c>
      <c r="K46" s="210" t="s">
        <v>110</v>
      </c>
      <c r="L46" s="214"/>
      <c r="M46" s="200"/>
      <c r="N46" s="2979"/>
      <c r="O46" s="201"/>
    </row>
    <row r="47" spans="1:15" s="185" customFormat="1" ht="13.5" customHeight="1">
      <c r="A47" s="214"/>
      <c r="B47" s="211" t="s">
        <v>60</v>
      </c>
      <c r="C47" s="212">
        <v>409</v>
      </c>
      <c r="D47" s="2985">
        <v>126</v>
      </c>
      <c r="E47" s="2986">
        <v>31.5</v>
      </c>
      <c r="F47" s="213">
        <v>129</v>
      </c>
      <c r="G47" s="213">
        <v>15</v>
      </c>
      <c r="H47" s="213">
        <v>3</v>
      </c>
      <c r="I47" s="213">
        <v>16</v>
      </c>
      <c r="J47" s="213">
        <v>4</v>
      </c>
      <c r="K47" s="213">
        <v>91</v>
      </c>
      <c r="L47" s="214"/>
      <c r="M47" s="200"/>
      <c r="N47" s="2979"/>
      <c r="O47" s="201"/>
    </row>
    <row r="48" spans="1:15" s="185" customFormat="1" ht="13.5" customHeight="1">
      <c r="A48" s="214"/>
      <c r="B48" s="202" t="s">
        <v>61</v>
      </c>
      <c r="C48" s="203">
        <v>568</v>
      </c>
      <c r="D48" s="2977">
        <v>20</v>
      </c>
      <c r="E48" s="2980">
        <v>3.9</v>
      </c>
      <c r="F48" s="204">
        <v>22</v>
      </c>
      <c r="G48" s="204">
        <v>4</v>
      </c>
      <c r="H48" s="204">
        <v>1</v>
      </c>
      <c r="I48" s="204">
        <v>6</v>
      </c>
      <c r="J48" s="204">
        <v>0</v>
      </c>
      <c r="K48" s="204">
        <v>11</v>
      </c>
      <c r="L48" s="214"/>
      <c r="M48" s="200"/>
      <c r="N48" s="2979"/>
      <c r="O48" s="201"/>
    </row>
    <row r="49" spans="1:15" s="185" customFormat="1" ht="13.5" customHeight="1">
      <c r="A49" s="214"/>
      <c r="B49" s="205" t="s">
        <v>113</v>
      </c>
      <c r="C49" s="206">
        <v>562</v>
      </c>
      <c r="D49" s="2981">
        <v>20</v>
      </c>
      <c r="E49" s="2982">
        <v>3.9</v>
      </c>
      <c r="F49" s="207">
        <v>22</v>
      </c>
      <c r="G49" s="207">
        <v>4</v>
      </c>
      <c r="H49" s="207">
        <v>1</v>
      </c>
      <c r="I49" s="207">
        <v>6</v>
      </c>
      <c r="J49" s="207" t="s">
        <v>110</v>
      </c>
      <c r="K49" s="207">
        <v>11</v>
      </c>
      <c r="L49" s="214"/>
      <c r="M49" s="200"/>
      <c r="N49" s="2979"/>
      <c r="O49" s="201"/>
    </row>
    <row r="50" spans="1:15" s="185" customFormat="1" ht="13.5" customHeight="1">
      <c r="A50" s="214"/>
      <c r="B50" s="211" t="s">
        <v>63</v>
      </c>
      <c r="C50" s="212">
        <v>6</v>
      </c>
      <c r="D50" s="2985">
        <v>0</v>
      </c>
      <c r="E50" s="2986">
        <v>0</v>
      </c>
      <c r="F50" s="213">
        <v>0</v>
      </c>
      <c r="G50" s="213" t="s">
        <v>110</v>
      </c>
      <c r="H50" s="213" t="s">
        <v>110</v>
      </c>
      <c r="I50" s="213" t="s">
        <v>110</v>
      </c>
      <c r="J50" s="213" t="s">
        <v>110</v>
      </c>
      <c r="K50" s="213" t="s">
        <v>110</v>
      </c>
      <c r="L50" s="214"/>
      <c r="M50" s="200"/>
      <c r="N50" s="2979"/>
      <c r="O50" s="201"/>
    </row>
    <row r="51" spans="1:15" s="185" customFormat="1" ht="13.5" customHeight="1">
      <c r="A51" s="214"/>
      <c r="B51" s="202" t="s">
        <v>64</v>
      </c>
      <c r="C51" s="203">
        <v>636</v>
      </c>
      <c r="D51" s="2977">
        <v>9</v>
      </c>
      <c r="E51" s="2980">
        <v>1.4</v>
      </c>
      <c r="F51" s="204">
        <v>9</v>
      </c>
      <c r="G51" s="204">
        <v>0</v>
      </c>
      <c r="H51" s="204">
        <v>1</v>
      </c>
      <c r="I51" s="204">
        <v>2</v>
      </c>
      <c r="J51" s="204">
        <v>0</v>
      </c>
      <c r="K51" s="204">
        <v>6</v>
      </c>
      <c r="L51" s="214"/>
      <c r="M51" s="200"/>
      <c r="N51" s="2979"/>
      <c r="O51" s="201"/>
    </row>
    <row r="52" spans="1:15" s="185" customFormat="1" ht="13.5" customHeight="1">
      <c r="A52" s="214"/>
      <c r="B52" s="205" t="s">
        <v>65</v>
      </c>
      <c r="C52" s="206">
        <v>577</v>
      </c>
      <c r="D52" s="2981">
        <v>1</v>
      </c>
      <c r="E52" s="2982">
        <v>0.2</v>
      </c>
      <c r="F52" s="207">
        <v>1</v>
      </c>
      <c r="G52" s="207" t="s">
        <v>110</v>
      </c>
      <c r="H52" s="207" t="s">
        <v>110</v>
      </c>
      <c r="I52" s="207">
        <v>1</v>
      </c>
      <c r="J52" s="207" t="s">
        <v>110</v>
      </c>
      <c r="K52" s="207" t="s">
        <v>110</v>
      </c>
      <c r="L52" s="214"/>
      <c r="M52" s="200"/>
      <c r="N52" s="2979"/>
      <c r="O52" s="201"/>
    </row>
    <row r="53" spans="1:15" s="185" customFormat="1" ht="13.5" customHeight="1">
      <c r="A53" s="214"/>
      <c r="B53" s="208" t="s">
        <v>66</v>
      </c>
      <c r="C53" s="209">
        <v>43</v>
      </c>
      <c r="D53" s="2983">
        <v>8</v>
      </c>
      <c r="E53" s="2984">
        <v>18.6</v>
      </c>
      <c r="F53" s="210">
        <v>8</v>
      </c>
      <c r="G53" s="210" t="s">
        <v>110</v>
      </c>
      <c r="H53" s="210">
        <v>1</v>
      </c>
      <c r="I53" s="210">
        <v>1</v>
      </c>
      <c r="J53" s="210" t="s">
        <v>110</v>
      </c>
      <c r="K53" s="210">
        <v>6</v>
      </c>
      <c r="L53" s="214"/>
      <c r="M53" s="200"/>
      <c r="N53" s="2979"/>
      <c r="O53" s="201"/>
    </row>
    <row r="54" spans="1:15" s="185" customFormat="1" ht="13.5" customHeight="1">
      <c r="A54" s="214"/>
      <c r="B54" s="219" t="s">
        <v>67</v>
      </c>
      <c r="C54" s="220">
        <v>16</v>
      </c>
      <c r="D54" s="2990">
        <v>0</v>
      </c>
      <c r="E54" s="2991">
        <v>0</v>
      </c>
      <c r="F54" s="221">
        <v>0</v>
      </c>
      <c r="G54" s="221" t="s">
        <v>110</v>
      </c>
      <c r="H54" s="221" t="s">
        <v>110</v>
      </c>
      <c r="I54" s="221" t="s">
        <v>110</v>
      </c>
      <c r="J54" s="221" t="s">
        <v>110</v>
      </c>
      <c r="K54" s="221" t="s">
        <v>110</v>
      </c>
      <c r="L54" s="214"/>
      <c r="M54" s="200"/>
      <c r="N54" s="2979"/>
      <c r="O54" s="201"/>
    </row>
    <row r="55" spans="4:13" s="185" customFormat="1" ht="14.25">
      <c r="D55" s="2992"/>
      <c r="E55" s="2992"/>
      <c r="L55" s="2976"/>
      <c r="M55" s="2976"/>
    </row>
  </sheetData>
  <sheetProtection/>
  <mergeCells count="5">
    <mergeCell ref="B4:B6"/>
    <mergeCell ref="C4:C6"/>
    <mergeCell ref="D5:D6"/>
    <mergeCell ref="E5:E6"/>
    <mergeCell ref="F5:F6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9"/>
  <sheetViews>
    <sheetView zoomScalePageLayoutView="0" workbookViewId="0" topLeftCell="A1">
      <selection activeCell="AJ1" sqref="AJ1"/>
    </sheetView>
  </sheetViews>
  <sheetFormatPr defaultColWidth="9.140625" defaultRowHeight="12" customHeight="1"/>
  <cols>
    <col min="1" max="1" width="1.421875" style="1" customWidth="1"/>
    <col min="2" max="2" width="12.140625" style="54" customWidth="1"/>
    <col min="3" max="3" width="13.00390625" style="1" customWidth="1"/>
    <col min="4" max="7" width="11.00390625" style="1" customWidth="1"/>
    <col min="8" max="8" width="12.00390625" style="1" customWidth="1"/>
    <col min="9" max="15" width="11.00390625" style="1" customWidth="1"/>
    <col min="16" max="16384" width="9.140625" style="1" customWidth="1"/>
  </cols>
  <sheetData>
    <row r="1" spans="2:16" ht="13.5">
      <c r="B1" s="2" t="s">
        <v>0</v>
      </c>
      <c r="P1" s="3" t="s">
        <v>68</v>
      </c>
    </row>
    <row r="2" spans="1:28" s="9" customFormat="1" ht="23.25" customHeight="1">
      <c r="A2" s="4" t="s">
        <v>1</v>
      </c>
      <c r="B2" s="5" t="s">
        <v>2</v>
      </c>
      <c r="C2" s="6"/>
      <c r="D2" s="7"/>
      <c r="E2" s="7"/>
      <c r="F2" s="7"/>
      <c r="G2" s="8" t="s">
        <v>3</v>
      </c>
      <c r="O2" s="10" t="s">
        <v>4</v>
      </c>
      <c r="R2" s="7"/>
      <c r="T2" s="11"/>
      <c r="U2" s="12"/>
      <c r="V2" s="11"/>
      <c r="W2" s="11"/>
      <c r="X2" s="13"/>
      <c r="Y2" s="13"/>
      <c r="AB2" s="13"/>
    </row>
    <row r="3" spans="2:15" ht="23.25" customHeight="1">
      <c r="B3" s="14"/>
      <c r="C3" s="15"/>
      <c r="D3" s="16" t="s">
        <v>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2:15" s="19" customFormat="1" ht="23.25" customHeight="1">
      <c r="B4" s="20" t="s">
        <v>6</v>
      </c>
      <c r="C4" s="21" t="s">
        <v>7</v>
      </c>
      <c r="D4" s="22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4" t="s">
        <v>19</v>
      </c>
    </row>
    <row r="5" spans="2:15" ht="15" customHeight="1">
      <c r="B5" s="25" t="s">
        <v>20</v>
      </c>
      <c r="C5" s="26">
        <v>13691</v>
      </c>
      <c r="D5" s="26">
        <v>17</v>
      </c>
      <c r="E5" s="27">
        <v>22</v>
      </c>
      <c r="F5" s="27">
        <v>111</v>
      </c>
      <c r="G5" s="27">
        <v>546</v>
      </c>
      <c r="H5" s="27">
        <v>1081</v>
      </c>
      <c r="I5" s="27">
        <v>1557</v>
      </c>
      <c r="J5" s="27">
        <v>3297</v>
      </c>
      <c r="K5" s="27">
        <v>3485</v>
      </c>
      <c r="L5" s="27">
        <v>2192</v>
      </c>
      <c r="M5" s="27">
        <v>786</v>
      </c>
      <c r="N5" s="27">
        <v>320</v>
      </c>
      <c r="O5" s="28">
        <v>277</v>
      </c>
    </row>
    <row r="6" spans="2:15" ht="15" customHeight="1">
      <c r="B6" s="29" t="s">
        <v>21</v>
      </c>
      <c r="C6" s="30">
        <v>948</v>
      </c>
      <c r="D6" s="31">
        <v>11</v>
      </c>
      <c r="E6" s="32">
        <v>11</v>
      </c>
      <c r="F6" s="32">
        <v>10</v>
      </c>
      <c r="G6" s="32">
        <v>9</v>
      </c>
      <c r="H6" s="32">
        <v>27</v>
      </c>
      <c r="I6" s="32">
        <v>47</v>
      </c>
      <c r="J6" s="32">
        <v>97</v>
      </c>
      <c r="K6" s="32">
        <v>389</v>
      </c>
      <c r="L6" s="32">
        <v>278</v>
      </c>
      <c r="M6" s="32">
        <v>46</v>
      </c>
      <c r="N6" s="32">
        <v>15</v>
      </c>
      <c r="O6" s="33">
        <v>8</v>
      </c>
    </row>
    <row r="7" spans="2:15" ht="15" customHeight="1">
      <c r="B7" s="34" t="s">
        <v>22</v>
      </c>
      <c r="C7" s="35">
        <v>36</v>
      </c>
      <c r="D7" s="36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21</v>
      </c>
      <c r="K7" s="37">
        <v>9</v>
      </c>
      <c r="L7" s="37">
        <v>2</v>
      </c>
      <c r="M7" s="37">
        <v>3</v>
      </c>
      <c r="N7" s="37">
        <v>1</v>
      </c>
      <c r="O7" s="38">
        <v>0</v>
      </c>
    </row>
    <row r="8" spans="2:15" ht="15" customHeight="1">
      <c r="B8" s="39" t="s">
        <v>23</v>
      </c>
      <c r="C8" s="35">
        <v>22</v>
      </c>
      <c r="D8" s="40">
        <v>0</v>
      </c>
      <c r="E8" s="41">
        <v>0</v>
      </c>
      <c r="F8" s="41">
        <v>0</v>
      </c>
      <c r="G8" s="41">
        <v>0</v>
      </c>
      <c r="H8" s="41">
        <v>7</v>
      </c>
      <c r="I8" s="41">
        <v>2</v>
      </c>
      <c r="J8" s="41">
        <v>7</v>
      </c>
      <c r="K8" s="41">
        <v>3</v>
      </c>
      <c r="L8" s="41">
        <v>0</v>
      </c>
      <c r="M8" s="41">
        <v>3</v>
      </c>
      <c r="N8" s="41">
        <v>0</v>
      </c>
      <c r="O8" s="42">
        <v>0</v>
      </c>
    </row>
    <row r="9" spans="2:15" ht="15" customHeight="1">
      <c r="B9" s="39" t="s">
        <v>24</v>
      </c>
      <c r="C9" s="35">
        <v>12</v>
      </c>
      <c r="D9" s="40">
        <v>0</v>
      </c>
      <c r="E9" s="41">
        <v>0</v>
      </c>
      <c r="F9" s="41">
        <v>0</v>
      </c>
      <c r="G9" s="41">
        <v>0</v>
      </c>
      <c r="H9" s="41">
        <v>6</v>
      </c>
      <c r="I9" s="41">
        <v>1</v>
      </c>
      <c r="J9" s="41">
        <v>4</v>
      </c>
      <c r="K9" s="41">
        <v>0</v>
      </c>
      <c r="L9" s="41">
        <v>0</v>
      </c>
      <c r="M9" s="41">
        <v>1</v>
      </c>
      <c r="N9" s="41">
        <v>0</v>
      </c>
      <c r="O9" s="42">
        <v>0</v>
      </c>
    </row>
    <row r="10" spans="2:15" ht="15" customHeight="1">
      <c r="B10" s="39" t="s">
        <v>25</v>
      </c>
      <c r="C10" s="35">
        <v>84</v>
      </c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32</v>
      </c>
      <c r="K10" s="41">
        <v>34</v>
      </c>
      <c r="L10" s="41">
        <v>6</v>
      </c>
      <c r="M10" s="41">
        <v>5</v>
      </c>
      <c r="N10" s="41">
        <v>5</v>
      </c>
      <c r="O10" s="42">
        <v>2</v>
      </c>
    </row>
    <row r="11" spans="2:15" ht="15" customHeight="1">
      <c r="B11" s="39" t="s">
        <v>26</v>
      </c>
      <c r="C11" s="35">
        <v>92</v>
      </c>
      <c r="D11" s="40">
        <v>0</v>
      </c>
      <c r="E11" s="41">
        <v>0</v>
      </c>
      <c r="F11" s="41">
        <v>0</v>
      </c>
      <c r="G11" s="41">
        <v>0</v>
      </c>
      <c r="H11" s="41">
        <v>12</v>
      </c>
      <c r="I11" s="41">
        <v>41</v>
      </c>
      <c r="J11" s="41">
        <v>23</v>
      </c>
      <c r="K11" s="41">
        <v>6</v>
      </c>
      <c r="L11" s="41">
        <v>10</v>
      </c>
      <c r="M11" s="41">
        <v>0</v>
      </c>
      <c r="N11" s="41">
        <v>0</v>
      </c>
      <c r="O11" s="42">
        <v>0</v>
      </c>
    </row>
    <row r="12" spans="2:15" ht="15" customHeight="1">
      <c r="B12" s="39" t="s">
        <v>27</v>
      </c>
      <c r="C12" s="35">
        <v>633</v>
      </c>
      <c r="D12" s="40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331</v>
      </c>
      <c r="L12" s="41">
        <v>257</v>
      </c>
      <c r="M12" s="41">
        <v>31</v>
      </c>
      <c r="N12" s="41">
        <v>8</v>
      </c>
      <c r="O12" s="42">
        <v>5</v>
      </c>
    </row>
    <row r="13" spans="2:15" ht="15" customHeight="1">
      <c r="B13" s="39" t="s">
        <v>28</v>
      </c>
      <c r="C13" s="35">
        <v>36</v>
      </c>
      <c r="D13" s="40">
        <v>10</v>
      </c>
      <c r="E13" s="41">
        <v>5</v>
      </c>
      <c r="F13" s="41">
        <v>9</v>
      </c>
      <c r="G13" s="41">
        <v>6</v>
      </c>
      <c r="H13" s="41">
        <v>1</v>
      </c>
      <c r="I13" s="41">
        <v>1</v>
      </c>
      <c r="J13" s="41">
        <v>2</v>
      </c>
      <c r="K13" s="41">
        <v>1</v>
      </c>
      <c r="L13" s="41">
        <v>0</v>
      </c>
      <c r="M13" s="41">
        <v>0</v>
      </c>
      <c r="N13" s="41">
        <v>0</v>
      </c>
      <c r="O13" s="42">
        <v>1</v>
      </c>
    </row>
    <row r="14" spans="2:15" ht="15" customHeight="1">
      <c r="B14" s="39" t="s">
        <v>29</v>
      </c>
      <c r="C14" s="35">
        <v>18</v>
      </c>
      <c r="D14" s="40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7</v>
      </c>
      <c r="K14" s="41">
        <v>4</v>
      </c>
      <c r="L14" s="41">
        <v>3</v>
      </c>
      <c r="M14" s="41">
        <v>3</v>
      </c>
      <c r="N14" s="41">
        <v>1</v>
      </c>
      <c r="O14" s="42">
        <v>0</v>
      </c>
    </row>
    <row r="15" spans="2:15" ht="15" customHeight="1">
      <c r="B15" s="43" t="s">
        <v>30</v>
      </c>
      <c r="C15" s="35">
        <v>15</v>
      </c>
      <c r="D15" s="44">
        <v>1</v>
      </c>
      <c r="E15" s="45">
        <v>6</v>
      </c>
      <c r="F15" s="45">
        <v>1</v>
      </c>
      <c r="G15" s="45">
        <v>3</v>
      </c>
      <c r="H15" s="45">
        <v>1</v>
      </c>
      <c r="I15" s="45">
        <v>2</v>
      </c>
      <c r="J15" s="45">
        <v>0</v>
      </c>
      <c r="K15" s="45">
        <v>1</v>
      </c>
      <c r="L15" s="45">
        <v>0</v>
      </c>
      <c r="M15" s="45">
        <v>0</v>
      </c>
      <c r="N15" s="45">
        <v>0</v>
      </c>
      <c r="O15" s="46">
        <v>0</v>
      </c>
    </row>
    <row r="16" spans="2:15" ht="15" customHeight="1">
      <c r="B16" s="47" t="s">
        <v>31</v>
      </c>
      <c r="C16" s="31">
        <v>4635</v>
      </c>
      <c r="D16" s="31">
        <v>0</v>
      </c>
      <c r="E16" s="32">
        <v>0</v>
      </c>
      <c r="F16" s="32">
        <v>26</v>
      </c>
      <c r="G16" s="32">
        <v>44</v>
      </c>
      <c r="H16" s="32">
        <v>235</v>
      </c>
      <c r="I16" s="32">
        <v>723</v>
      </c>
      <c r="J16" s="32">
        <v>1816</v>
      </c>
      <c r="K16" s="32">
        <v>1209</v>
      </c>
      <c r="L16" s="32">
        <v>288</v>
      </c>
      <c r="M16" s="32">
        <v>136</v>
      </c>
      <c r="N16" s="32">
        <v>91</v>
      </c>
      <c r="O16" s="33">
        <v>67</v>
      </c>
    </row>
    <row r="17" spans="2:15" ht="15" customHeight="1">
      <c r="B17" s="34" t="s">
        <v>32</v>
      </c>
      <c r="C17" s="35">
        <v>87</v>
      </c>
      <c r="D17" s="36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34</v>
      </c>
      <c r="K17" s="37">
        <v>29</v>
      </c>
      <c r="L17" s="37">
        <v>6</v>
      </c>
      <c r="M17" s="37">
        <v>10</v>
      </c>
      <c r="N17" s="37">
        <v>7</v>
      </c>
      <c r="O17" s="38">
        <v>1</v>
      </c>
    </row>
    <row r="18" spans="2:15" ht="15" customHeight="1">
      <c r="B18" s="39" t="s">
        <v>33</v>
      </c>
      <c r="C18" s="35">
        <v>72</v>
      </c>
      <c r="D18" s="40">
        <v>0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22</v>
      </c>
      <c r="K18" s="41">
        <v>19</v>
      </c>
      <c r="L18" s="41">
        <v>14</v>
      </c>
      <c r="M18" s="41">
        <v>9</v>
      </c>
      <c r="N18" s="41">
        <v>4</v>
      </c>
      <c r="O18" s="42">
        <v>3</v>
      </c>
    </row>
    <row r="19" spans="2:15" ht="15" customHeight="1">
      <c r="B19" s="39" t="s">
        <v>34</v>
      </c>
      <c r="C19" s="35">
        <v>107</v>
      </c>
      <c r="D19" s="40">
        <v>0</v>
      </c>
      <c r="E19" s="41">
        <v>0</v>
      </c>
      <c r="F19" s="41">
        <v>26</v>
      </c>
      <c r="G19" s="41">
        <v>30</v>
      </c>
      <c r="H19" s="41">
        <v>36</v>
      </c>
      <c r="I19" s="41">
        <v>8</v>
      </c>
      <c r="J19" s="41">
        <v>2</v>
      </c>
      <c r="K19" s="41">
        <v>3</v>
      </c>
      <c r="L19" s="41">
        <v>1</v>
      </c>
      <c r="M19" s="41">
        <v>1</v>
      </c>
      <c r="N19" s="41">
        <v>0</v>
      </c>
      <c r="O19" s="42">
        <v>0</v>
      </c>
    </row>
    <row r="20" spans="2:15" ht="15" customHeight="1">
      <c r="B20" s="39" t="s">
        <v>35</v>
      </c>
      <c r="C20" s="35">
        <v>921</v>
      </c>
      <c r="D20" s="4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440</v>
      </c>
      <c r="K20" s="41">
        <v>316</v>
      </c>
      <c r="L20" s="41">
        <v>84</v>
      </c>
      <c r="M20" s="41">
        <v>29</v>
      </c>
      <c r="N20" s="41">
        <v>24</v>
      </c>
      <c r="O20" s="42">
        <v>28</v>
      </c>
    </row>
    <row r="21" spans="2:15" ht="15" customHeight="1">
      <c r="B21" s="39" t="s">
        <v>36</v>
      </c>
      <c r="C21" s="35">
        <v>1410</v>
      </c>
      <c r="D21" s="40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816</v>
      </c>
      <c r="K21" s="41">
        <v>454</v>
      </c>
      <c r="L21" s="41">
        <v>85</v>
      </c>
      <c r="M21" s="41">
        <v>29</v>
      </c>
      <c r="N21" s="41">
        <v>13</v>
      </c>
      <c r="O21" s="42">
        <v>13</v>
      </c>
    </row>
    <row r="22" spans="2:15" ht="15" customHeight="1">
      <c r="B22" s="39" t="s">
        <v>37</v>
      </c>
      <c r="C22" s="35">
        <v>417</v>
      </c>
      <c r="D22" s="40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221</v>
      </c>
      <c r="K22" s="41">
        <v>148</v>
      </c>
      <c r="L22" s="41">
        <v>29</v>
      </c>
      <c r="M22" s="41">
        <v>8</v>
      </c>
      <c r="N22" s="41">
        <v>9</v>
      </c>
      <c r="O22" s="42">
        <v>2</v>
      </c>
    </row>
    <row r="23" spans="2:15" ht="15" customHeight="1">
      <c r="B23" s="39" t="s">
        <v>38</v>
      </c>
      <c r="C23" s="35">
        <v>136</v>
      </c>
      <c r="D23" s="40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25</v>
      </c>
      <c r="K23" s="41">
        <v>60</v>
      </c>
      <c r="L23" s="41">
        <v>26</v>
      </c>
      <c r="M23" s="41">
        <v>13</v>
      </c>
      <c r="N23" s="41">
        <v>9</v>
      </c>
      <c r="O23" s="42">
        <v>3</v>
      </c>
    </row>
    <row r="24" spans="2:15" ht="15" customHeight="1">
      <c r="B24" s="39" t="s">
        <v>39</v>
      </c>
      <c r="C24" s="35">
        <v>277</v>
      </c>
      <c r="D24" s="40">
        <v>0</v>
      </c>
      <c r="E24" s="41">
        <v>0</v>
      </c>
      <c r="F24" s="41">
        <v>0</v>
      </c>
      <c r="G24" s="41">
        <v>14</v>
      </c>
      <c r="H24" s="41">
        <v>91</v>
      </c>
      <c r="I24" s="41">
        <v>91</v>
      </c>
      <c r="J24" s="41">
        <v>49</v>
      </c>
      <c r="K24" s="41">
        <v>20</v>
      </c>
      <c r="L24" s="41">
        <v>5</v>
      </c>
      <c r="M24" s="41">
        <v>3</v>
      </c>
      <c r="N24" s="41">
        <v>1</v>
      </c>
      <c r="O24" s="42">
        <v>3</v>
      </c>
    </row>
    <row r="25" spans="2:15" ht="15" customHeight="1">
      <c r="B25" s="39" t="s">
        <v>40</v>
      </c>
      <c r="C25" s="35">
        <v>167</v>
      </c>
      <c r="D25" s="40">
        <v>0</v>
      </c>
      <c r="E25" s="41">
        <v>0</v>
      </c>
      <c r="F25" s="41">
        <v>0</v>
      </c>
      <c r="G25" s="41">
        <v>0</v>
      </c>
      <c r="H25" s="41">
        <v>0</v>
      </c>
      <c r="I25" s="41">
        <v>36</v>
      </c>
      <c r="J25" s="41">
        <v>63</v>
      </c>
      <c r="K25" s="41">
        <v>46</v>
      </c>
      <c r="L25" s="41">
        <v>10</v>
      </c>
      <c r="M25" s="41">
        <v>8</v>
      </c>
      <c r="N25" s="41">
        <v>4</v>
      </c>
      <c r="O25" s="42">
        <v>0</v>
      </c>
    </row>
    <row r="26" spans="2:15" ht="15" customHeight="1">
      <c r="B26" s="39" t="s">
        <v>41</v>
      </c>
      <c r="C26" s="35">
        <v>171</v>
      </c>
      <c r="D26" s="40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67</v>
      </c>
      <c r="K26" s="41">
        <v>80</v>
      </c>
      <c r="L26" s="41">
        <v>11</v>
      </c>
      <c r="M26" s="41">
        <v>11</v>
      </c>
      <c r="N26" s="41">
        <v>2</v>
      </c>
      <c r="O26" s="42">
        <v>0</v>
      </c>
    </row>
    <row r="27" spans="2:15" ht="15" customHeight="1">
      <c r="B27" s="43" t="s">
        <v>42</v>
      </c>
      <c r="C27" s="35">
        <v>870</v>
      </c>
      <c r="D27" s="44">
        <v>0</v>
      </c>
      <c r="E27" s="45">
        <v>0</v>
      </c>
      <c r="F27" s="45">
        <v>0</v>
      </c>
      <c r="G27" s="45">
        <v>0</v>
      </c>
      <c r="H27" s="45">
        <v>108</v>
      </c>
      <c r="I27" s="45">
        <v>587</v>
      </c>
      <c r="J27" s="45">
        <v>77</v>
      </c>
      <c r="K27" s="45">
        <v>34</v>
      </c>
      <c r="L27" s="45">
        <v>17</v>
      </c>
      <c r="M27" s="45">
        <v>15</v>
      </c>
      <c r="N27" s="45">
        <v>18</v>
      </c>
      <c r="O27" s="46">
        <v>14</v>
      </c>
    </row>
    <row r="28" spans="2:15" ht="15" customHeight="1">
      <c r="B28" s="47" t="s">
        <v>43</v>
      </c>
      <c r="C28" s="31">
        <v>4143</v>
      </c>
      <c r="D28" s="31">
        <v>5</v>
      </c>
      <c r="E28" s="32">
        <v>7</v>
      </c>
      <c r="F28" s="32">
        <v>5</v>
      </c>
      <c r="G28" s="32">
        <v>22</v>
      </c>
      <c r="H28" s="32">
        <v>9</v>
      </c>
      <c r="I28" s="32">
        <v>29</v>
      </c>
      <c r="J28" s="32">
        <v>707</v>
      </c>
      <c r="K28" s="32">
        <v>1200</v>
      </c>
      <c r="L28" s="32">
        <v>1416</v>
      </c>
      <c r="M28" s="32">
        <v>507</v>
      </c>
      <c r="N28" s="32">
        <v>105</v>
      </c>
      <c r="O28" s="33">
        <v>131</v>
      </c>
    </row>
    <row r="29" spans="2:15" ht="15" customHeight="1">
      <c r="B29" s="34" t="s">
        <v>44</v>
      </c>
      <c r="C29" s="35">
        <v>2769</v>
      </c>
      <c r="D29" s="36">
        <v>0</v>
      </c>
      <c r="E29" s="37">
        <v>2</v>
      </c>
      <c r="F29" s="37">
        <v>2</v>
      </c>
      <c r="G29" s="37">
        <v>0</v>
      </c>
      <c r="H29" s="37">
        <v>1</v>
      </c>
      <c r="I29" s="37">
        <v>4</v>
      </c>
      <c r="J29" s="37">
        <v>122</v>
      </c>
      <c r="K29" s="37">
        <v>653</v>
      </c>
      <c r="L29" s="37">
        <v>1323</v>
      </c>
      <c r="M29" s="37">
        <v>462</v>
      </c>
      <c r="N29" s="37">
        <v>87</v>
      </c>
      <c r="O29" s="38">
        <v>113</v>
      </c>
    </row>
    <row r="30" spans="2:15" ht="15" customHeight="1">
      <c r="B30" s="39" t="s">
        <v>45</v>
      </c>
      <c r="C30" s="35">
        <v>1266</v>
      </c>
      <c r="D30" s="40">
        <v>0</v>
      </c>
      <c r="E30" s="41">
        <v>0</v>
      </c>
      <c r="F30" s="41">
        <v>0</v>
      </c>
      <c r="G30" s="41">
        <v>0</v>
      </c>
      <c r="H30" s="41">
        <v>0</v>
      </c>
      <c r="I30" s="41">
        <v>5</v>
      </c>
      <c r="J30" s="41">
        <v>573</v>
      </c>
      <c r="K30" s="41">
        <v>532</v>
      </c>
      <c r="L30" s="41">
        <v>90</v>
      </c>
      <c r="M30" s="41">
        <v>37</v>
      </c>
      <c r="N30" s="41">
        <v>14</v>
      </c>
      <c r="O30" s="42">
        <v>15</v>
      </c>
    </row>
    <row r="31" spans="2:15" ht="15" customHeight="1">
      <c r="B31" s="39" t="s">
        <v>46</v>
      </c>
      <c r="C31" s="35">
        <v>59</v>
      </c>
      <c r="D31" s="40">
        <v>0</v>
      </c>
      <c r="E31" s="41">
        <v>0</v>
      </c>
      <c r="F31" s="41">
        <v>0</v>
      </c>
      <c r="G31" s="41">
        <v>16</v>
      </c>
      <c r="H31" s="41">
        <v>6</v>
      </c>
      <c r="I31" s="41">
        <v>15</v>
      </c>
      <c r="J31" s="41">
        <v>9</v>
      </c>
      <c r="K31" s="41">
        <v>5</v>
      </c>
      <c r="L31" s="41">
        <v>2</v>
      </c>
      <c r="M31" s="41">
        <v>0</v>
      </c>
      <c r="N31" s="41">
        <v>3</v>
      </c>
      <c r="O31" s="42">
        <v>3</v>
      </c>
    </row>
    <row r="32" spans="2:15" ht="15" customHeight="1">
      <c r="B32" s="39" t="s">
        <v>47</v>
      </c>
      <c r="C32" s="35">
        <v>12</v>
      </c>
      <c r="D32" s="40">
        <v>0</v>
      </c>
      <c r="E32" s="41">
        <v>1</v>
      </c>
      <c r="F32" s="41">
        <v>0</v>
      </c>
      <c r="G32" s="41">
        <v>1</v>
      </c>
      <c r="H32" s="41">
        <v>0</v>
      </c>
      <c r="I32" s="41">
        <v>2</v>
      </c>
      <c r="J32" s="41">
        <v>0</v>
      </c>
      <c r="K32" s="41">
        <v>4</v>
      </c>
      <c r="L32" s="41">
        <v>0</v>
      </c>
      <c r="M32" s="41">
        <v>3</v>
      </c>
      <c r="N32" s="41">
        <v>1</v>
      </c>
      <c r="O32" s="42">
        <v>0</v>
      </c>
    </row>
    <row r="33" spans="2:15" ht="15" customHeight="1">
      <c r="B33" s="39" t="s">
        <v>48</v>
      </c>
      <c r="C33" s="35">
        <v>7</v>
      </c>
      <c r="D33" s="40">
        <v>0</v>
      </c>
      <c r="E33" s="41">
        <v>1</v>
      </c>
      <c r="F33" s="41">
        <v>1</v>
      </c>
      <c r="G33" s="41">
        <v>3</v>
      </c>
      <c r="H33" s="41">
        <v>1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2">
        <v>0</v>
      </c>
    </row>
    <row r="34" spans="2:15" ht="15" customHeight="1">
      <c r="B34" s="39" t="s">
        <v>49</v>
      </c>
      <c r="C34" s="35">
        <v>7</v>
      </c>
      <c r="D34" s="40">
        <v>0</v>
      </c>
      <c r="E34" s="41">
        <v>0</v>
      </c>
      <c r="F34" s="41">
        <v>0</v>
      </c>
      <c r="G34" s="41">
        <v>0</v>
      </c>
      <c r="H34" s="41">
        <v>0</v>
      </c>
      <c r="I34" s="41">
        <v>1</v>
      </c>
      <c r="J34" s="41">
        <v>1</v>
      </c>
      <c r="K34" s="41">
        <v>1</v>
      </c>
      <c r="L34" s="41">
        <v>0</v>
      </c>
      <c r="M34" s="41">
        <v>4</v>
      </c>
      <c r="N34" s="41">
        <v>0</v>
      </c>
      <c r="O34" s="42">
        <v>0</v>
      </c>
    </row>
    <row r="35" spans="2:15" ht="15" customHeight="1">
      <c r="B35" s="39" t="s">
        <v>50</v>
      </c>
      <c r="C35" s="35">
        <v>1</v>
      </c>
      <c r="D35" s="40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</v>
      </c>
      <c r="N35" s="41">
        <v>0</v>
      </c>
      <c r="O35" s="42">
        <v>0</v>
      </c>
    </row>
    <row r="36" spans="2:15" ht="15" customHeight="1">
      <c r="B36" s="39" t="s">
        <v>51</v>
      </c>
      <c r="C36" s="35">
        <v>17</v>
      </c>
      <c r="D36" s="40">
        <v>5</v>
      </c>
      <c r="E36" s="41">
        <v>3</v>
      </c>
      <c r="F36" s="41">
        <v>2</v>
      </c>
      <c r="G36" s="41">
        <v>2</v>
      </c>
      <c r="H36" s="41">
        <v>1</v>
      </c>
      <c r="I36" s="41">
        <v>1</v>
      </c>
      <c r="J36" s="41">
        <v>0</v>
      </c>
      <c r="K36" s="41">
        <v>2</v>
      </c>
      <c r="L36" s="41">
        <v>1</v>
      </c>
      <c r="M36" s="41">
        <v>0</v>
      </c>
      <c r="N36" s="41">
        <v>0</v>
      </c>
      <c r="O36" s="42">
        <v>0</v>
      </c>
    </row>
    <row r="37" spans="2:15" ht="15" customHeight="1">
      <c r="B37" s="43" t="s">
        <v>52</v>
      </c>
      <c r="C37" s="35">
        <v>5</v>
      </c>
      <c r="D37" s="44">
        <v>0</v>
      </c>
      <c r="E37" s="45">
        <v>0</v>
      </c>
      <c r="F37" s="45">
        <v>0</v>
      </c>
      <c r="G37" s="45">
        <v>0</v>
      </c>
      <c r="H37" s="45">
        <v>0</v>
      </c>
      <c r="I37" s="45">
        <v>1</v>
      </c>
      <c r="J37" s="45">
        <v>2</v>
      </c>
      <c r="K37" s="45">
        <v>2</v>
      </c>
      <c r="L37" s="45">
        <v>0</v>
      </c>
      <c r="M37" s="45">
        <v>0</v>
      </c>
      <c r="N37" s="45">
        <v>0</v>
      </c>
      <c r="O37" s="46">
        <v>0</v>
      </c>
    </row>
    <row r="38" spans="2:15" ht="15" customHeight="1">
      <c r="B38" s="47" t="s">
        <v>53</v>
      </c>
      <c r="C38" s="31">
        <v>2761</v>
      </c>
      <c r="D38" s="31">
        <v>0</v>
      </c>
      <c r="E38" s="32">
        <v>1</v>
      </c>
      <c r="F38" s="32">
        <v>69</v>
      </c>
      <c r="G38" s="32">
        <v>470</v>
      </c>
      <c r="H38" s="32">
        <v>627</v>
      </c>
      <c r="I38" s="32">
        <v>522</v>
      </c>
      <c r="J38" s="32">
        <v>526</v>
      </c>
      <c r="K38" s="32">
        <v>261</v>
      </c>
      <c r="L38" s="32">
        <v>116</v>
      </c>
      <c r="M38" s="32">
        <v>57</v>
      </c>
      <c r="N38" s="32">
        <v>72</v>
      </c>
      <c r="O38" s="33">
        <v>40</v>
      </c>
    </row>
    <row r="39" spans="2:15" ht="15" customHeight="1">
      <c r="B39" s="34" t="s">
        <v>54</v>
      </c>
      <c r="C39" s="35">
        <v>315</v>
      </c>
      <c r="D39" s="36">
        <v>0</v>
      </c>
      <c r="E39" s="37">
        <v>0</v>
      </c>
      <c r="F39" s="37">
        <v>0</v>
      </c>
      <c r="G39" s="37">
        <v>195</v>
      </c>
      <c r="H39" s="37">
        <v>96</v>
      </c>
      <c r="I39" s="37">
        <v>13</v>
      </c>
      <c r="J39" s="37">
        <v>9</v>
      </c>
      <c r="K39" s="37">
        <v>1</v>
      </c>
      <c r="L39" s="37">
        <v>1</v>
      </c>
      <c r="M39" s="37">
        <v>0</v>
      </c>
      <c r="N39" s="37">
        <v>0</v>
      </c>
      <c r="O39" s="38">
        <v>0</v>
      </c>
    </row>
    <row r="40" spans="2:15" ht="15" customHeight="1">
      <c r="B40" s="39" t="s">
        <v>55</v>
      </c>
      <c r="C40" s="35">
        <v>694</v>
      </c>
      <c r="D40" s="40">
        <v>0</v>
      </c>
      <c r="E40" s="41">
        <v>0</v>
      </c>
      <c r="F40" s="41">
        <v>0</v>
      </c>
      <c r="G40" s="41">
        <v>0</v>
      </c>
      <c r="H40" s="41">
        <v>0</v>
      </c>
      <c r="I40" s="41">
        <v>158</v>
      </c>
      <c r="J40" s="41">
        <v>293</v>
      </c>
      <c r="K40" s="41">
        <v>123</v>
      </c>
      <c r="L40" s="41">
        <v>67</v>
      </c>
      <c r="M40" s="41">
        <v>23</v>
      </c>
      <c r="N40" s="41">
        <v>20</v>
      </c>
      <c r="O40" s="42">
        <v>10</v>
      </c>
    </row>
    <row r="41" spans="2:15" ht="15" customHeight="1">
      <c r="B41" s="39" t="s">
        <v>56</v>
      </c>
      <c r="C41" s="35">
        <v>658</v>
      </c>
      <c r="D41" s="40">
        <v>0</v>
      </c>
      <c r="E41" s="41">
        <v>0</v>
      </c>
      <c r="F41" s="41">
        <v>59</v>
      </c>
      <c r="G41" s="41">
        <v>244</v>
      </c>
      <c r="H41" s="41">
        <v>212</v>
      </c>
      <c r="I41" s="41">
        <v>55</v>
      </c>
      <c r="J41" s="41">
        <v>12</v>
      </c>
      <c r="K41" s="41">
        <v>7</v>
      </c>
      <c r="L41" s="41">
        <v>6</v>
      </c>
      <c r="M41" s="41">
        <v>16</v>
      </c>
      <c r="N41" s="41">
        <v>34</v>
      </c>
      <c r="O41" s="42">
        <v>13</v>
      </c>
    </row>
    <row r="42" spans="2:15" ht="15" customHeight="1">
      <c r="B42" s="39" t="s">
        <v>57</v>
      </c>
      <c r="C42" s="35">
        <v>265</v>
      </c>
      <c r="D42" s="40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113</v>
      </c>
      <c r="K42" s="41">
        <v>91</v>
      </c>
      <c r="L42" s="41">
        <v>28</v>
      </c>
      <c r="M42" s="41">
        <v>10</v>
      </c>
      <c r="N42" s="41">
        <v>12</v>
      </c>
      <c r="O42" s="42">
        <v>11</v>
      </c>
    </row>
    <row r="43" spans="2:15" ht="15" customHeight="1">
      <c r="B43" s="39" t="s">
        <v>58</v>
      </c>
      <c r="C43" s="35">
        <v>237</v>
      </c>
      <c r="D43" s="40">
        <v>0</v>
      </c>
      <c r="E43" s="41">
        <v>1</v>
      </c>
      <c r="F43" s="41">
        <v>10</v>
      </c>
      <c r="G43" s="41">
        <v>31</v>
      </c>
      <c r="H43" s="41">
        <v>59</v>
      </c>
      <c r="I43" s="41">
        <v>51</v>
      </c>
      <c r="J43" s="41">
        <v>58</v>
      </c>
      <c r="K43" s="41">
        <v>15</v>
      </c>
      <c r="L43" s="41">
        <v>3</v>
      </c>
      <c r="M43" s="41">
        <v>2</v>
      </c>
      <c r="N43" s="41">
        <v>3</v>
      </c>
      <c r="O43" s="42">
        <v>4</v>
      </c>
    </row>
    <row r="44" spans="2:15" ht="15" customHeight="1">
      <c r="B44" s="39" t="s">
        <v>59</v>
      </c>
      <c r="C44" s="35">
        <v>183</v>
      </c>
      <c r="D44" s="40">
        <v>0</v>
      </c>
      <c r="E44" s="41">
        <v>0</v>
      </c>
      <c r="F44" s="41">
        <v>0</v>
      </c>
      <c r="G44" s="41">
        <v>0</v>
      </c>
      <c r="H44" s="41">
        <v>80</v>
      </c>
      <c r="I44" s="41">
        <v>67</v>
      </c>
      <c r="J44" s="41">
        <v>17</v>
      </c>
      <c r="K44" s="41">
        <v>9</v>
      </c>
      <c r="L44" s="41">
        <v>8</v>
      </c>
      <c r="M44" s="41">
        <v>1</v>
      </c>
      <c r="N44" s="41">
        <v>1</v>
      </c>
      <c r="O44" s="42">
        <v>0</v>
      </c>
    </row>
    <row r="45" spans="2:15" ht="15" customHeight="1">
      <c r="B45" s="43" t="s">
        <v>60</v>
      </c>
      <c r="C45" s="35">
        <v>409</v>
      </c>
      <c r="D45" s="44">
        <v>0</v>
      </c>
      <c r="E45" s="45">
        <v>0</v>
      </c>
      <c r="F45" s="45">
        <v>0</v>
      </c>
      <c r="G45" s="45">
        <v>0</v>
      </c>
      <c r="H45" s="45">
        <v>180</v>
      </c>
      <c r="I45" s="45">
        <v>178</v>
      </c>
      <c r="J45" s="45">
        <v>24</v>
      </c>
      <c r="K45" s="45">
        <v>15</v>
      </c>
      <c r="L45" s="45">
        <v>3</v>
      </c>
      <c r="M45" s="45">
        <v>5</v>
      </c>
      <c r="N45" s="45">
        <v>2</v>
      </c>
      <c r="O45" s="46">
        <v>2</v>
      </c>
    </row>
    <row r="46" spans="2:15" ht="15" customHeight="1">
      <c r="B46" s="47" t="s">
        <v>61</v>
      </c>
      <c r="C46" s="31">
        <v>568</v>
      </c>
      <c r="D46" s="31">
        <v>1</v>
      </c>
      <c r="E46" s="32">
        <v>3</v>
      </c>
      <c r="F46" s="32">
        <v>1</v>
      </c>
      <c r="G46" s="32">
        <v>1</v>
      </c>
      <c r="H46" s="32">
        <v>182</v>
      </c>
      <c r="I46" s="32">
        <v>233</v>
      </c>
      <c r="J46" s="32">
        <v>70</v>
      </c>
      <c r="K46" s="32">
        <v>21</v>
      </c>
      <c r="L46" s="32">
        <v>18</v>
      </c>
      <c r="M46" s="32">
        <v>18</v>
      </c>
      <c r="N46" s="32">
        <v>7</v>
      </c>
      <c r="O46" s="33">
        <v>13</v>
      </c>
    </row>
    <row r="47" spans="2:15" ht="15" customHeight="1">
      <c r="B47" s="34" t="s">
        <v>62</v>
      </c>
      <c r="C47" s="35">
        <v>562</v>
      </c>
      <c r="D47" s="36">
        <v>0</v>
      </c>
      <c r="E47" s="37">
        <v>0</v>
      </c>
      <c r="F47" s="37">
        <v>0</v>
      </c>
      <c r="G47" s="37">
        <v>0</v>
      </c>
      <c r="H47" s="37">
        <v>182</v>
      </c>
      <c r="I47" s="37">
        <v>233</v>
      </c>
      <c r="J47" s="37">
        <v>70</v>
      </c>
      <c r="K47" s="37">
        <v>21</v>
      </c>
      <c r="L47" s="37">
        <v>18</v>
      </c>
      <c r="M47" s="37">
        <v>18</v>
      </c>
      <c r="N47" s="37">
        <v>7</v>
      </c>
      <c r="O47" s="38">
        <v>13</v>
      </c>
    </row>
    <row r="48" spans="2:15" ht="15" customHeight="1">
      <c r="B48" s="43" t="s">
        <v>63</v>
      </c>
      <c r="C48" s="35">
        <v>6</v>
      </c>
      <c r="D48" s="44">
        <v>1</v>
      </c>
      <c r="E48" s="45">
        <v>3</v>
      </c>
      <c r="F48" s="45">
        <v>1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6">
        <v>0</v>
      </c>
    </row>
    <row r="49" spans="2:15" ht="15" customHeight="1">
      <c r="B49" s="47" t="s">
        <v>64</v>
      </c>
      <c r="C49" s="31">
        <v>636</v>
      </c>
      <c r="D49" s="31">
        <v>0</v>
      </c>
      <c r="E49" s="32">
        <v>0</v>
      </c>
      <c r="F49" s="32">
        <v>0</v>
      </c>
      <c r="G49" s="32">
        <v>0</v>
      </c>
      <c r="H49" s="32">
        <v>1</v>
      </c>
      <c r="I49" s="32">
        <v>3</v>
      </c>
      <c r="J49" s="32">
        <v>81</v>
      </c>
      <c r="K49" s="32">
        <v>405</v>
      </c>
      <c r="L49" s="32">
        <v>76</v>
      </c>
      <c r="M49" s="32">
        <v>22</v>
      </c>
      <c r="N49" s="32">
        <v>30</v>
      </c>
      <c r="O49" s="33">
        <v>18</v>
      </c>
    </row>
    <row r="50" spans="2:15" ht="15" customHeight="1">
      <c r="B50" s="34" t="s">
        <v>65</v>
      </c>
      <c r="C50" s="35">
        <v>577</v>
      </c>
      <c r="D50" s="36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68</v>
      </c>
      <c r="K50" s="37">
        <v>399</v>
      </c>
      <c r="L50" s="37">
        <v>55</v>
      </c>
      <c r="M50" s="37">
        <v>13</v>
      </c>
      <c r="N50" s="37">
        <v>27</v>
      </c>
      <c r="O50" s="38">
        <v>15</v>
      </c>
    </row>
    <row r="51" spans="2:15" ht="15" customHeight="1">
      <c r="B51" s="39" t="s">
        <v>66</v>
      </c>
      <c r="C51" s="35">
        <v>43</v>
      </c>
      <c r="D51" s="40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9</v>
      </c>
      <c r="K51" s="41">
        <v>4</v>
      </c>
      <c r="L51" s="41">
        <v>16</v>
      </c>
      <c r="M51" s="41">
        <v>9</v>
      </c>
      <c r="N51" s="41">
        <v>3</v>
      </c>
      <c r="O51" s="42">
        <v>2</v>
      </c>
    </row>
    <row r="52" spans="2:15" ht="15" customHeight="1">
      <c r="B52" s="48" t="s">
        <v>67</v>
      </c>
      <c r="C52" s="49">
        <v>16</v>
      </c>
      <c r="D52" s="50">
        <v>0</v>
      </c>
      <c r="E52" s="51">
        <v>0</v>
      </c>
      <c r="F52" s="51">
        <v>0</v>
      </c>
      <c r="G52" s="51">
        <v>0</v>
      </c>
      <c r="H52" s="51">
        <v>1</v>
      </c>
      <c r="I52" s="51">
        <v>3</v>
      </c>
      <c r="J52" s="51">
        <v>4</v>
      </c>
      <c r="K52" s="51">
        <v>2</v>
      </c>
      <c r="L52" s="51">
        <v>5</v>
      </c>
      <c r="M52" s="51">
        <v>0</v>
      </c>
      <c r="N52" s="51">
        <v>0</v>
      </c>
      <c r="O52" s="52">
        <v>1</v>
      </c>
    </row>
    <row r="56" ht="12" customHeight="1">
      <c r="B56" s="53"/>
    </row>
    <row r="57" ht="12" customHeight="1">
      <c r="B57" s="53"/>
    </row>
    <row r="58" ht="12" customHeight="1">
      <c r="B58" s="53"/>
    </row>
    <row r="59" ht="12" customHeight="1">
      <c r="B59" s="53"/>
    </row>
    <row r="61" ht="12" customHeight="1">
      <c r="B61" s="53"/>
    </row>
    <row r="62" ht="12" customHeight="1">
      <c r="B62" s="53"/>
    </row>
    <row r="63" ht="12" customHeight="1">
      <c r="B63" s="53"/>
    </row>
    <row r="64" ht="12" customHeight="1">
      <c r="B64" s="53"/>
    </row>
    <row r="65" ht="12" customHeight="1">
      <c r="B65" s="53"/>
    </row>
    <row r="66" ht="12" customHeight="1">
      <c r="B66" s="53"/>
    </row>
    <row r="67" ht="12" customHeight="1">
      <c r="B67" s="53"/>
    </row>
    <row r="68" ht="12" customHeight="1">
      <c r="B68" s="53"/>
    </row>
    <row r="69" ht="12" customHeight="1">
      <c r="B69" s="53"/>
    </row>
    <row r="70" ht="12" customHeight="1">
      <c r="B70" s="53"/>
    </row>
    <row r="71" ht="12" customHeight="1">
      <c r="B71" s="53"/>
    </row>
    <row r="72" ht="12" customHeight="1">
      <c r="B72" s="53"/>
    </row>
    <row r="73" ht="12" customHeight="1">
      <c r="B73" s="53"/>
    </row>
    <row r="74" ht="12" customHeight="1">
      <c r="B74" s="53"/>
    </row>
    <row r="75" ht="12" customHeight="1">
      <c r="B75" s="53"/>
    </row>
    <row r="76" ht="12" customHeight="1">
      <c r="B76" s="53"/>
    </row>
    <row r="77" ht="12" customHeight="1">
      <c r="B77" s="53"/>
    </row>
    <row r="78" ht="12" customHeight="1">
      <c r="B78" s="53"/>
    </row>
    <row r="79" ht="12" customHeight="1">
      <c r="B79" s="53"/>
    </row>
    <row r="80" ht="12" customHeight="1">
      <c r="B80" s="53"/>
    </row>
    <row r="81" ht="12" customHeight="1">
      <c r="B81" s="53"/>
    </row>
    <row r="82" ht="12" customHeight="1">
      <c r="B82" s="53"/>
    </row>
    <row r="83" ht="12" customHeight="1">
      <c r="B83" s="53"/>
    </row>
    <row r="84" ht="12" customHeight="1">
      <c r="B84" s="53"/>
    </row>
    <row r="85" ht="12" customHeight="1">
      <c r="B85" s="53"/>
    </row>
    <row r="86" ht="12" customHeight="1">
      <c r="B86" s="53"/>
    </row>
    <row r="87" ht="12" customHeight="1">
      <c r="B87" s="53"/>
    </row>
    <row r="88" ht="12" customHeight="1">
      <c r="B88" s="53"/>
    </row>
    <row r="89" ht="12" customHeight="1">
      <c r="B89" s="53"/>
    </row>
  </sheetData>
  <sheetProtection/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G8" sqref="G8"/>
    </sheetView>
  </sheetViews>
  <sheetFormatPr defaultColWidth="9.140625" defaultRowHeight="15"/>
  <cols>
    <col min="1" max="16384" width="9.00390625" style="2818" customWidth="1"/>
  </cols>
  <sheetData>
    <row r="1" spans="1:31" ht="13.5">
      <c r="A1" s="2747"/>
      <c r="B1" s="2747"/>
      <c r="C1" s="5"/>
      <c r="D1" s="5"/>
      <c r="E1" s="5"/>
      <c r="F1" s="5"/>
      <c r="G1" s="2748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748"/>
      <c r="AA1" s="2748"/>
      <c r="AB1" s="5"/>
      <c r="AC1" s="5"/>
      <c r="AD1" s="2748"/>
      <c r="AE1" s="63" t="s">
        <v>571</v>
      </c>
    </row>
    <row r="2" spans="1:31" ht="18.75">
      <c r="A2" s="2749" t="s">
        <v>524</v>
      </c>
      <c r="B2" s="6"/>
      <c r="C2" s="6"/>
      <c r="D2" s="7"/>
      <c r="E2" s="7"/>
      <c r="F2" s="7"/>
      <c r="G2" s="2750" t="s">
        <v>525</v>
      </c>
      <c r="H2" s="2751"/>
      <c r="I2" s="2751"/>
      <c r="J2" s="2751"/>
      <c r="K2" s="2751"/>
      <c r="L2" s="2751"/>
      <c r="M2" s="2751"/>
      <c r="N2" s="2751"/>
      <c r="O2" s="2751"/>
      <c r="P2" s="2751"/>
      <c r="Q2" s="2751"/>
      <c r="R2" s="7"/>
      <c r="S2" s="2751"/>
      <c r="T2" s="2752"/>
      <c r="U2" s="2748"/>
      <c r="V2" s="2752"/>
      <c r="W2" s="2752"/>
      <c r="X2" s="2748"/>
      <c r="Y2" s="2748"/>
      <c r="Z2" s="2751"/>
      <c r="AA2" s="2751"/>
      <c r="AB2" s="2748"/>
      <c r="AC2" s="2751"/>
      <c r="AD2" s="2751"/>
      <c r="AE2" s="2751"/>
    </row>
    <row r="3" spans="1:31" ht="13.5">
      <c r="A3" s="2753"/>
      <c r="B3" s="2753"/>
      <c r="C3" s="2754"/>
      <c r="D3" s="2754"/>
      <c r="E3" s="2755" t="s">
        <v>526</v>
      </c>
      <c r="F3" s="2756"/>
      <c r="G3" s="2757"/>
      <c r="H3" s="2758" t="s">
        <v>527</v>
      </c>
      <c r="I3" s="2759"/>
      <c r="J3" s="2758"/>
      <c r="K3" s="2758"/>
      <c r="L3" s="2760"/>
      <c r="M3" s="2758" t="s">
        <v>528</v>
      </c>
      <c r="N3" s="2759"/>
      <c r="O3" s="2758"/>
      <c r="P3" s="2758"/>
      <c r="Q3" s="2760"/>
      <c r="R3" s="2761"/>
      <c r="S3" s="2762" t="s">
        <v>529</v>
      </c>
      <c r="T3" s="2762"/>
      <c r="U3" s="2756"/>
      <c r="V3" s="2763" t="s">
        <v>530</v>
      </c>
      <c r="W3" s="2764"/>
      <c r="X3" s="2765" t="s">
        <v>531</v>
      </c>
      <c r="Y3" s="2765"/>
      <c r="Z3" s="2766"/>
      <c r="AA3" s="2767"/>
      <c r="AB3" s="2765" t="s">
        <v>532</v>
      </c>
      <c r="AC3" s="2765"/>
      <c r="AD3" s="2766"/>
      <c r="AE3" s="2767"/>
    </row>
    <row r="4" spans="1:31" ht="13.5">
      <c r="A4" s="2768"/>
      <c r="B4" s="2768"/>
      <c r="C4" s="2769"/>
      <c r="D4" s="2769"/>
      <c r="E4" s="2769"/>
      <c r="F4" s="2769"/>
      <c r="G4" s="2770"/>
      <c r="H4" s="2771"/>
      <c r="I4" s="2772"/>
      <c r="J4" s="2771"/>
      <c r="K4" s="2771"/>
      <c r="L4" s="2771"/>
      <c r="M4" s="2771"/>
      <c r="N4" s="2772"/>
      <c r="O4" s="2771"/>
      <c r="P4" s="2771"/>
      <c r="Q4" s="2771"/>
      <c r="R4" s="2769"/>
      <c r="S4" s="2754"/>
      <c r="T4" s="2773" t="s">
        <v>533</v>
      </c>
      <c r="U4" s="2774"/>
      <c r="V4" s="2775"/>
      <c r="W4" s="2775"/>
      <c r="X4" s="2754"/>
      <c r="Y4" s="2754"/>
      <c r="Z4" s="2770"/>
      <c r="AA4" s="2770"/>
      <c r="AB4" s="2754"/>
      <c r="AC4" s="2754"/>
      <c r="AD4" s="2770"/>
      <c r="AE4" s="2770"/>
    </row>
    <row r="5" spans="1:31" ht="22.5">
      <c r="A5" s="2776"/>
      <c r="B5" s="2777" t="s">
        <v>534</v>
      </c>
      <c r="C5" s="2778" t="s">
        <v>535</v>
      </c>
      <c r="D5" s="2778" t="s">
        <v>536</v>
      </c>
      <c r="E5" s="2778" t="s">
        <v>537</v>
      </c>
      <c r="F5" s="2778" t="s">
        <v>538</v>
      </c>
      <c r="G5" s="2779" t="s">
        <v>539</v>
      </c>
      <c r="H5" s="2780" t="s">
        <v>540</v>
      </c>
      <c r="I5" s="2780" t="s">
        <v>541</v>
      </c>
      <c r="J5" s="2780" t="s">
        <v>542</v>
      </c>
      <c r="K5" s="2780" t="s">
        <v>543</v>
      </c>
      <c r="L5" s="2778" t="s">
        <v>544</v>
      </c>
      <c r="M5" s="2780" t="s">
        <v>540</v>
      </c>
      <c r="N5" s="2780" t="s">
        <v>541</v>
      </c>
      <c r="O5" s="2780" t="s">
        <v>542</v>
      </c>
      <c r="P5" s="2780" t="s">
        <v>543</v>
      </c>
      <c r="Q5" s="2778" t="s">
        <v>544</v>
      </c>
      <c r="R5" s="2780" t="s">
        <v>161</v>
      </c>
      <c r="S5" s="2778" t="s">
        <v>545</v>
      </c>
      <c r="T5" s="3030" t="s">
        <v>546</v>
      </c>
      <c r="U5" s="3031"/>
      <c r="V5" s="2781" t="s">
        <v>547</v>
      </c>
      <c r="W5" s="2781" t="s">
        <v>548</v>
      </c>
      <c r="X5" s="2778" t="s">
        <v>549</v>
      </c>
      <c r="Y5" s="2778" t="s">
        <v>550</v>
      </c>
      <c r="Z5" s="2779" t="s">
        <v>551</v>
      </c>
      <c r="AA5" s="2782" t="s">
        <v>552</v>
      </c>
      <c r="AB5" s="2778" t="s">
        <v>553</v>
      </c>
      <c r="AC5" s="2778" t="s">
        <v>554</v>
      </c>
      <c r="AD5" s="2779" t="s">
        <v>555</v>
      </c>
      <c r="AE5" s="2782" t="s">
        <v>552</v>
      </c>
    </row>
    <row r="6" spans="1:31" ht="13.5">
      <c r="A6" s="2768"/>
      <c r="B6" s="2783"/>
      <c r="C6" s="2784" t="s">
        <v>556</v>
      </c>
      <c r="D6" s="2784"/>
      <c r="E6" s="2784" t="s">
        <v>557</v>
      </c>
      <c r="F6" s="2784"/>
      <c r="G6" s="2784" t="s">
        <v>558</v>
      </c>
      <c r="H6" s="2784" t="s">
        <v>559</v>
      </c>
      <c r="I6" s="2784" t="s">
        <v>560</v>
      </c>
      <c r="J6" s="2784" t="s">
        <v>561</v>
      </c>
      <c r="K6" s="2784" t="s">
        <v>562</v>
      </c>
      <c r="L6" s="2784" t="s">
        <v>563</v>
      </c>
      <c r="M6" s="2784"/>
      <c r="N6" s="2784"/>
      <c r="O6" s="2784"/>
      <c r="P6" s="2784"/>
      <c r="Q6" s="2784"/>
      <c r="R6" s="2785" t="s">
        <v>564</v>
      </c>
      <c r="S6" s="2784" t="s">
        <v>565</v>
      </c>
      <c r="T6" s="2786" t="s">
        <v>566</v>
      </c>
      <c r="U6" s="2787"/>
      <c r="V6" s="2787"/>
      <c r="W6" s="2787"/>
      <c r="X6" s="2785" t="s">
        <v>567</v>
      </c>
      <c r="Y6" s="2785" t="s">
        <v>568</v>
      </c>
      <c r="Z6" s="2785" t="s">
        <v>569</v>
      </c>
      <c r="AA6" s="2785" t="s">
        <v>570</v>
      </c>
      <c r="AB6" s="2785"/>
      <c r="AC6" s="2785"/>
      <c r="AD6" s="2785"/>
      <c r="AE6" s="2785"/>
    </row>
    <row r="7" spans="1:31" ht="13.5">
      <c r="A7" s="2788" t="s">
        <v>187</v>
      </c>
      <c r="B7" s="2789">
        <v>17010</v>
      </c>
      <c r="C7" s="2789">
        <v>13642</v>
      </c>
      <c r="D7" s="2790">
        <v>80.19988242210464</v>
      </c>
      <c r="E7" s="2789">
        <v>4919</v>
      </c>
      <c r="F7" s="2790">
        <v>36.05776279137956</v>
      </c>
      <c r="G7" s="2789">
        <v>8723</v>
      </c>
      <c r="H7" s="2789">
        <v>3020</v>
      </c>
      <c r="I7" s="2789">
        <v>1637</v>
      </c>
      <c r="J7" s="2789">
        <v>17</v>
      </c>
      <c r="K7" s="2789">
        <v>244</v>
      </c>
      <c r="L7" s="2789">
        <v>1</v>
      </c>
      <c r="M7" s="2791">
        <v>61.39459239682862</v>
      </c>
      <c r="N7" s="2791">
        <v>33.279121772718035</v>
      </c>
      <c r="O7" s="2791">
        <v>0.34559869892254524</v>
      </c>
      <c r="P7" s="2791">
        <v>4.960357796300061</v>
      </c>
      <c r="Q7" s="2791">
        <v>0.020329335230737954</v>
      </c>
      <c r="R7" s="2792">
        <v>271814</v>
      </c>
      <c r="S7" s="2789">
        <v>252154</v>
      </c>
      <c r="T7" s="2792">
        <v>19660</v>
      </c>
      <c r="U7" s="2791">
        <v>7.232887194920056</v>
      </c>
      <c r="V7" s="2791">
        <v>1.4411376630992523</v>
      </c>
      <c r="W7" s="2791">
        <v>0.18721595074036065</v>
      </c>
      <c r="X7" s="2789">
        <v>17091</v>
      </c>
      <c r="Y7" s="2789">
        <v>2554</v>
      </c>
      <c r="Z7" s="2789">
        <v>15</v>
      </c>
      <c r="AA7" s="2789" t="s">
        <v>110</v>
      </c>
      <c r="AB7" s="2791">
        <v>86.93285859613428</v>
      </c>
      <c r="AC7" s="2791">
        <v>12.99084435401831</v>
      </c>
      <c r="AD7" s="2791">
        <v>0.0762970498474059</v>
      </c>
      <c r="AE7" s="2791" t="s">
        <v>110</v>
      </c>
    </row>
    <row r="8" spans="1:31" ht="13.5">
      <c r="A8" s="2793" t="s">
        <v>21</v>
      </c>
      <c r="B8" s="2792">
        <v>1091</v>
      </c>
      <c r="C8" s="2792">
        <v>947</v>
      </c>
      <c r="D8" s="2794">
        <v>86.80109990834097</v>
      </c>
      <c r="E8" s="2792">
        <v>395</v>
      </c>
      <c r="F8" s="2791">
        <v>41.71066525871172</v>
      </c>
      <c r="G8" s="2792">
        <v>552</v>
      </c>
      <c r="H8" s="2792">
        <v>233</v>
      </c>
      <c r="I8" s="2792">
        <v>141</v>
      </c>
      <c r="J8" s="2792" t="s">
        <v>110</v>
      </c>
      <c r="K8" s="2792">
        <v>21</v>
      </c>
      <c r="L8" s="2792" t="s">
        <v>110</v>
      </c>
      <c r="M8" s="2791">
        <v>58.9873417721519</v>
      </c>
      <c r="N8" s="2791">
        <v>35.69620253164557</v>
      </c>
      <c r="O8" s="2791" t="s">
        <v>110</v>
      </c>
      <c r="P8" s="2791">
        <v>5.3164556962025316</v>
      </c>
      <c r="Q8" s="2791" t="s">
        <v>110</v>
      </c>
      <c r="R8" s="2792">
        <v>18888</v>
      </c>
      <c r="S8" s="2792">
        <v>17205</v>
      </c>
      <c r="T8" s="2792">
        <v>1683</v>
      </c>
      <c r="U8" s="2791">
        <v>8.910419313850063</v>
      </c>
      <c r="V8" s="2791">
        <v>1.7771911298838436</v>
      </c>
      <c r="W8" s="2791">
        <v>0.25131995776135163</v>
      </c>
      <c r="X8" s="2792">
        <v>1445</v>
      </c>
      <c r="Y8" s="2792">
        <v>238</v>
      </c>
      <c r="Z8" s="2792" t="s">
        <v>110</v>
      </c>
      <c r="AA8" s="2792" t="s">
        <v>110</v>
      </c>
      <c r="AB8" s="2791">
        <v>85.85858585858585</v>
      </c>
      <c r="AC8" s="2791">
        <v>14.141414141414142</v>
      </c>
      <c r="AD8" s="2791" t="s">
        <v>110</v>
      </c>
      <c r="AE8" s="2791" t="s">
        <v>110</v>
      </c>
    </row>
    <row r="9" spans="1:31" ht="13.5">
      <c r="A9" s="2795" t="s">
        <v>22</v>
      </c>
      <c r="B9" s="2796">
        <v>43</v>
      </c>
      <c r="C9" s="2796">
        <v>35</v>
      </c>
      <c r="D9" s="2797">
        <v>81.3953488372093</v>
      </c>
      <c r="E9" s="2796">
        <v>18</v>
      </c>
      <c r="F9" s="2798">
        <v>51.42857142857142</v>
      </c>
      <c r="G9" s="2796">
        <v>17</v>
      </c>
      <c r="H9" s="2796">
        <v>12</v>
      </c>
      <c r="I9" s="2796">
        <v>6</v>
      </c>
      <c r="J9" s="2796" t="s">
        <v>110</v>
      </c>
      <c r="K9" s="2796" t="s">
        <v>110</v>
      </c>
      <c r="L9" s="2796" t="s">
        <v>110</v>
      </c>
      <c r="M9" s="2798">
        <v>66.66666666666667</v>
      </c>
      <c r="N9" s="2798">
        <v>33.333333333333336</v>
      </c>
      <c r="O9" s="2798" t="s">
        <v>110</v>
      </c>
      <c r="P9" s="2798" t="s">
        <v>110</v>
      </c>
      <c r="Q9" s="2798" t="s">
        <v>110</v>
      </c>
      <c r="R9" s="2796">
        <v>700</v>
      </c>
      <c r="S9" s="2796">
        <v>635</v>
      </c>
      <c r="T9" s="2796">
        <v>65</v>
      </c>
      <c r="U9" s="2798">
        <v>9.285714285714286</v>
      </c>
      <c r="V9" s="2798">
        <v>1.8571428571428572</v>
      </c>
      <c r="W9" s="2798">
        <v>0.2857142857142857</v>
      </c>
      <c r="X9" s="2796">
        <v>55</v>
      </c>
      <c r="Y9" s="2796">
        <v>10</v>
      </c>
      <c r="Z9" s="2796" t="s">
        <v>110</v>
      </c>
      <c r="AA9" s="2796" t="s">
        <v>110</v>
      </c>
      <c r="AB9" s="2798">
        <v>84.61538461538461</v>
      </c>
      <c r="AC9" s="2798">
        <v>15.384615384615385</v>
      </c>
      <c r="AD9" s="2798" t="s">
        <v>110</v>
      </c>
      <c r="AE9" s="2798" t="s">
        <v>110</v>
      </c>
    </row>
    <row r="10" spans="1:31" ht="13.5">
      <c r="A10" s="2799" t="s">
        <v>23</v>
      </c>
      <c r="B10" s="2800">
        <v>23</v>
      </c>
      <c r="C10" s="2800">
        <v>22</v>
      </c>
      <c r="D10" s="2801">
        <v>95.65217391304348</v>
      </c>
      <c r="E10" s="2800">
        <v>9</v>
      </c>
      <c r="F10" s="2802">
        <v>40.909090909090914</v>
      </c>
      <c r="G10" s="2800">
        <v>13</v>
      </c>
      <c r="H10" s="2800">
        <v>7</v>
      </c>
      <c r="I10" s="2800">
        <v>2</v>
      </c>
      <c r="J10" s="2800" t="s">
        <v>110</v>
      </c>
      <c r="K10" s="2800" t="s">
        <v>110</v>
      </c>
      <c r="L10" s="2800" t="s">
        <v>110</v>
      </c>
      <c r="M10" s="2802">
        <v>77.77777777777777</v>
      </c>
      <c r="N10" s="2802">
        <v>22.22222222222222</v>
      </c>
      <c r="O10" s="2802" t="s">
        <v>110</v>
      </c>
      <c r="P10" s="2802" t="s">
        <v>110</v>
      </c>
      <c r="Q10" s="2802" t="s">
        <v>110</v>
      </c>
      <c r="R10" s="2800">
        <v>439</v>
      </c>
      <c r="S10" s="2800">
        <v>415</v>
      </c>
      <c r="T10" s="2800">
        <v>24</v>
      </c>
      <c r="U10" s="2802">
        <v>5.466970387243736</v>
      </c>
      <c r="V10" s="2802">
        <v>1.0909090909090908</v>
      </c>
      <c r="W10" s="2802">
        <v>0.45454545454545453</v>
      </c>
      <c r="X10" s="2800">
        <v>14</v>
      </c>
      <c r="Y10" s="2800">
        <v>10</v>
      </c>
      <c r="Z10" s="2800" t="s">
        <v>110</v>
      </c>
      <c r="AA10" s="2800" t="s">
        <v>110</v>
      </c>
      <c r="AB10" s="2802">
        <v>58.333333333333336</v>
      </c>
      <c r="AC10" s="2802">
        <v>41.666666666666664</v>
      </c>
      <c r="AD10" s="2802" t="s">
        <v>110</v>
      </c>
      <c r="AE10" s="2802" t="s">
        <v>110</v>
      </c>
    </row>
    <row r="11" spans="1:31" ht="13.5">
      <c r="A11" s="2799" t="s">
        <v>24</v>
      </c>
      <c r="B11" s="2800">
        <v>19</v>
      </c>
      <c r="C11" s="2800">
        <v>12</v>
      </c>
      <c r="D11" s="2801">
        <v>63.1578947368421</v>
      </c>
      <c r="E11" s="2800">
        <v>7</v>
      </c>
      <c r="F11" s="2802">
        <v>58.333333333333336</v>
      </c>
      <c r="G11" s="2800">
        <v>5</v>
      </c>
      <c r="H11" s="2800">
        <v>5</v>
      </c>
      <c r="I11" s="2800">
        <v>2</v>
      </c>
      <c r="J11" s="2800" t="s">
        <v>110</v>
      </c>
      <c r="K11" s="2800" t="s">
        <v>110</v>
      </c>
      <c r="L11" s="2800" t="s">
        <v>110</v>
      </c>
      <c r="M11" s="2802">
        <v>71.42857142857143</v>
      </c>
      <c r="N11" s="2802">
        <v>28.571428571428573</v>
      </c>
      <c r="O11" s="2802" t="s">
        <v>110</v>
      </c>
      <c r="P11" s="2802" t="s">
        <v>110</v>
      </c>
      <c r="Q11" s="2802" t="s">
        <v>110</v>
      </c>
      <c r="R11" s="2800">
        <v>239</v>
      </c>
      <c r="S11" s="2800">
        <v>214</v>
      </c>
      <c r="T11" s="2800">
        <v>25</v>
      </c>
      <c r="U11" s="2802">
        <v>10.460251046025105</v>
      </c>
      <c r="V11" s="2802">
        <v>2.0833333333333335</v>
      </c>
      <c r="W11" s="2802">
        <v>0.3333333333333333</v>
      </c>
      <c r="X11" s="2800">
        <v>21</v>
      </c>
      <c r="Y11" s="2800">
        <v>4</v>
      </c>
      <c r="Z11" s="2800" t="s">
        <v>110</v>
      </c>
      <c r="AA11" s="2800" t="s">
        <v>110</v>
      </c>
      <c r="AB11" s="2802">
        <v>84</v>
      </c>
      <c r="AC11" s="2802">
        <v>16</v>
      </c>
      <c r="AD11" s="2802" t="s">
        <v>110</v>
      </c>
      <c r="AE11" s="2802" t="s">
        <v>110</v>
      </c>
    </row>
    <row r="12" spans="1:31" ht="13.5">
      <c r="A12" s="2799" t="s">
        <v>25</v>
      </c>
      <c r="B12" s="2800">
        <v>90</v>
      </c>
      <c r="C12" s="2800">
        <v>84</v>
      </c>
      <c r="D12" s="2801">
        <v>93.33333333333333</v>
      </c>
      <c r="E12" s="2800">
        <v>33</v>
      </c>
      <c r="F12" s="2802">
        <v>39.285714285714285</v>
      </c>
      <c r="G12" s="2800">
        <v>51</v>
      </c>
      <c r="H12" s="2800">
        <v>23</v>
      </c>
      <c r="I12" s="2800">
        <v>9</v>
      </c>
      <c r="J12" s="2800" t="s">
        <v>110</v>
      </c>
      <c r="K12" s="2800">
        <v>1</v>
      </c>
      <c r="L12" s="2800" t="s">
        <v>110</v>
      </c>
      <c r="M12" s="2802">
        <v>69.6969696969697</v>
      </c>
      <c r="N12" s="2802">
        <v>27.272727272727273</v>
      </c>
      <c r="O12" s="2802" t="s">
        <v>110</v>
      </c>
      <c r="P12" s="2802">
        <v>3.0303030303030303</v>
      </c>
      <c r="Q12" s="2802" t="s">
        <v>110</v>
      </c>
      <c r="R12" s="2800">
        <v>1669</v>
      </c>
      <c r="S12" s="2800">
        <v>1541</v>
      </c>
      <c r="T12" s="2800">
        <v>128</v>
      </c>
      <c r="U12" s="2802">
        <v>7.669263031755542</v>
      </c>
      <c r="V12" s="2802">
        <v>1.5238095238095237</v>
      </c>
      <c r="W12" s="2802">
        <v>0.16666666666666666</v>
      </c>
      <c r="X12" s="2800">
        <v>114</v>
      </c>
      <c r="Y12" s="2800">
        <v>14</v>
      </c>
      <c r="Z12" s="2800" t="s">
        <v>110</v>
      </c>
      <c r="AA12" s="2800" t="s">
        <v>110</v>
      </c>
      <c r="AB12" s="2802">
        <v>89.0625</v>
      </c>
      <c r="AC12" s="2802">
        <v>10.9375</v>
      </c>
      <c r="AD12" s="2802" t="s">
        <v>110</v>
      </c>
      <c r="AE12" s="2802" t="s">
        <v>110</v>
      </c>
    </row>
    <row r="13" spans="1:31" ht="13.5">
      <c r="A13" s="2799" t="s">
        <v>26</v>
      </c>
      <c r="B13" s="2800">
        <v>104</v>
      </c>
      <c r="C13" s="2800">
        <v>92</v>
      </c>
      <c r="D13" s="2801">
        <v>88.46153846153845</v>
      </c>
      <c r="E13" s="2800">
        <v>49</v>
      </c>
      <c r="F13" s="2802">
        <v>53.2608695652174</v>
      </c>
      <c r="G13" s="2800">
        <v>43</v>
      </c>
      <c r="H13" s="2800">
        <v>30</v>
      </c>
      <c r="I13" s="2800">
        <v>14</v>
      </c>
      <c r="J13" s="2800" t="s">
        <v>110</v>
      </c>
      <c r="K13" s="2800">
        <v>5</v>
      </c>
      <c r="L13" s="2800" t="s">
        <v>110</v>
      </c>
      <c r="M13" s="2802">
        <v>61.224489795918366</v>
      </c>
      <c r="N13" s="2802">
        <v>28.571428571428573</v>
      </c>
      <c r="O13" s="2802" t="s">
        <v>110</v>
      </c>
      <c r="P13" s="2802">
        <v>10.204081632653061</v>
      </c>
      <c r="Q13" s="2802" t="s">
        <v>110</v>
      </c>
      <c r="R13" s="2800">
        <v>1830</v>
      </c>
      <c r="S13" s="2800">
        <v>1616</v>
      </c>
      <c r="T13" s="2800">
        <v>214</v>
      </c>
      <c r="U13" s="2802">
        <v>11.693989071038251</v>
      </c>
      <c r="V13" s="2802">
        <v>2.3260869565217392</v>
      </c>
      <c r="W13" s="2802" t="s">
        <v>110</v>
      </c>
      <c r="X13" s="2800">
        <v>214</v>
      </c>
      <c r="Y13" s="2800" t="s">
        <v>110</v>
      </c>
      <c r="Z13" s="2800" t="s">
        <v>110</v>
      </c>
      <c r="AA13" s="2800" t="s">
        <v>110</v>
      </c>
      <c r="AB13" s="2802">
        <v>100</v>
      </c>
      <c r="AC13" s="2802" t="s">
        <v>110</v>
      </c>
      <c r="AD13" s="2802" t="s">
        <v>110</v>
      </c>
      <c r="AE13" s="2802" t="s">
        <v>110</v>
      </c>
    </row>
    <row r="14" spans="1:31" ht="13.5">
      <c r="A14" s="2799" t="s">
        <v>27</v>
      </c>
      <c r="B14" s="2800">
        <v>735</v>
      </c>
      <c r="C14" s="2800">
        <v>633</v>
      </c>
      <c r="D14" s="2801">
        <v>86.12244897959184</v>
      </c>
      <c r="E14" s="2800">
        <v>251</v>
      </c>
      <c r="F14" s="2802">
        <v>39.652448657187996</v>
      </c>
      <c r="G14" s="2800">
        <v>382</v>
      </c>
      <c r="H14" s="2800">
        <v>135</v>
      </c>
      <c r="I14" s="2800">
        <v>101</v>
      </c>
      <c r="J14" s="2800" t="s">
        <v>110</v>
      </c>
      <c r="K14" s="2800">
        <v>15</v>
      </c>
      <c r="L14" s="2800" t="s">
        <v>110</v>
      </c>
      <c r="M14" s="2802">
        <v>53.78486055776892</v>
      </c>
      <c r="N14" s="2802">
        <v>40.2390438247012</v>
      </c>
      <c r="O14" s="2802" t="s">
        <v>110</v>
      </c>
      <c r="P14" s="2802">
        <v>5.9760956175298805</v>
      </c>
      <c r="Q14" s="2802" t="s">
        <v>110</v>
      </c>
      <c r="R14" s="2800">
        <v>12633</v>
      </c>
      <c r="S14" s="2800">
        <v>11523</v>
      </c>
      <c r="T14" s="2800">
        <v>1110</v>
      </c>
      <c r="U14" s="2802">
        <v>8.786511517454286</v>
      </c>
      <c r="V14" s="2802">
        <v>1.7535545023696681</v>
      </c>
      <c r="W14" s="2802">
        <v>0.30173775671406006</v>
      </c>
      <c r="X14" s="2800">
        <v>919</v>
      </c>
      <c r="Y14" s="2800">
        <v>191</v>
      </c>
      <c r="Z14" s="2800" t="s">
        <v>110</v>
      </c>
      <c r="AA14" s="2800" t="s">
        <v>110</v>
      </c>
      <c r="AB14" s="2802">
        <v>82.7927927927928</v>
      </c>
      <c r="AC14" s="2802">
        <v>17.207207207207208</v>
      </c>
      <c r="AD14" s="2802" t="s">
        <v>110</v>
      </c>
      <c r="AE14" s="2802" t="s">
        <v>110</v>
      </c>
    </row>
    <row r="15" spans="1:31" ht="13.5">
      <c r="A15" s="2799" t="s">
        <v>28</v>
      </c>
      <c r="B15" s="2800">
        <v>40</v>
      </c>
      <c r="C15" s="2800">
        <v>36</v>
      </c>
      <c r="D15" s="2801">
        <v>90</v>
      </c>
      <c r="E15" s="2800">
        <v>14</v>
      </c>
      <c r="F15" s="2802">
        <v>38.88888888888889</v>
      </c>
      <c r="G15" s="2800">
        <v>22</v>
      </c>
      <c r="H15" s="2800">
        <v>12</v>
      </c>
      <c r="I15" s="2800">
        <v>2</v>
      </c>
      <c r="J15" s="2800" t="s">
        <v>110</v>
      </c>
      <c r="K15" s="2800" t="s">
        <v>110</v>
      </c>
      <c r="L15" s="2800" t="s">
        <v>110</v>
      </c>
      <c r="M15" s="2802">
        <v>85.71428571428571</v>
      </c>
      <c r="N15" s="2802">
        <v>14.285714285714286</v>
      </c>
      <c r="O15" s="2802" t="s">
        <v>110</v>
      </c>
      <c r="P15" s="2802" t="s">
        <v>110</v>
      </c>
      <c r="Q15" s="2802" t="s">
        <v>110</v>
      </c>
      <c r="R15" s="2800">
        <v>718</v>
      </c>
      <c r="S15" s="2800">
        <v>669</v>
      </c>
      <c r="T15" s="2800">
        <v>49</v>
      </c>
      <c r="U15" s="2802">
        <v>6.8245125348189415</v>
      </c>
      <c r="V15" s="2802">
        <v>1.3611111111111112</v>
      </c>
      <c r="W15" s="2802">
        <v>0.16666666666666666</v>
      </c>
      <c r="X15" s="2800">
        <v>43</v>
      </c>
      <c r="Y15" s="2800">
        <v>6</v>
      </c>
      <c r="Z15" s="2800" t="s">
        <v>110</v>
      </c>
      <c r="AA15" s="2800" t="s">
        <v>110</v>
      </c>
      <c r="AB15" s="2802">
        <v>87.75510204081633</v>
      </c>
      <c r="AC15" s="2802">
        <v>12.244897959183673</v>
      </c>
      <c r="AD15" s="2802" t="s">
        <v>110</v>
      </c>
      <c r="AE15" s="2802" t="s">
        <v>110</v>
      </c>
    </row>
    <row r="16" spans="1:31" ht="13.5">
      <c r="A16" s="2799" t="s">
        <v>29</v>
      </c>
      <c r="B16" s="2800">
        <v>20</v>
      </c>
      <c r="C16" s="2800">
        <v>18</v>
      </c>
      <c r="D16" s="2801">
        <v>90</v>
      </c>
      <c r="E16" s="2800">
        <v>10</v>
      </c>
      <c r="F16" s="2802">
        <v>55.55555555555556</v>
      </c>
      <c r="G16" s="2800">
        <v>8</v>
      </c>
      <c r="H16" s="2800">
        <v>5</v>
      </c>
      <c r="I16" s="2800">
        <v>5</v>
      </c>
      <c r="J16" s="2800" t="s">
        <v>110</v>
      </c>
      <c r="K16" s="2800" t="s">
        <v>110</v>
      </c>
      <c r="L16" s="2800" t="s">
        <v>110</v>
      </c>
      <c r="M16" s="2802">
        <v>50</v>
      </c>
      <c r="N16" s="2802">
        <v>50</v>
      </c>
      <c r="O16" s="2802" t="s">
        <v>110</v>
      </c>
      <c r="P16" s="2802" t="s">
        <v>110</v>
      </c>
      <c r="Q16" s="2802" t="s">
        <v>110</v>
      </c>
      <c r="R16" s="2800">
        <v>360</v>
      </c>
      <c r="S16" s="2800">
        <v>303</v>
      </c>
      <c r="T16" s="2800">
        <v>57</v>
      </c>
      <c r="U16" s="2802">
        <v>15.833333333333334</v>
      </c>
      <c r="V16" s="2802">
        <v>3.1666666666666665</v>
      </c>
      <c r="W16" s="2802">
        <v>0.16666666666666666</v>
      </c>
      <c r="X16" s="2800">
        <v>54</v>
      </c>
      <c r="Y16" s="2800">
        <v>3</v>
      </c>
      <c r="Z16" s="2800" t="s">
        <v>110</v>
      </c>
      <c r="AA16" s="2800" t="s">
        <v>110</v>
      </c>
      <c r="AB16" s="2802">
        <v>94.73684210526316</v>
      </c>
      <c r="AC16" s="2802">
        <v>5.2631578947368425</v>
      </c>
      <c r="AD16" s="2802" t="s">
        <v>110</v>
      </c>
      <c r="AE16" s="2802" t="s">
        <v>110</v>
      </c>
    </row>
    <row r="17" spans="1:31" ht="13.5">
      <c r="A17" s="2803" t="s">
        <v>30</v>
      </c>
      <c r="B17" s="2804">
        <v>17</v>
      </c>
      <c r="C17" s="2804">
        <v>15</v>
      </c>
      <c r="D17" s="2805">
        <v>88.23529411764706</v>
      </c>
      <c r="E17" s="2804">
        <v>4</v>
      </c>
      <c r="F17" s="2806">
        <v>26.666666666666668</v>
      </c>
      <c r="G17" s="2804">
        <v>11</v>
      </c>
      <c r="H17" s="2804">
        <v>4</v>
      </c>
      <c r="I17" s="2804" t="s">
        <v>110</v>
      </c>
      <c r="J17" s="2804" t="s">
        <v>110</v>
      </c>
      <c r="K17" s="2804" t="s">
        <v>110</v>
      </c>
      <c r="L17" s="2804" t="s">
        <v>110</v>
      </c>
      <c r="M17" s="2806">
        <v>100</v>
      </c>
      <c r="N17" s="2806" t="s">
        <v>110</v>
      </c>
      <c r="O17" s="2806" t="s">
        <v>110</v>
      </c>
      <c r="P17" s="2806" t="s">
        <v>110</v>
      </c>
      <c r="Q17" s="2806" t="s">
        <v>110</v>
      </c>
      <c r="R17" s="2804">
        <v>300</v>
      </c>
      <c r="S17" s="2804">
        <v>289</v>
      </c>
      <c r="T17" s="2804">
        <v>11</v>
      </c>
      <c r="U17" s="2806">
        <v>3.6666666666666665</v>
      </c>
      <c r="V17" s="2806">
        <v>0.7333333333333333</v>
      </c>
      <c r="W17" s="2806" t="s">
        <v>110</v>
      </c>
      <c r="X17" s="2804">
        <v>11</v>
      </c>
      <c r="Y17" s="2804" t="s">
        <v>110</v>
      </c>
      <c r="Z17" s="2804" t="s">
        <v>110</v>
      </c>
      <c r="AA17" s="2804" t="s">
        <v>110</v>
      </c>
      <c r="AB17" s="2806">
        <v>100</v>
      </c>
      <c r="AC17" s="2806" t="s">
        <v>110</v>
      </c>
      <c r="AD17" s="2806" t="s">
        <v>110</v>
      </c>
      <c r="AE17" s="2806" t="s">
        <v>110</v>
      </c>
    </row>
    <row r="18" spans="1:31" ht="13.5">
      <c r="A18" s="2793" t="s">
        <v>31</v>
      </c>
      <c r="B18" s="2792">
        <v>5864</v>
      </c>
      <c r="C18" s="2792">
        <v>4607</v>
      </c>
      <c r="D18" s="2794">
        <v>78.56412005457027</v>
      </c>
      <c r="E18" s="2792">
        <v>1627</v>
      </c>
      <c r="F18" s="2791">
        <v>35.31582374647276</v>
      </c>
      <c r="G18" s="2792">
        <v>2980</v>
      </c>
      <c r="H18" s="2792">
        <v>1025</v>
      </c>
      <c r="I18" s="2792">
        <v>513</v>
      </c>
      <c r="J18" s="2792">
        <v>5</v>
      </c>
      <c r="K18" s="2792">
        <v>84</v>
      </c>
      <c r="L18" s="2792" t="s">
        <v>110</v>
      </c>
      <c r="M18" s="2791">
        <v>62.99938537185003</v>
      </c>
      <c r="N18" s="2791">
        <v>31.53042409342348</v>
      </c>
      <c r="O18" s="2791">
        <v>0.3073140749846343</v>
      </c>
      <c r="P18" s="2791">
        <v>5.162876459741856</v>
      </c>
      <c r="Q18" s="2807" t="s">
        <v>110</v>
      </c>
      <c r="R18" s="2792">
        <v>91814</v>
      </c>
      <c r="S18" s="2792">
        <v>85586</v>
      </c>
      <c r="T18" s="2792">
        <v>6228</v>
      </c>
      <c r="U18" s="2791">
        <v>6.7832792384603655</v>
      </c>
      <c r="V18" s="2791">
        <v>1.3518558714998914</v>
      </c>
      <c r="W18" s="2791">
        <v>0.1482526589971782</v>
      </c>
      <c r="X18" s="2792">
        <v>5544</v>
      </c>
      <c r="Y18" s="2792">
        <v>683</v>
      </c>
      <c r="Z18" s="2792">
        <v>1</v>
      </c>
      <c r="AA18" s="2792" t="s">
        <v>110</v>
      </c>
      <c r="AB18" s="2791">
        <v>89.01734104046243</v>
      </c>
      <c r="AC18" s="2791">
        <v>10.96660244059088</v>
      </c>
      <c r="AD18" s="2791">
        <v>0.01605651894669236</v>
      </c>
      <c r="AE18" s="2791" t="s">
        <v>110</v>
      </c>
    </row>
    <row r="19" spans="1:31" ht="13.5">
      <c r="A19" s="2808" t="s">
        <v>32</v>
      </c>
      <c r="B19" s="2809">
        <v>92</v>
      </c>
      <c r="C19" s="2809">
        <v>86</v>
      </c>
      <c r="D19" s="2810">
        <v>93.47826086956522</v>
      </c>
      <c r="E19" s="2809">
        <v>35</v>
      </c>
      <c r="F19" s="2811">
        <v>40.69767441860465</v>
      </c>
      <c r="G19" s="2809">
        <v>51</v>
      </c>
      <c r="H19" s="2809">
        <v>14</v>
      </c>
      <c r="I19" s="2809">
        <v>16</v>
      </c>
      <c r="J19" s="2809" t="s">
        <v>110</v>
      </c>
      <c r="K19" s="2809">
        <v>5</v>
      </c>
      <c r="L19" s="2809" t="s">
        <v>110</v>
      </c>
      <c r="M19" s="2811">
        <v>40</v>
      </c>
      <c r="N19" s="2811">
        <v>45.714285714285715</v>
      </c>
      <c r="O19" s="2811" t="s">
        <v>110</v>
      </c>
      <c r="P19" s="2811">
        <v>14.285714285714286</v>
      </c>
      <c r="Q19" s="2811" t="s">
        <v>110</v>
      </c>
      <c r="R19" s="2809">
        <v>1717</v>
      </c>
      <c r="S19" s="2809">
        <v>1536</v>
      </c>
      <c r="T19" s="2809">
        <v>181</v>
      </c>
      <c r="U19" s="2811">
        <v>10.541642399534071</v>
      </c>
      <c r="V19" s="2811">
        <v>2.104651162790698</v>
      </c>
      <c r="W19" s="2811">
        <v>0.1744186046511628</v>
      </c>
      <c r="X19" s="2809">
        <v>166</v>
      </c>
      <c r="Y19" s="2809">
        <v>15</v>
      </c>
      <c r="Z19" s="2809" t="s">
        <v>110</v>
      </c>
      <c r="AA19" s="2809" t="s">
        <v>110</v>
      </c>
      <c r="AB19" s="2811">
        <v>91.71270718232044</v>
      </c>
      <c r="AC19" s="2811">
        <v>8.287292817679559</v>
      </c>
      <c r="AD19" s="2811" t="s">
        <v>110</v>
      </c>
      <c r="AE19" s="2811" t="s">
        <v>110</v>
      </c>
    </row>
    <row r="20" spans="1:31" ht="13.5">
      <c r="A20" s="2799" t="s">
        <v>33</v>
      </c>
      <c r="B20" s="2800">
        <v>75</v>
      </c>
      <c r="C20" s="2800">
        <v>72</v>
      </c>
      <c r="D20" s="2801">
        <v>96</v>
      </c>
      <c r="E20" s="2800">
        <v>23</v>
      </c>
      <c r="F20" s="2802">
        <v>31.944444444444443</v>
      </c>
      <c r="G20" s="2800">
        <v>49</v>
      </c>
      <c r="H20" s="2800">
        <v>17</v>
      </c>
      <c r="I20" s="2800">
        <v>6</v>
      </c>
      <c r="J20" s="2800" t="s">
        <v>110</v>
      </c>
      <c r="K20" s="2800" t="s">
        <v>110</v>
      </c>
      <c r="L20" s="2800" t="s">
        <v>110</v>
      </c>
      <c r="M20" s="2802">
        <v>73.91304347826087</v>
      </c>
      <c r="N20" s="2802">
        <v>26.08695652173913</v>
      </c>
      <c r="O20" s="2802" t="s">
        <v>110</v>
      </c>
      <c r="P20" s="2802" t="s">
        <v>110</v>
      </c>
      <c r="Q20" s="2802" t="s">
        <v>110</v>
      </c>
      <c r="R20" s="2800">
        <v>1431</v>
      </c>
      <c r="S20" s="2800">
        <v>1354</v>
      </c>
      <c r="T20" s="2800">
        <v>77</v>
      </c>
      <c r="U20" s="2802">
        <v>5.380852550663872</v>
      </c>
      <c r="V20" s="2802">
        <v>1.0694444444444444</v>
      </c>
      <c r="W20" s="2802">
        <v>0.16666666666666666</v>
      </c>
      <c r="X20" s="2800">
        <v>65</v>
      </c>
      <c r="Y20" s="2800">
        <v>12</v>
      </c>
      <c r="Z20" s="2800" t="s">
        <v>110</v>
      </c>
      <c r="AA20" s="2800" t="s">
        <v>110</v>
      </c>
      <c r="AB20" s="2802">
        <v>84.41558441558442</v>
      </c>
      <c r="AC20" s="2802">
        <v>15.584415584415584</v>
      </c>
      <c r="AD20" s="2802" t="s">
        <v>110</v>
      </c>
      <c r="AE20" s="2802" t="s">
        <v>110</v>
      </c>
    </row>
    <row r="21" spans="1:31" ht="13.5">
      <c r="A21" s="2799" t="s">
        <v>34</v>
      </c>
      <c r="B21" s="2800">
        <v>123</v>
      </c>
      <c r="C21" s="2800">
        <v>107</v>
      </c>
      <c r="D21" s="2801">
        <v>86.99186991869918</v>
      </c>
      <c r="E21" s="2800">
        <v>46</v>
      </c>
      <c r="F21" s="2802">
        <v>42.99065420560748</v>
      </c>
      <c r="G21" s="2800">
        <v>61</v>
      </c>
      <c r="H21" s="2800">
        <v>29</v>
      </c>
      <c r="I21" s="2800">
        <v>15</v>
      </c>
      <c r="J21" s="2800" t="s">
        <v>110</v>
      </c>
      <c r="K21" s="2800">
        <v>2</v>
      </c>
      <c r="L21" s="2800" t="s">
        <v>110</v>
      </c>
      <c r="M21" s="2802">
        <v>63.04347826086956</v>
      </c>
      <c r="N21" s="2802">
        <v>32.608695652173914</v>
      </c>
      <c r="O21" s="2802" t="s">
        <v>110</v>
      </c>
      <c r="P21" s="2802">
        <v>4.3478260869565215</v>
      </c>
      <c r="Q21" s="2802" t="s">
        <v>110</v>
      </c>
      <c r="R21" s="2800">
        <v>2133</v>
      </c>
      <c r="S21" s="2800">
        <v>1970</v>
      </c>
      <c r="T21" s="2800">
        <v>163</v>
      </c>
      <c r="U21" s="2802">
        <v>7.641819034224097</v>
      </c>
      <c r="V21" s="2802">
        <v>1.5233644859813085</v>
      </c>
      <c r="W21" s="2802">
        <v>0.037383177570093455</v>
      </c>
      <c r="X21" s="2800">
        <v>159</v>
      </c>
      <c r="Y21" s="2800">
        <v>4</v>
      </c>
      <c r="Z21" s="2800" t="s">
        <v>110</v>
      </c>
      <c r="AA21" s="2800" t="s">
        <v>110</v>
      </c>
      <c r="AB21" s="2802">
        <v>97.54601226993866</v>
      </c>
      <c r="AC21" s="2802">
        <v>2.4539877300613497</v>
      </c>
      <c r="AD21" s="2802" t="s">
        <v>110</v>
      </c>
      <c r="AE21" s="2802" t="s">
        <v>110</v>
      </c>
    </row>
    <row r="22" spans="1:31" ht="13.5">
      <c r="A22" s="2799" t="s">
        <v>35</v>
      </c>
      <c r="B22" s="2800">
        <v>1264</v>
      </c>
      <c r="C22" s="2800">
        <v>916</v>
      </c>
      <c r="D22" s="2801">
        <v>72.46835443037975</v>
      </c>
      <c r="E22" s="2800">
        <v>339</v>
      </c>
      <c r="F22" s="2802">
        <v>37.00873362445415</v>
      </c>
      <c r="G22" s="2800">
        <v>577</v>
      </c>
      <c r="H22" s="2800">
        <v>199</v>
      </c>
      <c r="I22" s="2800">
        <v>122</v>
      </c>
      <c r="J22" s="2800">
        <v>1</v>
      </c>
      <c r="K22" s="2800">
        <v>17</v>
      </c>
      <c r="L22" s="2800" t="s">
        <v>110</v>
      </c>
      <c r="M22" s="2802">
        <v>58.70206489675516</v>
      </c>
      <c r="N22" s="2802">
        <v>35.9882005899705</v>
      </c>
      <c r="O22" s="2802">
        <v>0.2949852507374631</v>
      </c>
      <c r="P22" s="2802">
        <v>5.014749262536873</v>
      </c>
      <c r="Q22" s="2802" t="s">
        <v>110</v>
      </c>
      <c r="R22" s="2800">
        <v>18262</v>
      </c>
      <c r="S22" s="2800">
        <v>16876</v>
      </c>
      <c r="T22" s="2800">
        <v>1386</v>
      </c>
      <c r="U22" s="2802">
        <v>7.589530171941737</v>
      </c>
      <c r="V22" s="2802">
        <v>1.5131004366812226</v>
      </c>
      <c r="W22" s="2802">
        <v>0.13427947598253276</v>
      </c>
      <c r="X22" s="2800">
        <v>1263</v>
      </c>
      <c r="Y22" s="2800">
        <v>123</v>
      </c>
      <c r="Z22" s="2800" t="s">
        <v>110</v>
      </c>
      <c r="AA22" s="2800" t="s">
        <v>110</v>
      </c>
      <c r="AB22" s="2802">
        <v>91.12554112554112</v>
      </c>
      <c r="AC22" s="2802">
        <v>8.874458874458874</v>
      </c>
      <c r="AD22" s="2802" t="s">
        <v>110</v>
      </c>
      <c r="AE22" s="2802" t="s">
        <v>110</v>
      </c>
    </row>
    <row r="23" spans="1:31" ht="13.5">
      <c r="A23" s="2799" t="s">
        <v>36</v>
      </c>
      <c r="B23" s="2800">
        <v>1744</v>
      </c>
      <c r="C23" s="2800">
        <v>1392</v>
      </c>
      <c r="D23" s="2801">
        <v>79.81651376146789</v>
      </c>
      <c r="E23" s="2800">
        <v>560</v>
      </c>
      <c r="F23" s="2802">
        <v>40.229885057471265</v>
      </c>
      <c r="G23" s="2800">
        <v>832</v>
      </c>
      <c r="H23" s="2800">
        <v>348</v>
      </c>
      <c r="I23" s="2800">
        <v>176</v>
      </c>
      <c r="J23" s="2800">
        <v>2</v>
      </c>
      <c r="K23" s="2800">
        <v>34</v>
      </c>
      <c r="L23" s="2800" t="s">
        <v>110</v>
      </c>
      <c r="M23" s="2802">
        <v>62.142857142857146</v>
      </c>
      <c r="N23" s="2802">
        <v>31.428571428571427</v>
      </c>
      <c r="O23" s="2802">
        <v>0.35714285714285715</v>
      </c>
      <c r="P23" s="2802">
        <v>6.071428571428571</v>
      </c>
      <c r="Q23" s="2802" t="s">
        <v>110</v>
      </c>
      <c r="R23" s="2800">
        <v>27756</v>
      </c>
      <c r="S23" s="2800">
        <v>25559</v>
      </c>
      <c r="T23" s="2800">
        <v>2197</v>
      </c>
      <c r="U23" s="2802">
        <v>7.9154056780515925</v>
      </c>
      <c r="V23" s="2802">
        <v>1.5783045977011494</v>
      </c>
      <c r="W23" s="2802">
        <v>0.16954022988505746</v>
      </c>
      <c r="X23" s="2800">
        <v>1961</v>
      </c>
      <c r="Y23" s="2800">
        <v>236</v>
      </c>
      <c r="Z23" s="2800" t="s">
        <v>110</v>
      </c>
      <c r="AA23" s="2800" t="s">
        <v>110</v>
      </c>
      <c r="AB23" s="2802">
        <v>89.2580791989076</v>
      </c>
      <c r="AC23" s="2802">
        <v>10.741920801092398</v>
      </c>
      <c r="AD23" s="2802" t="s">
        <v>110</v>
      </c>
      <c r="AE23" s="2802" t="s">
        <v>110</v>
      </c>
    </row>
    <row r="24" spans="1:31" ht="13.5">
      <c r="A24" s="2799" t="s">
        <v>37</v>
      </c>
      <c r="B24" s="2800">
        <v>488</v>
      </c>
      <c r="C24" s="2800">
        <v>416</v>
      </c>
      <c r="D24" s="2801">
        <v>85.24590163934425</v>
      </c>
      <c r="E24" s="2800">
        <v>146</v>
      </c>
      <c r="F24" s="2802">
        <v>35.09615384615385</v>
      </c>
      <c r="G24" s="2800">
        <v>270</v>
      </c>
      <c r="H24" s="2800">
        <v>97</v>
      </c>
      <c r="I24" s="2800">
        <v>45</v>
      </c>
      <c r="J24" s="2800" t="s">
        <v>110</v>
      </c>
      <c r="K24" s="2800">
        <v>4</v>
      </c>
      <c r="L24" s="2800" t="s">
        <v>110</v>
      </c>
      <c r="M24" s="2802">
        <v>66.43835616438356</v>
      </c>
      <c r="N24" s="2802">
        <v>30.82191780821918</v>
      </c>
      <c r="O24" s="2802" t="s">
        <v>110</v>
      </c>
      <c r="P24" s="2802">
        <v>2.73972602739726</v>
      </c>
      <c r="Q24" s="2802" t="s">
        <v>110</v>
      </c>
      <c r="R24" s="2800">
        <v>8292</v>
      </c>
      <c r="S24" s="2800">
        <v>7753</v>
      </c>
      <c r="T24" s="2800">
        <v>539</v>
      </c>
      <c r="U24" s="2802">
        <v>6.500241196333816</v>
      </c>
      <c r="V24" s="2802">
        <v>1.2956730769230769</v>
      </c>
      <c r="W24" s="2802">
        <v>0.14182692307692307</v>
      </c>
      <c r="X24" s="2800">
        <v>479</v>
      </c>
      <c r="Y24" s="2800">
        <v>59</v>
      </c>
      <c r="Z24" s="2800">
        <v>1</v>
      </c>
      <c r="AA24" s="2800" t="s">
        <v>110</v>
      </c>
      <c r="AB24" s="2802">
        <v>88.8682745825603</v>
      </c>
      <c r="AC24" s="2802">
        <v>10.946196660482375</v>
      </c>
      <c r="AD24" s="2802">
        <v>0.18552875695732837</v>
      </c>
      <c r="AE24" s="2802" t="s">
        <v>110</v>
      </c>
    </row>
    <row r="25" spans="1:31" ht="13.5">
      <c r="A25" s="2799" t="s">
        <v>38</v>
      </c>
      <c r="B25" s="2800">
        <v>162</v>
      </c>
      <c r="C25" s="2800">
        <v>136</v>
      </c>
      <c r="D25" s="2801">
        <v>83.9506172839506</v>
      </c>
      <c r="E25" s="2800">
        <v>53</v>
      </c>
      <c r="F25" s="2802">
        <v>38.970588235294116</v>
      </c>
      <c r="G25" s="2800">
        <v>83</v>
      </c>
      <c r="H25" s="2800">
        <v>32</v>
      </c>
      <c r="I25" s="2800">
        <v>19</v>
      </c>
      <c r="J25" s="2800" t="s">
        <v>110</v>
      </c>
      <c r="K25" s="2800">
        <v>2</v>
      </c>
      <c r="L25" s="2800" t="s">
        <v>110</v>
      </c>
      <c r="M25" s="2802">
        <v>60.37735849056604</v>
      </c>
      <c r="N25" s="2802">
        <v>35.84905660377358</v>
      </c>
      <c r="O25" s="2802" t="s">
        <v>110</v>
      </c>
      <c r="P25" s="2802">
        <v>3.7735849056603774</v>
      </c>
      <c r="Q25" s="2802" t="s">
        <v>110</v>
      </c>
      <c r="R25" s="2800">
        <v>2710</v>
      </c>
      <c r="S25" s="2800">
        <v>2517</v>
      </c>
      <c r="T25" s="2800">
        <v>193</v>
      </c>
      <c r="U25" s="2802">
        <v>7.121771217712177</v>
      </c>
      <c r="V25" s="2802">
        <v>1.4191176470588236</v>
      </c>
      <c r="W25" s="2802">
        <v>0.3897058823529412</v>
      </c>
      <c r="X25" s="2800">
        <v>140</v>
      </c>
      <c r="Y25" s="2800">
        <v>53</v>
      </c>
      <c r="Z25" s="2800" t="s">
        <v>110</v>
      </c>
      <c r="AA25" s="2800" t="s">
        <v>110</v>
      </c>
      <c r="AB25" s="2802">
        <v>72.53886010362694</v>
      </c>
      <c r="AC25" s="2802">
        <v>27.46113989637306</v>
      </c>
      <c r="AD25" s="2802" t="s">
        <v>110</v>
      </c>
      <c r="AE25" s="2802" t="s">
        <v>110</v>
      </c>
    </row>
    <row r="26" spans="1:31" ht="13.5">
      <c r="A26" s="2799" t="s">
        <v>39</v>
      </c>
      <c r="B26" s="2800">
        <v>362</v>
      </c>
      <c r="C26" s="2800">
        <v>276</v>
      </c>
      <c r="D26" s="2801">
        <v>76.24309392265194</v>
      </c>
      <c r="E26" s="2800">
        <v>83</v>
      </c>
      <c r="F26" s="2802">
        <v>30.07246376811594</v>
      </c>
      <c r="G26" s="2800">
        <v>193</v>
      </c>
      <c r="H26" s="2800">
        <v>57</v>
      </c>
      <c r="I26" s="2800">
        <v>20</v>
      </c>
      <c r="J26" s="2800" t="s">
        <v>110</v>
      </c>
      <c r="K26" s="2800">
        <v>6</v>
      </c>
      <c r="L26" s="2800" t="s">
        <v>110</v>
      </c>
      <c r="M26" s="2802">
        <v>68.67469879518072</v>
      </c>
      <c r="N26" s="2802">
        <v>24.096385542168676</v>
      </c>
      <c r="O26" s="2802" t="s">
        <v>110</v>
      </c>
      <c r="P26" s="2802">
        <v>7.228915662650603</v>
      </c>
      <c r="Q26" s="2802" t="s">
        <v>110</v>
      </c>
      <c r="R26" s="2800">
        <v>5494</v>
      </c>
      <c r="S26" s="2800">
        <v>5237</v>
      </c>
      <c r="T26" s="2800">
        <v>257</v>
      </c>
      <c r="U26" s="2802">
        <v>4.677830360393156</v>
      </c>
      <c r="V26" s="2802">
        <v>0.9311594202898551</v>
      </c>
      <c r="W26" s="2802">
        <v>0.08333333333333333</v>
      </c>
      <c r="X26" s="2800">
        <v>234</v>
      </c>
      <c r="Y26" s="2800">
        <v>23</v>
      </c>
      <c r="Z26" s="2800" t="s">
        <v>110</v>
      </c>
      <c r="AA26" s="2800" t="s">
        <v>110</v>
      </c>
      <c r="AB26" s="2802">
        <v>91.05058365758755</v>
      </c>
      <c r="AC26" s="2802">
        <v>8.949416342412452</v>
      </c>
      <c r="AD26" s="2802" t="s">
        <v>110</v>
      </c>
      <c r="AE26" s="2802" t="s">
        <v>110</v>
      </c>
    </row>
    <row r="27" spans="1:31" ht="13.5">
      <c r="A27" s="2799" t="s">
        <v>40</v>
      </c>
      <c r="B27" s="2800">
        <v>205</v>
      </c>
      <c r="C27" s="2800">
        <v>166</v>
      </c>
      <c r="D27" s="2801">
        <v>80.97560975609757</v>
      </c>
      <c r="E27" s="2800">
        <v>42</v>
      </c>
      <c r="F27" s="2802">
        <v>25.301204819277107</v>
      </c>
      <c r="G27" s="2800">
        <v>124</v>
      </c>
      <c r="H27" s="2800">
        <v>33</v>
      </c>
      <c r="I27" s="2800">
        <v>7</v>
      </c>
      <c r="J27" s="2800" t="s">
        <v>110</v>
      </c>
      <c r="K27" s="2800">
        <v>2</v>
      </c>
      <c r="L27" s="2800" t="s">
        <v>110</v>
      </c>
      <c r="M27" s="2802">
        <v>78.57142857142857</v>
      </c>
      <c r="N27" s="2802">
        <v>16.666666666666668</v>
      </c>
      <c r="O27" s="2802" t="s">
        <v>110</v>
      </c>
      <c r="P27" s="2802">
        <v>4.761904761904762</v>
      </c>
      <c r="Q27" s="2802" t="s">
        <v>110</v>
      </c>
      <c r="R27" s="2800">
        <v>3315</v>
      </c>
      <c r="S27" s="2800">
        <v>3176</v>
      </c>
      <c r="T27" s="2800">
        <v>139</v>
      </c>
      <c r="U27" s="2802">
        <v>4.193061840120664</v>
      </c>
      <c r="V27" s="2802">
        <v>0.8373493975903614</v>
      </c>
      <c r="W27" s="2802">
        <v>0.07228915662650602</v>
      </c>
      <c r="X27" s="2800">
        <v>127</v>
      </c>
      <c r="Y27" s="2800">
        <v>12</v>
      </c>
      <c r="Z27" s="2800" t="s">
        <v>110</v>
      </c>
      <c r="AA27" s="2800" t="s">
        <v>110</v>
      </c>
      <c r="AB27" s="2802">
        <v>91.36690647482014</v>
      </c>
      <c r="AC27" s="2802">
        <v>8.633093525179856</v>
      </c>
      <c r="AD27" s="2802" t="s">
        <v>110</v>
      </c>
      <c r="AE27" s="2802" t="s">
        <v>110</v>
      </c>
    </row>
    <row r="28" spans="1:31" ht="13.5">
      <c r="A28" s="2799" t="s">
        <v>41</v>
      </c>
      <c r="B28" s="2800">
        <v>204</v>
      </c>
      <c r="C28" s="2800">
        <v>171</v>
      </c>
      <c r="D28" s="2801">
        <v>83.82352941176471</v>
      </c>
      <c r="E28" s="2800">
        <v>66</v>
      </c>
      <c r="F28" s="2802">
        <v>38.59649122807017</v>
      </c>
      <c r="G28" s="2800">
        <v>105</v>
      </c>
      <c r="H28" s="2800">
        <v>44</v>
      </c>
      <c r="I28" s="2800">
        <v>17</v>
      </c>
      <c r="J28" s="2800" t="s">
        <v>110</v>
      </c>
      <c r="K28" s="2800">
        <v>5</v>
      </c>
      <c r="L28" s="2800" t="s">
        <v>110</v>
      </c>
      <c r="M28" s="2802">
        <v>66.66666666666667</v>
      </c>
      <c r="N28" s="2802">
        <v>25.757575757575758</v>
      </c>
      <c r="O28" s="2802" t="s">
        <v>110</v>
      </c>
      <c r="P28" s="2802">
        <v>7.575757575757576</v>
      </c>
      <c r="Q28" s="2802" t="s">
        <v>110</v>
      </c>
      <c r="R28" s="2800">
        <v>3413</v>
      </c>
      <c r="S28" s="2800">
        <v>3151</v>
      </c>
      <c r="T28" s="2800">
        <v>262</v>
      </c>
      <c r="U28" s="2802">
        <v>7.676530911221799</v>
      </c>
      <c r="V28" s="2802">
        <v>1.5321637426900585</v>
      </c>
      <c r="W28" s="2802">
        <v>0.24561403508771928</v>
      </c>
      <c r="X28" s="2800">
        <v>220</v>
      </c>
      <c r="Y28" s="2800">
        <v>42</v>
      </c>
      <c r="Z28" s="2800" t="s">
        <v>110</v>
      </c>
      <c r="AA28" s="2800" t="s">
        <v>110</v>
      </c>
      <c r="AB28" s="2802">
        <v>83.96946564885496</v>
      </c>
      <c r="AC28" s="2802">
        <v>16.03053435114504</v>
      </c>
      <c r="AD28" s="2802" t="s">
        <v>110</v>
      </c>
      <c r="AE28" s="2802" t="s">
        <v>110</v>
      </c>
    </row>
    <row r="29" spans="1:31" ht="13.5">
      <c r="A29" s="2803" t="s">
        <v>42</v>
      </c>
      <c r="B29" s="2804">
        <v>1145</v>
      </c>
      <c r="C29" s="2804">
        <v>869</v>
      </c>
      <c r="D29" s="2805">
        <v>75.89519650655022</v>
      </c>
      <c r="E29" s="2804">
        <v>234</v>
      </c>
      <c r="F29" s="2806">
        <v>26.927502876869962</v>
      </c>
      <c r="G29" s="2804">
        <v>635</v>
      </c>
      <c r="H29" s="2804">
        <v>155</v>
      </c>
      <c r="I29" s="2804">
        <v>70</v>
      </c>
      <c r="J29" s="2804">
        <v>2</v>
      </c>
      <c r="K29" s="2804">
        <v>7</v>
      </c>
      <c r="L29" s="2804" t="s">
        <v>110</v>
      </c>
      <c r="M29" s="2806">
        <v>66.23931623931624</v>
      </c>
      <c r="N29" s="2806">
        <v>29.914529914529915</v>
      </c>
      <c r="O29" s="2806">
        <v>0.8547008547008547</v>
      </c>
      <c r="P29" s="2806">
        <v>2.9914529914529915</v>
      </c>
      <c r="Q29" s="2806" t="s">
        <v>110</v>
      </c>
      <c r="R29" s="2804">
        <v>17291</v>
      </c>
      <c r="S29" s="2804">
        <v>16457</v>
      </c>
      <c r="T29" s="2804">
        <v>834</v>
      </c>
      <c r="U29" s="2806">
        <v>4.8233184893875425</v>
      </c>
      <c r="V29" s="2806">
        <v>0.9597238204833142</v>
      </c>
      <c r="W29" s="2806">
        <v>0.11967779056386652</v>
      </c>
      <c r="X29" s="2804">
        <v>730</v>
      </c>
      <c r="Y29" s="2804">
        <v>104</v>
      </c>
      <c r="Z29" s="2804" t="s">
        <v>110</v>
      </c>
      <c r="AA29" s="2804" t="s">
        <v>110</v>
      </c>
      <c r="AB29" s="2806">
        <v>87.52997601918466</v>
      </c>
      <c r="AC29" s="2806">
        <v>12.470023980815348</v>
      </c>
      <c r="AD29" s="2806" t="s">
        <v>110</v>
      </c>
      <c r="AE29" s="2806" t="s">
        <v>110</v>
      </c>
    </row>
    <row r="30" spans="1:31" ht="13.5">
      <c r="A30" s="2793" t="s">
        <v>43</v>
      </c>
      <c r="B30" s="2792">
        <v>5476</v>
      </c>
      <c r="C30" s="2792">
        <v>4136</v>
      </c>
      <c r="D30" s="2812">
        <v>75.52958363769174</v>
      </c>
      <c r="E30" s="2792">
        <v>1414</v>
      </c>
      <c r="F30" s="2791">
        <v>34.18762088974855</v>
      </c>
      <c r="G30" s="2792">
        <v>2722</v>
      </c>
      <c r="H30" s="2792">
        <v>888</v>
      </c>
      <c r="I30" s="2792">
        <v>454</v>
      </c>
      <c r="J30" s="2792">
        <v>6</v>
      </c>
      <c r="K30" s="2792">
        <v>66</v>
      </c>
      <c r="L30" s="2792" t="s">
        <v>110</v>
      </c>
      <c r="M30" s="2791">
        <v>62.800565770862804</v>
      </c>
      <c r="N30" s="2791">
        <v>32.10749646393211</v>
      </c>
      <c r="O30" s="2791">
        <v>0.4243281471004243</v>
      </c>
      <c r="P30" s="2791">
        <v>4.667609618104668</v>
      </c>
      <c r="Q30" s="2791" t="s">
        <v>110</v>
      </c>
      <c r="R30" s="2792">
        <v>82364</v>
      </c>
      <c r="S30" s="2792">
        <v>76770</v>
      </c>
      <c r="T30" s="2792">
        <v>5594</v>
      </c>
      <c r="U30" s="2791">
        <v>6.791802243698704</v>
      </c>
      <c r="V30" s="2791">
        <v>1.3525145067698259</v>
      </c>
      <c r="W30" s="2791">
        <v>0.1980174081237911</v>
      </c>
      <c r="X30" s="2792">
        <v>4764</v>
      </c>
      <c r="Y30" s="2792">
        <v>819</v>
      </c>
      <c r="Z30" s="2792">
        <v>11</v>
      </c>
      <c r="AA30" s="2792" t="s">
        <v>110</v>
      </c>
      <c r="AB30" s="2791">
        <v>85.16267429388631</v>
      </c>
      <c r="AC30" s="2791">
        <v>14.640686449767609</v>
      </c>
      <c r="AD30" s="2791">
        <v>0.1966392563460851</v>
      </c>
      <c r="AE30" s="2791" t="s">
        <v>110</v>
      </c>
    </row>
    <row r="31" spans="1:31" ht="13.5">
      <c r="A31" s="2808" t="s">
        <v>44</v>
      </c>
      <c r="B31" s="2809">
        <v>3888</v>
      </c>
      <c r="C31" s="2809">
        <v>2767</v>
      </c>
      <c r="D31" s="2810">
        <v>71.16769547325103</v>
      </c>
      <c r="E31" s="2809">
        <v>942</v>
      </c>
      <c r="F31" s="2811">
        <v>34.044091073364655</v>
      </c>
      <c r="G31" s="2809">
        <v>1825</v>
      </c>
      <c r="H31" s="2809">
        <v>581</v>
      </c>
      <c r="I31" s="2809">
        <v>318</v>
      </c>
      <c r="J31" s="2809">
        <v>4</v>
      </c>
      <c r="K31" s="2809">
        <v>39</v>
      </c>
      <c r="L31" s="2809" t="s">
        <v>110</v>
      </c>
      <c r="M31" s="2811">
        <v>61.67728237791932</v>
      </c>
      <c r="N31" s="2811">
        <v>33.75796178343949</v>
      </c>
      <c r="O31" s="2811">
        <v>0.42462845010615713</v>
      </c>
      <c r="P31" s="2811">
        <v>4.140127388535032</v>
      </c>
      <c r="Q31" s="2811" t="s">
        <v>110</v>
      </c>
      <c r="R31" s="2809">
        <v>55088</v>
      </c>
      <c r="S31" s="2809">
        <v>51420</v>
      </c>
      <c r="T31" s="2809">
        <v>3668</v>
      </c>
      <c r="U31" s="2811">
        <v>6.658437409236131</v>
      </c>
      <c r="V31" s="2811">
        <v>1.325623418865197</v>
      </c>
      <c r="W31" s="2811">
        <v>0.2023852547885797</v>
      </c>
      <c r="X31" s="2809">
        <v>3098</v>
      </c>
      <c r="Y31" s="2809">
        <v>560</v>
      </c>
      <c r="Z31" s="2809">
        <v>10</v>
      </c>
      <c r="AA31" s="2809" t="s">
        <v>110</v>
      </c>
      <c r="AB31" s="2811">
        <v>84.46019629225736</v>
      </c>
      <c r="AC31" s="2811">
        <v>15.267175572519085</v>
      </c>
      <c r="AD31" s="2811">
        <v>0.27262813522355506</v>
      </c>
      <c r="AE31" s="2811" t="s">
        <v>110</v>
      </c>
    </row>
    <row r="32" spans="1:31" ht="13.5">
      <c r="A32" s="2799" t="s">
        <v>45</v>
      </c>
      <c r="B32" s="2800">
        <v>1448</v>
      </c>
      <c r="C32" s="2800">
        <v>1262</v>
      </c>
      <c r="D32" s="2801">
        <v>87.15469613259668</v>
      </c>
      <c r="E32" s="2800">
        <v>438</v>
      </c>
      <c r="F32" s="2802">
        <v>34.7068145800317</v>
      </c>
      <c r="G32" s="2800">
        <v>824</v>
      </c>
      <c r="H32" s="2800">
        <v>290</v>
      </c>
      <c r="I32" s="2800">
        <v>123</v>
      </c>
      <c r="J32" s="2800">
        <v>1</v>
      </c>
      <c r="K32" s="2800">
        <v>24</v>
      </c>
      <c r="L32" s="2800" t="s">
        <v>110</v>
      </c>
      <c r="M32" s="2802">
        <v>66.21004566210046</v>
      </c>
      <c r="N32" s="2802">
        <v>28.08219178082192</v>
      </c>
      <c r="O32" s="2802">
        <v>0.228310502283105</v>
      </c>
      <c r="P32" s="2802">
        <v>5.47945205479452</v>
      </c>
      <c r="Q32" s="2802" t="s">
        <v>110</v>
      </c>
      <c r="R32" s="2800">
        <v>25149</v>
      </c>
      <c r="S32" s="2800">
        <v>23397</v>
      </c>
      <c r="T32" s="2800">
        <v>1752</v>
      </c>
      <c r="U32" s="2802">
        <v>6.9664797805081715</v>
      </c>
      <c r="V32" s="2802">
        <v>1.388272583201268</v>
      </c>
      <c r="W32" s="2802">
        <v>0.1814580031695721</v>
      </c>
      <c r="X32" s="2800">
        <v>1522</v>
      </c>
      <c r="Y32" s="2800">
        <v>229</v>
      </c>
      <c r="Z32" s="2800">
        <v>1</v>
      </c>
      <c r="AA32" s="2800" t="s">
        <v>110</v>
      </c>
      <c r="AB32" s="2802">
        <v>86.87214611872146</v>
      </c>
      <c r="AC32" s="2802">
        <v>13.070776255707763</v>
      </c>
      <c r="AD32" s="2802">
        <v>0.05707762557077625</v>
      </c>
      <c r="AE32" s="2802" t="s">
        <v>110</v>
      </c>
    </row>
    <row r="33" spans="1:31" ht="13.5">
      <c r="A33" s="2799" t="s">
        <v>46</v>
      </c>
      <c r="B33" s="2800">
        <v>81</v>
      </c>
      <c r="C33" s="2800">
        <v>58</v>
      </c>
      <c r="D33" s="2801">
        <v>71.60493827160494</v>
      </c>
      <c r="E33" s="2800">
        <v>20</v>
      </c>
      <c r="F33" s="2802">
        <v>34.48275862068966</v>
      </c>
      <c r="G33" s="2800">
        <v>38</v>
      </c>
      <c r="H33" s="2800">
        <v>13</v>
      </c>
      <c r="I33" s="2800">
        <v>6</v>
      </c>
      <c r="J33" s="2800" t="s">
        <v>110</v>
      </c>
      <c r="K33" s="2800">
        <v>1</v>
      </c>
      <c r="L33" s="2800" t="s">
        <v>110</v>
      </c>
      <c r="M33" s="2802">
        <v>65</v>
      </c>
      <c r="N33" s="2802">
        <v>30</v>
      </c>
      <c r="O33" s="2802" t="s">
        <v>110</v>
      </c>
      <c r="P33" s="2802">
        <v>5</v>
      </c>
      <c r="Q33" s="2802" t="s">
        <v>110</v>
      </c>
      <c r="R33" s="2800">
        <v>1155</v>
      </c>
      <c r="S33" s="2800">
        <v>1071</v>
      </c>
      <c r="T33" s="2800">
        <v>84</v>
      </c>
      <c r="U33" s="2802">
        <v>7.2727272727272725</v>
      </c>
      <c r="V33" s="2802">
        <v>1.4482758620689655</v>
      </c>
      <c r="W33" s="2802">
        <v>0.20689655172413793</v>
      </c>
      <c r="X33" s="2800">
        <v>72</v>
      </c>
      <c r="Y33" s="2800">
        <v>12</v>
      </c>
      <c r="Z33" s="2800" t="s">
        <v>110</v>
      </c>
      <c r="AA33" s="2800" t="s">
        <v>110</v>
      </c>
      <c r="AB33" s="2802">
        <v>85.71428571428571</v>
      </c>
      <c r="AC33" s="2802">
        <v>14.285714285714286</v>
      </c>
      <c r="AD33" s="2802" t="s">
        <v>110</v>
      </c>
      <c r="AE33" s="2802" t="s">
        <v>110</v>
      </c>
    </row>
    <row r="34" spans="1:31" ht="13.5">
      <c r="A34" s="2799" t="s">
        <v>47</v>
      </c>
      <c r="B34" s="2800">
        <v>14</v>
      </c>
      <c r="C34" s="2800">
        <v>12</v>
      </c>
      <c r="D34" s="2801">
        <v>85.71428571428571</v>
      </c>
      <c r="E34" s="2800">
        <v>2</v>
      </c>
      <c r="F34" s="2802">
        <v>16.666666666666664</v>
      </c>
      <c r="G34" s="2800">
        <v>10</v>
      </c>
      <c r="H34" s="2800" t="s">
        <v>110</v>
      </c>
      <c r="I34" s="2800">
        <v>2</v>
      </c>
      <c r="J34" s="2800" t="s">
        <v>110</v>
      </c>
      <c r="K34" s="2800" t="s">
        <v>110</v>
      </c>
      <c r="L34" s="2800" t="s">
        <v>110</v>
      </c>
      <c r="M34" s="2802" t="s">
        <v>110</v>
      </c>
      <c r="N34" s="2802">
        <v>100</v>
      </c>
      <c r="O34" s="2802" t="s">
        <v>110</v>
      </c>
      <c r="P34" s="2802" t="s">
        <v>110</v>
      </c>
      <c r="Q34" s="2802" t="s">
        <v>110</v>
      </c>
      <c r="R34" s="2800">
        <v>239</v>
      </c>
      <c r="S34" s="2800">
        <v>218</v>
      </c>
      <c r="T34" s="2800">
        <v>21</v>
      </c>
      <c r="U34" s="2802">
        <v>8.786610878661088</v>
      </c>
      <c r="V34" s="2802">
        <v>1.75</v>
      </c>
      <c r="W34" s="2802" t="s">
        <v>110</v>
      </c>
      <c r="X34" s="2800">
        <v>21</v>
      </c>
      <c r="Y34" s="2800" t="s">
        <v>110</v>
      </c>
      <c r="Z34" s="2800" t="s">
        <v>110</v>
      </c>
      <c r="AA34" s="2800" t="s">
        <v>110</v>
      </c>
      <c r="AB34" s="2802">
        <v>100</v>
      </c>
      <c r="AC34" s="2802" t="s">
        <v>110</v>
      </c>
      <c r="AD34" s="2802" t="s">
        <v>110</v>
      </c>
      <c r="AE34" s="2802" t="s">
        <v>110</v>
      </c>
    </row>
    <row r="35" spans="1:31" ht="13.5">
      <c r="A35" s="2799" t="s">
        <v>48</v>
      </c>
      <c r="B35" s="2800">
        <v>10</v>
      </c>
      <c r="C35" s="2800">
        <v>7</v>
      </c>
      <c r="D35" s="2801">
        <v>70</v>
      </c>
      <c r="E35" s="2800">
        <v>1</v>
      </c>
      <c r="F35" s="2802">
        <v>14.285714285714285</v>
      </c>
      <c r="G35" s="2800">
        <v>6</v>
      </c>
      <c r="H35" s="2800">
        <v>1</v>
      </c>
      <c r="I35" s="2800" t="s">
        <v>110</v>
      </c>
      <c r="J35" s="2800" t="s">
        <v>110</v>
      </c>
      <c r="K35" s="2800" t="s">
        <v>110</v>
      </c>
      <c r="L35" s="2800" t="s">
        <v>110</v>
      </c>
      <c r="M35" s="2802">
        <v>100</v>
      </c>
      <c r="N35" s="2802" t="s">
        <v>110</v>
      </c>
      <c r="O35" s="2802" t="s">
        <v>110</v>
      </c>
      <c r="P35" s="2802" t="s">
        <v>110</v>
      </c>
      <c r="Q35" s="2802" t="s">
        <v>110</v>
      </c>
      <c r="R35" s="2800">
        <v>140</v>
      </c>
      <c r="S35" s="2800">
        <v>139</v>
      </c>
      <c r="T35" s="2800">
        <v>1</v>
      </c>
      <c r="U35" s="2802">
        <v>0.7142857142857143</v>
      </c>
      <c r="V35" s="2802">
        <v>0.14285714285714285</v>
      </c>
      <c r="W35" s="2802" t="s">
        <v>110</v>
      </c>
      <c r="X35" s="2800">
        <v>1</v>
      </c>
      <c r="Y35" s="2800" t="s">
        <v>110</v>
      </c>
      <c r="Z35" s="2800" t="s">
        <v>110</v>
      </c>
      <c r="AA35" s="2800" t="s">
        <v>110</v>
      </c>
      <c r="AB35" s="2802">
        <v>100</v>
      </c>
      <c r="AC35" s="2802" t="s">
        <v>110</v>
      </c>
      <c r="AD35" s="2802" t="s">
        <v>110</v>
      </c>
      <c r="AE35" s="2802" t="s">
        <v>110</v>
      </c>
    </row>
    <row r="36" spans="1:31" ht="13.5">
      <c r="A36" s="2799" t="s">
        <v>49</v>
      </c>
      <c r="B36" s="2800">
        <v>10</v>
      </c>
      <c r="C36" s="2800">
        <v>7</v>
      </c>
      <c r="D36" s="2801">
        <v>70</v>
      </c>
      <c r="E36" s="2800">
        <v>3</v>
      </c>
      <c r="F36" s="2802">
        <v>42.857142857142854</v>
      </c>
      <c r="G36" s="2800">
        <v>4</v>
      </c>
      <c r="H36" s="2800" t="s">
        <v>110</v>
      </c>
      <c r="I36" s="2800">
        <v>3</v>
      </c>
      <c r="J36" s="2800" t="s">
        <v>110</v>
      </c>
      <c r="K36" s="2800" t="s">
        <v>110</v>
      </c>
      <c r="L36" s="2800" t="s">
        <v>110</v>
      </c>
      <c r="M36" s="2802" t="s">
        <v>110</v>
      </c>
      <c r="N36" s="2802">
        <v>100</v>
      </c>
      <c r="O36" s="2802" t="s">
        <v>110</v>
      </c>
      <c r="P36" s="2802" t="s">
        <v>110</v>
      </c>
      <c r="Q36" s="2813" t="s">
        <v>110</v>
      </c>
      <c r="R36" s="2800">
        <v>137</v>
      </c>
      <c r="S36" s="2800">
        <v>119</v>
      </c>
      <c r="T36" s="2800">
        <v>18</v>
      </c>
      <c r="U36" s="2802">
        <v>13.138686131386862</v>
      </c>
      <c r="V36" s="2802">
        <v>2.5714285714285716</v>
      </c>
      <c r="W36" s="2802">
        <v>1.8571428571428572</v>
      </c>
      <c r="X36" s="2800">
        <v>5</v>
      </c>
      <c r="Y36" s="2800">
        <v>13</v>
      </c>
      <c r="Z36" s="2800" t="s">
        <v>110</v>
      </c>
      <c r="AA36" s="2800" t="s">
        <v>110</v>
      </c>
      <c r="AB36" s="2802">
        <v>27.77777777777778</v>
      </c>
      <c r="AC36" s="2802">
        <v>72.22222222222223</v>
      </c>
      <c r="AD36" s="2802" t="s">
        <v>110</v>
      </c>
      <c r="AE36" s="2802" t="s">
        <v>110</v>
      </c>
    </row>
    <row r="37" spans="1:31" ht="13.5">
      <c r="A37" s="2799" t="s">
        <v>50</v>
      </c>
      <c r="B37" s="2800">
        <v>1</v>
      </c>
      <c r="C37" s="2800">
        <v>1</v>
      </c>
      <c r="D37" s="2801">
        <v>100</v>
      </c>
      <c r="E37" s="2800" t="s">
        <v>110</v>
      </c>
      <c r="F37" s="2802" t="s">
        <v>110</v>
      </c>
      <c r="G37" s="2800">
        <v>1</v>
      </c>
      <c r="H37" s="2800" t="s">
        <v>110</v>
      </c>
      <c r="I37" s="2800" t="s">
        <v>110</v>
      </c>
      <c r="J37" s="2800" t="s">
        <v>110</v>
      </c>
      <c r="K37" s="2800" t="s">
        <v>110</v>
      </c>
      <c r="L37" s="2800" t="s">
        <v>110</v>
      </c>
      <c r="M37" s="2802" t="s">
        <v>110</v>
      </c>
      <c r="N37" s="2802" t="s">
        <v>110</v>
      </c>
      <c r="O37" s="2802" t="s">
        <v>110</v>
      </c>
      <c r="P37" s="2802" t="s">
        <v>110</v>
      </c>
      <c r="Q37" s="2802" t="s">
        <v>110</v>
      </c>
      <c r="R37" s="2800">
        <v>20</v>
      </c>
      <c r="S37" s="2800">
        <v>20</v>
      </c>
      <c r="T37" s="2800" t="s">
        <v>110</v>
      </c>
      <c r="U37" s="2802" t="s">
        <v>110</v>
      </c>
      <c r="V37" s="2802" t="s">
        <v>110</v>
      </c>
      <c r="W37" s="2802" t="s">
        <v>110</v>
      </c>
      <c r="X37" s="2800" t="s">
        <v>110</v>
      </c>
      <c r="Y37" s="2800" t="s">
        <v>110</v>
      </c>
      <c r="Z37" s="2800" t="s">
        <v>110</v>
      </c>
      <c r="AA37" s="2800" t="s">
        <v>110</v>
      </c>
      <c r="AB37" s="2802" t="s">
        <v>110</v>
      </c>
      <c r="AC37" s="2802" t="s">
        <v>110</v>
      </c>
      <c r="AD37" s="2802" t="s">
        <v>110</v>
      </c>
      <c r="AE37" s="2802" t="s">
        <v>110</v>
      </c>
    </row>
    <row r="38" spans="1:31" ht="13.5">
      <c r="A38" s="2799" t="s">
        <v>51</v>
      </c>
      <c r="B38" s="2800">
        <v>19</v>
      </c>
      <c r="C38" s="2800">
        <v>17</v>
      </c>
      <c r="D38" s="2801">
        <v>89.47368421052632</v>
      </c>
      <c r="E38" s="2800">
        <v>7</v>
      </c>
      <c r="F38" s="2802">
        <v>41.17647058823529</v>
      </c>
      <c r="G38" s="2800">
        <v>10</v>
      </c>
      <c r="H38" s="2800">
        <v>3</v>
      </c>
      <c r="I38" s="2800">
        <v>2</v>
      </c>
      <c r="J38" s="2800">
        <v>1</v>
      </c>
      <c r="K38" s="2800">
        <v>1</v>
      </c>
      <c r="L38" s="2800" t="s">
        <v>110</v>
      </c>
      <c r="M38" s="2802">
        <v>42.857142857142854</v>
      </c>
      <c r="N38" s="2802">
        <v>28.571428571428573</v>
      </c>
      <c r="O38" s="2802">
        <v>14.285714285714286</v>
      </c>
      <c r="P38" s="2802">
        <v>14.285714285714286</v>
      </c>
      <c r="Q38" s="2802" t="s">
        <v>110</v>
      </c>
      <c r="R38" s="2800">
        <v>336</v>
      </c>
      <c r="S38" s="2800">
        <v>292</v>
      </c>
      <c r="T38" s="2800">
        <v>44</v>
      </c>
      <c r="U38" s="2802">
        <v>13.095238095238095</v>
      </c>
      <c r="V38" s="2802">
        <v>2.588235294117647</v>
      </c>
      <c r="W38" s="2802">
        <v>0.29411764705882354</v>
      </c>
      <c r="X38" s="2800">
        <v>39</v>
      </c>
      <c r="Y38" s="2800">
        <v>5</v>
      </c>
      <c r="Z38" s="2800" t="s">
        <v>110</v>
      </c>
      <c r="AA38" s="2800" t="s">
        <v>110</v>
      </c>
      <c r="AB38" s="2802">
        <v>88.63636363636364</v>
      </c>
      <c r="AC38" s="2802">
        <v>11.363636363636363</v>
      </c>
      <c r="AD38" s="2802" t="s">
        <v>110</v>
      </c>
      <c r="AE38" s="2802" t="s">
        <v>110</v>
      </c>
    </row>
    <row r="39" spans="1:31" ht="13.5">
      <c r="A39" s="2803" t="s">
        <v>52</v>
      </c>
      <c r="B39" s="2804">
        <v>5</v>
      </c>
      <c r="C39" s="2804">
        <v>5</v>
      </c>
      <c r="D39" s="2805">
        <v>100</v>
      </c>
      <c r="E39" s="2804">
        <v>1</v>
      </c>
      <c r="F39" s="2806">
        <v>20</v>
      </c>
      <c r="G39" s="2804">
        <v>4</v>
      </c>
      <c r="H39" s="2804" t="s">
        <v>110</v>
      </c>
      <c r="I39" s="2804" t="s">
        <v>110</v>
      </c>
      <c r="J39" s="2804" t="s">
        <v>110</v>
      </c>
      <c r="K39" s="2804">
        <v>1</v>
      </c>
      <c r="L39" s="2804" t="s">
        <v>110</v>
      </c>
      <c r="M39" s="2806" t="s">
        <v>110</v>
      </c>
      <c r="N39" s="2806" t="s">
        <v>110</v>
      </c>
      <c r="O39" s="2806" t="s">
        <v>110</v>
      </c>
      <c r="P39" s="2806">
        <v>100</v>
      </c>
      <c r="Q39" s="2806" t="s">
        <v>110</v>
      </c>
      <c r="R39" s="2804">
        <v>100</v>
      </c>
      <c r="S39" s="2804">
        <v>94</v>
      </c>
      <c r="T39" s="2804">
        <v>6</v>
      </c>
      <c r="U39" s="2806">
        <v>6</v>
      </c>
      <c r="V39" s="2806">
        <v>1.2</v>
      </c>
      <c r="W39" s="2806" t="s">
        <v>110</v>
      </c>
      <c r="X39" s="2804">
        <v>6</v>
      </c>
      <c r="Y39" s="2804" t="s">
        <v>110</v>
      </c>
      <c r="Z39" s="2804" t="s">
        <v>110</v>
      </c>
      <c r="AA39" s="2804" t="s">
        <v>110</v>
      </c>
      <c r="AB39" s="2806">
        <v>100</v>
      </c>
      <c r="AC39" s="2806" t="s">
        <v>110</v>
      </c>
      <c r="AD39" s="2806" t="s">
        <v>110</v>
      </c>
      <c r="AE39" s="2806" t="s">
        <v>110</v>
      </c>
    </row>
    <row r="40" spans="1:31" ht="13.5">
      <c r="A40" s="2793" t="s">
        <v>53</v>
      </c>
      <c r="B40" s="2792">
        <v>3245</v>
      </c>
      <c r="C40" s="2792">
        <v>2753</v>
      </c>
      <c r="D40" s="2812">
        <v>84.83821263482281</v>
      </c>
      <c r="E40" s="2792">
        <v>1023</v>
      </c>
      <c r="F40" s="2791">
        <v>37.159462404649474</v>
      </c>
      <c r="G40" s="2792">
        <v>1730</v>
      </c>
      <c r="H40" s="2792">
        <v>625</v>
      </c>
      <c r="I40" s="2792">
        <v>349</v>
      </c>
      <c r="J40" s="2792">
        <v>4</v>
      </c>
      <c r="K40" s="2792">
        <v>44</v>
      </c>
      <c r="L40" s="2792">
        <v>1</v>
      </c>
      <c r="M40" s="2791">
        <v>61.09481915933529</v>
      </c>
      <c r="N40" s="2791">
        <v>34.11534701857283</v>
      </c>
      <c r="O40" s="2791">
        <v>0.39100684261974583</v>
      </c>
      <c r="P40" s="2791">
        <v>4.301075268817204</v>
      </c>
      <c r="Q40" s="2791">
        <v>0.09775171065493646</v>
      </c>
      <c r="R40" s="2792">
        <v>54851</v>
      </c>
      <c r="S40" s="2792">
        <v>50635</v>
      </c>
      <c r="T40" s="2792">
        <v>4216</v>
      </c>
      <c r="U40" s="2791">
        <v>7.686277369601283</v>
      </c>
      <c r="V40" s="2791">
        <v>1.5314202687976752</v>
      </c>
      <c r="W40" s="2791">
        <v>0.22666182346531058</v>
      </c>
      <c r="X40" s="2792">
        <v>3592</v>
      </c>
      <c r="Y40" s="2792">
        <v>624</v>
      </c>
      <c r="Z40" s="2792" t="s">
        <v>110</v>
      </c>
      <c r="AA40" s="2792" t="s">
        <v>110</v>
      </c>
      <c r="AB40" s="2791">
        <v>85.19924098671727</v>
      </c>
      <c r="AC40" s="2791">
        <v>14.800759013282732</v>
      </c>
      <c r="AD40" s="2791" t="s">
        <v>110</v>
      </c>
      <c r="AE40" s="2791" t="s">
        <v>110</v>
      </c>
    </row>
    <row r="41" spans="1:31" ht="13.5">
      <c r="A41" s="2808" t="s">
        <v>54</v>
      </c>
      <c r="B41" s="2809">
        <v>389</v>
      </c>
      <c r="C41" s="2809">
        <v>314</v>
      </c>
      <c r="D41" s="2810">
        <v>80.719794344473</v>
      </c>
      <c r="E41" s="2809">
        <v>95</v>
      </c>
      <c r="F41" s="2811">
        <v>30.254777070063692</v>
      </c>
      <c r="G41" s="2809">
        <v>219</v>
      </c>
      <c r="H41" s="2809">
        <v>59</v>
      </c>
      <c r="I41" s="2809">
        <v>30</v>
      </c>
      <c r="J41" s="2809">
        <v>1</v>
      </c>
      <c r="K41" s="2809">
        <v>5</v>
      </c>
      <c r="L41" s="2809" t="s">
        <v>110</v>
      </c>
      <c r="M41" s="2811">
        <v>62.10526315789474</v>
      </c>
      <c r="N41" s="2811">
        <v>31.57894736842105</v>
      </c>
      <c r="O41" s="2811">
        <v>1.0526315789473684</v>
      </c>
      <c r="P41" s="2811">
        <v>5.2631578947368425</v>
      </c>
      <c r="Q41" s="2811" t="s">
        <v>110</v>
      </c>
      <c r="R41" s="2809">
        <v>6253</v>
      </c>
      <c r="S41" s="2809">
        <v>5873</v>
      </c>
      <c r="T41" s="2809">
        <v>380</v>
      </c>
      <c r="U41" s="2811">
        <v>6.077083000159924</v>
      </c>
      <c r="V41" s="2811">
        <v>1.2101910828025477</v>
      </c>
      <c r="W41" s="2811">
        <v>0.09554140127388536</v>
      </c>
      <c r="X41" s="2809">
        <v>350</v>
      </c>
      <c r="Y41" s="2809">
        <v>30</v>
      </c>
      <c r="Z41" s="2809" t="s">
        <v>110</v>
      </c>
      <c r="AA41" s="2809" t="s">
        <v>110</v>
      </c>
      <c r="AB41" s="2811">
        <v>92.10526315789474</v>
      </c>
      <c r="AC41" s="2811">
        <v>7.894736842105263</v>
      </c>
      <c r="AD41" s="2811" t="s">
        <v>110</v>
      </c>
      <c r="AE41" s="2811" t="s">
        <v>110</v>
      </c>
    </row>
    <row r="42" spans="1:31" ht="13.5">
      <c r="A42" s="2799" t="s">
        <v>55</v>
      </c>
      <c r="B42" s="2800">
        <v>835</v>
      </c>
      <c r="C42" s="2800">
        <v>693</v>
      </c>
      <c r="D42" s="2801">
        <v>82.9940119760479</v>
      </c>
      <c r="E42" s="2800">
        <v>271</v>
      </c>
      <c r="F42" s="2802">
        <v>39.105339105339105</v>
      </c>
      <c r="G42" s="2800">
        <v>422</v>
      </c>
      <c r="H42" s="2800">
        <v>161</v>
      </c>
      <c r="I42" s="2800">
        <v>98</v>
      </c>
      <c r="J42" s="2800">
        <v>2</v>
      </c>
      <c r="K42" s="2800">
        <v>10</v>
      </c>
      <c r="L42" s="2800" t="s">
        <v>110</v>
      </c>
      <c r="M42" s="2802">
        <v>59.40959409594096</v>
      </c>
      <c r="N42" s="2802">
        <v>36.162361623616235</v>
      </c>
      <c r="O42" s="2802">
        <v>0.7380073800738007</v>
      </c>
      <c r="P42" s="2802">
        <v>3.690036900369004</v>
      </c>
      <c r="Q42" s="2802" t="s">
        <v>110</v>
      </c>
      <c r="R42" s="2800">
        <v>13826</v>
      </c>
      <c r="S42" s="2800">
        <v>12641</v>
      </c>
      <c r="T42" s="2800">
        <v>1185</v>
      </c>
      <c r="U42" s="2802">
        <v>8.570808621437871</v>
      </c>
      <c r="V42" s="2802">
        <v>1.70995670995671</v>
      </c>
      <c r="W42" s="2802">
        <v>0.3477633477633478</v>
      </c>
      <c r="X42" s="2800">
        <v>944</v>
      </c>
      <c r="Y42" s="2800">
        <v>241</v>
      </c>
      <c r="Z42" s="2800" t="s">
        <v>110</v>
      </c>
      <c r="AA42" s="2800" t="s">
        <v>110</v>
      </c>
      <c r="AB42" s="2802">
        <v>79.66244725738396</v>
      </c>
      <c r="AC42" s="2802">
        <v>20.337552742616033</v>
      </c>
      <c r="AD42" s="2802" t="s">
        <v>110</v>
      </c>
      <c r="AE42" s="2802" t="s">
        <v>110</v>
      </c>
    </row>
    <row r="43" spans="1:31" ht="13.5">
      <c r="A43" s="2799" t="s">
        <v>56</v>
      </c>
      <c r="B43" s="2800">
        <v>769</v>
      </c>
      <c r="C43" s="2800">
        <v>657</v>
      </c>
      <c r="D43" s="2801">
        <v>85.43563068920676</v>
      </c>
      <c r="E43" s="2800">
        <v>266</v>
      </c>
      <c r="F43" s="2802">
        <v>40.48706240487062</v>
      </c>
      <c r="G43" s="2800">
        <v>391</v>
      </c>
      <c r="H43" s="2800">
        <v>156</v>
      </c>
      <c r="I43" s="2800">
        <v>98</v>
      </c>
      <c r="J43" s="2800">
        <v>1</v>
      </c>
      <c r="K43" s="2800">
        <v>11</v>
      </c>
      <c r="L43" s="2800" t="s">
        <v>110</v>
      </c>
      <c r="M43" s="2802">
        <v>58.64661654135338</v>
      </c>
      <c r="N43" s="2802">
        <v>36.8421052631579</v>
      </c>
      <c r="O43" s="2802">
        <v>0.37593984962406013</v>
      </c>
      <c r="P43" s="2802">
        <v>4.135338345864661</v>
      </c>
      <c r="Q43" s="2802" t="s">
        <v>110</v>
      </c>
      <c r="R43" s="2800">
        <v>13078</v>
      </c>
      <c r="S43" s="2800">
        <v>11940</v>
      </c>
      <c r="T43" s="2800">
        <v>1138</v>
      </c>
      <c r="U43" s="2802">
        <v>8.701636335831166</v>
      </c>
      <c r="V43" s="2802">
        <v>1.7321156773211568</v>
      </c>
      <c r="W43" s="2802">
        <v>0.3105022831050228</v>
      </c>
      <c r="X43" s="2800">
        <v>934</v>
      </c>
      <c r="Y43" s="2800">
        <v>204</v>
      </c>
      <c r="Z43" s="2800" t="s">
        <v>110</v>
      </c>
      <c r="AA43" s="2800" t="s">
        <v>110</v>
      </c>
      <c r="AB43" s="2802">
        <v>82.0738137082601</v>
      </c>
      <c r="AC43" s="2802">
        <v>17.926186291739896</v>
      </c>
      <c r="AD43" s="2802" t="s">
        <v>110</v>
      </c>
      <c r="AE43" s="2802" t="s">
        <v>110</v>
      </c>
    </row>
    <row r="44" spans="1:31" ht="13.5">
      <c r="A44" s="2799" t="s">
        <v>57</v>
      </c>
      <c r="B44" s="2800">
        <v>312</v>
      </c>
      <c r="C44" s="2800">
        <v>264</v>
      </c>
      <c r="D44" s="2801">
        <v>84.61538461538461</v>
      </c>
      <c r="E44" s="2800">
        <v>108</v>
      </c>
      <c r="F44" s="2802">
        <v>40.909090909090914</v>
      </c>
      <c r="G44" s="2800">
        <v>156</v>
      </c>
      <c r="H44" s="2800">
        <v>62</v>
      </c>
      <c r="I44" s="2800">
        <v>39</v>
      </c>
      <c r="J44" s="2800" t="s">
        <v>110</v>
      </c>
      <c r="K44" s="2800">
        <v>7</v>
      </c>
      <c r="L44" s="2800" t="s">
        <v>110</v>
      </c>
      <c r="M44" s="2802">
        <v>57.407407407407405</v>
      </c>
      <c r="N44" s="2802">
        <v>36.111111111111114</v>
      </c>
      <c r="O44" s="2802" t="s">
        <v>110</v>
      </c>
      <c r="P44" s="2802">
        <v>6.481481481481482</v>
      </c>
      <c r="Q44" s="2802" t="s">
        <v>110</v>
      </c>
      <c r="R44" s="2800">
        <v>5253</v>
      </c>
      <c r="S44" s="2800">
        <v>4776</v>
      </c>
      <c r="T44" s="2800">
        <v>477</v>
      </c>
      <c r="U44" s="2802">
        <v>9.080525414049115</v>
      </c>
      <c r="V44" s="2802">
        <v>1.8068181818181819</v>
      </c>
      <c r="W44" s="2802">
        <v>0.2878787878787879</v>
      </c>
      <c r="X44" s="2800">
        <v>401</v>
      </c>
      <c r="Y44" s="2800">
        <v>76</v>
      </c>
      <c r="Z44" s="2800" t="s">
        <v>110</v>
      </c>
      <c r="AA44" s="2800" t="s">
        <v>110</v>
      </c>
      <c r="AB44" s="2802">
        <v>84.0670859538784</v>
      </c>
      <c r="AC44" s="2802">
        <v>15.932914046121594</v>
      </c>
      <c r="AD44" s="2802" t="s">
        <v>110</v>
      </c>
      <c r="AE44" s="2802" t="s">
        <v>110</v>
      </c>
    </row>
    <row r="45" spans="1:31" ht="13.5">
      <c r="A45" s="2799" t="s">
        <v>58</v>
      </c>
      <c r="B45" s="2800">
        <v>272</v>
      </c>
      <c r="C45" s="2800">
        <v>234</v>
      </c>
      <c r="D45" s="2801">
        <v>86.02941176470588</v>
      </c>
      <c r="E45" s="2800">
        <v>88</v>
      </c>
      <c r="F45" s="2802">
        <v>37.60683760683761</v>
      </c>
      <c r="G45" s="2800">
        <v>146</v>
      </c>
      <c r="H45" s="2800">
        <v>59</v>
      </c>
      <c r="I45" s="2800">
        <v>26</v>
      </c>
      <c r="J45" s="2800" t="s">
        <v>110</v>
      </c>
      <c r="K45" s="2800">
        <v>2</v>
      </c>
      <c r="L45" s="2800">
        <v>1</v>
      </c>
      <c r="M45" s="2802">
        <v>67.04545454545455</v>
      </c>
      <c r="N45" s="2802">
        <v>29.545454545454547</v>
      </c>
      <c r="O45" s="2802" t="s">
        <v>110</v>
      </c>
      <c r="P45" s="2802">
        <v>2.272727272727273</v>
      </c>
      <c r="Q45" s="2802">
        <v>1.1363636363636365</v>
      </c>
      <c r="R45" s="2800">
        <v>4664</v>
      </c>
      <c r="S45" s="2800">
        <v>4340</v>
      </c>
      <c r="T45" s="2800">
        <v>324</v>
      </c>
      <c r="U45" s="2802">
        <v>6.9468267581475125</v>
      </c>
      <c r="V45" s="2802">
        <v>1.3846153846153846</v>
      </c>
      <c r="W45" s="2802">
        <v>0.08547008547008547</v>
      </c>
      <c r="X45" s="2800">
        <v>304</v>
      </c>
      <c r="Y45" s="2800">
        <v>20</v>
      </c>
      <c r="Z45" s="2800" t="s">
        <v>110</v>
      </c>
      <c r="AA45" s="2800" t="s">
        <v>110</v>
      </c>
      <c r="AB45" s="2802">
        <v>93.82716049382717</v>
      </c>
      <c r="AC45" s="2802">
        <v>6.172839506172839</v>
      </c>
      <c r="AD45" s="2802" t="s">
        <v>110</v>
      </c>
      <c r="AE45" s="2802" t="s">
        <v>110</v>
      </c>
    </row>
    <row r="46" spans="1:31" ht="13.5">
      <c r="A46" s="2799" t="s">
        <v>59</v>
      </c>
      <c r="B46" s="2800">
        <v>213</v>
      </c>
      <c r="C46" s="2800">
        <v>182</v>
      </c>
      <c r="D46" s="2801">
        <v>85.44600938967136</v>
      </c>
      <c r="E46" s="2800">
        <v>62</v>
      </c>
      <c r="F46" s="2802">
        <v>34.065934065934066</v>
      </c>
      <c r="G46" s="2800">
        <v>120</v>
      </c>
      <c r="H46" s="2800">
        <v>41</v>
      </c>
      <c r="I46" s="2800">
        <v>18</v>
      </c>
      <c r="J46" s="2800" t="s">
        <v>110</v>
      </c>
      <c r="K46" s="2800">
        <v>3</v>
      </c>
      <c r="L46" s="2800" t="s">
        <v>110</v>
      </c>
      <c r="M46" s="2802">
        <v>66.12903225806451</v>
      </c>
      <c r="N46" s="2802">
        <v>29.032258064516128</v>
      </c>
      <c r="O46" s="2802" t="s">
        <v>110</v>
      </c>
      <c r="P46" s="2802">
        <v>4.838709677419355</v>
      </c>
      <c r="Q46" s="2802" t="s">
        <v>110</v>
      </c>
      <c r="R46" s="2800">
        <v>3635</v>
      </c>
      <c r="S46" s="2800">
        <v>3403</v>
      </c>
      <c r="T46" s="2800">
        <v>232</v>
      </c>
      <c r="U46" s="2802">
        <v>6.382393397524072</v>
      </c>
      <c r="V46" s="2802">
        <v>1.2747252747252746</v>
      </c>
      <c r="W46" s="2802">
        <v>0.11538461538461539</v>
      </c>
      <c r="X46" s="2800">
        <v>211</v>
      </c>
      <c r="Y46" s="2800">
        <v>21</v>
      </c>
      <c r="Z46" s="2800" t="s">
        <v>110</v>
      </c>
      <c r="AA46" s="2800" t="s">
        <v>110</v>
      </c>
      <c r="AB46" s="2802">
        <v>90.94827586206897</v>
      </c>
      <c r="AC46" s="2802">
        <v>9.051724137931034</v>
      </c>
      <c r="AD46" s="2802" t="s">
        <v>110</v>
      </c>
      <c r="AE46" s="2802" t="s">
        <v>110</v>
      </c>
    </row>
    <row r="47" spans="1:31" ht="13.5">
      <c r="A47" s="2803" t="s">
        <v>60</v>
      </c>
      <c r="B47" s="2804">
        <v>455</v>
      </c>
      <c r="C47" s="2804">
        <v>409</v>
      </c>
      <c r="D47" s="2805">
        <v>89.8901098901099</v>
      </c>
      <c r="E47" s="2804">
        <v>133</v>
      </c>
      <c r="F47" s="2806">
        <v>32.51833740831296</v>
      </c>
      <c r="G47" s="2804">
        <v>276</v>
      </c>
      <c r="H47" s="2804">
        <v>87</v>
      </c>
      <c r="I47" s="2804">
        <v>40</v>
      </c>
      <c r="J47" s="2804" t="s">
        <v>110</v>
      </c>
      <c r="K47" s="2804">
        <v>6</v>
      </c>
      <c r="L47" s="2804" t="s">
        <v>110</v>
      </c>
      <c r="M47" s="2806">
        <v>65.41353383458646</v>
      </c>
      <c r="N47" s="2806">
        <v>30.075187969924812</v>
      </c>
      <c r="O47" s="2806" t="s">
        <v>110</v>
      </c>
      <c r="P47" s="2806">
        <v>4.511278195488722</v>
      </c>
      <c r="Q47" s="2806" t="s">
        <v>110</v>
      </c>
      <c r="R47" s="2804">
        <v>8142</v>
      </c>
      <c r="S47" s="2804">
        <v>7662</v>
      </c>
      <c r="T47" s="2804">
        <v>480</v>
      </c>
      <c r="U47" s="2806">
        <v>5.895357406042741</v>
      </c>
      <c r="V47" s="2806">
        <v>1.17359413202934</v>
      </c>
      <c r="W47" s="2806">
        <v>0.07823960880195599</v>
      </c>
      <c r="X47" s="2804">
        <v>448</v>
      </c>
      <c r="Y47" s="2804">
        <v>32</v>
      </c>
      <c r="Z47" s="2804" t="s">
        <v>110</v>
      </c>
      <c r="AA47" s="2804" t="s">
        <v>110</v>
      </c>
      <c r="AB47" s="2806">
        <v>93.33333333333333</v>
      </c>
      <c r="AC47" s="2806">
        <v>6.666666666666667</v>
      </c>
      <c r="AD47" s="2806" t="s">
        <v>110</v>
      </c>
      <c r="AE47" s="2806" t="s">
        <v>110</v>
      </c>
    </row>
    <row r="48" spans="1:31" ht="13.5">
      <c r="A48" s="2793" t="s">
        <v>61</v>
      </c>
      <c r="B48" s="2792">
        <v>616</v>
      </c>
      <c r="C48" s="2792">
        <v>564</v>
      </c>
      <c r="D48" s="2812">
        <v>91.55844155844156</v>
      </c>
      <c r="E48" s="2792">
        <v>263</v>
      </c>
      <c r="F48" s="2791">
        <v>46.63120567375886</v>
      </c>
      <c r="G48" s="2792">
        <v>301</v>
      </c>
      <c r="H48" s="2792">
        <v>135</v>
      </c>
      <c r="I48" s="2792">
        <v>111</v>
      </c>
      <c r="J48" s="2792">
        <v>1</v>
      </c>
      <c r="K48" s="2792">
        <v>16</v>
      </c>
      <c r="L48" s="2792" t="s">
        <v>110</v>
      </c>
      <c r="M48" s="2791">
        <v>51.330798479087456</v>
      </c>
      <c r="N48" s="2791">
        <v>42.20532319391635</v>
      </c>
      <c r="O48" s="2791">
        <v>0.38022813688212925</v>
      </c>
      <c r="P48" s="2791">
        <v>6.083650190114068</v>
      </c>
      <c r="Q48" s="2791" t="s">
        <v>110</v>
      </c>
      <c r="R48" s="2792">
        <v>11239</v>
      </c>
      <c r="S48" s="2792">
        <v>10059</v>
      </c>
      <c r="T48" s="2792">
        <v>1180</v>
      </c>
      <c r="U48" s="2791">
        <v>10.499154729068422</v>
      </c>
      <c r="V48" s="2791">
        <v>2.0921985815602837</v>
      </c>
      <c r="W48" s="2791">
        <v>0.24645390070921985</v>
      </c>
      <c r="X48" s="2792">
        <v>1041</v>
      </c>
      <c r="Y48" s="2792">
        <v>139</v>
      </c>
      <c r="Z48" s="2792" t="s">
        <v>110</v>
      </c>
      <c r="AA48" s="2792" t="s">
        <v>110</v>
      </c>
      <c r="AB48" s="2791">
        <v>88.22033898305085</v>
      </c>
      <c r="AC48" s="2791">
        <v>11.779661016949152</v>
      </c>
      <c r="AD48" s="2791" t="s">
        <v>110</v>
      </c>
      <c r="AE48" s="2791" t="s">
        <v>110</v>
      </c>
    </row>
    <row r="49" spans="1:31" ht="13.5">
      <c r="A49" s="2808" t="s">
        <v>62</v>
      </c>
      <c r="B49" s="2809">
        <v>607</v>
      </c>
      <c r="C49" s="2809">
        <v>558</v>
      </c>
      <c r="D49" s="2810">
        <v>91.92751235584844</v>
      </c>
      <c r="E49" s="2809">
        <v>262</v>
      </c>
      <c r="F49" s="2811">
        <v>46.95340501792115</v>
      </c>
      <c r="G49" s="2809">
        <v>296</v>
      </c>
      <c r="H49" s="2809">
        <v>134</v>
      </c>
      <c r="I49" s="2809">
        <v>111</v>
      </c>
      <c r="J49" s="2809">
        <v>1</v>
      </c>
      <c r="K49" s="2809">
        <v>16</v>
      </c>
      <c r="L49" s="2809" t="s">
        <v>110</v>
      </c>
      <c r="M49" s="2811">
        <v>51.14503816793893</v>
      </c>
      <c r="N49" s="2811">
        <v>42.36641221374046</v>
      </c>
      <c r="O49" s="2811">
        <v>0.3816793893129771</v>
      </c>
      <c r="P49" s="2811">
        <v>6.106870229007634</v>
      </c>
      <c r="Q49" s="2811" t="s">
        <v>110</v>
      </c>
      <c r="R49" s="2809">
        <v>11119</v>
      </c>
      <c r="S49" s="2809">
        <v>9941</v>
      </c>
      <c r="T49" s="2809">
        <v>1178</v>
      </c>
      <c r="U49" s="2811">
        <v>10.59447792067632</v>
      </c>
      <c r="V49" s="2811">
        <v>2.111111111111111</v>
      </c>
      <c r="W49" s="2811">
        <v>0.24910394265232974</v>
      </c>
      <c r="X49" s="2809">
        <v>1039</v>
      </c>
      <c r="Y49" s="2809">
        <v>139</v>
      </c>
      <c r="Z49" s="2809" t="s">
        <v>110</v>
      </c>
      <c r="AA49" s="2809" t="s">
        <v>110</v>
      </c>
      <c r="AB49" s="2811">
        <v>88.20033955857386</v>
      </c>
      <c r="AC49" s="2811">
        <v>11.799660441426147</v>
      </c>
      <c r="AD49" s="2811" t="s">
        <v>110</v>
      </c>
      <c r="AE49" s="2811" t="s">
        <v>110</v>
      </c>
    </row>
    <row r="50" spans="1:31" ht="13.5">
      <c r="A50" s="2803" t="s">
        <v>63</v>
      </c>
      <c r="B50" s="2804">
        <v>9</v>
      </c>
      <c r="C50" s="2804">
        <v>6</v>
      </c>
      <c r="D50" s="2805">
        <v>66.66666666666666</v>
      </c>
      <c r="E50" s="2804">
        <v>1</v>
      </c>
      <c r="F50" s="2806">
        <v>16.666666666666664</v>
      </c>
      <c r="G50" s="2804">
        <v>5</v>
      </c>
      <c r="H50" s="2804">
        <v>1</v>
      </c>
      <c r="I50" s="2804" t="s">
        <v>110</v>
      </c>
      <c r="J50" s="2804" t="s">
        <v>110</v>
      </c>
      <c r="K50" s="2804" t="s">
        <v>110</v>
      </c>
      <c r="L50" s="2804" t="s">
        <v>110</v>
      </c>
      <c r="M50" s="2806">
        <v>100</v>
      </c>
      <c r="N50" s="2806" t="s">
        <v>110</v>
      </c>
      <c r="O50" s="2806" t="s">
        <v>110</v>
      </c>
      <c r="P50" s="2806" t="s">
        <v>110</v>
      </c>
      <c r="Q50" s="2806" t="s">
        <v>110</v>
      </c>
      <c r="R50" s="2804">
        <v>120</v>
      </c>
      <c r="S50" s="2804">
        <v>118</v>
      </c>
      <c r="T50" s="2804">
        <v>2</v>
      </c>
      <c r="U50" s="2806">
        <v>1.6666666666666667</v>
      </c>
      <c r="V50" s="2806">
        <v>0.3333333333333333</v>
      </c>
      <c r="W50" s="2806" t="s">
        <v>110</v>
      </c>
      <c r="X50" s="2804">
        <v>2</v>
      </c>
      <c r="Y50" s="2804" t="s">
        <v>110</v>
      </c>
      <c r="Z50" s="2804" t="s">
        <v>110</v>
      </c>
      <c r="AA50" s="2804" t="s">
        <v>110</v>
      </c>
      <c r="AB50" s="2806">
        <v>100</v>
      </c>
      <c r="AC50" s="2806" t="s">
        <v>110</v>
      </c>
      <c r="AD50" s="2806" t="s">
        <v>110</v>
      </c>
      <c r="AE50" s="2806" t="s">
        <v>110</v>
      </c>
    </row>
    <row r="51" spans="1:31" ht="13.5">
      <c r="A51" s="2793" t="s">
        <v>64</v>
      </c>
      <c r="B51" s="2792">
        <v>718</v>
      </c>
      <c r="C51" s="2792">
        <v>635</v>
      </c>
      <c r="D51" s="2812">
        <v>88.44011142061281</v>
      </c>
      <c r="E51" s="2792">
        <v>197</v>
      </c>
      <c r="F51" s="2791">
        <v>31.023622047244093</v>
      </c>
      <c r="G51" s="2792">
        <v>438</v>
      </c>
      <c r="H51" s="2792">
        <v>114</v>
      </c>
      <c r="I51" s="2792">
        <v>69</v>
      </c>
      <c r="J51" s="2792">
        <v>1</v>
      </c>
      <c r="K51" s="2792">
        <v>13</v>
      </c>
      <c r="L51" s="2792" t="s">
        <v>110</v>
      </c>
      <c r="M51" s="2791">
        <v>57.868020304568525</v>
      </c>
      <c r="N51" s="2791">
        <v>35.025380710659896</v>
      </c>
      <c r="O51" s="2791">
        <v>0.5076142131979695</v>
      </c>
      <c r="P51" s="2791">
        <v>6.598984771573604</v>
      </c>
      <c r="Q51" s="2791" t="s">
        <v>110</v>
      </c>
      <c r="R51" s="2792">
        <v>12658</v>
      </c>
      <c r="S51" s="2792">
        <v>11899</v>
      </c>
      <c r="T51" s="2792">
        <v>759</v>
      </c>
      <c r="U51" s="2791">
        <v>5.996207931742771</v>
      </c>
      <c r="V51" s="2791">
        <v>1.1952755905511812</v>
      </c>
      <c r="W51" s="2791">
        <v>0.08031496062992126</v>
      </c>
      <c r="X51" s="2792">
        <v>705</v>
      </c>
      <c r="Y51" s="2792">
        <v>51</v>
      </c>
      <c r="Z51" s="2792">
        <v>3</v>
      </c>
      <c r="AA51" s="2792" t="s">
        <v>110</v>
      </c>
      <c r="AB51" s="2791">
        <v>92.88537549407114</v>
      </c>
      <c r="AC51" s="2791">
        <v>6.719367588932807</v>
      </c>
      <c r="AD51" s="2791">
        <v>0.3952569169960474</v>
      </c>
      <c r="AE51" s="2791" t="s">
        <v>110</v>
      </c>
    </row>
    <row r="52" spans="1:31" ht="13.5">
      <c r="A52" s="2808" t="s">
        <v>65</v>
      </c>
      <c r="B52" s="2809">
        <v>653</v>
      </c>
      <c r="C52" s="2809">
        <v>576</v>
      </c>
      <c r="D52" s="2810">
        <v>88.208269525268</v>
      </c>
      <c r="E52" s="2809">
        <v>181</v>
      </c>
      <c r="F52" s="2811">
        <v>31.42361111111111</v>
      </c>
      <c r="G52" s="2809">
        <v>395</v>
      </c>
      <c r="H52" s="2809">
        <v>105</v>
      </c>
      <c r="I52" s="2809">
        <v>62</v>
      </c>
      <c r="J52" s="2809">
        <v>1</v>
      </c>
      <c r="K52" s="2809">
        <v>13</v>
      </c>
      <c r="L52" s="2809" t="s">
        <v>110</v>
      </c>
      <c r="M52" s="2811">
        <v>58.011049723756905</v>
      </c>
      <c r="N52" s="2811">
        <v>34.25414364640884</v>
      </c>
      <c r="O52" s="2811">
        <v>0.5524861878453039</v>
      </c>
      <c r="P52" s="2811">
        <v>7.18232044198895</v>
      </c>
      <c r="Q52" s="2811" t="s">
        <v>110</v>
      </c>
      <c r="R52" s="2809">
        <v>11480</v>
      </c>
      <c r="S52" s="2809">
        <v>10782</v>
      </c>
      <c r="T52" s="2809">
        <v>698</v>
      </c>
      <c r="U52" s="2811">
        <v>6.080139372822299</v>
      </c>
      <c r="V52" s="2811">
        <v>1.2118055555555556</v>
      </c>
      <c r="W52" s="2811">
        <v>0.06770833333333333</v>
      </c>
      <c r="X52" s="2809">
        <v>656</v>
      </c>
      <c r="Y52" s="2809">
        <v>39</v>
      </c>
      <c r="Z52" s="2809">
        <v>3</v>
      </c>
      <c r="AA52" s="2809" t="s">
        <v>110</v>
      </c>
      <c r="AB52" s="2811">
        <v>93.98280802292264</v>
      </c>
      <c r="AC52" s="2811">
        <v>5.587392550143266</v>
      </c>
      <c r="AD52" s="2811">
        <v>0.4297994269340974</v>
      </c>
      <c r="AE52" s="2811" t="s">
        <v>110</v>
      </c>
    </row>
    <row r="53" spans="1:31" ht="13.5">
      <c r="A53" s="2799" t="s">
        <v>66</v>
      </c>
      <c r="B53" s="2800">
        <v>49</v>
      </c>
      <c r="C53" s="2800">
        <v>43</v>
      </c>
      <c r="D53" s="2801">
        <v>87.75510204081633</v>
      </c>
      <c r="E53" s="2800">
        <v>12</v>
      </c>
      <c r="F53" s="2802">
        <v>27.906976744186046</v>
      </c>
      <c r="G53" s="2800">
        <v>31</v>
      </c>
      <c r="H53" s="2800">
        <v>6</v>
      </c>
      <c r="I53" s="2800">
        <v>6</v>
      </c>
      <c r="J53" s="2800" t="s">
        <v>110</v>
      </c>
      <c r="K53" s="2800" t="s">
        <v>110</v>
      </c>
      <c r="L53" s="2800" t="s">
        <v>110</v>
      </c>
      <c r="M53" s="2802">
        <v>50</v>
      </c>
      <c r="N53" s="2802">
        <v>50</v>
      </c>
      <c r="O53" s="2802" t="s">
        <v>110</v>
      </c>
      <c r="P53" s="2802" t="s">
        <v>110</v>
      </c>
      <c r="Q53" s="2802" t="s">
        <v>110</v>
      </c>
      <c r="R53" s="2800">
        <v>858</v>
      </c>
      <c r="S53" s="2800">
        <v>809</v>
      </c>
      <c r="T53" s="2800">
        <v>49</v>
      </c>
      <c r="U53" s="2802">
        <v>5.7109557109557105</v>
      </c>
      <c r="V53" s="2802">
        <v>1.1395348837209303</v>
      </c>
      <c r="W53" s="2802">
        <v>0.23255813953488372</v>
      </c>
      <c r="X53" s="2800">
        <v>39</v>
      </c>
      <c r="Y53" s="2800">
        <v>10</v>
      </c>
      <c r="Z53" s="2800" t="s">
        <v>110</v>
      </c>
      <c r="AA53" s="2800" t="s">
        <v>110</v>
      </c>
      <c r="AB53" s="2802">
        <v>79.59183673469387</v>
      </c>
      <c r="AC53" s="2802">
        <v>20.408163265306122</v>
      </c>
      <c r="AD53" s="2802" t="s">
        <v>110</v>
      </c>
      <c r="AE53" s="2802" t="s">
        <v>110</v>
      </c>
    </row>
    <row r="54" spans="1:31" ht="13.5">
      <c r="A54" s="2814" t="s">
        <v>67</v>
      </c>
      <c r="B54" s="2815">
        <v>16</v>
      </c>
      <c r="C54" s="2815">
        <v>16</v>
      </c>
      <c r="D54" s="2816">
        <v>100</v>
      </c>
      <c r="E54" s="2815">
        <v>4</v>
      </c>
      <c r="F54" s="2817">
        <v>25</v>
      </c>
      <c r="G54" s="2815">
        <v>12</v>
      </c>
      <c r="H54" s="2815">
        <v>3</v>
      </c>
      <c r="I54" s="2815">
        <v>1</v>
      </c>
      <c r="J54" s="2815" t="s">
        <v>110</v>
      </c>
      <c r="K54" s="2815" t="s">
        <v>110</v>
      </c>
      <c r="L54" s="2815" t="s">
        <v>110</v>
      </c>
      <c r="M54" s="2817">
        <v>75</v>
      </c>
      <c r="N54" s="2817">
        <v>25</v>
      </c>
      <c r="O54" s="2817" t="s">
        <v>110</v>
      </c>
      <c r="P54" s="2817" t="s">
        <v>110</v>
      </c>
      <c r="Q54" s="2817" t="s">
        <v>110</v>
      </c>
      <c r="R54" s="2815">
        <v>320</v>
      </c>
      <c r="S54" s="2815">
        <v>308</v>
      </c>
      <c r="T54" s="2815">
        <v>12</v>
      </c>
      <c r="U54" s="2817">
        <v>3.75</v>
      </c>
      <c r="V54" s="2817">
        <v>0.75</v>
      </c>
      <c r="W54" s="2817">
        <v>0.125</v>
      </c>
      <c r="X54" s="2815">
        <v>10</v>
      </c>
      <c r="Y54" s="2815">
        <v>2</v>
      </c>
      <c r="Z54" s="2815" t="s">
        <v>110</v>
      </c>
      <c r="AA54" s="2815" t="s">
        <v>110</v>
      </c>
      <c r="AB54" s="2817">
        <v>83.33333333333333</v>
      </c>
      <c r="AC54" s="2817">
        <v>16.666666666666668</v>
      </c>
      <c r="AD54" s="2817" t="s">
        <v>110</v>
      </c>
      <c r="AE54" s="2817" t="s">
        <v>110</v>
      </c>
    </row>
  </sheetData>
  <sheetProtection/>
  <mergeCells count="1">
    <mergeCell ref="T5:U5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9.00390625" style="2819" customWidth="1"/>
    <col min="2" max="7" width="9.00390625" style="2820" customWidth="1"/>
    <col min="8" max="12" width="9.00390625" style="2821" customWidth="1"/>
    <col min="13" max="14" width="9.00390625" style="2820" customWidth="1"/>
    <col min="15" max="23" width="9.00390625" style="2821" customWidth="1"/>
    <col min="24" max="26" width="9.00390625" style="2820" customWidth="1"/>
    <col min="27" max="31" width="9.00390625" style="2821" customWidth="1"/>
    <col min="32" max="34" width="9.00390625" style="2820" customWidth="1"/>
  </cols>
  <sheetData>
    <row r="1" ht="13.5">
      <c r="AF1" s="2822" t="s">
        <v>602</v>
      </c>
    </row>
    <row r="2" spans="1:34" ht="18.75">
      <c r="A2" s="2823" t="s">
        <v>572</v>
      </c>
      <c r="B2" s="2824"/>
      <c r="C2" s="2824"/>
      <c r="D2" s="2824"/>
      <c r="E2" s="2825"/>
      <c r="F2" s="2751"/>
      <c r="G2" s="2826" t="s">
        <v>573</v>
      </c>
      <c r="H2" s="2824"/>
      <c r="I2" s="2824"/>
      <c r="J2" s="2824"/>
      <c r="K2" s="2824"/>
      <c r="L2" s="2824"/>
      <c r="M2" s="222"/>
      <c r="N2" s="222"/>
      <c r="O2" s="2827"/>
      <c r="P2" s="2827"/>
      <c r="Q2" s="2824"/>
      <c r="R2" s="2828"/>
      <c r="S2" s="2824"/>
      <c r="T2" s="2824"/>
      <c r="U2" s="2824"/>
      <c r="V2" s="2824"/>
      <c r="W2" s="2824"/>
      <c r="X2" s="2824"/>
      <c r="Y2" s="2824"/>
      <c r="Z2" s="2829"/>
      <c r="AA2" s="2824"/>
      <c r="AB2" s="2824"/>
      <c r="AC2" s="2824"/>
      <c r="AD2" s="2824"/>
      <c r="AE2" s="2824"/>
      <c r="AF2" s="2824"/>
      <c r="AG2" s="2824"/>
      <c r="AH2" s="2829"/>
    </row>
    <row r="3" spans="1:34" ht="13.5">
      <c r="A3" s="2830"/>
      <c r="B3" s="3032" t="s">
        <v>574</v>
      </c>
      <c r="C3" s="3033"/>
      <c r="D3" s="3033"/>
      <c r="E3" s="3034"/>
      <c r="F3" s="3035" t="s">
        <v>575</v>
      </c>
      <c r="G3" s="3036"/>
      <c r="H3" s="3036"/>
      <c r="I3" s="3036"/>
      <c r="J3" s="3036"/>
      <c r="K3" s="3036"/>
      <c r="L3" s="3037"/>
      <c r="M3" s="3038" t="s">
        <v>576</v>
      </c>
      <c r="N3" s="3039"/>
      <c r="O3" s="3039"/>
      <c r="P3" s="3039"/>
      <c r="Q3" s="3039"/>
      <c r="R3" s="3039"/>
      <c r="S3" s="3039"/>
      <c r="T3" s="3039"/>
      <c r="U3" s="3039"/>
      <c r="V3" s="3039"/>
      <c r="W3" s="3040"/>
      <c r="X3" s="3032" t="s">
        <v>577</v>
      </c>
      <c r="Y3" s="3033"/>
      <c r="Z3" s="3033"/>
      <c r="AA3" s="3033"/>
      <c r="AB3" s="3033"/>
      <c r="AC3" s="3033"/>
      <c r="AD3" s="3033"/>
      <c r="AE3" s="3034"/>
      <c r="AF3" s="3032" t="s">
        <v>578</v>
      </c>
      <c r="AG3" s="3033"/>
      <c r="AH3" s="3034"/>
    </row>
    <row r="4" spans="1:34" ht="13.5">
      <c r="A4" s="2831"/>
      <c r="B4" s="2832"/>
      <c r="C4" s="2832"/>
      <c r="D4" s="2832"/>
      <c r="E4" s="2832"/>
      <c r="F4" s="2833"/>
      <c r="G4" s="2753"/>
      <c r="H4" s="2834"/>
      <c r="I4" s="2834"/>
      <c r="J4" s="2834"/>
      <c r="K4" s="2835"/>
      <c r="L4" s="2833"/>
      <c r="M4" s="2836"/>
      <c r="N4" s="2836"/>
      <c r="O4" s="2837"/>
      <c r="P4" s="2837"/>
      <c r="Q4" s="2838"/>
      <c r="R4" s="2838"/>
      <c r="S4" s="2839"/>
      <c r="T4" s="2837"/>
      <c r="U4" s="2837"/>
      <c r="V4" s="2837"/>
      <c r="W4" s="2840"/>
      <c r="X4" s="2841"/>
      <c r="Y4" s="2842"/>
      <c r="Z4" s="2842"/>
      <c r="AA4" s="2837"/>
      <c r="AB4" s="2843"/>
      <c r="AC4" s="2843"/>
      <c r="AD4" s="2843"/>
      <c r="AE4" s="2840"/>
      <c r="AF4" s="2844"/>
      <c r="AG4" s="2841"/>
      <c r="AH4" s="2841"/>
    </row>
    <row r="5" spans="1:34" ht="13.5">
      <c r="A5" s="2845"/>
      <c r="B5" s="3041" t="s">
        <v>579</v>
      </c>
      <c r="C5" s="3043" t="s">
        <v>580</v>
      </c>
      <c r="D5" s="3043" t="s">
        <v>581</v>
      </c>
      <c r="E5" s="3045" t="s">
        <v>582</v>
      </c>
      <c r="F5" s="3041" t="s">
        <v>583</v>
      </c>
      <c r="G5" s="3041" t="s">
        <v>584</v>
      </c>
      <c r="H5" s="3047" t="s">
        <v>585</v>
      </c>
      <c r="I5" s="3047" t="s">
        <v>586</v>
      </c>
      <c r="J5" s="3047" t="s">
        <v>587</v>
      </c>
      <c r="K5" s="3047" t="s">
        <v>588</v>
      </c>
      <c r="L5" s="3050" t="s">
        <v>582</v>
      </c>
      <c r="M5" s="3041" t="s">
        <v>583</v>
      </c>
      <c r="N5" s="3041" t="s">
        <v>584</v>
      </c>
      <c r="O5" s="3052" t="s">
        <v>589</v>
      </c>
      <c r="P5" s="3052" t="s">
        <v>590</v>
      </c>
      <c r="Q5" s="3053" t="s">
        <v>591</v>
      </c>
      <c r="R5" s="3054"/>
      <c r="S5" s="3047" t="s">
        <v>592</v>
      </c>
      <c r="T5" s="3052" t="s">
        <v>593</v>
      </c>
      <c r="U5" s="3047" t="s">
        <v>594</v>
      </c>
      <c r="V5" s="3047" t="s">
        <v>552</v>
      </c>
      <c r="W5" s="3050" t="s">
        <v>595</v>
      </c>
      <c r="X5" s="3041" t="s">
        <v>583</v>
      </c>
      <c r="Y5" s="3041" t="s">
        <v>584</v>
      </c>
      <c r="Z5" s="3057" t="s">
        <v>596</v>
      </c>
      <c r="AA5" s="3052" t="s">
        <v>597</v>
      </c>
      <c r="AB5" s="3052" t="s">
        <v>598</v>
      </c>
      <c r="AC5" s="3052" t="s">
        <v>594</v>
      </c>
      <c r="AD5" s="3047" t="s">
        <v>599</v>
      </c>
      <c r="AE5" s="3050" t="s">
        <v>595</v>
      </c>
      <c r="AF5" s="3043" t="s">
        <v>583</v>
      </c>
      <c r="AG5" s="3043" t="s">
        <v>600</v>
      </c>
      <c r="AH5" s="3050" t="s">
        <v>595</v>
      </c>
    </row>
    <row r="6" spans="1:34" ht="13.5">
      <c r="A6" s="2845"/>
      <c r="B6" s="3041"/>
      <c r="C6" s="3043"/>
      <c r="D6" s="3043"/>
      <c r="E6" s="3045"/>
      <c r="F6" s="3041"/>
      <c r="G6" s="3041"/>
      <c r="H6" s="3048"/>
      <c r="I6" s="3048"/>
      <c r="J6" s="3048"/>
      <c r="K6" s="3048"/>
      <c r="L6" s="3050"/>
      <c r="M6" s="3041"/>
      <c r="N6" s="3041"/>
      <c r="O6" s="3050"/>
      <c r="P6" s="3050"/>
      <c r="Q6" s="3055" t="s">
        <v>596</v>
      </c>
      <c r="R6" s="3056"/>
      <c r="S6" s="3048"/>
      <c r="T6" s="3050"/>
      <c r="U6" s="3048"/>
      <c r="V6" s="3048"/>
      <c r="W6" s="3050"/>
      <c r="X6" s="3041"/>
      <c r="Y6" s="3041"/>
      <c r="Z6" s="3045"/>
      <c r="AA6" s="3050"/>
      <c r="AB6" s="3050"/>
      <c r="AC6" s="3050"/>
      <c r="AD6" s="3048"/>
      <c r="AE6" s="3050"/>
      <c r="AF6" s="3043"/>
      <c r="AG6" s="3043"/>
      <c r="AH6" s="3050"/>
    </row>
    <row r="7" spans="1:34" ht="13.5">
      <c r="A7" s="2846"/>
      <c r="B7" s="3042"/>
      <c r="C7" s="3044"/>
      <c r="D7" s="3044"/>
      <c r="E7" s="3046"/>
      <c r="F7" s="3042"/>
      <c r="G7" s="3042"/>
      <c r="H7" s="3049"/>
      <c r="I7" s="3049"/>
      <c r="J7" s="3049"/>
      <c r="K7" s="3049"/>
      <c r="L7" s="3051"/>
      <c r="M7" s="3042"/>
      <c r="N7" s="3042"/>
      <c r="O7" s="3051"/>
      <c r="P7" s="3051"/>
      <c r="Q7" s="2847" t="s">
        <v>600</v>
      </c>
      <c r="R7" s="2847" t="s">
        <v>583</v>
      </c>
      <c r="S7" s="3049"/>
      <c r="T7" s="3051"/>
      <c r="U7" s="3049"/>
      <c r="V7" s="3049"/>
      <c r="W7" s="3051"/>
      <c r="X7" s="3042"/>
      <c r="Y7" s="3042"/>
      <c r="Z7" s="3046"/>
      <c r="AA7" s="3051"/>
      <c r="AB7" s="3051"/>
      <c r="AC7" s="3051"/>
      <c r="AD7" s="3049"/>
      <c r="AE7" s="3051"/>
      <c r="AF7" s="3044"/>
      <c r="AG7" s="3044"/>
      <c r="AH7" s="3051"/>
    </row>
    <row r="8" spans="1:34" ht="13.5">
      <c r="A8" s="2848" t="s">
        <v>601</v>
      </c>
      <c r="B8" s="2849">
        <v>6115</v>
      </c>
      <c r="C8" s="2849">
        <v>6631</v>
      </c>
      <c r="D8" s="2849">
        <v>781</v>
      </c>
      <c r="E8" s="2849">
        <v>115</v>
      </c>
      <c r="F8" s="2849">
        <v>13318</v>
      </c>
      <c r="G8" s="2849">
        <v>236</v>
      </c>
      <c r="H8" s="2849">
        <v>158</v>
      </c>
      <c r="I8" s="2849">
        <v>23</v>
      </c>
      <c r="J8" s="2849">
        <v>34</v>
      </c>
      <c r="K8" s="2849">
        <v>21</v>
      </c>
      <c r="L8" s="2849">
        <v>88</v>
      </c>
      <c r="M8" s="2849">
        <v>12510</v>
      </c>
      <c r="N8" s="2849">
        <v>1081</v>
      </c>
      <c r="O8" s="2849">
        <v>397</v>
      </c>
      <c r="P8" s="2849">
        <v>303</v>
      </c>
      <c r="Q8" s="2849">
        <v>96</v>
      </c>
      <c r="R8" s="2849">
        <v>33</v>
      </c>
      <c r="S8" s="2849">
        <v>103</v>
      </c>
      <c r="T8" s="2849">
        <v>14</v>
      </c>
      <c r="U8" s="2849">
        <v>87</v>
      </c>
      <c r="V8" s="2849">
        <v>48</v>
      </c>
      <c r="W8" s="2849">
        <v>51</v>
      </c>
      <c r="X8" s="2849">
        <v>12016</v>
      </c>
      <c r="Y8" s="2849">
        <v>1512</v>
      </c>
      <c r="Z8" s="2849">
        <v>1085</v>
      </c>
      <c r="AA8" s="2849">
        <v>81</v>
      </c>
      <c r="AB8" s="2849">
        <v>9</v>
      </c>
      <c r="AC8" s="2849">
        <v>287</v>
      </c>
      <c r="AD8" s="2849">
        <v>50</v>
      </c>
      <c r="AE8" s="2849">
        <v>114</v>
      </c>
      <c r="AF8" s="2849">
        <v>12802</v>
      </c>
      <c r="AG8" s="2849">
        <v>430</v>
      </c>
      <c r="AH8" s="2849">
        <v>410</v>
      </c>
    </row>
    <row r="9" spans="1:34" ht="13.5">
      <c r="A9" s="2850" t="s">
        <v>21</v>
      </c>
      <c r="B9" s="2807">
        <v>377</v>
      </c>
      <c r="C9" s="2807">
        <v>483</v>
      </c>
      <c r="D9" s="2807">
        <v>67</v>
      </c>
      <c r="E9" s="2807">
        <v>20</v>
      </c>
      <c r="F9" s="2807">
        <v>916</v>
      </c>
      <c r="G9" s="2807">
        <v>12</v>
      </c>
      <c r="H9" s="2807">
        <v>7</v>
      </c>
      <c r="I9" s="2807">
        <v>1</v>
      </c>
      <c r="J9" s="2807">
        <v>1</v>
      </c>
      <c r="K9" s="2807">
        <v>3</v>
      </c>
      <c r="L9" s="2807">
        <v>19</v>
      </c>
      <c r="M9" s="2807">
        <v>874</v>
      </c>
      <c r="N9" s="2807">
        <v>66</v>
      </c>
      <c r="O9" s="2807">
        <v>19</v>
      </c>
      <c r="P9" s="2807">
        <v>8</v>
      </c>
      <c r="Q9" s="2807">
        <v>7</v>
      </c>
      <c r="R9" s="2807">
        <v>6</v>
      </c>
      <c r="S9" s="2807">
        <v>21</v>
      </c>
      <c r="T9" s="2807" t="s">
        <v>110</v>
      </c>
      <c r="U9" s="2807">
        <v>2</v>
      </c>
      <c r="V9" s="2807">
        <v>3</v>
      </c>
      <c r="W9" s="2807">
        <v>7</v>
      </c>
      <c r="X9" s="2807">
        <v>855</v>
      </c>
      <c r="Y9" s="2807">
        <v>80</v>
      </c>
      <c r="Z9" s="2807">
        <v>58</v>
      </c>
      <c r="AA9" s="2807">
        <v>10</v>
      </c>
      <c r="AB9" s="2807">
        <v>1</v>
      </c>
      <c r="AC9" s="2807">
        <v>8</v>
      </c>
      <c r="AD9" s="2807">
        <v>3</v>
      </c>
      <c r="AE9" s="2807">
        <v>12</v>
      </c>
      <c r="AF9" s="2807">
        <v>898</v>
      </c>
      <c r="AG9" s="2807">
        <v>13</v>
      </c>
      <c r="AH9" s="2807">
        <v>36</v>
      </c>
    </row>
    <row r="10" spans="1:34" ht="13.5">
      <c r="A10" s="2851" t="s">
        <v>22</v>
      </c>
      <c r="B10" s="2852">
        <v>8</v>
      </c>
      <c r="C10" s="2852">
        <v>25</v>
      </c>
      <c r="D10" s="2852">
        <v>1</v>
      </c>
      <c r="E10" s="2852">
        <v>1</v>
      </c>
      <c r="F10" s="2852">
        <v>35</v>
      </c>
      <c r="G10" s="2852" t="s">
        <v>110</v>
      </c>
      <c r="H10" s="2852" t="s">
        <v>110</v>
      </c>
      <c r="I10" s="2852" t="s">
        <v>110</v>
      </c>
      <c r="J10" s="2852" t="s">
        <v>110</v>
      </c>
      <c r="K10" s="2852" t="s">
        <v>110</v>
      </c>
      <c r="L10" s="2852" t="s">
        <v>110</v>
      </c>
      <c r="M10" s="2852">
        <v>35</v>
      </c>
      <c r="N10" s="2852" t="s">
        <v>110</v>
      </c>
      <c r="O10" s="2852" t="s">
        <v>110</v>
      </c>
      <c r="P10" s="2852" t="s">
        <v>110</v>
      </c>
      <c r="Q10" s="2852" t="s">
        <v>110</v>
      </c>
      <c r="R10" s="2852" t="s">
        <v>110</v>
      </c>
      <c r="S10" s="2852" t="s">
        <v>110</v>
      </c>
      <c r="T10" s="2852" t="s">
        <v>110</v>
      </c>
      <c r="U10" s="2852" t="s">
        <v>110</v>
      </c>
      <c r="V10" s="2852" t="s">
        <v>110</v>
      </c>
      <c r="W10" s="2852" t="s">
        <v>110</v>
      </c>
      <c r="X10" s="2852">
        <v>33</v>
      </c>
      <c r="Y10" s="2852">
        <v>2</v>
      </c>
      <c r="Z10" s="2852">
        <v>1</v>
      </c>
      <c r="AA10" s="2852" t="s">
        <v>110</v>
      </c>
      <c r="AB10" s="2852" t="s">
        <v>110</v>
      </c>
      <c r="AC10" s="2852">
        <v>1</v>
      </c>
      <c r="AD10" s="2852" t="s">
        <v>110</v>
      </c>
      <c r="AE10" s="2852" t="s">
        <v>110</v>
      </c>
      <c r="AF10" s="2852">
        <v>35</v>
      </c>
      <c r="AG10" s="2852" t="s">
        <v>110</v>
      </c>
      <c r="AH10" s="2852" t="s">
        <v>110</v>
      </c>
    </row>
    <row r="11" spans="1:34" ht="13.5">
      <c r="A11" s="2853" t="s">
        <v>23</v>
      </c>
      <c r="B11" s="2854">
        <v>12</v>
      </c>
      <c r="C11" s="2854">
        <v>8</v>
      </c>
      <c r="D11" s="2854">
        <v>2</v>
      </c>
      <c r="E11" s="2854" t="s">
        <v>110</v>
      </c>
      <c r="F11" s="2854">
        <v>22</v>
      </c>
      <c r="G11" s="2854" t="s">
        <v>110</v>
      </c>
      <c r="H11" s="2854" t="s">
        <v>110</v>
      </c>
      <c r="I11" s="2854" t="s">
        <v>110</v>
      </c>
      <c r="J11" s="2854" t="s">
        <v>110</v>
      </c>
      <c r="K11" s="2854" t="s">
        <v>110</v>
      </c>
      <c r="L11" s="2854" t="s">
        <v>110</v>
      </c>
      <c r="M11" s="2854">
        <v>21</v>
      </c>
      <c r="N11" s="2854">
        <v>1</v>
      </c>
      <c r="O11" s="2854" t="s">
        <v>110</v>
      </c>
      <c r="P11" s="2854" t="s">
        <v>110</v>
      </c>
      <c r="Q11" s="2854" t="s">
        <v>110</v>
      </c>
      <c r="R11" s="2854">
        <v>1</v>
      </c>
      <c r="S11" s="2854" t="s">
        <v>110</v>
      </c>
      <c r="T11" s="2854" t="s">
        <v>110</v>
      </c>
      <c r="U11" s="2854" t="s">
        <v>110</v>
      </c>
      <c r="V11" s="2854" t="s">
        <v>110</v>
      </c>
      <c r="W11" s="2854" t="s">
        <v>110</v>
      </c>
      <c r="X11" s="2854">
        <v>20</v>
      </c>
      <c r="Y11" s="2854">
        <v>2</v>
      </c>
      <c r="Z11" s="2854">
        <v>1</v>
      </c>
      <c r="AA11" s="2854">
        <v>1</v>
      </c>
      <c r="AB11" s="2854" t="s">
        <v>110</v>
      </c>
      <c r="AC11" s="2854" t="s">
        <v>110</v>
      </c>
      <c r="AD11" s="2854" t="s">
        <v>110</v>
      </c>
      <c r="AE11" s="2854" t="s">
        <v>110</v>
      </c>
      <c r="AF11" s="2854">
        <v>20</v>
      </c>
      <c r="AG11" s="2854" t="s">
        <v>110</v>
      </c>
      <c r="AH11" s="2854">
        <v>2</v>
      </c>
    </row>
    <row r="12" spans="1:34" ht="13.5">
      <c r="A12" s="2853" t="s">
        <v>24</v>
      </c>
      <c r="B12" s="2854">
        <v>3</v>
      </c>
      <c r="C12" s="2854">
        <v>9</v>
      </c>
      <c r="D12" s="2854" t="s">
        <v>110</v>
      </c>
      <c r="E12" s="2854" t="s">
        <v>110</v>
      </c>
      <c r="F12" s="2854">
        <v>11</v>
      </c>
      <c r="G12" s="2854" t="s">
        <v>110</v>
      </c>
      <c r="H12" s="2854" t="s">
        <v>110</v>
      </c>
      <c r="I12" s="2854" t="s">
        <v>110</v>
      </c>
      <c r="J12" s="2854" t="s">
        <v>110</v>
      </c>
      <c r="K12" s="2854" t="s">
        <v>110</v>
      </c>
      <c r="L12" s="2854">
        <v>1</v>
      </c>
      <c r="M12" s="2854">
        <v>10</v>
      </c>
      <c r="N12" s="2854">
        <v>2</v>
      </c>
      <c r="O12" s="2854">
        <v>1</v>
      </c>
      <c r="P12" s="2854" t="s">
        <v>110</v>
      </c>
      <c r="Q12" s="2854" t="s">
        <v>110</v>
      </c>
      <c r="R12" s="2854" t="s">
        <v>110</v>
      </c>
      <c r="S12" s="2854" t="s">
        <v>110</v>
      </c>
      <c r="T12" s="2854" t="s">
        <v>110</v>
      </c>
      <c r="U12" s="2854" t="s">
        <v>110</v>
      </c>
      <c r="V12" s="2854">
        <v>1</v>
      </c>
      <c r="W12" s="2854" t="s">
        <v>110</v>
      </c>
      <c r="X12" s="2854">
        <v>8</v>
      </c>
      <c r="Y12" s="2854">
        <v>3</v>
      </c>
      <c r="Z12" s="2854">
        <v>2</v>
      </c>
      <c r="AA12" s="2854" t="s">
        <v>110</v>
      </c>
      <c r="AB12" s="2854" t="s">
        <v>110</v>
      </c>
      <c r="AC12" s="2854">
        <v>1</v>
      </c>
      <c r="AD12" s="2854" t="s">
        <v>110</v>
      </c>
      <c r="AE12" s="2854">
        <v>1</v>
      </c>
      <c r="AF12" s="2854">
        <v>10</v>
      </c>
      <c r="AG12" s="2854" t="s">
        <v>110</v>
      </c>
      <c r="AH12" s="2854">
        <v>2</v>
      </c>
    </row>
    <row r="13" spans="1:34" ht="13.5">
      <c r="A13" s="2853" t="s">
        <v>25</v>
      </c>
      <c r="B13" s="2854">
        <v>54</v>
      </c>
      <c r="C13" s="2854">
        <v>27</v>
      </c>
      <c r="D13" s="2854">
        <v>2</v>
      </c>
      <c r="E13" s="2854">
        <v>1</v>
      </c>
      <c r="F13" s="2854">
        <v>82</v>
      </c>
      <c r="G13" s="2854">
        <v>2</v>
      </c>
      <c r="H13" s="2854" t="s">
        <v>110</v>
      </c>
      <c r="I13" s="2854" t="s">
        <v>110</v>
      </c>
      <c r="J13" s="2854">
        <v>1</v>
      </c>
      <c r="K13" s="2854">
        <v>1</v>
      </c>
      <c r="L13" s="2854" t="s">
        <v>110</v>
      </c>
      <c r="M13" s="2854">
        <v>83</v>
      </c>
      <c r="N13" s="2854">
        <v>1</v>
      </c>
      <c r="O13" s="2854" t="s">
        <v>110</v>
      </c>
      <c r="P13" s="2854" t="s">
        <v>110</v>
      </c>
      <c r="Q13" s="2854" t="s">
        <v>110</v>
      </c>
      <c r="R13" s="2854" t="s">
        <v>110</v>
      </c>
      <c r="S13" s="2854" t="s">
        <v>110</v>
      </c>
      <c r="T13" s="2854" t="s">
        <v>110</v>
      </c>
      <c r="U13" s="2854" t="s">
        <v>110</v>
      </c>
      <c r="V13" s="2854">
        <v>1</v>
      </c>
      <c r="W13" s="2854" t="s">
        <v>110</v>
      </c>
      <c r="X13" s="2854">
        <v>80</v>
      </c>
      <c r="Y13" s="2854">
        <v>4</v>
      </c>
      <c r="Z13" s="2854">
        <v>3</v>
      </c>
      <c r="AA13" s="2854">
        <v>1</v>
      </c>
      <c r="AB13" s="2854" t="s">
        <v>110</v>
      </c>
      <c r="AC13" s="2854" t="s">
        <v>110</v>
      </c>
      <c r="AD13" s="2854" t="s">
        <v>110</v>
      </c>
      <c r="AE13" s="2854" t="s">
        <v>110</v>
      </c>
      <c r="AF13" s="2854">
        <v>83</v>
      </c>
      <c r="AG13" s="2854">
        <v>1</v>
      </c>
      <c r="AH13" s="2854" t="s">
        <v>110</v>
      </c>
    </row>
    <row r="14" spans="1:34" ht="13.5">
      <c r="A14" s="2853" t="s">
        <v>26</v>
      </c>
      <c r="B14" s="2854">
        <v>36</v>
      </c>
      <c r="C14" s="2854">
        <v>45</v>
      </c>
      <c r="D14" s="2854">
        <v>11</v>
      </c>
      <c r="E14" s="2854" t="s">
        <v>110</v>
      </c>
      <c r="F14" s="2854">
        <v>91</v>
      </c>
      <c r="G14" s="2854">
        <v>1</v>
      </c>
      <c r="H14" s="2854" t="s">
        <v>110</v>
      </c>
      <c r="I14" s="2854">
        <v>1</v>
      </c>
      <c r="J14" s="2854" t="s">
        <v>110</v>
      </c>
      <c r="K14" s="2854" t="s">
        <v>110</v>
      </c>
      <c r="L14" s="2854" t="s">
        <v>110</v>
      </c>
      <c r="M14" s="2854">
        <v>89</v>
      </c>
      <c r="N14" s="2854">
        <v>3</v>
      </c>
      <c r="O14" s="2854">
        <v>2</v>
      </c>
      <c r="P14" s="2854" t="s">
        <v>110</v>
      </c>
      <c r="Q14" s="2854" t="s">
        <v>110</v>
      </c>
      <c r="R14" s="2854">
        <v>1</v>
      </c>
      <c r="S14" s="2854" t="s">
        <v>110</v>
      </c>
      <c r="T14" s="2854" t="s">
        <v>110</v>
      </c>
      <c r="U14" s="2854" t="s">
        <v>110</v>
      </c>
      <c r="V14" s="2854" t="s">
        <v>110</v>
      </c>
      <c r="W14" s="2854" t="s">
        <v>110</v>
      </c>
      <c r="X14" s="2854">
        <v>92</v>
      </c>
      <c r="Y14" s="2854" t="s">
        <v>110</v>
      </c>
      <c r="Z14" s="2854" t="s">
        <v>110</v>
      </c>
      <c r="AA14" s="2854" t="s">
        <v>110</v>
      </c>
      <c r="AB14" s="2854" t="s">
        <v>110</v>
      </c>
      <c r="AC14" s="2854" t="s">
        <v>110</v>
      </c>
      <c r="AD14" s="2854" t="s">
        <v>110</v>
      </c>
      <c r="AE14" s="2854" t="s">
        <v>110</v>
      </c>
      <c r="AF14" s="2854">
        <v>92</v>
      </c>
      <c r="AG14" s="2854" t="s">
        <v>110</v>
      </c>
      <c r="AH14" s="2854" t="s">
        <v>110</v>
      </c>
    </row>
    <row r="15" spans="1:34" ht="13.5">
      <c r="A15" s="2853" t="s">
        <v>27</v>
      </c>
      <c r="B15" s="2854">
        <v>225</v>
      </c>
      <c r="C15" s="2854">
        <v>351</v>
      </c>
      <c r="D15" s="2854">
        <v>49</v>
      </c>
      <c r="E15" s="2854">
        <v>8</v>
      </c>
      <c r="F15" s="2854">
        <v>613</v>
      </c>
      <c r="G15" s="2854">
        <v>9</v>
      </c>
      <c r="H15" s="2854">
        <v>7</v>
      </c>
      <c r="I15" s="2854" t="s">
        <v>110</v>
      </c>
      <c r="J15" s="2854" t="s">
        <v>110</v>
      </c>
      <c r="K15" s="2854">
        <v>2</v>
      </c>
      <c r="L15" s="2854">
        <v>11</v>
      </c>
      <c r="M15" s="2854">
        <v>576</v>
      </c>
      <c r="N15" s="2854">
        <v>57</v>
      </c>
      <c r="O15" s="2854">
        <v>14</v>
      </c>
      <c r="P15" s="2854">
        <v>8</v>
      </c>
      <c r="Q15" s="2854">
        <v>7</v>
      </c>
      <c r="R15" s="2854">
        <v>4</v>
      </c>
      <c r="S15" s="2854">
        <v>21</v>
      </c>
      <c r="T15" s="2854" t="s">
        <v>110</v>
      </c>
      <c r="U15" s="2854">
        <v>2</v>
      </c>
      <c r="V15" s="2854">
        <v>1</v>
      </c>
      <c r="W15" s="2854" t="s">
        <v>110</v>
      </c>
      <c r="X15" s="2854">
        <v>566</v>
      </c>
      <c r="Y15" s="2854">
        <v>64</v>
      </c>
      <c r="Z15" s="2854">
        <v>46</v>
      </c>
      <c r="AA15" s="2854">
        <v>8</v>
      </c>
      <c r="AB15" s="2854">
        <v>1</v>
      </c>
      <c r="AC15" s="2854">
        <v>6</v>
      </c>
      <c r="AD15" s="2854">
        <v>3</v>
      </c>
      <c r="AE15" s="2854">
        <v>3</v>
      </c>
      <c r="AF15" s="2854">
        <v>602</v>
      </c>
      <c r="AG15" s="2854">
        <v>9</v>
      </c>
      <c r="AH15" s="2854">
        <v>22</v>
      </c>
    </row>
    <row r="16" spans="1:34" ht="13.5">
      <c r="A16" s="2853" t="s">
        <v>28</v>
      </c>
      <c r="B16" s="2854">
        <v>24</v>
      </c>
      <c r="C16" s="2854">
        <v>10</v>
      </c>
      <c r="D16" s="2854" t="s">
        <v>110</v>
      </c>
      <c r="E16" s="2854">
        <v>2</v>
      </c>
      <c r="F16" s="2854">
        <v>36</v>
      </c>
      <c r="G16" s="2854" t="s">
        <v>110</v>
      </c>
      <c r="H16" s="2854" t="s">
        <v>110</v>
      </c>
      <c r="I16" s="2854" t="s">
        <v>110</v>
      </c>
      <c r="J16" s="2854" t="s">
        <v>110</v>
      </c>
      <c r="K16" s="2854" t="s">
        <v>110</v>
      </c>
      <c r="L16" s="2854" t="s">
        <v>110</v>
      </c>
      <c r="M16" s="2854">
        <v>36</v>
      </c>
      <c r="N16" s="2854" t="s">
        <v>110</v>
      </c>
      <c r="O16" s="2854" t="s">
        <v>110</v>
      </c>
      <c r="P16" s="2854" t="s">
        <v>110</v>
      </c>
      <c r="Q16" s="2854" t="s">
        <v>110</v>
      </c>
      <c r="R16" s="2854" t="s">
        <v>110</v>
      </c>
      <c r="S16" s="2854" t="s">
        <v>110</v>
      </c>
      <c r="T16" s="2854" t="s">
        <v>110</v>
      </c>
      <c r="U16" s="2854" t="s">
        <v>110</v>
      </c>
      <c r="V16" s="2854" t="s">
        <v>110</v>
      </c>
      <c r="W16" s="2854" t="s">
        <v>110</v>
      </c>
      <c r="X16" s="2854">
        <v>30</v>
      </c>
      <c r="Y16" s="2854">
        <v>5</v>
      </c>
      <c r="Z16" s="2854">
        <v>5</v>
      </c>
      <c r="AA16" s="2854" t="s">
        <v>110</v>
      </c>
      <c r="AB16" s="2854" t="s">
        <v>110</v>
      </c>
      <c r="AC16" s="2854" t="s">
        <v>110</v>
      </c>
      <c r="AD16" s="2854" t="s">
        <v>110</v>
      </c>
      <c r="AE16" s="2854">
        <v>1</v>
      </c>
      <c r="AF16" s="2854">
        <v>31</v>
      </c>
      <c r="AG16" s="2854">
        <v>2</v>
      </c>
      <c r="AH16" s="2854">
        <v>3</v>
      </c>
    </row>
    <row r="17" spans="1:34" ht="13.5">
      <c r="A17" s="2853" t="s">
        <v>29</v>
      </c>
      <c r="B17" s="2854">
        <v>6</v>
      </c>
      <c r="C17" s="2854">
        <v>3</v>
      </c>
      <c r="D17" s="2854">
        <v>2</v>
      </c>
      <c r="E17" s="2854">
        <v>7</v>
      </c>
      <c r="F17" s="2854">
        <v>11</v>
      </c>
      <c r="G17" s="2854" t="s">
        <v>110</v>
      </c>
      <c r="H17" s="2854" t="s">
        <v>110</v>
      </c>
      <c r="I17" s="2854" t="s">
        <v>110</v>
      </c>
      <c r="J17" s="2854" t="s">
        <v>110</v>
      </c>
      <c r="K17" s="2854" t="s">
        <v>110</v>
      </c>
      <c r="L17" s="2854">
        <v>7</v>
      </c>
      <c r="M17" s="2854">
        <v>11</v>
      </c>
      <c r="N17" s="2854" t="s">
        <v>110</v>
      </c>
      <c r="O17" s="2854" t="s">
        <v>110</v>
      </c>
      <c r="P17" s="2854" t="s">
        <v>110</v>
      </c>
      <c r="Q17" s="2854" t="s">
        <v>110</v>
      </c>
      <c r="R17" s="2854" t="s">
        <v>110</v>
      </c>
      <c r="S17" s="2854" t="s">
        <v>110</v>
      </c>
      <c r="T17" s="2854" t="s">
        <v>110</v>
      </c>
      <c r="U17" s="2854" t="s">
        <v>110</v>
      </c>
      <c r="V17" s="2854" t="s">
        <v>110</v>
      </c>
      <c r="W17" s="2854">
        <v>7</v>
      </c>
      <c r="X17" s="2854">
        <v>11</v>
      </c>
      <c r="Y17" s="2854" t="s">
        <v>110</v>
      </c>
      <c r="Z17" s="2854" t="s">
        <v>110</v>
      </c>
      <c r="AA17" s="2854" t="s">
        <v>110</v>
      </c>
      <c r="AB17" s="2854" t="s">
        <v>110</v>
      </c>
      <c r="AC17" s="2854" t="s">
        <v>110</v>
      </c>
      <c r="AD17" s="2854" t="s">
        <v>110</v>
      </c>
      <c r="AE17" s="2854">
        <v>7</v>
      </c>
      <c r="AF17" s="2854">
        <v>10</v>
      </c>
      <c r="AG17" s="2854">
        <v>1</v>
      </c>
      <c r="AH17" s="2854">
        <v>7</v>
      </c>
    </row>
    <row r="18" spans="1:34" ht="13.5">
      <c r="A18" s="2855" t="s">
        <v>30</v>
      </c>
      <c r="B18" s="2856">
        <v>9</v>
      </c>
      <c r="C18" s="2856">
        <v>5</v>
      </c>
      <c r="D18" s="2856" t="s">
        <v>110</v>
      </c>
      <c r="E18" s="2856">
        <v>1</v>
      </c>
      <c r="F18" s="2856">
        <v>15</v>
      </c>
      <c r="G18" s="2856" t="s">
        <v>110</v>
      </c>
      <c r="H18" s="2856" t="s">
        <v>110</v>
      </c>
      <c r="I18" s="2856" t="s">
        <v>110</v>
      </c>
      <c r="J18" s="2856" t="s">
        <v>110</v>
      </c>
      <c r="K18" s="2856" t="s">
        <v>110</v>
      </c>
      <c r="L18" s="2856" t="s">
        <v>110</v>
      </c>
      <c r="M18" s="2856">
        <v>13</v>
      </c>
      <c r="N18" s="2856">
        <v>2</v>
      </c>
      <c r="O18" s="2856">
        <v>2</v>
      </c>
      <c r="P18" s="2856" t="s">
        <v>110</v>
      </c>
      <c r="Q18" s="2856" t="s">
        <v>110</v>
      </c>
      <c r="R18" s="2856" t="s">
        <v>110</v>
      </c>
      <c r="S18" s="2856" t="s">
        <v>110</v>
      </c>
      <c r="T18" s="2856" t="s">
        <v>110</v>
      </c>
      <c r="U18" s="2856" t="s">
        <v>110</v>
      </c>
      <c r="V18" s="2856" t="s">
        <v>110</v>
      </c>
      <c r="W18" s="2856" t="s">
        <v>110</v>
      </c>
      <c r="X18" s="2856">
        <v>15</v>
      </c>
      <c r="Y18" s="2856" t="s">
        <v>110</v>
      </c>
      <c r="Z18" s="2856" t="s">
        <v>110</v>
      </c>
      <c r="AA18" s="2856" t="s">
        <v>110</v>
      </c>
      <c r="AB18" s="2856" t="s">
        <v>110</v>
      </c>
      <c r="AC18" s="2856" t="s">
        <v>110</v>
      </c>
      <c r="AD18" s="2856" t="s">
        <v>110</v>
      </c>
      <c r="AE18" s="2856" t="s">
        <v>110</v>
      </c>
      <c r="AF18" s="2856">
        <v>15</v>
      </c>
      <c r="AG18" s="2856" t="s">
        <v>110</v>
      </c>
      <c r="AH18" s="2856" t="s">
        <v>110</v>
      </c>
    </row>
    <row r="19" spans="1:34" ht="13.5">
      <c r="A19" s="2850" t="s">
        <v>31</v>
      </c>
      <c r="B19" s="2807">
        <v>2007</v>
      </c>
      <c r="C19" s="2807">
        <v>2405</v>
      </c>
      <c r="D19" s="2807">
        <v>156</v>
      </c>
      <c r="E19" s="2807">
        <v>39</v>
      </c>
      <c r="F19" s="2807">
        <v>4533</v>
      </c>
      <c r="G19" s="2807">
        <v>58</v>
      </c>
      <c r="H19" s="2807">
        <v>39</v>
      </c>
      <c r="I19" s="2807">
        <v>5</v>
      </c>
      <c r="J19" s="2807">
        <v>12</v>
      </c>
      <c r="K19" s="2807">
        <v>2</v>
      </c>
      <c r="L19" s="2807">
        <v>16</v>
      </c>
      <c r="M19" s="2807">
        <v>4256</v>
      </c>
      <c r="N19" s="2807">
        <v>339</v>
      </c>
      <c r="O19" s="2807">
        <v>136</v>
      </c>
      <c r="P19" s="2807">
        <v>68</v>
      </c>
      <c r="Q19" s="2807">
        <v>39</v>
      </c>
      <c r="R19" s="2807">
        <v>12</v>
      </c>
      <c r="S19" s="2807">
        <v>42</v>
      </c>
      <c r="T19" s="2807">
        <v>2</v>
      </c>
      <c r="U19" s="2807">
        <v>29</v>
      </c>
      <c r="V19" s="2807">
        <v>11</v>
      </c>
      <c r="W19" s="2807">
        <v>12</v>
      </c>
      <c r="X19" s="2807">
        <v>4022</v>
      </c>
      <c r="Y19" s="2807">
        <v>562</v>
      </c>
      <c r="Z19" s="2807">
        <v>377</v>
      </c>
      <c r="AA19" s="2807">
        <v>30</v>
      </c>
      <c r="AB19" s="2807">
        <v>5</v>
      </c>
      <c r="AC19" s="2807">
        <v>123</v>
      </c>
      <c r="AD19" s="2807">
        <v>27</v>
      </c>
      <c r="AE19" s="2807">
        <v>23</v>
      </c>
      <c r="AF19" s="2807">
        <v>4363</v>
      </c>
      <c r="AG19" s="2807">
        <v>110</v>
      </c>
      <c r="AH19" s="2807">
        <v>134</v>
      </c>
    </row>
    <row r="20" spans="1:34" ht="13.5">
      <c r="A20" s="2851" t="s">
        <v>32</v>
      </c>
      <c r="B20" s="2852">
        <v>6</v>
      </c>
      <c r="C20" s="2852">
        <v>78</v>
      </c>
      <c r="D20" s="2852">
        <v>2</v>
      </c>
      <c r="E20" s="2852" t="s">
        <v>110</v>
      </c>
      <c r="F20" s="2852">
        <v>85</v>
      </c>
      <c r="G20" s="2852">
        <v>1</v>
      </c>
      <c r="H20" s="2852">
        <v>1</v>
      </c>
      <c r="I20" s="2852" t="s">
        <v>110</v>
      </c>
      <c r="J20" s="2852" t="s">
        <v>110</v>
      </c>
      <c r="K20" s="2852" t="s">
        <v>110</v>
      </c>
      <c r="L20" s="2852" t="s">
        <v>110</v>
      </c>
      <c r="M20" s="2852">
        <v>84</v>
      </c>
      <c r="N20" s="2852">
        <v>2</v>
      </c>
      <c r="O20" s="2852">
        <v>1</v>
      </c>
      <c r="P20" s="2852">
        <v>1</v>
      </c>
      <c r="Q20" s="2852" t="s">
        <v>110</v>
      </c>
      <c r="R20" s="2852" t="s">
        <v>110</v>
      </c>
      <c r="S20" s="2852" t="s">
        <v>110</v>
      </c>
      <c r="T20" s="2852" t="s">
        <v>110</v>
      </c>
      <c r="U20" s="2852" t="s">
        <v>110</v>
      </c>
      <c r="V20" s="2852" t="s">
        <v>110</v>
      </c>
      <c r="W20" s="2852" t="s">
        <v>110</v>
      </c>
      <c r="X20" s="2852">
        <v>74</v>
      </c>
      <c r="Y20" s="2852">
        <v>12</v>
      </c>
      <c r="Z20" s="2852">
        <v>8</v>
      </c>
      <c r="AA20" s="2852">
        <v>2</v>
      </c>
      <c r="AB20" s="2852" t="s">
        <v>110</v>
      </c>
      <c r="AC20" s="2852">
        <v>2</v>
      </c>
      <c r="AD20" s="2852" t="s">
        <v>110</v>
      </c>
      <c r="AE20" s="2852" t="s">
        <v>110</v>
      </c>
      <c r="AF20" s="2852">
        <v>82</v>
      </c>
      <c r="AG20" s="2852">
        <v>2</v>
      </c>
      <c r="AH20" s="2852">
        <v>2</v>
      </c>
    </row>
    <row r="21" spans="1:34" ht="13.5">
      <c r="A21" s="2853" t="s">
        <v>33</v>
      </c>
      <c r="B21" s="2854">
        <v>72</v>
      </c>
      <c r="C21" s="2854" t="s">
        <v>110</v>
      </c>
      <c r="D21" s="2854" t="s">
        <v>110</v>
      </c>
      <c r="E21" s="2854" t="s">
        <v>110</v>
      </c>
      <c r="F21" s="2854">
        <v>71</v>
      </c>
      <c r="G21" s="2854">
        <v>1</v>
      </c>
      <c r="H21" s="2854">
        <v>1</v>
      </c>
      <c r="I21" s="2854" t="s">
        <v>110</v>
      </c>
      <c r="J21" s="2854" t="s">
        <v>110</v>
      </c>
      <c r="K21" s="2854" t="s">
        <v>110</v>
      </c>
      <c r="L21" s="2854" t="s">
        <v>110</v>
      </c>
      <c r="M21" s="2854">
        <v>71</v>
      </c>
      <c r="N21" s="2854">
        <v>1</v>
      </c>
      <c r="O21" s="2854" t="s">
        <v>110</v>
      </c>
      <c r="P21" s="2854">
        <v>1</v>
      </c>
      <c r="Q21" s="2854" t="s">
        <v>110</v>
      </c>
      <c r="R21" s="2854" t="s">
        <v>110</v>
      </c>
      <c r="S21" s="2854" t="s">
        <v>110</v>
      </c>
      <c r="T21" s="2854" t="s">
        <v>110</v>
      </c>
      <c r="U21" s="2854" t="s">
        <v>110</v>
      </c>
      <c r="V21" s="2854" t="s">
        <v>110</v>
      </c>
      <c r="W21" s="2854" t="s">
        <v>110</v>
      </c>
      <c r="X21" s="2854">
        <v>67</v>
      </c>
      <c r="Y21" s="2854">
        <v>5</v>
      </c>
      <c r="Z21" s="2854">
        <v>2</v>
      </c>
      <c r="AA21" s="2854">
        <v>1</v>
      </c>
      <c r="AB21" s="2854" t="s">
        <v>110</v>
      </c>
      <c r="AC21" s="2854">
        <v>2</v>
      </c>
      <c r="AD21" s="2854" t="s">
        <v>110</v>
      </c>
      <c r="AE21" s="2854" t="s">
        <v>110</v>
      </c>
      <c r="AF21" s="2854">
        <v>66</v>
      </c>
      <c r="AG21" s="2854">
        <v>5</v>
      </c>
      <c r="AH21" s="2854">
        <v>1</v>
      </c>
    </row>
    <row r="22" spans="1:34" ht="13.5">
      <c r="A22" s="2853" t="s">
        <v>34</v>
      </c>
      <c r="B22" s="2854">
        <v>54</v>
      </c>
      <c r="C22" s="2854">
        <v>50</v>
      </c>
      <c r="D22" s="2854">
        <v>2</v>
      </c>
      <c r="E22" s="2854">
        <v>1</v>
      </c>
      <c r="F22" s="2854">
        <v>107</v>
      </c>
      <c r="G22" s="2854" t="s">
        <v>110</v>
      </c>
      <c r="H22" s="2854" t="s">
        <v>110</v>
      </c>
      <c r="I22" s="2854" t="s">
        <v>110</v>
      </c>
      <c r="J22" s="2854" t="s">
        <v>110</v>
      </c>
      <c r="K22" s="2854" t="s">
        <v>110</v>
      </c>
      <c r="L22" s="2854" t="s">
        <v>110</v>
      </c>
      <c r="M22" s="2854">
        <v>107</v>
      </c>
      <c r="N22" s="2854" t="s">
        <v>110</v>
      </c>
      <c r="O22" s="2854" t="s">
        <v>110</v>
      </c>
      <c r="P22" s="2854" t="s">
        <v>110</v>
      </c>
      <c r="Q22" s="2854" t="s">
        <v>110</v>
      </c>
      <c r="R22" s="2854" t="s">
        <v>110</v>
      </c>
      <c r="S22" s="2854" t="s">
        <v>110</v>
      </c>
      <c r="T22" s="2854" t="s">
        <v>110</v>
      </c>
      <c r="U22" s="2854" t="s">
        <v>110</v>
      </c>
      <c r="V22" s="2854" t="s">
        <v>110</v>
      </c>
      <c r="W22" s="2854" t="s">
        <v>110</v>
      </c>
      <c r="X22" s="2854">
        <v>89</v>
      </c>
      <c r="Y22" s="2854">
        <v>18</v>
      </c>
      <c r="Z22" s="2854">
        <v>17</v>
      </c>
      <c r="AA22" s="2854">
        <v>1</v>
      </c>
      <c r="AB22" s="2854" t="s">
        <v>110</v>
      </c>
      <c r="AC22" s="2854" t="s">
        <v>110</v>
      </c>
      <c r="AD22" s="2854" t="s">
        <v>110</v>
      </c>
      <c r="AE22" s="2854" t="s">
        <v>110</v>
      </c>
      <c r="AF22" s="2854">
        <v>106</v>
      </c>
      <c r="AG22" s="2854" t="s">
        <v>110</v>
      </c>
      <c r="AH22" s="2854">
        <v>1</v>
      </c>
    </row>
    <row r="23" spans="1:34" ht="13.5">
      <c r="A23" s="2853" t="s">
        <v>35</v>
      </c>
      <c r="B23" s="2854">
        <v>364</v>
      </c>
      <c r="C23" s="2854">
        <v>506</v>
      </c>
      <c r="D23" s="2854">
        <v>39</v>
      </c>
      <c r="E23" s="2854">
        <v>7</v>
      </c>
      <c r="F23" s="2854">
        <v>893</v>
      </c>
      <c r="G23" s="2854">
        <v>19</v>
      </c>
      <c r="H23" s="2854">
        <v>16</v>
      </c>
      <c r="I23" s="2854" t="s">
        <v>110</v>
      </c>
      <c r="J23" s="2854">
        <v>3</v>
      </c>
      <c r="K23" s="2854" t="s">
        <v>110</v>
      </c>
      <c r="L23" s="2854">
        <v>4</v>
      </c>
      <c r="M23" s="2854">
        <v>837</v>
      </c>
      <c r="N23" s="2854">
        <v>75</v>
      </c>
      <c r="O23" s="2854">
        <v>27</v>
      </c>
      <c r="P23" s="2854">
        <v>10</v>
      </c>
      <c r="Q23" s="2854">
        <v>9</v>
      </c>
      <c r="R23" s="2854">
        <v>4</v>
      </c>
      <c r="S23" s="2854">
        <v>14</v>
      </c>
      <c r="T23" s="2854">
        <v>1</v>
      </c>
      <c r="U23" s="2854">
        <v>10</v>
      </c>
      <c r="V23" s="2854" t="s">
        <v>110</v>
      </c>
      <c r="W23" s="2854">
        <v>4</v>
      </c>
      <c r="X23" s="2854">
        <v>797</v>
      </c>
      <c r="Y23" s="2854">
        <v>112</v>
      </c>
      <c r="Z23" s="2854">
        <v>64</v>
      </c>
      <c r="AA23" s="2854">
        <v>5</v>
      </c>
      <c r="AB23" s="2854">
        <v>1</v>
      </c>
      <c r="AC23" s="2854">
        <v>40</v>
      </c>
      <c r="AD23" s="2854">
        <v>2</v>
      </c>
      <c r="AE23" s="2854">
        <v>7</v>
      </c>
      <c r="AF23" s="2854">
        <v>843</v>
      </c>
      <c r="AG23" s="2854">
        <v>32</v>
      </c>
      <c r="AH23" s="2854">
        <v>41</v>
      </c>
    </row>
    <row r="24" spans="1:34" ht="13.5">
      <c r="A24" s="2853" t="s">
        <v>36</v>
      </c>
      <c r="B24" s="2854">
        <v>593</v>
      </c>
      <c r="C24" s="2854">
        <v>728</v>
      </c>
      <c r="D24" s="2854">
        <v>61</v>
      </c>
      <c r="E24" s="2854">
        <v>10</v>
      </c>
      <c r="F24" s="2854">
        <v>1373</v>
      </c>
      <c r="G24" s="2854">
        <v>13</v>
      </c>
      <c r="H24" s="2854">
        <v>11</v>
      </c>
      <c r="I24" s="2854">
        <v>1</v>
      </c>
      <c r="J24" s="2854">
        <v>1</v>
      </c>
      <c r="K24" s="2854" t="s">
        <v>110</v>
      </c>
      <c r="L24" s="2854">
        <v>6</v>
      </c>
      <c r="M24" s="2854">
        <v>1296</v>
      </c>
      <c r="N24" s="2854">
        <v>92</v>
      </c>
      <c r="O24" s="2854">
        <v>42</v>
      </c>
      <c r="P24" s="2854">
        <v>18</v>
      </c>
      <c r="Q24" s="2854">
        <v>16</v>
      </c>
      <c r="R24" s="2854">
        <v>3</v>
      </c>
      <c r="S24" s="2854">
        <v>4</v>
      </c>
      <c r="T24" s="2854" t="s">
        <v>110</v>
      </c>
      <c r="U24" s="2854">
        <v>4</v>
      </c>
      <c r="V24" s="2854">
        <v>5</v>
      </c>
      <c r="W24" s="2854">
        <v>4</v>
      </c>
      <c r="X24" s="2854">
        <v>1184</v>
      </c>
      <c r="Y24" s="2854">
        <v>203</v>
      </c>
      <c r="Z24" s="2854">
        <v>129</v>
      </c>
      <c r="AA24" s="2854">
        <v>10</v>
      </c>
      <c r="AB24" s="2854">
        <v>3</v>
      </c>
      <c r="AC24" s="2854">
        <v>43</v>
      </c>
      <c r="AD24" s="2854">
        <v>18</v>
      </c>
      <c r="AE24" s="2854">
        <v>5</v>
      </c>
      <c r="AF24" s="2854">
        <v>1314</v>
      </c>
      <c r="AG24" s="2854">
        <v>28</v>
      </c>
      <c r="AH24" s="2854">
        <v>50</v>
      </c>
    </row>
    <row r="25" spans="1:34" ht="13.5">
      <c r="A25" s="2853" t="s">
        <v>37</v>
      </c>
      <c r="B25" s="2854">
        <v>219</v>
      </c>
      <c r="C25" s="2854">
        <v>175</v>
      </c>
      <c r="D25" s="2854">
        <v>8</v>
      </c>
      <c r="E25" s="2854">
        <v>14</v>
      </c>
      <c r="F25" s="2854">
        <v>414</v>
      </c>
      <c r="G25" s="2854" t="s">
        <v>110</v>
      </c>
      <c r="H25" s="2854" t="s">
        <v>110</v>
      </c>
      <c r="I25" s="2854" t="s">
        <v>110</v>
      </c>
      <c r="J25" s="2854" t="s">
        <v>110</v>
      </c>
      <c r="K25" s="2854" t="s">
        <v>110</v>
      </c>
      <c r="L25" s="2854">
        <v>2</v>
      </c>
      <c r="M25" s="2854">
        <v>393</v>
      </c>
      <c r="N25" s="2854">
        <v>21</v>
      </c>
      <c r="O25" s="2854">
        <v>9</v>
      </c>
      <c r="P25" s="2854" t="s">
        <v>110</v>
      </c>
      <c r="Q25" s="2854">
        <v>4</v>
      </c>
      <c r="R25" s="2854">
        <v>1</v>
      </c>
      <c r="S25" s="2854">
        <v>4</v>
      </c>
      <c r="T25" s="2854" t="s">
        <v>110</v>
      </c>
      <c r="U25" s="2854">
        <v>1</v>
      </c>
      <c r="V25" s="2854">
        <v>2</v>
      </c>
      <c r="W25" s="2854">
        <v>2</v>
      </c>
      <c r="X25" s="2854">
        <v>368</v>
      </c>
      <c r="Y25" s="2854">
        <v>45</v>
      </c>
      <c r="Z25" s="2854">
        <v>31</v>
      </c>
      <c r="AA25" s="2854">
        <v>2</v>
      </c>
      <c r="AB25" s="2854" t="s">
        <v>110</v>
      </c>
      <c r="AC25" s="2854">
        <v>9</v>
      </c>
      <c r="AD25" s="2854">
        <v>3</v>
      </c>
      <c r="AE25" s="2854">
        <v>3</v>
      </c>
      <c r="AF25" s="2854">
        <v>405</v>
      </c>
      <c r="AG25" s="2854">
        <v>6</v>
      </c>
      <c r="AH25" s="2854">
        <v>5</v>
      </c>
    </row>
    <row r="26" spans="1:34" ht="13.5">
      <c r="A26" s="2853" t="s">
        <v>38</v>
      </c>
      <c r="B26" s="2854">
        <v>81</v>
      </c>
      <c r="C26" s="2854">
        <v>52</v>
      </c>
      <c r="D26" s="2854">
        <v>2</v>
      </c>
      <c r="E26" s="2854">
        <v>1</v>
      </c>
      <c r="F26" s="2854">
        <v>132</v>
      </c>
      <c r="G26" s="2854">
        <v>2</v>
      </c>
      <c r="H26" s="2854" t="s">
        <v>110</v>
      </c>
      <c r="I26" s="2854">
        <v>1</v>
      </c>
      <c r="J26" s="2854">
        <v>1</v>
      </c>
      <c r="K26" s="2854" t="s">
        <v>110</v>
      </c>
      <c r="L26" s="2854">
        <v>2</v>
      </c>
      <c r="M26" s="2854">
        <v>117</v>
      </c>
      <c r="N26" s="2854">
        <v>19</v>
      </c>
      <c r="O26" s="2854">
        <v>6</v>
      </c>
      <c r="P26" s="2854">
        <v>5</v>
      </c>
      <c r="Q26" s="2854">
        <v>4</v>
      </c>
      <c r="R26" s="2854">
        <v>1</v>
      </c>
      <c r="S26" s="2854" t="s">
        <v>110</v>
      </c>
      <c r="T26" s="2854" t="s">
        <v>110</v>
      </c>
      <c r="U26" s="2854">
        <v>3</v>
      </c>
      <c r="V26" s="2854" t="s">
        <v>110</v>
      </c>
      <c r="W26" s="2854" t="s">
        <v>110</v>
      </c>
      <c r="X26" s="2854">
        <v>119</v>
      </c>
      <c r="Y26" s="2854">
        <v>16</v>
      </c>
      <c r="Z26" s="2854">
        <v>13</v>
      </c>
      <c r="AA26" s="2854">
        <v>1</v>
      </c>
      <c r="AB26" s="2854" t="s">
        <v>110</v>
      </c>
      <c r="AC26" s="2854">
        <v>2</v>
      </c>
      <c r="AD26" s="2854" t="s">
        <v>110</v>
      </c>
      <c r="AE26" s="2854">
        <v>1</v>
      </c>
      <c r="AF26" s="2854">
        <v>127</v>
      </c>
      <c r="AG26" s="2854">
        <v>6</v>
      </c>
      <c r="AH26" s="2854">
        <v>3</v>
      </c>
    </row>
    <row r="27" spans="1:34" ht="13.5">
      <c r="A27" s="2853" t="s">
        <v>39</v>
      </c>
      <c r="B27" s="2854">
        <v>114</v>
      </c>
      <c r="C27" s="2854">
        <v>156</v>
      </c>
      <c r="D27" s="2854">
        <v>4</v>
      </c>
      <c r="E27" s="2854">
        <v>2</v>
      </c>
      <c r="F27" s="2854">
        <v>270</v>
      </c>
      <c r="G27" s="2854">
        <v>5</v>
      </c>
      <c r="H27" s="2854">
        <v>2</v>
      </c>
      <c r="I27" s="2854" t="s">
        <v>110</v>
      </c>
      <c r="J27" s="2854">
        <v>3</v>
      </c>
      <c r="K27" s="2854" t="s">
        <v>110</v>
      </c>
      <c r="L27" s="2854">
        <v>1</v>
      </c>
      <c r="M27" s="2854">
        <v>253</v>
      </c>
      <c r="N27" s="2854">
        <v>23</v>
      </c>
      <c r="O27" s="2854">
        <v>10</v>
      </c>
      <c r="P27" s="2854">
        <v>7</v>
      </c>
      <c r="Q27" s="2854" t="s">
        <v>110</v>
      </c>
      <c r="R27" s="2854" t="s">
        <v>110</v>
      </c>
      <c r="S27" s="2854">
        <v>5</v>
      </c>
      <c r="T27" s="2854" t="s">
        <v>110</v>
      </c>
      <c r="U27" s="2854">
        <v>1</v>
      </c>
      <c r="V27" s="2854" t="s">
        <v>110</v>
      </c>
      <c r="W27" s="2854" t="s">
        <v>110</v>
      </c>
      <c r="X27" s="2854">
        <v>239</v>
      </c>
      <c r="Y27" s="2854">
        <v>34</v>
      </c>
      <c r="Z27" s="2854">
        <v>28</v>
      </c>
      <c r="AA27" s="2854" t="s">
        <v>110</v>
      </c>
      <c r="AB27" s="2854" t="s">
        <v>110</v>
      </c>
      <c r="AC27" s="2854">
        <v>4</v>
      </c>
      <c r="AD27" s="2854">
        <v>2</v>
      </c>
      <c r="AE27" s="2854">
        <v>3</v>
      </c>
      <c r="AF27" s="2854">
        <v>261</v>
      </c>
      <c r="AG27" s="2854">
        <v>7</v>
      </c>
      <c r="AH27" s="2854">
        <v>8</v>
      </c>
    </row>
    <row r="28" spans="1:34" ht="13.5">
      <c r="A28" s="2853" t="s">
        <v>40</v>
      </c>
      <c r="B28" s="2854">
        <v>55</v>
      </c>
      <c r="C28" s="2854">
        <v>103</v>
      </c>
      <c r="D28" s="2854">
        <v>8</v>
      </c>
      <c r="E28" s="2854" t="s">
        <v>110</v>
      </c>
      <c r="F28" s="2854">
        <v>163</v>
      </c>
      <c r="G28" s="2854">
        <v>3</v>
      </c>
      <c r="H28" s="2854" t="s">
        <v>110</v>
      </c>
      <c r="I28" s="2854">
        <v>2</v>
      </c>
      <c r="J28" s="2854">
        <v>1</v>
      </c>
      <c r="K28" s="2854" t="s">
        <v>110</v>
      </c>
      <c r="L28" s="2854" t="s">
        <v>110</v>
      </c>
      <c r="M28" s="2854">
        <v>157</v>
      </c>
      <c r="N28" s="2854">
        <v>9</v>
      </c>
      <c r="O28" s="2854">
        <v>1</v>
      </c>
      <c r="P28" s="2854">
        <v>3</v>
      </c>
      <c r="Q28" s="2854" t="s">
        <v>110</v>
      </c>
      <c r="R28" s="2854">
        <v>1</v>
      </c>
      <c r="S28" s="2854">
        <v>3</v>
      </c>
      <c r="T28" s="2854" t="s">
        <v>110</v>
      </c>
      <c r="U28" s="2854">
        <v>1</v>
      </c>
      <c r="V28" s="2854" t="s">
        <v>110</v>
      </c>
      <c r="W28" s="2854" t="s">
        <v>110</v>
      </c>
      <c r="X28" s="2854">
        <v>143</v>
      </c>
      <c r="Y28" s="2854">
        <v>23</v>
      </c>
      <c r="Z28" s="2854">
        <v>17</v>
      </c>
      <c r="AA28" s="2854">
        <v>5</v>
      </c>
      <c r="AB28" s="2854" t="s">
        <v>110</v>
      </c>
      <c r="AC28" s="2854">
        <v>1</v>
      </c>
      <c r="AD28" s="2854" t="s">
        <v>110</v>
      </c>
      <c r="AE28" s="2854" t="s">
        <v>110</v>
      </c>
      <c r="AF28" s="2854">
        <v>160</v>
      </c>
      <c r="AG28" s="2854">
        <v>5</v>
      </c>
      <c r="AH28" s="2854">
        <v>1</v>
      </c>
    </row>
    <row r="29" spans="1:34" ht="13.5">
      <c r="A29" s="2853" t="s">
        <v>41</v>
      </c>
      <c r="B29" s="2854">
        <v>123</v>
      </c>
      <c r="C29" s="2854">
        <v>47</v>
      </c>
      <c r="D29" s="2854">
        <v>1</v>
      </c>
      <c r="E29" s="2854" t="s">
        <v>110</v>
      </c>
      <c r="F29" s="2854">
        <v>166</v>
      </c>
      <c r="G29" s="2854">
        <v>5</v>
      </c>
      <c r="H29" s="2854">
        <v>3</v>
      </c>
      <c r="I29" s="2854">
        <v>1</v>
      </c>
      <c r="J29" s="2854">
        <v>1</v>
      </c>
      <c r="K29" s="2854" t="s">
        <v>110</v>
      </c>
      <c r="L29" s="2854" t="s">
        <v>110</v>
      </c>
      <c r="M29" s="2854">
        <v>166</v>
      </c>
      <c r="N29" s="2854">
        <v>5</v>
      </c>
      <c r="O29" s="2854">
        <v>3</v>
      </c>
      <c r="P29" s="2854" t="s">
        <v>110</v>
      </c>
      <c r="Q29" s="2854" t="s">
        <v>110</v>
      </c>
      <c r="R29" s="2854" t="s">
        <v>110</v>
      </c>
      <c r="S29" s="2854" t="s">
        <v>110</v>
      </c>
      <c r="T29" s="2854" t="s">
        <v>110</v>
      </c>
      <c r="U29" s="2854">
        <v>1</v>
      </c>
      <c r="V29" s="2854">
        <v>1</v>
      </c>
      <c r="W29" s="2854" t="s">
        <v>110</v>
      </c>
      <c r="X29" s="2854">
        <v>150</v>
      </c>
      <c r="Y29" s="2854">
        <v>21</v>
      </c>
      <c r="Z29" s="2854">
        <v>11</v>
      </c>
      <c r="AA29" s="2854">
        <v>1</v>
      </c>
      <c r="AB29" s="2854" t="s">
        <v>110</v>
      </c>
      <c r="AC29" s="2854">
        <v>9</v>
      </c>
      <c r="AD29" s="2854" t="s">
        <v>110</v>
      </c>
      <c r="AE29" s="2854" t="s">
        <v>110</v>
      </c>
      <c r="AF29" s="2854">
        <v>164</v>
      </c>
      <c r="AG29" s="2854">
        <v>1</v>
      </c>
      <c r="AH29" s="2854">
        <v>6</v>
      </c>
    </row>
    <row r="30" spans="1:34" ht="13.5">
      <c r="A30" s="2855" t="s">
        <v>42</v>
      </c>
      <c r="B30" s="2856">
        <v>326</v>
      </c>
      <c r="C30" s="2856">
        <v>510</v>
      </c>
      <c r="D30" s="2856">
        <v>29</v>
      </c>
      <c r="E30" s="2856">
        <v>4</v>
      </c>
      <c r="F30" s="2856">
        <v>859</v>
      </c>
      <c r="G30" s="2856">
        <v>9</v>
      </c>
      <c r="H30" s="2856">
        <v>5</v>
      </c>
      <c r="I30" s="2856" t="s">
        <v>110</v>
      </c>
      <c r="J30" s="2856">
        <v>2</v>
      </c>
      <c r="K30" s="2856">
        <v>2</v>
      </c>
      <c r="L30" s="2856">
        <v>1</v>
      </c>
      <c r="M30" s="2856">
        <v>775</v>
      </c>
      <c r="N30" s="2856">
        <v>92</v>
      </c>
      <c r="O30" s="2856">
        <v>37</v>
      </c>
      <c r="P30" s="2856">
        <v>23</v>
      </c>
      <c r="Q30" s="2856">
        <v>6</v>
      </c>
      <c r="R30" s="2856">
        <v>2</v>
      </c>
      <c r="S30" s="2856">
        <v>12</v>
      </c>
      <c r="T30" s="2856">
        <v>1</v>
      </c>
      <c r="U30" s="2856">
        <v>8</v>
      </c>
      <c r="V30" s="2856">
        <v>3</v>
      </c>
      <c r="W30" s="2856">
        <v>2</v>
      </c>
      <c r="X30" s="2856">
        <v>792</v>
      </c>
      <c r="Y30" s="2856">
        <v>73</v>
      </c>
      <c r="Z30" s="2856">
        <v>57</v>
      </c>
      <c r="AA30" s="2856">
        <v>2</v>
      </c>
      <c r="AB30" s="2856">
        <v>1</v>
      </c>
      <c r="AC30" s="2856">
        <v>11</v>
      </c>
      <c r="AD30" s="2856">
        <v>2</v>
      </c>
      <c r="AE30" s="2856">
        <v>4</v>
      </c>
      <c r="AF30" s="2856">
        <v>835</v>
      </c>
      <c r="AG30" s="2856">
        <v>18</v>
      </c>
      <c r="AH30" s="2856">
        <v>16</v>
      </c>
    </row>
    <row r="31" spans="1:34" ht="13.5">
      <c r="A31" s="2857" t="s">
        <v>43</v>
      </c>
      <c r="B31" s="2858">
        <v>2067</v>
      </c>
      <c r="C31" s="2858">
        <v>1730</v>
      </c>
      <c r="D31" s="2858">
        <v>323</v>
      </c>
      <c r="E31" s="2858">
        <v>16</v>
      </c>
      <c r="F31" s="2858">
        <v>4059</v>
      </c>
      <c r="G31" s="2858">
        <v>64</v>
      </c>
      <c r="H31" s="2858">
        <v>40</v>
      </c>
      <c r="I31" s="2858">
        <v>12</v>
      </c>
      <c r="J31" s="2858">
        <v>11</v>
      </c>
      <c r="K31" s="2858">
        <v>1</v>
      </c>
      <c r="L31" s="2858">
        <v>13</v>
      </c>
      <c r="M31" s="2858">
        <v>3778</v>
      </c>
      <c r="N31" s="2858">
        <v>349</v>
      </c>
      <c r="O31" s="2858">
        <v>130</v>
      </c>
      <c r="P31" s="2858">
        <v>116</v>
      </c>
      <c r="Q31" s="2858">
        <v>30</v>
      </c>
      <c r="R31" s="2858">
        <v>8</v>
      </c>
      <c r="S31" s="2858">
        <v>24</v>
      </c>
      <c r="T31" s="2858" t="s">
        <v>110</v>
      </c>
      <c r="U31" s="2858">
        <v>28</v>
      </c>
      <c r="V31" s="2858">
        <v>13</v>
      </c>
      <c r="W31" s="2858">
        <v>9</v>
      </c>
      <c r="X31" s="2858">
        <v>3631</v>
      </c>
      <c r="Y31" s="2858">
        <v>461</v>
      </c>
      <c r="Z31" s="2858">
        <v>325</v>
      </c>
      <c r="AA31" s="2858">
        <v>23</v>
      </c>
      <c r="AB31" s="2858">
        <v>2</v>
      </c>
      <c r="AC31" s="2858">
        <v>105</v>
      </c>
      <c r="AD31" s="2858">
        <v>6</v>
      </c>
      <c r="AE31" s="2858">
        <v>44</v>
      </c>
      <c r="AF31" s="2858">
        <v>3885</v>
      </c>
      <c r="AG31" s="2858">
        <v>185</v>
      </c>
      <c r="AH31" s="2858">
        <v>66</v>
      </c>
    </row>
    <row r="32" spans="1:34" ht="13.5">
      <c r="A32" s="2851" t="s">
        <v>44</v>
      </c>
      <c r="B32" s="2852">
        <v>1521</v>
      </c>
      <c r="C32" s="2852">
        <v>1010</v>
      </c>
      <c r="D32" s="2852">
        <v>226</v>
      </c>
      <c r="E32" s="2852">
        <v>10</v>
      </c>
      <c r="F32" s="2852">
        <v>2710</v>
      </c>
      <c r="G32" s="2852">
        <v>47</v>
      </c>
      <c r="H32" s="2852">
        <v>32</v>
      </c>
      <c r="I32" s="2852">
        <v>7</v>
      </c>
      <c r="J32" s="2852">
        <v>7</v>
      </c>
      <c r="K32" s="2852">
        <v>1</v>
      </c>
      <c r="L32" s="2852">
        <v>10</v>
      </c>
      <c r="M32" s="2852">
        <v>2528</v>
      </c>
      <c r="N32" s="2852">
        <v>233</v>
      </c>
      <c r="O32" s="2852">
        <v>82</v>
      </c>
      <c r="P32" s="2852">
        <v>92</v>
      </c>
      <c r="Q32" s="2852">
        <v>14</v>
      </c>
      <c r="R32" s="2852">
        <v>3</v>
      </c>
      <c r="S32" s="2852">
        <v>17</v>
      </c>
      <c r="T32" s="2852" t="s">
        <v>110</v>
      </c>
      <c r="U32" s="2852">
        <v>20</v>
      </c>
      <c r="V32" s="2852">
        <v>5</v>
      </c>
      <c r="W32" s="2852">
        <v>6</v>
      </c>
      <c r="X32" s="2852">
        <v>2392</v>
      </c>
      <c r="Y32" s="2852">
        <v>338</v>
      </c>
      <c r="Z32" s="2852">
        <v>235</v>
      </c>
      <c r="AA32" s="2852">
        <v>16</v>
      </c>
      <c r="AB32" s="2852">
        <v>1</v>
      </c>
      <c r="AC32" s="2852">
        <v>83</v>
      </c>
      <c r="AD32" s="2852">
        <v>3</v>
      </c>
      <c r="AE32" s="2852">
        <v>37</v>
      </c>
      <c r="AF32" s="2852">
        <v>2569</v>
      </c>
      <c r="AG32" s="2852">
        <v>160</v>
      </c>
      <c r="AH32" s="2852">
        <v>38</v>
      </c>
    </row>
    <row r="33" spans="1:34" ht="13.5">
      <c r="A33" s="2853" t="s">
        <v>45</v>
      </c>
      <c r="B33" s="2854">
        <v>467</v>
      </c>
      <c r="C33" s="2854">
        <v>694</v>
      </c>
      <c r="D33" s="2854">
        <v>95</v>
      </c>
      <c r="E33" s="2854">
        <v>6</v>
      </c>
      <c r="F33" s="2854">
        <v>1243</v>
      </c>
      <c r="G33" s="2854">
        <v>16</v>
      </c>
      <c r="H33" s="2854">
        <v>8</v>
      </c>
      <c r="I33" s="2854">
        <v>4</v>
      </c>
      <c r="J33" s="2854">
        <v>4</v>
      </c>
      <c r="K33" s="2854" t="s">
        <v>110</v>
      </c>
      <c r="L33" s="2854">
        <v>3</v>
      </c>
      <c r="M33" s="2854">
        <v>1147</v>
      </c>
      <c r="N33" s="2854">
        <v>113</v>
      </c>
      <c r="O33" s="2854">
        <v>47</v>
      </c>
      <c r="P33" s="2854">
        <v>24</v>
      </c>
      <c r="Q33" s="2854">
        <v>16</v>
      </c>
      <c r="R33" s="2854">
        <v>5</v>
      </c>
      <c r="S33" s="2854">
        <v>7</v>
      </c>
      <c r="T33" s="2854" t="s">
        <v>110</v>
      </c>
      <c r="U33" s="2854">
        <v>8</v>
      </c>
      <c r="V33" s="2854">
        <v>6</v>
      </c>
      <c r="W33" s="2854">
        <v>2</v>
      </c>
      <c r="X33" s="2854">
        <v>1139</v>
      </c>
      <c r="Y33" s="2854">
        <v>116</v>
      </c>
      <c r="Z33" s="2854">
        <v>84</v>
      </c>
      <c r="AA33" s="2854">
        <v>7</v>
      </c>
      <c r="AB33" s="2854">
        <v>1</v>
      </c>
      <c r="AC33" s="2854">
        <v>21</v>
      </c>
      <c r="AD33" s="2854">
        <v>3</v>
      </c>
      <c r="AE33" s="2854">
        <v>7</v>
      </c>
      <c r="AF33" s="2854">
        <v>1212</v>
      </c>
      <c r="AG33" s="2854">
        <v>23</v>
      </c>
      <c r="AH33" s="2854">
        <v>27</v>
      </c>
    </row>
    <row r="34" spans="1:34" ht="13.5">
      <c r="A34" s="2859" t="s">
        <v>46</v>
      </c>
      <c r="B34" s="2813">
        <v>47</v>
      </c>
      <c r="C34" s="2813">
        <v>11</v>
      </c>
      <c r="D34" s="2813" t="s">
        <v>110</v>
      </c>
      <c r="E34" s="2813" t="s">
        <v>110</v>
      </c>
      <c r="F34" s="2813">
        <v>58</v>
      </c>
      <c r="G34" s="2813" t="s">
        <v>110</v>
      </c>
      <c r="H34" s="2813" t="s">
        <v>110</v>
      </c>
      <c r="I34" s="2813" t="s">
        <v>110</v>
      </c>
      <c r="J34" s="2813" t="s">
        <v>110</v>
      </c>
      <c r="K34" s="2813" t="s">
        <v>110</v>
      </c>
      <c r="L34" s="2813" t="s">
        <v>110</v>
      </c>
      <c r="M34" s="2813">
        <v>56</v>
      </c>
      <c r="N34" s="2813">
        <v>2</v>
      </c>
      <c r="O34" s="2813" t="s">
        <v>110</v>
      </c>
      <c r="P34" s="2813" t="s">
        <v>110</v>
      </c>
      <c r="Q34" s="2813" t="s">
        <v>110</v>
      </c>
      <c r="R34" s="2813" t="s">
        <v>110</v>
      </c>
      <c r="S34" s="2813" t="s">
        <v>110</v>
      </c>
      <c r="T34" s="2813" t="s">
        <v>110</v>
      </c>
      <c r="U34" s="2813" t="s">
        <v>110</v>
      </c>
      <c r="V34" s="2813">
        <v>2</v>
      </c>
      <c r="W34" s="2813" t="s">
        <v>110</v>
      </c>
      <c r="X34" s="2813">
        <v>55</v>
      </c>
      <c r="Y34" s="2813">
        <v>3</v>
      </c>
      <c r="Z34" s="2813">
        <v>3</v>
      </c>
      <c r="AA34" s="2813" t="s">
        <v>110</v>
      </c>
      <c r="AB34" s="2813" t="s">
        <v>110</v>
      </c>
      <c r="AC34" s="2813" t="s">
        <v>110</v>
      </c>
      <c r="AD34" s="2813" t="s">
        <v>110</v>
      </c>
      <c r="AE34" s="2813" t="s">
        <v>110</v>
      </c>
      <c r="AF34" s="2813">
        <v>58</v>
      </c>
      <c r="AG34" s="2813" t="s">
        <v>110</v>
      </c>
      <c r="AH34" s="2813" t="s">
        <v>110</v>
      </c>
    </row>
    <row r="35" spans="1:34" ht="13.5">
      <c r="A35" s="2853" t="s">
        <v>47</v>
      </c>
      <c r="B35" s="2854">
        <v>9</v>
      </c>
      <c r="C35" s="2854">
        <v>3</v>
      </c>
      <c r="D35" s="2854" t="s">
        <v>110</v>
      </c>
      <c r="E35" s="2854" t="s">
        <v>110</v>
      </c>
      <c r="F35" s="2854">
        <v>11</v>
      </c>
      <c r="G35" s="2854">
        <v>1</v>
      </c>
      <c r="H35" s="2854" t="s">
        <v>110</v>
      </c>
      <c r="I35" s="2854">
        <v>1</v>
      </c>
      <c r="J35" s="2854" t="s">
        <v>110</v>
      </c>
      <c r="K35" s="2854" t="s">
        <v>110</v>
      </c>
      <c r="L35" s="2854" t="s">
        <v>110</v>
      </c>
      <c r="M35" s="2854">
        <v>11</v>
      </c>
      <c r="N35" s="2854" t="s">
        <v>110</v>
      </c>
      <c r="O35" s="2854" t="s">
        <v>110</v>
      </c>
      <c r="P35" s="2854" t="s">
        <v>110</v>
      </c>
      <c r="Q35" s="2854" t="s">
        <v>110</v>
      </c>
      <c r="R35" s="2854" t="s">
        <v>110</v>
      </c>
      <c r="S35" s="2854" t="s">
        <v>110</v>
      </c>
      <c r="T35" s="2854" t="s">
        <v>110</v>
      </c>
      <c r="U35" s="2854" t="s">
        <v>110</v>
      </c>
      <c r="V35" s="2854" t="s">
        <v>110</v>
      </c>
      <c r="W35" s="2854">
        <v>1</v>
      </c>
      <c r="X35" s="2854">
        <v>12</v>
      </c>
      <c r="Y35" s="2854" t="s">
        <v>110</v>
      </c>
      <c r="Z35" s="2854" t="s">
        <v>110</v>
      </c>
      <c r="AA35" s="2854" t="s">
        <v>110</v>
      </c>
      <c r="AB35" s="2854" t="s">
        <v>110</v>
      </c>
      <c r="AC35" s="2854" t="s">
        <v>110</v>
      </c>
      <c r="AD35" s="2854" t="s">
        <v>110</v>
      </c>
      <c r="AE35" s="2854" t="s">
        <v>110</v>
      </c>
      <c r="AF35" s="2854">
        <v>11</v>
      </c>
      <c r="AG35" s="2854">
        <v>1</v>
      </c>
      <c r="AH35" s="2854" t="s">
        <v>110</v>
      </c>
    </row>
    <row r="36" spans="1:34" ht="13.5">
      <c r="A36" s="2859" t="s">
        <v>48</v>
      </c>
      <c r="B36" s="2813">
        <v>7</v>
      </c>
      <c r="C36" s="2813" t="s">
        <v>110</v>
      </c>
      <c r="D36" s="2813" t="s">
        <v>110</v>
      </c>
      <c r="E36" s="2813" t="s">
        <v>110</v>
      </c>
      <c r="F36" s="2813">
        <v>7</v>
      </c>
      <c r="G36" s="2813" t="s">
        <v>110</v>
      </c>
      <c r="H36" s="2813" t="s">
        <v>110</v>
      </c>
      <c r="I36" s="2813" t="s">
        <v>110</v>
      </c>
      <c r="J36" s="2813" t="s">
        <v>110</v>
      </c>
      <c r="K36" s="2813" t="s">
        <v>110</v>
      </c>
      <c r="L36" s="2813" t="s">
        <v>110</v>
      </c>
      <c r="M36" s="2813">
        <v>6</v>
      </c>
      <c r="N36" s="2813">
        <v>1</v>
      </c>
      <c r="O36" s="2813">
        <v>1</v>
      </c>
      <c r="P36" s="2813" t="s">
        <v>110</v>
      </c>
      <c r="Q36" s="2813" t="s">
        <v>110</v>
      </c>
      <c r="R36" s="2813" t="s">
        <v>110</v>
      </c>
      <c r="S36" s="2813" t="s">
        <v>110</v>
      </c>
      <c r="T36" s="2813" t="s">
        <v>110</v>
      </c>
      <c r="U36" s="2813" t="s">
        <v>110</v>
      </c>
      <c r="V36" s="2813" t="s">
        <v>110</v>
      </c>
      <c r="W36" s="2813" t="s">
        <v>110</v>
      </c>
      <c r="X36" s="2813">
        <v>5</v>
      </c>
      <c r="Y36" s="2813">
        <v>2</v>
      </c>
      <c r="Z36" s="2813">
        <v>1</v>
      </c>
      <c r="AA36" s="2813" t="s">
        <v>110</v>
      </c>
      <c r="AB36" s="2813" t="s">
        <v>110</v>
      </c>
      <c r="AC36" s="2813">
        <v>1</v>
      </c>
      <c r="AD36" s="2813" t="s">
        <v>110</v>
      </c>
      <c r="AE36" s="2813" t="s">
        <v>110</v>
      </c>
      <c r="AF36" s="2813">
        <v>7</v>
      </c>
      <c r="AG36" s="2813" t="s">
        <v>110</v>
      </c>
      <c r="AH36" s="2813" t="s">
        <v>110</v>
      </c>
    </row>
    <row r="37" spans="1:34" ht="13.5">
      <c r="A37" s="2859" t="s">
        <v>49</v>
      </c>
      <c r="B37" s="2813">
        <v>3</v>
      </c>
      <c r="C37" s="2813">
        <v>4</v>
      </c>
      <c r="D37" s="2813" t="s">
        <v>110</v>
      </c>
      <c r="E37" s="2813" t="s">
        <v>110</v>
      </c>
      <c r="F37" s="2813">
        <v>7</v>
      </c>
      <c r="G37" s="2813" t="s">
        <v>110</v>
      </c>
      <c r="H37" s="2813" t="s">
        <v>110</v>
      </c>
      <c r="I37" s="2813" t="s">
        <v>110</v>
      </c>
      <c r="J37" s="2813" t="s">
        <v>110</v>
      </c>
      <c r="K37" s="2813" t="s">
        <v>110</v>
      </c>
      <c r="L37" s="2813" t="s">
        <v>110</v>
      </c>
      <c r="M37" s="2813">
        <v>7</v>
      </c>
      <c r="N37" s="2813" t="s">
        <v>110</v>
      </c>
      <c r="O37" s="2813" t="s">
        <v>110</v>
      </c>
      <c r="P37" s="2813" t="s">
        <v>110</v>
      </c>
      <c r="Q37" s="2813" t="s">
        <v>110</v>
      </c>
      <c r="R37" s="2813" t="s">
        <v>110</v>
      </c>
      <c r="S37" s="2813" t="s">
        <v>110</v>
      </c>
      <c r="T37" s="2813" t="s">
        <v>110</v>
      </c>
      <c r="U37" s="2813" t="s">
        <v>110</v>
      </c>
      <c r="V37" s="2813" t="s">
        <v>110</v>
      </c>
      <c r="W37" s="2813" t="s">
        <v>110</v>
      </c>
      <c r="X37" s="2813">
        <v>7</v>
      </c>
      <c r="Y37" s="2813" t="s">
        <v>110</v>
      </c>
      <c r="Z37" s="2813" t="s">
        <v>110</v>
      </c>
      <c r="AA37" s="2813" t="s">
        <v>110</v>
      </c>
      <c r="AB37" s="2813" t="s">
        <v>110</v>
      </c>
      <c r="AC37" s="2813" t="s">
        <v>110</v>
      </c>
      <c r="AD37" s="2813" t="s">
        <v>110</v>
      </c>
      <c r="AE37" s="2813" t="s">
        <v>110</v>
      </c>
      <c r="AF37" s="2813">
        <v>6</v>
      </c>
      <c r="AG37" s="2813">
        <v>1</v>
      </c>
      <c r="AH37" s="2813" t="s">
        <v>110</v>
      </c>
    </row>
    <row r="38" spans="1:34" ht="13.5">
      <c r="A38" s="2853" t="s">
        <v>50</v>
      </c>
      <c r="B38" s="2854">
        <v>1</v>
      </c>
      <c r="C38" s="2854" t="s">
        <v>110</v>
      </c>
      <c r="D38" s="2854" t="s">
        <v>110</v>
      </c>
      <c r="E38" s="2854" t="s">
        <v>110</v>
      </c>
      <c r="F38" s="2854">
        <v>1</v>
      </c>
      <c r="G38" s="2854" t="s">
        <v>110</v>
      </c>
      <c r="H38" s="2854" t="s">
        <v>110</v>
      </c>
      <c r="I38" s="2854" t="s">
        <v>110</v>
      </c>
      <c r="J38" s="2854" t="s">
        <v>110</v>
      </c>
      <c r="K38" s="2854" t="s">
        <v>110</v>
      </c>
      <c r="L38" s="2854" t="s">
        <v>110</v>
      </c>
      <c r="M38" s="2854">
        <v>1</v>
      </c>
      <c r="N38" s="2854" t="s">
        <v>110</v>
      </c>
      <c r="O38" s="2854" t="s">
        <v>110</v>
      </c>
      <c r="P38" s="2854" t="s">
        <v>110</v>
      </c>
      <c r="Q38" s="2854" t="s">
        <v>110</v>
      </c>
      <c r="R38" s="2854" t="s">
        <v>110</v>
      </c>
      <c r="S38" s="2854" t="s">
        <v>110</v>
      </c>
      <c r="T38" s="2854" t="s">
        <v>110</v>
      </c>
      <c r="U38" s="2854" t="s">
        <v>110</v>
      </c>
      <c r="V38" s="2854" t="s">
        <v>110</v>
      </c>
      <c r="W38" s="2854" t="s">
        <v>110</v>
      </c>
      <c r="X38" s="2854">
        <v>1</v>
      </c>
      <c r="Y38" s="2854" t="s">
        <v>110</v>
      </c>
      <c r="Z38" s="2854" t="s">
        <v>110</v>
      </c>
      <c r="AA38" s="2854" t="s">
        <v>110</v>
      </c>
      <c r="AB38" s="2854" t="s">
        <v>110</v>
      </c>
      <c r="AC38" s="2854" t="s">
        <v>110</v>
      </c>
      <c r="AD38" s="2854" t="s">
        <v>110</v>
      </c>
      <c r="AE38" s="2854" t="s">
        <v>110</v>
      </c>
      <c r="AF38" s="2854">
        <v>1</v>
      </c>
      <c r="AG38" s="2854" t="s">
        <v>110</v>
      </c>
      <c r="AH38" s="2854" t="s">
        <v>110</v>
      </c>
    </row>
    <row r="39" spans="1:34" ht="13.5">
      <c r="A39" s="2853" t="s">
        <v>51</v>
      </c>
      <c r="B39" s="2854">
        <v>8</v>
      </c>
      <c r="C39" s="2854">
        <v>7</v>
      </c>
      <c r="D39" s="2854">
        <v>2</v>
      </c>
      <c r="E39" s="2854" t="s">
        <v>110</v>
      </c>
      <c r="F39" s="2854">
        <v>17</v>
      </c>
      <c r="G39" s="2854" t="s">
        <v>110</v>
      </c>
      <c r="H39" s="2854" t="s">
        <v>110</v>
      </c>
      <c r="I39" s="2854" t="s">
        <v>110</v>
      </c>
      <c r="J39" s="2854" t="s">
        <v>110</v>
      </c>
      <c r="K39" s="2854" t="s">
        <v>110</v>
      </c>
      <c r="L39" s="2854" t="s">
        <v>110</v>
      </c>
      <c r="M39" s="2854">
        <v>17</v>
      </c>
      <c r="N39" s="2854" t="s">
        <v>110</v>
      </c>
      <c r="O39" s="2854" t="s">
        <v>110</v>
      </c>
      <c r="P39" s="2854" t="s">
        <v>110</v>
      </c>
      <c r="Q39" s="2854" t="s">
        <v>110</v>
      </c>
      <c r="R39" s="2854" t="s">
        <v>110</v>
      </c>
      <c r="S39" s="2854" t="s">
        <v>110</v>
      </c>
      <c r="T39" s="2854" t="s">
        <v>110</v>
      </c>
      <c r="U39" s="2854" t="s">
        <v>110</v>
      </c>
      <c r="V39" s="2854" t="s">
        <v>110</v>
      </c>
      <c r="W39" s="2854" t="s">
        <v>110</v>
      </c>
      <c r="X39" s="2854">
        <v>16</v>
      </c>
      <c r="Y39" s="2854">
        <v>1</v>
      </c>
      <c r="Z39" s="2854">
        <v>1</v>
      </c>
      <c r="AA39" s="2854" t="s">
        <v>110</v>
      </c>
      <c r="AB39" s="2854" t="s">
        <v>110</v>
      </c>
      <c r="AC39" s="2854" t="s">
        <v>110</v>
      </c>
      <c r="AD39" s="2854" t="s">
        <v>110</v>
      </c>
      <c r="AE39" s="2854" t="s">
        <v>110</v>
      </c>
      <c r="AF39" s="2854">
        <v>17</v>
      </c>
      <c r="AG39" s="2854" t="s">
        <v>110</v>
      </c>
      <c r="AH39" s="2854" t="s">
        <v>110</v>
      </c>
    </row>
    <row r="40" spans="1:34" ht="13.5">
      <c r="A40" s="2855" t="s">
        <v>52</v>
      </c>
      <c r="B40" s="2856">
        <v>4</v>
      </c>
      <c r="C40" s="2856">
        <v>1</v>
      </c>
      <c r="D40" s="2856" t="s">
        <v>110</v>
      </c>
      <c r="E40" s="2856" t="s">
        <v>110</v>
      </c>
      <c r="F40" s="2856">
        <v>5</v>
      </c>
      <c r="G40" s="2856" t="s">
        <v>110</v>
      </c>
      <c r="H40" s="2856" t="s">
        <v>110</v>
      </c>
      <c r="I40" s="2856" t="s">
        <v>110</v>
      </c>
      <c r="J40" s="2856" t="s">
        <v>110</v>
      </c>
      <c r="K40" s="2856" t="s">
        <v>110</v>
      </c>
      <c r="L40" s="2856" t="s">
        <v>110</v>
      </c>
      <c r="M40" s="2856">
        <v>5</v>
      </c>
      <c r="N40" s="2856" t="s">
        <v>110</v>
      </c>
      <c r="O40" s="2856" t="s">
        <v>110</v>
      </c>
      <c r="P40" s="2856" t="s">
        <v>110</v>
      </c>
      <c r="Q40" s="2856" t="s">
        <v>110</v>
      </c>
      <c r="R40" s="2856" t="s">
        <v>110</v>
      </c>
      <c r="S40" s="2856" t="s">
        <v>110</v>
      </c>
      <c r="T40" s="2856" t="s">
        <v>110</v>
      </c>
      <c r="U40" s="2856" t="s">
        <v>110</v>
      </c>
      <c r="V40" s="2856" t="s">
        <v>110</v>
      </c>
      <c r="W40" s="2856" t="s">
        <v>110</v>
      </c>
      <c r="X40" s="2856">
        <v>4</v>
      </c>
      <c r="Y40" s="2856">
        <v>1</v>
      </c>
      <c r="Z40" s="2856">
        <v>1</v>
      </c>
      <c r="AA40" s="2856" t="s">
        <v>110</v>
      </c>
      <c r="AB40" s="2856" t="s">
        <v>110</v>
      </c>
      <c r="AC40" s="2856" t="s">
        <v>110</v>
      </c>
      <c r="AD40" s="2856" t="s">
        <v>110</v>
      </c>
      <c r="AE40" s="2856" t="s">
        <v>110</v>
      </c>
      <c r="AF40" s="2856">
        <v>4</v>
      </c>
      <c r="AG40" s="2856" t="s">
        <v>110</v>
      </c>
      <c r="AH40" s="2856">
        <v>1</v>
      </c>
    </row>
    <row r="41" spans="1:34" ht="13.5">
      <c r="A41" s="2857" t="s">
        <v>53</v>
      </c>
      <c r="B41" s="2858">
        <v>1129</v>
      </c>
      <c r="C41" s="2858">
        <v>1420</v>
      </c>
      <c r="D41" s="2858">
        <v>184</v>
      </c>
      <c r="E41" s="2858">
        <v>20</v>
      </c>
      <c r="F41" s="2858">
        <v>2646</v>
      </c>
      <c r="G41" s="2858">
        <v>89</v>
      </c>
      <c r="H41" s="2858">
        <v>62</v>
      </c>
      <c r="I41" s="2858">
        <v>5</v>
      </c>
      <c r="J41" s="2858">
        <v>8</v>
      </c>
      <c r="K41" s="2858">
        <v>14</v>
      </c>
      <c r="L41" s="2858">
        <v>18</v>
      </c>
      <c r="M41" s="2858">
        <v>2514</v>
      </c>
      <c r="N41" s="2858">
        <v>230</v>
      </c>
      <c r="O41" s="2858">
        <v>71</v>
      </c>
      <c r="P41" s="2858">
        <v>78</v>
      </c>
      <c r="Q41" s="2858">
        <v>16</v>
      </c>
      <c r="R41" s="2858">
        <v>7</v>
      </c>
      <c r="S41" s="2858">
        <v>11</v>
      </c>
      <c r="T41" s="2858">
        <v>11</v>
      </c>
      <c r="U41" s="2858">
        <v>23</v>
      </c>
      <c r="V41" s="2858">
        <v>13</v>
      </c>
      <c r="W41" s="2858">
        <v>9</v>
      </c>
      <c r="X41" s="2858">
        <v>2400</v>
      </c>
      <c r="Y41" s="2858">
        <v>333</v>
      </c>
      <c r="Z41" s="2858">
        <v>260</v>
      </c>
      <c r="AA41" s="2858">
        <v>13</v>
      </c>
      <c r="AB41" s="2858">
        <v>1</v>
      </c>
      <c r="AC41" s="2858">
        <v>45</v>
      </c>
      <c r="AD41" s="2858">
        <v>14</v>
      </c>
      <c r="AE41" s="2858">
        <v>20</v>
      </c>
      <c r="AF41" s="2858">
        <v>2557</v>
      </c>
      <c r="AG41" s="2858">
        <v>86</v>
      </c>
      <c r="AH41" s="2858">
        <v>110</v>
      </c>
    </row>
    <row r="42" spans="1:34" ht="13.5">
      <c r="A42" s="2851" t="s">
        <v>54</v>
      </c>
      <c r="B42" s="2852">
        <v>109</v>
      </c>
      <c r="C42" s="2852">
        <v>197</v>
      </c>
      <c r="D42" s="2852">
        <v>6</v>
      </c>
      <c r="E42" s="2852">
        <v>2</v>
      </c>
      <c r="F42" s="2852">
        <v>310</v>
      </c>
      <c r="G42" s="2852">
        <v>3</v>
      </c>
      <c r="H42" s="2852" t="s">
        <v>110</v>
      </c>
      <c r="I42" s="2852" t="s">
        <v>110</v>
      </c>
      <c r="J42" s="2852" t="s">
        <v>110</v>
      </c>
      <c r="K42" s="2852">
        <v>3</v>
      </c>
      <c r="L42" s="2852">
        <v>1</v>
      </c>
      <c r="M42" s="2852">
        <v>296</v>
      </c>
      <c r="N42" s="2852">
        <v>16</v>
      </c>
      <c r="O42" s="2852">
        <v>7</v>
      </c>
      <c r="P42" s="2852">
        <v>7</v>
      </c>
      <c r="Q42" s="2852" t="s">
        <v>110</v>
      </c>
      <c r="R42" s="2852" t="s">
        <v>110</v>
      </c>
      <c r="S42" s="2852">
        <v>1</v>
      </c>
      <c r="T42" s="2852" t="s">
        <v>110</v>
      </c>
      <c r="U42" s="2852">
        <v>1</v>
      </c>
      <c r="V42" s="2852" t="s">
        <v>110</v>
      </c>
      <c r="W42" s="2852">
        <v>2</v>
      </c>
      <c r="X42" s="2852">
        <v>279</v>
      </c>
      <c r="Y42" s="2852">
        <v>34</v>
      </c>
      <c r="Z42" s="2852">
        <v>25</v>
      </c>
      <c r="AA42" s="2852">
        <v>1</v>
      </c>
      <c r="AB42" s="2852" t="s">
        <v>110</v>
      </c>
      <c r="AC42" s="2852">
        <v>7</v>
      </c>
      <c r="AD42" s="2852">
        <v>1</v>
      </c>
      <c r="AE42" s="2852">
        <v>1</v>
      </c>
      <c r="AF42" s="2852">
        <v>307</v>
      </c>
      <c r="AG42" s="2852">
        <v>3</v>
      </c>
      <c r="AH42" s="2852">
        <v>4</v>
      </c>
    </row>
    <row r="43" spans="1:34" ht="13.5">
      <c r="A43" s="2853" t="s">
        <v>55</v>
      </c>
      <c r="B43" s="2854">
        <v>354</v>
      </c>
      <c r="C43" s="2854">
        <v>273</v>
      </c>
      <c r="D43" s="2854">
        <v>65</v>
      </c>
      <c r="E43" s="2854">
        <v>1</v>
      </c>
      <c r="F43" s="2854">
        <v>675</v>
      </c>
      <c r="G43" s="2854">
        <v>16</v>
      </c>
      <c r="H43" s="2854">
        <v>8</v>
      </c>
      <c r="I43" s="2854">
        <v>2</v>
      </c>
      <c r="J43" s="2854">
        <v>4</v>
      </c>
      <c r="K43" s="2854">
        <v>2</v>
      </c>
      <c r="L43" s="2854">
        <v>2</v>
      </c>
      <c r="M43" s="2854">
        <v>637</v>
      </c>
      <c r="N43" s="2854">
        <v>54</v>
      </c>
      <c r="O43" s="2854">
        <v>19</v>
      </c>
      <c r="P43" s="2854">
        <v>15</v>
      </c>
      <c r="Q43" s="2854">
        <v>5</v>
      </c>
      <c r="R43" s="2854">
        <v>3</v>
      </c>
      <c r="S43" s="2854">
        <v>1</v>
      </c>
      <c r="T43" s="2854">
        <v>2</v>
      </c>
      <c r="U43" s="2854">
        <v>7</v>
      </c>
      <c r="V43" s="2854">
        <v>2</v>
      </c>
      <c r="W43" s="2854">
        <v>2</v>
      </c>
      <c r="X43" s="2854">
        <v>591</v>
      </c>
      <c r="Y43" s="2854">
        <v>98</v>
      </c>
      <c r="Z43" s="2854">
        <v>76</v>
      </c>
      <c r="AA43" s="2854">
        <v>6</v>
      </c>
      <c r="AB43" s="2854">
        <v>1</v>
      </c>
      <c r="AC43" s="2854">
        <v>13</v>
      </c>
      <c r="AD43" s="2854">
        <v>2</v>
      </c>
      <c r="AE43" s="2854">
        <v>4</v>
      </c>
      <c r="AF43" s="2854">
        <v>639</v>
      </c>
      <c r="AG43" s="2854">
        <v>23</v>
      </c>
      <c r="AH43" s="2854">
        <v>31</v>
      </c>
    </row>
    <row r="44" spans="1:34" ht="13.5">
      <c r="A44" s="2859" t="s">
        <v>56</v>
      </c>
      <c r="B44" s="2813">
        <v>275</v>
      </c>
      <c r="C44" s="2813">
        <v>327</v>
      </c>
      <c r="D44" s="2813">
        <v>53</v>
      </c>
      <c r="E44" s="2813">
        <v>2</v>
      </c>
      <c r="F44" s="2813">
        <v>645</v>
      </c>
      <c r="G44" s="2813">
        <v>9</v>
      </c>
      <c r="H44" s="2813">
        <v>3</v>
      </c>
      <c r="I44" s="2813">
        <v>1</v>
      </c>
      <c r="J44" s="2813" t="s">
        <v>110</v>
      </c>
      <c r="K44" s="2813">
        <v>5</v>
      </c>
      <c r="L44" s="2813">
        <v>3</v>
      </c>
      <c r="M44" s="2813">
        <v>618</v>
      </c>
      <c r="N44" s="2813">
        <v>36</v>
      </c>
      <c r="O44" s="2813">
        <v>18</v>
      </c>
      <c r="P44" s="2813">
        <v>7</v>
      </c>
      <c r="Q44" s="2813">
        <v>4</v>
      </c>
      <c r="R44" s="2813">
        <v>1</v>
      </c>
      <c r="S44" s="2813">
        <v>1</v>
      </c>
      <c r="T44" s="2813" t="s">
        <v>110</v>
      </c>
      <c r="U44" s="2813">
        <v>2</v>
      </c>
      <c r="V44" s="2813">
        <v>3</v>
      </c>
      <c r="W44" s="2813">
        <v>3</v>
      </c>
      <c r="X44" s="2813">
        <v>600</v>
      </c>
      <c r="Y44" s="2813">
        <v>52</v>
      </c>
      <c r="Z44" s="2813">
        <v>45</v>
      </c>
      <c r="AA44" s="2813">
        <v>2</v>
      </c>
      <c r="AB44" s="2813" t="s">
        <v>110</v>
      </c>
      <c r="AC44" s="2813">
        <v>5</v>
      </c>
      <c r="AD44" s="2813" t="s">
        <v>110</v>
      </c>
      <c r="AE44" s="2813">
        <v>5</v>
      </c>
      <c r="AF44" s="2813">
        <v>593</v>
      </c>
      <c r="AG44" s="2813">
        <v>17</v>
      </c>
      <c r="AH44" s="2813">
        <v>47</v>
      </c>
    </row>
    <row r="45" spans="1:34" ht="13.5">
      <c r="A45" s="2853" t="s">
        <v>57</v>
      </c>
      <c r="B45" s="2854">
        <v>120</v>
      </c>
      <c r="C45" s="2854">
        <v>126</v>
      </c>
      <c r="D45" s="2854">
        <v>17</v>
      </c>
      <c r="E45" s="2854">
        <v>1</v>
      </c>
      <c r="F45" s="2854">
        <v>257</v>
      </c>
      <c r="G45" s="2854">
        <v>4</v>
      </c>
      <c r="H45" s="2854">
        <v>3</v>
      </c>
      <c r="I45" s="2854">
        <v>1</v>
      </c>
      <c r="J45" s="2854" t="s">
        <v>110</v>
      </c>
      <c r="K45" s="2854" t="s">
        <v>110</v>
      </c>
      <c r="L45" s="2854">
        <v>3</v>
      </c>
      <c r="M45" s="2854">
        <v>248</v>
      </c>
      <c r="N45" s="2854">
        <v>16</v>
      </c>
      <c r="O45" s="2854">
        <v>7</v>
      </c>
      <c r="P45" s="2854">
        <v>3</v>
      </c>
      <c r="Q45" s="2854">
        <v>1</v>
      </c>
      <c r="R45" s="2854" t="s">
        <v>110</v>
      </c>
      <c r="S45" s="2854">
        <v>2</v>
      </c>
      <c r="T45" s="2854" t="s">
        <v>110</v>
      </c>
      <c r="U45" s="2854">
        <v>3</v>
      </c>
      <c r="V45" s="2854" t="s">
        <v>110</v>
      </c>
      <c r="W45" s="2854" t="s">
        <v>110</v>
      </c>
      <c r="X45" s="2854">
        <v>230</v>
      </c>
      <c r="Y45" s="2854">
        <v>31</v>
      </c>
      <c r="Z45" s="2854">
        <v>26</v>
      </c>
      <c r="AA45" s="2854" t="s">
        <v>110</v>
      </c>
      <c r="AB45" s="2854" t="s">
        <v>110</v>
      </c>
      <c r="AC45" s="2854">
        <v>4</v>
      </c>
      <c r="AD45" s="2854">
        <v>1</v>
      </c>
      <c r="AE45" s="2854">
        <v>3</v>
      </c>
      <c r="AF45" s="2854">
        <v>241</v>
      </c>
      <c r="AG45" s="2854">
        <v>20</v>
      </c>
      <c r="AH45" s="2854">
        <v>3</v>
      </c>
    </row>
    <row r="46" spans="1:34" ht="13.5">
      <c r="A46" s="2853" t="s">
        <v>58</v>
      </c>
      <c r="B46" s="2854">
        <v>126</v>
      </c>
      <c r="C46" s="2854">
        <v>89</v>
      </c>
      <c r="D46" s="2854">
        <v>14</v>
      </c>
      <c r="E46" s="2854">
        <v>5</v>
      </c>
      <c r="F46" s="2854">
        <v>182</v>
      </c>
      <c r="G46" s="2854">
        <v>49</v>
      </c>
      <c r="H46" s="2854">
        <v>47</v>
      </c>
      <c r="I46" s="2854" t="s">
        <v>110</v>
      </c>
      <c r="J46" s="2854">
        <v>2</v>
      </c>
      <c r="K46" s="2854" t="s">
        <v>110</v>
      </c>
      <c r="L46" s="2854">
        <v>3</v>
      </c>
      <c r="M46" s="2854">
        <v>185</v>
      </c>
      <c r="N46" s="2854">
        <v>49</v>
      </c>
      <c r="O46" s="2854">
        <v>3</v>
      </c>
      <c r="P46" s="2854">
        <v>26</v>
      </c>
      <c r="Q46" s="2854">
        <v>2</v>
      </c>
      <c r="R46" s="2854">
        <v>2</v>
      </c>
      <c r="S46" s="2854">
        <v>2</v>
      </c>
      <c r="T46" s="2854">
        <v>9</v>
      </c>
      <c r="U46" s="2854">
        <v>1</v>
      </c>
      <c r="V46" s="2854">
        <v>4</v>
      </c>
      <c r="W46" s="2854" t="s">
        <v>110</v>
      </c>
      <c r="X46" s="2854">
        <v>216</v>
      </c>
      <c r="Y46" s="2854">
        <v>17</v>
      </c>
      <c r="Z46" s="2854">
        <v>14</v>
      </c>
      <c r="AA46" s="2854">
        <v>2</v>
      </c>
      <c r="AB46" s="2854" t="s">
        <v>110</v>
      </c>
      <c r="AC46" s="2854" t="s">
        <v>110</v>
      </c>
      <c r="AD46" s="2854">
        <v>1</v>
      </c>
      <c r="AE46" s="2854">
        <v>1</v>
      </c>
      <c r="AF46" s="2854">
        <v>220</v>
      </c>
      <c r="AG46" s="2854">
        <v>6</v>
      </c>
      <c r="AH46" s="2854">
        <v>8</v>
      </c>
    </row>
    <row r="47" spans="1:34" ht="13.5">
      <c r="A47" s="2853" t="s">
        <v>59</v>
      </c>
      <c r="B47" s="2854">
        <v>44</v>
      </c>
      <c r="C47" s="2854">
        <v>110</v>
      </c>
      <c r="D47" s="2854">
        <v>24</v>
      </c>
      <c r="E47" s="2854">
        <v>4</v>
      </c>
      <c r="F47" s="2854">
        <v>177</v>
      </c>
      <c r="G47" s="2854">
        <v>3</v>
      </c>
      <c r="H47" s="2854" t="s">
        <v>110</v>
      </c>
      <c r="I47" s="2854" t="s">
        <v>110</v>
      </c>
      <c r="J47" s="2854" t="s">
        <v>110</v>
      </c>
      <c r="K47" s="2854">
        <v>3</v>
      </c>
      <c r="L47" s="2854">
        <v>2</v>
      </c>
      <c r="M47" s="2854">
        <v>169</v>
      </c>
      <c r="N47" s="2854">
        <v>12</v>
      </c>
      <c r="O47" s="2854">
        <v>1</v>
      </c>
      <c r="P47" s="2854">
        <v>5</v>
      </c>
      <c r="Q47" s="2854">
        <v>1</v>
      </c>
      <c r="R47" s="2854" t="s">
        <v>110</v>
      </c>
      <c r="S47" s="2854" t="s">
        <v>110</v>
      </c>
      <c r="T47" s="2854" t="s">
        <v>110</v>
      </c>
      <c r="U47" s="2854">
        <v>2</v>
      </c>
      <c r="V47" s="2854">
        <v>3</v>
      </c>
      <c r="W47" s="2854">
        <v>1</v>
      </c>
      <c r="X47" s="2854">
        <v>148</v>
      </c>
      <c r="Y47" s="2854">
        <v>32</v>
      </c>
      <c r="Z47" s="2854">
        <v>24</v>
      </c>
      <c r="AA47" s="2854">
        <v>1</v>
      </c>
      <c r="AB47" s="2854" t="s">
        <v>110</v>
      </c>
      <c r="AC47" s="2854">
        <v>2</v>
      </c>
      <c r="AD47" s="2854">
        <v>5</v>
      </c>
      <c r="AE47" s="2854">
        <v>2</v>
      </c>
      <c r="AF47" s="2854">
        <v>172</v>
      </c>
      <c r="AG47" s="2854">
        <v>4</v>
      </c>
      <c r="AH47" s="2854">
        <v>6</v>
      </c>
    </row>
    <row r="48" spans="1:34" ht="13.5">
      <c r="A48" s="2855" t="s">
        <v>60</v>
      </c>
      <c r="B48" s="2856">
        <v>101</v>
      </c>
      <c r="C48" s="2856">
        <v>298</v>
      </c>
      <c r="D48" s="2856">
        <v>5</v>
      </c>
      <c r="E48" s="2856">
        <v>5</v>
      </c>
      <c r="F48" s="2856">
        <v>400</v>
      </c>
      <c r="G48" s="2856">
        <v>5</v>
      </c>
      <c r="H48" s="2856">
        <v>1</v>
      </c>
      <c r="I48" s="2856">
        <v>1</v>
      </c>
      <c r="J48" s="2856">
        <v>2</v>
      </c>
      <c r="K48" s="2856">
        <v>1</v>
      </c>
      <c r="L48" s="2856">
        <v>4</v>
      </c>
      <c r="M48" s="2856">
        <v>361</v>
      </c>
      <c r="N48" s="2856">
        <v>47</v>
      </c>
      <c r="O48" s="2856">
        <v>16</v>
      </c>
      <c r="P48" s="2856">
        <v>15</v>
      </c>
      <c r="Q48" s="2856">
        <v>3</v>
      </c>
      <c r="R48" s="2856">
        <v>1</v>
      </c>
      <c r="S48" s="2856">
        <v>4</v>
      </c>
      <c r="T48" s="2856" t="s">
        <v>110</v>
      </c>
      <c r="U48" s="2856">
        <v>7</v>
      </c>
      <c r="V48" s="2856">
        <v>1</v>
      </c>
      <c r="W48" s="2856">
        <v>1</v>
      </c>
      <c r="X48" s="2856">
        <v>336</v>
      </c>
      <c r="Y48" s="2856">
        <v>69</v>
      </c>
      <c r="Z48" s="2856">
        <v>50</v>
      </c>
      <c r="AA48" s="2856">
        <v>1</v>
      </c>
      <c r="AB48" s="2856" t="s">
        <v>110</v>
      </c>
      <c r="AC48" s="2856">
        <v>14</v>
      </c>
      <c r="AD48" s="2856">
        <v>4</v>
      </c>
      <c r="AE48" s="2856">
        <v>4</v>
      </c>
      <c r="AF48" s="2856">
        <v>385</v>
      </c>
      <c r="AG48" s="2856">
        <v>13</v>
      </c>
      <c r="AH48" s="2856">
        <v>11</v>
      </c>
    </row>
    <row r="49" spans="1:34" ht="13.5">
      <c r="A49" s="2857" t="s">
        <v>61</v>
      </c>
      <c r="B49" s="2858">
        <v>206</v>
      </c>
      <c r="C49" s="2858">
        <v>320</v>
      </c>
      <c r="D49" s="2858">
        <v>30</v>
      </c>
      <c r="E49" s="2858">
        <v>8</v>
      </c>
      <c r="F49" s="2858">
        <v>549</v>
      </c>
      <c r="G49" s="2858">
        <v>3</v>
      </c>
      <c r="H49" s="2858" t="s">
        <v>110</v>
      </c>
      <c r="I49" s="2858" t="s">
        <v>110</v>
      </c>
      <c r="J49" s="2858">
        <v>2</v>
      </c>
      <c r="K49" s="2858">
        <v>1</v>
      </c>
      <c r="L49" s="2858">
        <v>12</v>
      </c>
      <c r="M49" s="2858">
        <v>526</v>
      </c>
      <c r="N49" s="2858">
        <v>33</v>
      </c>
      <c r="O49" s="2858">
        <v>17</v>
      </c>
      <c r="P49" s="2858">
        <v>4</v>
      </c>
      <c r="Q49" s="2858">
        <v>2</v>
      </c>
      <c r="R49" s="2858" t="s">
        <v>110</v>
      </c>
      <c r="S49" s="2858" t="s">
        <v>110</v>
      </c>
      <c r="T49" s="2858" t="s">
        <v>110</v>
      </c>
      <c r="U49" s="2858">
        <v>3</v>
      </c>
      <c r="V49" s="2858">
        <v>7</v>
      </c>
      <c r="W49" s="2858">
        <v>5</v>
      </c>
      <c r="X49" s="2858">
        <v>518</v>
      </c>
      <c r="Y49" s="2858">
        <v>39</v>
      </c>
      <c r="Z49" s="2858">
        <v>36</v>
      </c>
      <c r="AA49" s="2858">
        <v>2</v>
      </c>
      <c r="AB49" s="2858" t="s">
        <v>110</v>
      </c>
      <c r="AC49" s="2858">
        <v>1</v>
      </c>
      <c r="AD49" s="2858" t="s">
        <v>110</v>
      </c>
      <c r="AE49" s="2858">
        <v>7</v>
      </c>
      <c r="AF49" s="2858">
        <v>515</v>
      </c>
      <c r="AG49" s="2858">
        <v>1</v>
      </c>
      <c r="AH49" s="2858">
        <v>48</v>
      </c>
    </row>
    <row r="50" spans="1:34" ht="13.5">
      <c r="A50" s="2851" t="s">
        <v>62</v>
      </c>
      <c r="B50" s="2852">
        <v>201</v>
      </c>
      <c r="C50" s="2852">
        <v>319</v>
      </c>
      <c r="D50" s="2852">
        <v>30</v>
      </c>
      <c r="E50" s="2852">
        <v>8</v>
      </c>
      <c r="F50" s="2852">
        <v>543</v>
      </c>
      <c r="G50" s="2852">
        <v>3</v>
      </c>
      <c r="H50" s="2852" t="s">
        <v>110</v>
      </c>
      <c r="I50" s="2852" t="s">
        <v>110</v>
      </c>
      <c r="J50" s="2852">
        <v>2</v>
      </c>
      <c r="K50" s="2852">
        <v>1</v>
      </c>
      <c r="L50" s="2852">
        <v>12</v>
      </c>
      <c r="M50" s="2852">
        <v>522</v>
      </c>
      <c r="N50" s="2852">
        <v>31</v>
      </c>
      <c r="O50" s="2852">
        <v>15</v>
      </c>
      <c r="P50" s="2852">
        <v>4</v>
      </c>
      <c r="Q50" s="2852">
        <v>2</v>
      </c>
      <c r="R50" s="2852" t="s">
        <v>110</v>
      </c>
      <c r="S50" s="2852" t="s">
        <v>110</v>
      </c>
      <c r="T50" s="2852" t="s">
        <v>110</v>
      </c>
      <c r="U50" s="2852">
        <v>3</v>
      </c>
      <c r="V50" s="2852">
        <v>7</v>
      </c>
      <c r="W50" s="2852">
        <v>5</v>
      </c>
      <c r="X50" s="2852">
        <v>512</v>
      </c>
      <c r="Y50" s="2852">
        <v>39</v>
      </c>
      <c r="Z50" s="2852">
        <v>36</v>
      </c>
      <c r="AA50" s="2852">
        <v>2</v>
      </c>
      <c r="AB50" s="2852" t="s">
        <v>110</v>
      </c>
      <c r="AC50" s="2852">
        <v>1</v>
      </c>
      <c r="AD50" s="2852" t="s">
        <v>110</v>
      </c>
      <c r="AE50" s="2852">
        <v>7</v>
      </c>
      <c r="AF50" s="2852">
        <v>509</v>
      </c>
      <c r="AG50" s="2852">
        <v>1</v>
      </c>
      <c r="AH50" s="2852">
        <v>48</v>
      </c>
    </row>
    <row r="51" spans="1:34" ht="13.5">
      <c r="A51" s="2855" t="s">
        <v>63</v>
      </c>
      <c r="B51" s="2856">
        <v>5</v>
      </c>
      <c r="C51" s="2856">
        <v>1</v>
      </c>
      <c r="D51" s="2856" t="s">
        <v>110</v>
      </c>
      <c r="E51" s="2856" t="s">
        <v>110</v>
      </c>
      <c r="F51" s="2856">
        <v>6</v>
      </c>
      <c r="G51" s="2856" t="s">
        <v>110</v>
      </c>
      <c r="H51" s="2856" t="s">
        <v>110</v>
      </c>
      <c r="I51" s="2856" t="s">
        <v>110</v>
      </c>
      <c r="J51" s="2856" t="s">
        <v>110</v>
      </c>
      <c r="K51" s="2856" t="s">
        <v>110</v>
      </c>
      <c r="L51" s="2856" t="s">
        <v>110</v>
      </c>
      <c r="M51" s="2856">
        <v>4</v>
      </c>
      <c r="N51" s="2856">
        <v>2</v>
      </c>
      <c r="O51" s="2856">
        <v>2</v>
      </c>
      <c r="P51" s="2856" t="s">
        <v>110</v>
      </c>
      <c r="Q51" s="2856" t="s">
        <v>110</v>
      </c>
      <c r="R51" s="2856" t="s">
        <v>110</v>
      </c>
      <c r="S51" s="2856" t="s">
        <v>110</v>
      </c>
      <c r="T51" s="2856" t="s">
        <v>110</v>
      </c>
      <c r="U51" s="2856" t="s">
        <v>110</v>
      </c>
      <c r="V51" s="2856" t="s">
        <v>110</v>
      </c>
      <c r="W51" s="2856" t="s">
        <v>110</v>
      </c>
      <c r="X51" s="2856">
        <v>6</v>
      </c>
      <c r="Y51" s="2856" t="s">
        <v>110</v>
      </c>
      <c r="Z51" s="2856" t="s">
        <v>110</v>
      </c>
      <c r="AA51" s="2856" t="s">
        <v>110</v>
      </c>
      <c r="AB51" s="2856" t="s">
        <v>110</v>
      </c>
      <c r="AC51" s="2856" t="s">
        <v>110</v>
      </c>
      <c r="AD51" s="2856" t="s">
        <v>110</v>
      </c>
      <c r="AE51" s="2856" t="s">
        <v>110</v>
      </c>
      <c r="AF51" s="2856">
        <v>6</v>
      </c>
      <c r="AG51" s="2856" t="s">
        <v>110</v>
      </c>
      <c r="AH51" s="2856" t="s">
        <v>110</v>
      </c>
    </row>
    <row r="52" spans="1:34" ht="13.5">
      <c r="A52" s="2857" t="s">
        <v>64</v>
      </c>
      <c r="B52" s="2858">
        <v>329</v>
      </c>
      <c r="C52" s="2858">
        <v>273</v>
      </c>
      <c r="D52" s="2858">
        <v>21</v>
      </c>
      <c r="E52" s="2858">
        <v>12</v>
      </c>
      <c r="F52" s="2858">
        <v>615</v>
      </c>
      <c r="G52" s="2858">
        <v>10</v>
      </c>
      <c r="H52" s="2858">
        <v>10</v>
      </c>
      <c r="I52" s="2858" t="s">
        <v>110</v>
      </c>
      <c r="J52" s="2858" t="s">
        <v>110</v>
      </c>
      <c r="K52" s="2858" t="s">
        <v>110</v>
      </c>
      <c r="L52" s="2858">
        <v>10</v>
      </c>
      <c r="M52" s="2858">
        <v>562</v>
      </c>
      <c r="N52" s="2858">
        <v>64</v>
      </c>
      <c r="O52" s="2858">
        <v>24</v>
      </c>
      <c r="P52" s="2858">
        <v>29</v>
      </c>
      <c r="Q52" s="2858">
        <v>2</v>
      </c>
      <c r="R52" s="2858" t="s">
        <v>110</v>
      </c>
      <c r="S52" s="2858">
        <v>5</v>
      </c>
      <c r="T52" s="2858">
        <v>1</v>
      </c>
      <c r="U52" s="2858">
        <v>2</v>
      </c>
      <c r="V52" s="2858">
        <v>1</v>
      </c>
      <c r="W52" s="2858">
        <v>9</v>
      </c>
      <c r="X52" s="2858">
        <v>590</v>
      </c>
      <c r="Y52" s="2858">
        <v>37</v>
      </c>
      <c r="Z52" s="2858">
        <v>29</v>
      </c>
      <c r="AA52" s="2858">
        <v>3</v>
      </c>
      <c r="AB52" s="2858" t="s">
        <v>110</v>
      </c>
      <c r="AC52" s="2858">
        <v>5</v>
      </c>
      <c r="AD52" s="2858" t="s">
        <v>110</v>
      </c>
      <c r="AE52" s="2858">
        <v>8</v>
      </c>
      <c r="AF52" s="2858">
        <v>584</v>
      </c>
      <c r="AG52" s="2858">
        <v>35</v>
      </c>
      <c r="AH52" s="2858">
        <v>16</v>
      </c>
    </row>
    <row r="53" spans="1:34" ht="13.5">
      <c r="A53" s="2851" t="s">
        <v>65</v>
      </c>
      <c r="B53" s="2852">
        <v>302</v>
      </c>
      <c r="C53" s="2852">
        <v>244</v>
      </c>
      <c r="D53" s="2852">
        <v>19</v>
      </c>
      <c r="E53" s="2852">
        <v>11</v>
      </c>
      <c r="F53" s="2852">
        <v>560</v>
      </c>
      <c r="G53" s="2852">
        <v>9</v>
      </c>
      <c r="H53" s="2852">
        <v>9</v>
      </c>
      <c r="I53" s="2852" t="s">
        <v>110</v>
      </c>
      <c r="J53" s="2852" t="s">
        <v>110</v>
      </c>
      <c r="K53" s="2852" t="s">
        <v>110</v>
      </c>
      <c r="L53" s="2852">
        <v>7</v>
      </c>
      <c r="M53" s="2852">
        <v>517</v>
      </c>
      <c r="N53" s="2852">
        <v>54</v>
      </c>
      <c r="O53" s="2852">
        <v>23</v>
      </c>
      <c r="P53" s="2852">
        <v>24</v>
      </c>
      <c r="Q53" s="2852">
        <v>1</v>
      </c>
      <c r="R53" s="2852" t="s">
        <v>110</v>
      </c>
      <c r="S53" s="2852">
        <v>4</v>
      </c>
      <c r="T53" s="2852">
        <v>1</v>
      </c>
      <c r="U53" s="2852">
        <v>1</v>
      </c>
      <c r="V53" s="2852" t="s">
        <v>110</v>
      </c>
      <c r="W53" s="2852">
        <v>5</v>
      </c>
      <c r="X53" s="2852">
        <v>540</v>
      </c>
      <c r="Y53" s="2852">
        <v>30</v>
      </c>
      <c r="Z53" s="2852">
        <v>25</v>
      </c>
      <c r="AA53" s="2852">
        <v>3</v>
      </c>
      <c r="AB53" s="2852" t="s">
        <v>110</v>
      </c>
      <c r="AC53" s="2852">
        <v>2</v>
      </c>
      <c r="AD53" s="2852" t="s">
        <v>110</v>
      </c>
      <c r="AE53" s="2852">
        <v>6</v>
      </c>
      <c r="AF53" s="2852">
        <v>533</v>
      </c>
      <c r="AG53" s="2852">
        <v>31</v>
      </c>
      <c r="AH53" s="2852">
        <v>12</v>
      </c>
    </row>
    <row r="54" spans="1:34" ht="13.5">
      <c r="A54" s="2853" t="s">
        <v>66</v>
      </c>
      <c r="B54" s="2854">
        <v>26</v>
      </c>
      <c r="C54" s="2854">
        <v>16</v>
      </c>
      <c r="D54" s="2854">
        <v>1</v>
      </c>
      <c r="E54" s="2854" t="s">
        <v>110</v>
      </c>
      <c r="F54" s="2854">
        <v>42</v>
      </c>
      <c r="G54" s="2854">
        <v>1</v>
      </c>
      <c r="H54" s="2854">
        <v>1</v>
      </c>
      <c r="I54" s="2854" t="s">
        <v>110</v>
      </c>
      <c r="J54" s="2854" t="s">
        <v>110</v>
      </c>
      <c r="K54" s="2854" t="s">
        <v>110</v>
      </c>
      <c r="L54" s="2854" t="s">
        <v>110</v>
      </c>
      <c r="M54" s="2854">
        <v>40</v>
      </c>
      <c r="N54" s="2854">
        <v>2</v>
      </c>
      <c r="O54" s="2854" t="s">
        <v>110</v>
      </c>
      <c r="P54" s="2854" t="s">
        <v>110</v>
      </c>
      <c r="Q54" s="2854">
        <v>1</v>
      </c>
      <c r="R54" s="2854" t="s">
        <v>110</v>
      </c>
      <c r="S54" s="2854" t="s">
        <v>110</v>
      </c>
      <c r="T54" s="2854" t="s">
        <v>110</v>
      </c>
      <c r="U54" s="2854">
        <v>1</v>
      </c>
      <c r="V54" s="2854" t="s">
        <v>110</v>
      </c>
      <c r="W54" s="2854">
        <v>1</v>
      </c>
      <c r="X54" s="2854">
        <v>36</v>
      </c>
      <c r="Y54" s="2854">
        <v>6</v>
      </c>
      <c r="Z54" s="2854">
        <v>4</v>
      </c>
      <c r="AA54" s="2854" t="s">
        <v>110</v>
      </c>
      <c r="AB54" s="2854" t="s">
        <v>110</v>
      </c>
      <c r="AC54" s="2854">
        <v>2</v>
      </c>
      <c r="AD54" s="2854" t="s">
        <v>110</v>
      </c>
      <c r="AE54" s="2854">
        <v>1</v>
      </c>
      <c r="AF54" s="2854">
        <v>41</v>
      </c>
      <c r="AG54" s="2854" t="s">
        <v>110</v>
      </c>
      <c r="AH54" s="2854">
        <v>2</v>
      </c>
    </row>
    <row r="55" spans="1:34" ht="13.5">
      <c r="A55" s="2860" t="s">
        <v>67</v>
      </c>
      <c r="B55" s="2861">
        <v>1</v>
      </c>
      <c r="C55" s="2861">
        <v>13</v>
      </c>
      <c r="D55" s="2861">
        <v>1</v>
      </c>
      <c r="E55" s="2861">
        <v>1</v>
      </c>
      <c r="F55" s="2861">
        <v>13</v>
      </c>
      <c r="G55" s="2861" t="s">
        <v>110</v>
      </c>
      <c r="H55" s="2861" t="s">
        <v>110</v>
      </c>
      <c r="I55" s="2861" t="s">
        <v>110</v>
      </c>
      <c r="J55" s="2861" t="s">
        <v>110</v>
      </c>
      <c r="K55" s="2861" t="s">
        <v>110</v>
      </c>
      <c r="L55" s="2861">
        <v>3</v>
      </c>
      <c r="M55" s="2861">
        <v>5</v>
      </c>
      <c r="N55" s="2861">
        <v>8</v>
      </c>
      <c r="O55" s="2861">
        <v>1</v>
      </c>
      <c r="P55" s="2861">
        <v>5</v>
      </c>
      <c r="Q55" s="2861" t="s">
        <v>110</v>
      </c>
      <c r="R55" s="2861" t="s">
        <v>110</v>
      </c>
      <c r="S55" s="2861">
        <v>1</v>
      </c>
      <c r="T55" s="2861" t="s">
        <v>110</v>
      </c>
      <c r="U55" s="2861" t="s">
        <v>110</v>
      </c>
      <c r="V55" s="2861">
        <v>1</v>
      </c>
      <c r="W55" s="2861">
        <v>3</v>
      </c>
      <c r="X55" s="2861">
        <v>14</v>
      </c>
      <c r="Y55" s="2861">
        <v>1</v>
      </c>
      <c r="Z55" s="2861" t="s">
        <v>110</v>
      </c>
      <c r="AA55" s="2861" t="s">
        <v>110</v>
      </c>
      <c r="AB55" s="2861" t="s">
        <v>110</v>
      </c>
      <c r="AC55" s="2861">
        <v>1</v>
      </c>
      <c r="AD55" s="2861" t="s">
        <v>110</v>
      </c>
      <c r="AE55" s="2861">
        <v>1</v>
      </c>
      <c r="AF55" s="2861">
        <v>10</v>
      </c>
      <c r="AG55" s="2861">
        <v>4</v>
      </c>
      <c r="AH55" s="2861">
        <v>2</v>
      </c>
    </row>
  </sheetData>
  <sheetProtection/>
  <mergeCells count="38">
    <mergeCell ref="AF5:AF7"/>
    <mergeCell ref="AG5:AG7"/>
    <mergeCell ref="AH5:AH7"/>
    <mergeCell ref="Q6:R6"/>
    <mergeCell ref="Z5:Z7"/>
    <mergeCell ref="AA5:AA7"/>
    <mergeCell ref="AB5:AB7"/>
    <mergeCell ref="AC5:AC7"/>
    <mergeCell ref="AD5:AD7"/>
    <mergeCell ref="AE5:AE7"/>
    <mergeCell ref="T5:T7"/>
    <mergeCell ref="U5:U7"/>
    <mergeCell ref="V5:V7"/>
    <mergeCell ref="W5:W7"/>
    <mergeCell ref="X5:X7"/>
    <mergeCell ref="Y5:Y7"/>
    <mergeCell ref="M5:M7"/>
    <mergeCell ref="N5:N7"/>
    <mergeCell ref="O5:O7"/>
    <mergeCell ref="P5:P7"/>
    <mergeCell ref="Q5:R5"/>
    <mergeCell ref="S5:S7"/>
    <mergeCell ref="G5:G7"/>
    <mergeCell ref="H5:H7"/>
    <mergeCell ref="I5:I7"/>
    <mergeCell ref="J5:J7"/>
    <mergeCell ref="K5:K7"/>
    <mergeCell ref="L5:L7"/>
    <mergeCell ref="B3:E3"/>
    <mergeCell ref="F3:L3"/>
    <mergeCell ref="M3:W3"/>
    <mergeCell ref="X3:AE3"/>
    <mergeCell ref="AF3:AH3"/>
    <mergeCell ref="B5:B7"/>
    <mergeCell ref="C5:C7"/>
    <mergeCell ref="D5:D7"/>
    <mergeCell ref="E5:E7"/>
    <mergeCell ref="F5:F7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9.00390625" style="2862" customWidth="1"/>
    <col min="2" max="12" width="9.00390625" style="224" customWidth="1"/>
    <col min="13" max="16384" width="9.00390625" style="2818" customWidth="1"/>
  </cols>
  <sheetData>
    <row r="1" ht="13.5">
      <c r="K1" s="3" t="s">
        <v>618</v>
      </c>
    </row>
    <row r="2" spans="1:12" ht="18.75">
      <c r="A2" s="2828" t="s">
        <v>612</v>
      </c>
      <c r="B2" s="2824"/>
      <c r="C2" s="2824"/>
      <c r="D2" s="2824"/>
      <c r="E2" s="2863"/>
      <c r="F2" s="2824"/>
      <c r="G2" s="2824"/>
      <c r="I2" s="2829"/>
      <c r="J2" s="2824"/>
      <c r="K2" s="2824"/>
      <c r="L2" s="2824"/>
    </row>
    <row r="3" spans="1:12" ht="13.5">
      <c r="A3" s="2864"/>
      <c r="B3" s="3033" t="s">
        <v>603</v>
      </c>
      <c r="C3" s="3033"/>
      <c r="D3" s="3034"/>
      <c r="E3" s="2865"/>
      <c r="F3" s="3058" t="s">
        <v>604</v>
      </c>
      <c r="G3" s="3058"/>
      <c r="H3" s="3058"/>
      <c r="I3" s="3058"/>
      <c r="J3" s="3058"/>
      <c r="K3" s="3059"/>
      <c r="L3" s="2866"/>
    </row>
    <row r="4" spans="1:12" ht="13.5">
      <c r="A4" s="2867"/>
      <c r="B4" s="2754"/>
      <c r="C4" s="2754"/>
      <c r="D4" s="2754"/>
      <c r="E4" s="2769"/>
      <c r="F4" s="2868">
        <v>1</v>
      </c>
      <c r="G4" s="2832">
        <v>2</v>
      </c>
      <c r="H4" s="2832">
        <v>3</v>
      </c>
      <c r="I4" s="2832">
        <v>4</v>
      </c>
      <c r="J4" s="2832">
        <v>5</v>
      </c>
      <c r="K4" s="2832">
        <v>6</v>
      </c>
      <c r="L4" s="2866"/>
    </row>
    <row r="5" spans="1:12" ht="13.5">
      <c r="A5" s="2867"/>
      <c r="B5" s="2869" t="s">
        <v>613</v>
      </c>
      <c r="C5" s="2869" t="s">
        <v>614</v>
      </c>
      <c r="D5" s="2870" t="s">
        <v>605</v>
      </c>
      <c r="E5" s="2870" t="s">
        <v>606</v>
      </c>
      <c r="F5" s="2870" t="s">
        <v>607</v>
      </c>
      <c r="G5" s="2869" t="s">
        <v>608</v>
      </c>
      <c r="H5" s="2869" t="s">
        <v>615</v>
      </c>
      <c r="I5" s="2869" t="s">
        <v>616</v>
      </c>
      <c r="J5" s="2869" t="s">
        <v>609</v>
      </c>
      <c r="K5" s="2869" t="s">
        <v>610</v>
      </c>
      <c r="L5" s="2866"/>
    </row>
    <row r="6" spans="1:12" ht="13.5">
      <c r="A6" s="2871"/>
      <c r="B6" s="2872"/>
      <c r="C6" s="2872"/>
      <c r="D6" s="2873" t="s">
        <v>617</v>
      </c>
      <c r="E6" s="2873"/>
      <c r="F6" s="2873" t="s">
        <v>613</v>
      </c>
      <c r="G6" s="2872"/>
      <c r="H6" s="2872"/>
      <c r="I6" s="2873" t="s">
        <v>611</v>
      </c>
      <c r="J6" s="2873"/>
      <c r="K6" s="2872"/>
      <c r="L6" s="2874"/>
    </row>
    <row r="7" spans="1:12" ht="13.5">
      <c r="A7" s="2875" t="s">
        <v>187</v>
      </c>
      <c r="B7" s="2858">
        <v>4043</v>
      </c>
      <c r="C7" s="2858">
        <v>5477</v>
      </c>
      <c r="D7" s="2858">
        <v>4122</v>
      </c>
      <c r="E7" s="2858">
        <v>13642</v>
      </c>
      <c r="F7" s="2858">
        <v>5544</v>
      </c>
      <c r="G7" s="2858">
        <v>2825</v>
      </c>
      <c r="H7" s="2858">
        <v>1890</v>
      </c>
      <c r="I7" s="2858">
        <v>58</v>
      </c>
      <c r="J7" s="2858">
        <v>2887</v>
      </c>
      <c r="K7" s="2858">
        <v>438</v>
      </c>
      <c r="L7" s="2866"/>
    </row>
    <row r="8" spans="1:12" ht="13.5">
      <c r="A8" s="2793" t="s">
        <v>21</v>
      </c>
      <c r="B8" s="2807">
        <v>140</v>
      </c>
      <c r="C8" s="2807">
        <v>466</v>
      </c>
      <c r="D8" s="2807">
        <v>341</v>
      </c>
      <c r="E8" s="2807">
        <v>947</v>
      </c>
      <c r="F8" s="2807">
        <v>394</v>
      </c>
      <c r="G8" s="2807">
        <v>207</v>
      </c>
      <c r="H8" s="2807">
        <v>66</v>
      </c>
      <c r="I8" s="2807">
        <v>2</v>
      </c>
      <c r="J8" s="2807">
        <v>254</v>
      </c>
      <c r="K8" s="2807">
        <v>24</v>
      </c>
      <c r="L8" s="2866"/>
    </row>
    <row r="9" spans="1:12" ht="13.5">
      <c r="A9" s="2876" t="s">
        <v>22</v>
      </c>
      <c r="B9" s="2852" t="s">
        <v>110</v>
      </c>
      <c r="C9" s="2852">
        <v>2</v>
      </c>
      <c r="D9" s="2852">
        <v>33</v>
      </c>
      <c r="E9" s="2852">
        <v>35</v>
      </c>
      <c r="F9" s="2852">
        <v>11</v>
      </c>
      <c r="G9" s="2852">
        <v>10</v>
      </c>
      <c r="H9" s="2852">
        <v>1</v>
      </c>
      <c r="I9" s="2852" t="s">
        <v>110</v>
      </c>
      <c r="J9" s="2852">
        <v>12</v>
      </c>
      <c r="K9" s="2852">
        <v>1</v>
      </c>
      <c r="L9" s="2866"/>
    </row>
    <row r="10" spans="1:12" ht="13.5">
      <c r="A10" s="2877" t="s">
        <v>23</v>
      </c>
      <c r="B10" s="2854" t="s">
        <v>110</v>
      </c>
      <c r="C10" s="2854">
        <v>20</v>
      </c>
      <c r="D10" s="2854">
        <v>2</v>
      </c>
      <c r="E10" s="2854">
        <v>22</v>
      </c>
      <c r="F10" s="2854">
        <v>8</v>
      </c>
      <c r="G10" s="2854">
        <v>7</v>
      </c>
      <c r="H10" s="2854" t="s">
        <v>110</v>
      </c>
      <c r="I10" s="2854" t="s">
        <v>110</v>
      </c>
      <c r="J10" s="2854">
        <v>6</v>
      </c>
      <c r="K10" s="2854">
        <v>1</v>
      </c>
      <c r="L10" s="2866"/>
    </row>
    <row r="11" spans="1:12" ht="13.5">
      <c r="A11" s="2877" t="s">
        <v>24</v>
      </c>
      <c r="B11" s="2854">
        <v>6</v>
      </c>
      <c r="C11" s="2854">
        <v>4</v>
      </c>
      <c r="D11" s="2854">
        <v>2</v>
      </c>
      <c r="E11" s="2854">
        <v>12</v>
      </c>
      <c r="F11" s="2854">
        <v>5</v>
      </c>
      <c r="G11" s="2854" t="s">
        <v>110</v>
      </c>
      <c r="H11" s="2854">
        <v>1</v>
      </c>
      <c r="I11" s="2854" t="s">
        <v>110</v>
      </c>
      <c r="J11" s="2854">
        <v>5</v>
      </c>
      <c r="K11" s="2854">
        <v>1</v>
      </c>
      <c r="L11" s="2866"/>
    </row>
    <row r="12" spans="1:12" ht="13.5">
      <c r="A12" s="2877" t="s">
        <v>25</v>
      </c>
      <c r="B12" s="2854">
        <v>13</v>
      </c>
      <c r="C12" s="2854">
        <v>48</v>
      </c>
      <c r="D12" s="2854">
        <v>23</v>
      </c>
      <c r="E12" s="2854">
        <v>84</v>
      </c>
      <c r="F12" s="2854">
        <v>40</v>
      </c>
      <c r="G12" s="2854">
        <v>9</v>
      </c>
      <c r="H12" s="2854">
        <v>6</v>
      </c>
      <c r="I12" s="2854" t="s">
        <v>110</v>
      </c>
      <c r="J12" s="2854">
        <v>25</v>
      </c>
      <c r="K12" s="2854">
        <v>4</v>
      </c>
      <c r="L12" s="2866"/>
    </row>
    <row r="13" spans="1:12" ht="13.5">
      <c r="A13" s="2877" t="s">
        <v>26</v>
      </c>
      <c r="B13" s="2854">
        <v>22</v>
      </c>
      <c r="C13" s="2854">
        <v>9</v>
      </c>
      <c r="D13" s="2854">
        <v>61</v>
      </c>
      <c r="E13" s="2854">
        <v>92</v>
      </c>
      <c r="F13" s="2854">
        <v>41</v>
      </c>
      <c r="G13" s="2854">
        <v>2</v>
      </c>
      <c r="H13" s="2854">
        <v>11</v>
      </c>
      <c r="I13" s="2854" t="s">
        <v>110</v>
      </c>
      <c r="J13" s="2854">
        <v>37</v>
      </c>
      <c r="K13" s="2854">
        <v>1</v>
      </c>
      <c r="L13" s="2866"/>
    </row>
    <row r="14" spans="1:12" ht="13.5">
      <c r="A14" s="2877" t="s">
        <v>27</v>
      </c>
      <c r="B14" s="2854">
        <v>92</v>
      </c>
      <c r="C14" s="2854">
        <v>341</v>
      </c>
      <c r="D14" s="2854">
        <v>200</v>
      </c>
      <c r="E14" s="2854">
        <v>633</v>
      </c>
      <c r="F14" s="2854">
        <v>261</v>
      </c>
      <c r="G14" s="2854">
        <v>164</v>
      </c>
      <c r="H14" s="2854">
        <v>42</v>
      </c>
      <c r="I14" s="2854">
        <v>1</v>
      </c>
      <c r="J14" s="2854">
        <v>150</v>
      </c>
      <c r="K14" s="2854">
        <v>15</v>
      </c>
      <c r="L14" s="2866"/>
    </row>
    <row r="15" spans="1:12" ht="13.5">
      <c r="A15" s="2877" t="s">
        <v>28</v>
      </c>
      <c r="B15" s="2854">
        <v>2</v>
      </c>
      <c r="C15" s="2854">
        <v>34</v>
      </c>
      <c r="D15" s="2854" t="s">
        <v>110</v>
      </c>
      <c r="E15" s="2854">
        <v>36</v>
      </c>
      <c r="F15" s="2854">
        <v>15</v>
      </c>
      <c r="G15" s="2854">
        <v>11</v>
      </c>
      <c r="H15" s="2854">
        <v>2</v>
      </c>
      <c r="I15" s="2854" t="s">
        <v>110</v>
      </c>
      <c r="J15" s="2854">
        <v>8</v>
      </c>
      <c r="K15" s="2854" t="s">
        <v>110</v>
      </c>
      <c r="L15" s="2866"/>
    </row>
    <row r="16" spans="1:12" ht="13.5">
      <c r="A16" s="2877" t="s">
        <v>29</v>
      </c>
      <c r="B16" s="2854" t="s">
        <v>110</v>
      </c>
      <c r="C16" s="2854">
        <v>8</v>
      </c>
      <c r="D16" s="2854">
        <v>10</v>
      </c>
      <c r="E16" s="2854">
        <v>18</v>
      </c>
      <c r="F16" s="2854">
        <v>5</v>
      </c>
      <c r="G16" s="2854">
        <v>3</v>
      </c>
      <c r="H16" s="2854">
        <v>1</v>
      </c>
      <c r="I16" s="2854" t="s">
        <v>110</v>
      </c>
      <c r="J16" s="2854">
        <v>8</v>
      </c>
      <c r="K16" s="2854">
        <v>1</v>
      </c>
      <c r="L16" s="2866"/>
    </row>
    <row r="17" spans="1:12" ht="13.5">
      <c r="A17" s="2878" t="s">
        <v>30</v>
      </c>
      <c r="B17" s="2856">
        <v>5</v>
      </c>
      <c r="C17" s="2856" t="s">
        <v>110</v>
      </c>
      <c r="D17" s="2856">
        <v>10</v>
      </c>
      <c r="E17" s="2856">
        <v>15</v>
      </c>
      <c r="F17" s="2856">
        <v>8</v>
      </c>
      <c r="G17" s="2856">
        <v>1</v>
      </c>
      <c r="H17" s="2856">
        <v>2</v>
      </c>
      <c r="I17" s="2856">
        <v>1</v>
      </c>
      <c r="J17" s="2856">
        <v>3</v>
      </c>
      <c r="K17" s="2856" t="s">
        <v>110</v>
      </c>
      <c r="L17" s="2866"/>
    </row>
    <row r="18" spans="1:12" ht="13.5">
      <c r="A18" s="2793" t="s">
        <v>31</v>
      </c>
      <c r="B18" s="2807">
        <v>1333</v>
      </c>
      <c r="C18" s="2807">
        <v>2150</v>
      </c>
      <c r="D18" s="2807">
        <v>1124</v>
      </c>
      <c r="E18" s="2807">
        <v>4607</v>
      </c>
      <c r="F18" s="2807">
        <v>1837</v>
      </c>
      <c r="G18" s="2807">
        <v>1039</v>
      </c>
      <c r="H18" s="2807">
        <v>580</v>
      </c>
      <c r="I18" s="2807">
        <v>30</v>
      </c>
      <c r="J18" s="2807">
        <v>999</v>
      </c>
      <c r="K18" s="2807">
        <v>122</v>
      </c>
      <c r="L18" s="2866"/>
    </row>
    <row r="19" spans="1:12" ht="13.5">
      <c r="A19" s="2876" t="s">
        <v>32</v>
      </c>
      <c r="B19" s="2852">
        <v>1</v>
      </c>
      <c r="C19" s="2852">
        <v>54</v>
      </c>
      <c r="D19" s="2852">
        <v>31</v>
      </c>
      <c r="E19" s="2852">
        <v>86</v>
      </c>
      <c r="F19" s="2852">
        <v>5</v>
      </c>
      <c r="G19" s="2852">
        <v>43</v>
      </c>
      <c r="H19" s="2852">
        <v>6</v>
      </c>
      <c r="I19" s="2852">
        <v>2</v>
      </c>
      <c r="J19" s="2852">
        <v>24</v>
      </c>
      <c r="K19" s="2852">
        <v>6</v>
      </c>
      <c r="L19" s="2866"/>
    </row>
    <row r="20" spans="1:12" ht="13.5">
      <c r="A20" s="2877" t="s">
        <v>33</v>
      </c>
      <c r="B20" s="2854">
        <v>52</v>
      </c>
      <c r="C20" s="2854">
        <v>15</v>
      </c>
      <c r="D20" s="2854">
        <v>5</v>
      </c>
      <c r="E20" s="2854">
        <v>72</v>
      </c>
      <c r="F20" s="2854">
        <v>37</v>
      </c>
      <c r="G20" s="2854">
        <v>10</v>
      </c>
      <c r="H20" s="2854">
        <v>12</v>
      </c>
      <c r="I20" s="2854" t="s">
        <v>110</v>
      </c>
      <c r="J20" s="2854">
        <v>9</v>
      </c>
      <c r="K20" s="2854">
        <v>4</v>
      </c>
      <c r="L20" s="2866"/>
    </row>
    <row r="21" spans="1:12" ht="13.5">
      <c r="A21" s="2877" t="s">
        <v>34</v>
      </c>
      <c r="B21" s="2854">
        <v>1</v>
      </c>
      <c r="C21" s="2854">
        <v>105</v>
      </c>
      <c r="D21" s="2854">
        <v>1</v>
      </c>
      <c r="E21" s="2854">
        <v>107</v>
      </c>
      <c r="F21" s="2854">
        <v>35</v>
      </c>
      <c r="G21" s="2854">
        <v>24</v>
      </c>
      <c r="H21" s="2854">
        <v>8</v>
      </c>
      <c r="I21" s="2854" t="s">
        <v>110</v>
      </c>
      <c r="J21" s="2854">
        <v>37</v>
      </c>
      <c r="K21" s="2854">
        <v>3</v>
      </c>
      <c r="L21" s="2866"/>
    </row>
    <row r="22" spans="1:12" ht="13.5">
      <c r="A22" s="2877" t="s">
        <v>35</v>
      </c>
      <c r="B22" s="2854">
        <v>256</v>
      </c>
      <c r="C22" s="2854">
        <v>450</v>
      </c>
      <c r="D22" s="2854">
        <v>210</v>
      </c>
      <c r="E22" s="2854">
        <v>916</v>
      </c>
      <c r="F22" s="2854">
        <v>323</v>
      </c>
      <c r="G22" s="2854">
        <v>210</v>
      </c>
      <c r="H22" s="2854">
        <v>124</v>
      </c>
      <c r="I22" s="2854">
        <v>17</v>
      </c>
      <c r="J22" s="2854">
        <v>219</v>
      </c>
      <c r="K22" s="2854">
        <v>23</v>
      </c>
      <c r="L22" s="2866"/>
    </row>
    <row r="23" spans="1:12" ht="13.5">
      <c r="A23" s="2877" t="s">
        <v>36</v>
      </c>
      <c r="B23" s="2854">
        <v>358</v>
      </c>
      <c r="C23" s="2854">
        <v>761</v>
      </c>
      <c r="D23" s="2854">
        <v>273</v>
      </c>
      <c r="E23" s="2854">
        <v>1392</v>
      </c>
      <c r="F23" s="2854">
        <v>461</v>
      </c>
      <c r="G23" s="2854">
        <v>380</v>
      </c>
      <c r="H23" s="2854">
        <v>163</v>
      </c>
      <c r="I23" s="2854" t="s">
        <v>110</v>
      </c>
      <c r="J23" s="2854">
        <v>343</v>
      </c>
      <c r="K23" s="2854">
        <v>45</v>
      </c>
      <c r="L23" s="2866"/>
    </row>
    <row r="24" spans="1:12" ht="13.5">
      <c r="A24" s="2877" t="s">
        <v>37</v>
      </c>
      <c r="B24" s="2854">
        <v>137</v>
      </c>
      <c r="C24" s="2854">
        <v>91</v>
      </c>
      <c r="D24" s="2854">
        <v>188</v>
      </c>
      <c r="E24" s="2854">
        <v>416</v>
      </c>
      <c r="F24" s="2854">
        <v>228</v>
      </c>
      <c r="G24" s="2854">
        <v>49</v>
      </c>
      <c r="H24" s="2854">
        <v>32</v>
      </c>
      <c r="I24" s="2854">
        <v>2</v>
      </c>
      <c r="J24" s="2854">
        <v>98</v>
      </c>
      <c r="K24" s="2854">
        <v>7</v>
      </c>
      <c r="L24" s="2866"/>
    </row>
    <row r="25" spans="1:12" ht="13.5">
      <c r="A25" s="2877" t="s">
        <v>38</v>
      </c>
      <c r="B25" s="2854">
        <v>39</v>
      </c>
      <c r="C25" s="2854">
        <v>86</v>
      </c>
      <c r="D25" s="2854">
        <v>11</v>
      </c>
      <c r="E25" s="2854">
        <v>136</v>
      </c>
      <c r="F25" s="2854">
        <v>40</v>
      </c>
      <c r="G25" s="2854">
        <v>36</v>
      </c>
      <c r="H25" s="2854">
        <v>19</v>
      </c>
      <c r="I25" s="2854">
        <v>3</v>
      </c>
      <c r="J25" s="2854">
        <v>30</v>
      </c>
      <c r="K25" s="2854">
        <v>8</v>
      </c>
      <c r="L25" s="2866"/>
    </row>
    <row r="26" spans="1:12" ht="13.5">
      <c r="A26" s="2877" t="s">
        <v>39</v>
      </c>
      <c r="B26" s="2854">
        <v>108</v>
      </c>
      <c r="C26" s="2854">
        <v>136</v>
      </c>
      <c r="D26" s="2854">
        <v>32</v>
      </c>
      <c r="E26" s="2854">
        <v>276</v>
      </c>
      <c r="F26" s="2854">
        <v>130</v>
      </c>
      <c r="G26" s="2854">
        <v>57</v>
      </c>
      <c r="H26" s="2854">
        <v>42</v>
      </c>
      <c r="I26" s="2854" t="s">
        <v>110</v>
      </c>
      <c r="J26" s="2854">
        <v>42</v>
      </c>
      <c r="K26" s="2854">
        <v>5</v>
      </c>
      <c r="L26" s="2866"/>
    </row>
    <row r="27" spans="1:12" ht="13.5">
      <c r="A27" s="2877" t="s">
        <v>40</v>
      </c>
      <c r="B27" s="2854">
        <v>66</v>
      </c>
      <c r="C27" s="2854">
        <v>84</v>
      </c>
      <c r="D27" s="2854">
        <v>16</v>
      </c>
      <c r="E27" s="2854">
        <v>166</v>
      </c>
      <c r="F27" s="2854">
        <v>77</v>
      </c>
      <c r="G27" s="2854">
        <v>46</v>
      </c>
      <c r="H27" s="2854">
        <v>16</v>
      </c>
      <c r="I27" s="2854">
        <v>2</v>
      </c>
      <c r="J27" s="2854">
        <v>22</v>
      </c>
      <c r="K27" s="2854">
        <v>3</v>
      </c>
      <c r="L27" s="2866"/>
    </row>
    <row r="28" spans="1:12" ht="13.5">
      <c r="A28" s="2877" t="s">
        <v>41</v>
      </c>
      <c r="B28" s="2854">
        <v>81</v>
      </c>
      <c r="C28" s="2854">
        <v>47</v>
      </c>
      <c r="D28" s="2854">
        <v>43</v>
      </c>
      <c r="E28" s="2854">
        <v>171</v>
      </c>
      <c r="F28" s="2854">
        <v>86</v>
      </c>
      <c r="G28" s="2854">
        <v>24</v>
      </c>
      <c r="H28" s="2854">
        <v>21</v>
      </c>
      <c r="I28" s="2854" t="s">
        <v>110</v>
      </c>
      <c r="J28" s="2854">
        <v>36</v>
      </c>
      <c r="K28" s="2854">
        <v>4</v>
      </c>
      <c r="L28" s="2866"/>
    </row>
    <row r="29" spans="1:12" ht="13.5">
      <c r="A29" s="2878" t="s">
        <v>42</v>
      </c>
      <c r="B29" s="2856">
        <v>234</v>
      </c>
      <c r="C29" s="2856">
        <v>321</v>
      </c>
      <c r="D29" s="2856">
        <v>314</v>
      </c>
      <c r="E29" s="2856">
        <v>869</v>
      </c>
      <c r="F29" s="2856">
        <v>415</v>
      </c>
      <c r="G29" s="2856">
        <v>160</v>
      </c>
      <c r="H29" s="2856">
        <v>137</v>
      </c>
      <c r="I29" s="2856">
        <v>4</v>
      </c>
      <c r="J29" s="2856">
        <v>139</v>
      </c>
      <c r="K29" s="2856">
        <v>14</v>
      </c>
      <c r="L29" s="2866"/>
    </row>
    <row r="30" spans="1:12" ht="13.5">
      <c r="A30" s="2879" t="s">
        <v>43</v>
      </c>
      <c r="B30" s="2858">
        <v>1565</v>
      </c>
      <c r="C30" s="2858">
        <v>1024</v>
      </c>
      <c r="D30" s="2858">
        <v>1547</v>
      </c>
      <c r="E30" s="2858">
        <v>4136</v>
      </c>
      <c r="F30" s="2858">
        <v>1776</v>
      </c>
      <c r="G30" s="2858">
        <v>760</v>
      </c>
      <c r="H30" s="2858">
        <v>690</v>
      </c>
      <c r="I30" s="2858">
        <v>8</v>
      </c>
      <c r="J30" s="2858">
        <v>702</v>
      </c>
      <c r="K30" s="2858">
        <v>200</v>
      </c>
      <c r="L30" s="2866"/>
    </row>
    <row r="31" spans="1:12" ht="13.5">
      <c r="A31" s="2876" t="s">
        <v>44</v>
      </c>
      <c r="B31" s="2852">
        <v>1258</v>
      </c>
      <c r="C31" s="2852">
        <v>480</v>
      </c>
      <c r="D31" s="2852">
        <v>1029</v>
      </c>
      <c r="E31" s="2852">
        <v>2767</v>
      </c>
      <c r="F31" s="2852">
        <v>1094</v>
      </c>
      <c r="G31" s="2852">
        <v>512</v>
      </c>
      <c r="H31" s="2852">
        <v>549</v>
      </c>
      <c r="I31" s="2852">
        <v>3</v>
      </c>
      <c r="J31" s="2852">
        <v>428</v>
      </c>
      <c r="K31" s="2852">
        <v>181</v>
      </c>
      <c r="L31" s="2866"/>
    </row>
    <row r="32" spans="1:12" ht="13.5">
      <c r="A32" s="2877" t="s">
        <v>45</v>
      </c>
      <c r="B32" s="2854">
        <v>288</v>
      </c>
      <c r="C32" s="2854">
        <v>526</v>
      </c>
      <c r="D32" s="2854">
        <v>448</v>
      </c>
      <c r="E32" s="2854">
        <v>1262</v>
      </c>
      <c r="F32" s="2854">
        <v>614</v>
      </c>
      <c r="G32" s="2854">
        <v>239</v>
      </c>
      <c r="H32" s="2854">
        <v>128</v>
      </c>
      <c r="I32" s="2854">
        <v>5</v>
      </c>
      <c r="J32" s="2854">
        <v>259</v>
      </c>
      <c r="K32" s="2854">
        <v>17</v>
      </c>
      <c r="L32" s="2866"/>
    </row>
    <row r="33" spans="1:12" ht="13.5">
      <c r="A33" s="2799" t="s">
        <v>46</v>
      </c>
      <c r="B33" s="2813" t="s">
        <v>110</v>
      </c>
      <c r="C33" s="2813" t="s">
        <v>110</v>
      </c>
      <c r="D33" s="2813">
        <v>58</v>
      </c>
      <c r="E33" s="2813">
        <v>58</v>
      </c>
      <c r="F33" s="2813">
        <v>39</v>
      </c>
      <c r="G33" s="2813">
        <v>1</v>
      </c>
      <c r="H33" s="2813">
        <v>11</v>
      </c>
      <c r="I33" s="2813" t="s">
        <v>110</v>
      </c>
      <c r="J33" s="2813">
        <v>5</v>
      </c>
      <c r="K33" s="2813">
        <v>2</v>
      </c>
      <c r="L33" s="2866"/>
    </row>
    <row r="34" spans="1:12" ht="13.5">
      <c r="A34" s="2877" t="s">
        <v>47</v>
      </c>
      <c r="B34" s="2854">
        <v>3</v>
      </c>
      <c r="C34" s="2854">
        <v>1</v>
      </c>
      <c r="D34" s="2854">
        <v>8</v>
      </c>
      <c r="E34" s="2854">
        <v>12</v>
      </c>
      <c r="F34" s="2854">
        <v>9</v>
      </c>
      <c r="G34" s="2854">
        <v>1</v>
      </c>
      <c r="H34" s="2854" t="s">
        <v>110</v>
      </c>
      <c r="I34" s="2854" t="s">
        <v>110</v>
      </c>
      <c r="J34" s="2854">
        <v>2</v>
      </c>
      <c r="K34" s="2854" t="s">
        <v>110</v>
      </c>
      <c r="L34" s="2866"/>
    </row>
    <row r="35" spans="1:12" ht="13.5">
      <c r="A35" s="2799" t="s">
        <v>48</v>
      </c>
      <c r="B35" s="2813">
        <v>1</v>
      </c>
      <c r="C35" s="2813">
        <v>6</v>
      </c>
      <c r="D35" s="2813" t="s">
        <v>110</v>
      </c>
      <c r="E35" s="2813">
        <v>7</v>
      </c>
      <c r="F35" s="2813">
        <v>4</v>
      </c>
      <c r="G35" s="2813" t="s">
        <v>110</v>
      </c>
      <c r="H35" s="2813">
        <v>2</v>
      </c>
      <c r="I35" s="2813" t="s">
        <v>110</v>
      </c>
      <c r="J35" s="2813">
        <v>1</v>
      </c>
      <c r="K35" s="2813" t="s">
        <v>110</v>
      </c>
      <c r="L35" s="2866"/>
    </row>
    <row r="36" spans="1:12" ht="13.5">
      <c r="A36" s="2877" t="s">
        <v>49</v>
      </c>
      <c r="B36" s="2854">
        <v>1</v>
      </c>
      <c r="C36" s="2854">
        <v>3</v>
      </c>
      <c r="D36" s="2854">
        <v>3</v>
      </c>
      <c r="E36" s="2854">
        <v>7</v>
      </c>
      <c r="F36" s="2854">
        <v>3</v>
      </c>
      <c r="G36" s="2854">
        <v>3</v>
      </c>
      <c r="H36" s="2854" t="s">
        <v>110</v>
      </c>
      <c r="I36" s="2854" t="s">
        <v>110</v>
      </c>
      <c r="J36" s="2854">
        <v>1</v>
      </c>
      <c r="K36" s="2854" t="s">
        <v>110</v>
      </c>
      <c r="L36" s="2866"/>
    </row>
    <row r="37" spans="1:12" ht="13.5">
      <c r="A37" s="2877" t="s">
        <v>50</v>
      </c>
      <c r="B37" s="2854" t="s">
        <v>110</v>
      </c>
      <c r="C37" s="2854">
        <v>1</v>
      </c>
      <c r="D37" s="2854" t="s">
        <v>110</v>
      </c>
      <c r="E37" s="2854">
        <v>1</v>
      </c>
      <c r="F37" s="2854" t="s">
        <v>110</v>
      </c>
      <c r="G37" s="2854">
        <v>1</v>
      </c>
      <c r="H37" s="2854" t="s">
        <v>110</v>
      </c>
      <c r="I37" s="2854" t="s">
        <v>110</v>
      </c>
      <c r="J37" s="2854" t="s">
        <v>110</v>
      </c>
      <c r="K37" s="2854" t="s">
        <v>110</v>
      </c>
      <c r="L37" s="2866"/>
    </row>
    <row r="38" spans="1:12" ht="13.5">
      <c r="A38" s="2877" t="s">
        <v>51</v>
      </c>
      <c r="B38" s="2854">
        <v>12</v>
      </c>
      <c r="C38" s="2854">
        <v>4</v>
      </c>
      <c r="D38" s="2854">
        <v>1</v>
      </c>
      <c r="E38" s="2854">
        <v>17</v>
      </c>
      <c r="F38" s="2854">
        <v>9</v>
      </c>
      <c r="G38" s="2854">
        <v>3</v>
      </c>
      <c r="H38" s="2854" t="s">
        <v>110</v>
      </c>
      <c r="I38" s="2854" t="s">
        <v>110</v>
      </c>
      <c r="J38" s="2854">
        <v>5</v>
      </c>
      <c r="K38" s="2854" t="s">
        <v>110</v>
      </c>
      <c r="L38" s="2866"/>
    </row>
    <row r="39" spans="1:12" ht="13.5">
      <c r="A39" s="2878" t="s">
        <v>52</v>
      </c>
      <c r="B39" s="2856">
        <v>2</v>
      </c>
      <c r="C39" s="2856">
        <v>3</v>
      </c>
      <c r="D39" s="2856" t="s">
        <v>110</v>
      </c>
      <c r="E39" s="2856">
        <v>5</v>
      </c>
      <c r="F39" s="2856">
        <v>4</v>
      </c>
      <c r="G39" s="2856" t="s">
        <v>110</v>
      </c>
      <c r="H39" s="2856" t="s">
        <v>110</v>
      </c>
      <c r="I39" s="2856" t="s">
        <v>110</v>
      </c>
      <c r="J39" s="2856">
        <v>1</v>
      </c>
      <c r="K39" s="2856" t="s">
        <v>110</v>
      </c>
      <c r="L39" s="2866"/>
    </row>
    <row r="40" spans="1:12" ht="13.5">
      <c r="A40" s="2879" t="s">
        <v>53</v>
      </c>
      <c r="B40" s="2858">
        <v>809</v>
      </c>
      <c r="C40" s="2858">
        <v>1145</v>
      </c>
      <c r="D40" s="2858">
        <v>799</v>
      </c>
      <c r="E40" s="2858">
        <v>2753</v>
      </c>
      <c r="F40" s="2858">
        <v>978</v>
      </c>
      <c r="G40" s="2858">
        <v>627</v>
      </c>
      <c r="H40" s="2858">
        <v>432</v>
      </c>
      <c r="I40" s="2858">
        <v>9</v>
      </c>
      <c r="J40" s="2858">
        <v>637</v>
      </c>
      <c r="K40" s="2858">
        <v>70</v>
      </c>
      <c r="L40" s="2866"/>
    </row>
    <row r="41" spans="1:12" ht="13.5">
      <c r="A41" s="2876" t="s">
        <v>54</v>
      </c>
      <c r="B41" s="2852">
        <v>94</v>
      </c>
      <c r="C41" s="2852">
        <v>190</v>
      </c>
      <c r="D41" s="2852">
        <v>30</v>
      </c>
      <c r="E41" s="2852">
        <v>314</v>
      </c>
      <c r="F41" s="2852">
        <v>151</v>
      </c>
      <c r="G41" s="2852">
        <v>66</v>
      </c>
      <c r="H41" s="2852">
        <v>36</v>
      </c>
      <c r="I41" s="2852" t="s">
        <v>110</v>
      </c>
      <c r="J41" s="2852">
        <v>59</v>
      </c>
      <c r="K41" s="2852">
        <v>2</v>
      </c>
      <c r="L41" s="2866"/>
    </row>
    <row r="42" spans="1:12" ht="13.5">
      <c r="A42" s="2877" t="s">
        <v>55</v>
      </c>
      <c r="B42" s="2854">
        <v>217</v>
      </c>
      <c r="C42" s="2854">
        <v>339</v>
      </c>
      <c r="D42" s="2854">
        <v>137</v>
      </c>
      <c r="E42" s="2854">
        <v>693</v>
      </c>
      <c r="F42" s="2854">
        <v>242</v>
      </c>
      <c r="G42" s="2854">
        <v>154</v>
      </c>
      <c r="H42" s="2854">
        <v>108</v>
      </c>
      <c r="I42" s="2854">
        <v>1</v>
      </c>
      <c r="J42" s="2854">
        <v>174</v>
      </c>
      <c r="K42" s="2854">
        <v>14</v>
      </c>
      <c r="L42" s="2866"/>
    </row>
    <row r="43" spans="1:12" ht="13.5">
      <c r="A43" s="2799" t="s">
        <v>56</v>
      </c>
      <c r="B43" s="2813">
        <v>182</v>
      </c>
      <c r="C43" s="2813">
        <v>189</v>
      </c>
      <c r="D43" s="2813">
        <v>286</v>
      </c>
      <c r="E43" s="2813">
        <v>657</v>
      </c>
      <c r="F43" s="2813">
        <v>271</v>
      </c>
      <c r="G43" s="2813">
        <v>121</v>
      </c>
      <c r="H43" s="2813">
        <v>62</v>
      </c>
      <c r="I43" s="2813">
        <v>3</v>
      </c>
      <c r="J43" s="2813">
        <v>181</v>
      </c>
      <c r="K43" s="2813">
        <v>19</v>
      </c>
      <c r="L43" s="2866"/>
    </row>
    <row r="44" spans="1:12" ht="13.5">
      <c r="A44" s="2877" t="s">
        <v>57</v>
      </c>
      <c r="B44" s="2854">
        <v>106</v>
      </c>
      <c r="C44" s="2854">
        <v>96</v>
      </c>
      <c r="D44" s="2854">
        <v>62</v>
      </c>
      <c r="E44" s="2854">
        <v>264</v>
      </c>
      <c r="F44" s="2854">
        <v>72</v>
      </c>
      <c r="G44" s="2854">
        <v>64</v>
      </c>
      <c r="H44" s="2854">
        <v>45</v>
      </c>
      <c r="I44" s="2854" t="s">
        <v>110</v>
      </c>
      <c r="J44" s="2854">
        <v>64</v>
      </c>
      <c r="K44" s="2854">
        <v>19</v>
      </c>
      <c r="L44" s="2866"/>
    </row>
    <row r="45" spans="1:12" ht="13.5">
      <c r="A45" s="2877" t="s">
        <v>58</v>
      </c>
      <c r="B45" s="2854">
        <v>93</v>
      </c>
      <c r="C45" s="2854">
        <v>115</v>
      </c>
      <c r="D45" s="2854">
        <v>26</v>
      </c>
      <c r="E45" s="2854">
        <v>234</v>
      </c>
      <c r="F45" s="2854">
        <v>71</v>
      </c>
      <c r="G45" s="2854">
        <v>25</v>
      </c>
      <c r="H45" s="2854">
        <v>61</v>
      </c>
      <c r="I45" s="2854">
        <v>1</v>
      </c>
      <c r="J45" s="2854">
        <v>75</v>
      </c>
      <c r="K45" s="2854">
        <v>1</v>
      </c>
      <c r="L45" s="2866"/>
    </row>
    <row r="46" spans="1:12" ht="13.5">
      <c r="A46" s="2877" t="s">
        <v>59</v>
      </c>
      <c r="B46" s="2854">
        <v>58</v>
      </c>
      <c r="C46" s="2854">
        <v>87</v>
      </c>
      <c r="D46" s="2854">
        <v>37</v>
      </c>
      <c r="E46" s="2854">
        <v>182</v>
      </c>
      <c r="F46" s="2854">
        <v>44</v>
      </c>
      <c r="G46" s="2854">
        <v>77</v>
      </c>
      <c r="H46" s="2854">
        <v>28</v>
      </c>
      <c r="I46" s="2854" t="s">
        <v>110</v>
      </c>
      <c r="J46" s="2854">
        <v>31</v>
      </c>
      <c r="K46" s="2854">
        <v>2</v>
      </c>
      <c r="L46" s="2866"/>
    </row>
    <row r="47" spans="1:12" ht="13.5">
      <c r="A47" s="2878" t="s">
        <v>60</v>
      </c>
      <c r="B47" s="2856">
        <v>59</v>
      </c>
      <c r="C47" s="2856">
        <v>129</v>
      </c>
      <c r="D47" s="2856">
        <v>221</v>
      </c>
      <c r="E47" s="2856">
        <v>409</v>
      </c>
      <c r="F47" s="2856">
        <v>127</v>
      </c>
      <c r="G47" s="2856">
        <v>120</v>
      </c>
      <c r="H47" s="2856">
        <v>92</v>
      </c>
      <c r="I47" s="2856">
        <v>4</v>
      </c>
      <c r="J47" s="2856">
        <v>53</v>
      </c>
      <c r="K47" s="2856">
        <v>13</v>
      </c>
      <c r="L47" s="2866"/>
    </row>
    <row r="48" spans="1:12" ht="13.5">
      <c r="A48" s="2879" t="s">
        <v>61</v>
      </c>
      <c r="B48" s="2858">
        <v>138</v>
      </c>
      <c r="C48" s="2858">
        <v>183</v>
      </c>
      <c r="D48" s="2858">
        <v>243</v>
      </c>
      <c r="E48" s="2858">
        <v>564</v>
      </c>
      <c r="F48" s="2858">
        <v>247</v>
      </c>
      <c r="G48" s="2858">
        <v>127</v>
      </c>
      <c r="H48" s="2858">
        <v>45</v>
      </c>
      <c r="I48" s="2858">
        <v>6</v>
      </c>
      <c r="J48" s="2858">
        <v>120</v>
      </c>
      <c r="K48" s="2858">
        <v>19</v>
      </c>
      <c r="L48" s="2866"/>
    </row>
    <row r="49" spans="1:12" ht="13.5">
      <c r="A49" s="2876" t="s">
        <v>62</v>
      </c>
      <c r="B49" s="2852">
        <v>137</v>
      </c>
      <c r="C49" s="2852">
        <v>179</v>
      </c>
      <c r="D49" s="2852">
        <v>242</v>
      </c>
      <c r="E49" s="2852">
        <v>558</v>
      </c>
      <c r="F49" s="2852">
        <v>243</v>
      </c>
      <c r="G49" s="2852">
        <v>126</v>
      </c>
      <c r="H49" s="2852">
        <v>44</v>
      </c>
      <c r="I49" s="2852">
        <v>6</v>
      </c>
      <c r="J49" s="2852">
        <v>120</v>
      </c>
      <c r="K49" s="2852">
        <v>19</v>
      </c>
      <c r="L49" s="2866"/>
    </row>
    <row r="50" spans="1:12" ht="13.5">
      <c r="A50" s="2878" t="s">
        <v>63</v>
      </c>
      <c r="B50" s="2856">
        <v>1</v>
      </c>
      <c r="C50" s="2856">
        <v>4</v>
      </c>
      <c r="D50" s="2856">
        <v>1</v>
      </c>
      <c r="E50" s="2856">
        <v>6</v>
      </c>
      <c r="F50" s="2856">
        <v>4</v>
      </c>
      <c r="G50" s="2856">
        <v>1</v>
      </c>
      <c r="H50" s="2856">
        <v>1</v>
      </c>
      <c r="I50" s="2856" t="s">
        <v>110</v>
      </c>
      <c r="J50" s="2856" t="s">
        <v>110</v>
      </c>
      <c r="K50" s="2856" t="s">
        <v>110</v>
      </c>
      <c r="L50" s="2866"/>
    </row>
    <row r="51" spans="1:12" ht="13.5">
      <c r="A51" s="2879" t="s">
        <v>64</v>
      </c>
      <c r="B51" s="2858">
        <v>58</v>
      </c>
      <c r="C51" s="2858">
        <v>509</v>
      </c>
      <c r="D51" s="2858">
        <v>68</v>
      </c>
      <c r="E51" s="2858">
        <v>635</v>
      </c>
      <c r="F51" s="2858">
        <v>312</v>
      </c>
      <c r="G51" s="2858">
        <v>65</v>
      </c>
      <c r="H51" s="2858">
        <v>77</v>
      </c>
      <c r="I51" s="2858">
        <v>3</v>
      </c>
      <c r="J51" s="2858">
        <v>175</v>
      </c>
      <c r="K51" s="2858">
        <v>3</v>
      </c>
      <c r="L51" s="2866"/>
    </row>
    <row r="52" spans="1:12" ht="13.5">
      <c r="A52" s="2876" t="s">
        <v>65</v>
      </c>
      <c r="B52" s="2852">
        <v>49</v>
      </c>
      <c r="C52" s="2852">
        <v>472</v>
      </c>
      <c r="D52" s="2852">
        <v>55</v>
      </c>
      <c r="E52" s="2852">
        <v>576</v>
      </c>
      <c r="F52" s="2852">
        <v>283</v>
      </c>
      <c r="G52" s="2852">
        <v>57</v>
      </c>
      <c r="H52" s="2852">
        <v>67</v>
      </c>
      <c r="I52" s="2852" t="s">
        <v>110</v>
      </c>
      <c r="J52" s="2852">
        <v>166</v>
      </c>
      <c r="K52" s="2852">
        <v>3</v>
      </c>
      <c r="L52" s="2866"/>
    </row>
    <row r="53" spans="1:12" ht="13.5">
      <c r="A53" s="2877" t="s">
        <v>66</v>
      </c>
      <c r="B53" s="2854">
        <v>8</v>
      </c>
      <c r="C53" s="2854">
        <v>27</v>
      </c>
      <c r="D53" s="2854">
        <v>8</v>
      </c>
      <c r="E53" s="2854">
        <v>43</v>
      </c>
      <c r="F53" s="2854">
        <v>23</v>
      </c>
      <c r="G53" s="2854">
        <v>4</v>
      </c>
      <c r="H53" s="2854">
        <v>7</v>
      </c>
      <c r="I53" s="2854">
        <v>3</v>
      </c>
      <c r="J53" s="2854">
        <v>6</v>
      </c>
      <c r="K53" s="2854" t="s">
        <v>110</v>
      </c>
      <c r="L53" s="2866"/>
    </row>
    <row r="54" spans="1:12" ht="13.5">
      <c r="A54" s="2880" t="s">
        <v>67</v>
      </c>
      <c r="B54" s="2861">
        <v>1</v>
      </c>
      <c r="C54" s="2861">
        <v>10</v>
      </c>
      <c r="D54" s="2861">
        <v>5</v>
      </c>
      <c r="E54" s="2861">
        <v>16</v>
      </c>
      <c r="F54" s="2861">
        <v>6</v>
      </c>
      <c r="G54" s="2861">
        <v>4</v>
      </c>
      <c r="H54" s="2861">
        <v>3</v>
      </c>
      <c r="I54" s="2861" t="s">
        <v>110</v>
      </c>
      <c r="J54" s="2861">
        <v>3</v>
      </c>
      <c r="K54" s="2861" t="s">
        <v>110</v>
      </c>
      <c r="L54" s="2866"/>
    </row>
    <row r="55" ht="13.5">
      <c r="J55" s="2866"/>
    </row>
  </sheetData>
  <sheetProtection/>
  <mergeCells count="2">
    <mergeCell ref="B3:D3"/>
    <mergeCell ref="F3:K3"/>
  </mergeCells>
  <printOptions/>
  <pageMargins left="0.7874015748031497" right="0.7874015748031497" top="0.5905511811023623" bottom="0.3937007874015748" header="0" footer="0.2362204724409449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2011-08-16T04:51:37Z</dcterms:created>
  <dcterms:modified xsi:type="dcterms:W3CDTF">2021-02-02T04:30:21Z</dcterms:modified>
  <cp:category/>
  <cp:version/>
  <cp:contentType/>
  <cp:contentStatus/>
</cp:coreProperties>
</file>