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5\staff-data\報告書\R2報告書関係\R2報告書HP\"/>
    </mc:Choice>
  </mc:AlternateContent>
  <xr:revisionPtr revIDLastSave="0" documentId="13_ncr:1_{34D9EEC2-A5DF-464D-93AE-2AF35BF78F2A}" xr6:coauthVersionLast="36" xr6:coauthVersionMax="36" xr10:uidLastSave="{00000000-0000-0000-0000-000000000000}"/>
  <bookViews>
    <workbookView xWindow="0" yWindow="0" windowWidth="25860" windowHeight="10470" activeTab="13" xr2:uid="{B72B0ABC-F666-45BA-89DA-60CE2575A88A}"/>
  </bookViews>
  <sheets>
    <sheet name="No30" sheetId="2" r:id="rId1"/>
    <sheet name="31" sheetId="3" r:id="rId2"/>
    <sheet name="32" sheetId="4" r:id="rId3"/>
    <sheet name="33" sheetId="5" r:id="rId4"/>
    <sheet name="34" sheetId="6" r:id="rId5"/>
    <sheet name="35" sheetId="8" r:id="rId6"/>
    <sheet name="36" sheetId="9" r:id="rId7"/>
    <sheet name="37" sheetId="10" r:id="rId8"/>
    <sheet name="38" sheetId="11" r:id="rId9"/>
    <sheet name="39" sheetId="12" r:id="rId10"/>
    <sheet name="40" sheetId="13" r:id="rId11"/>
    <sheet name="41" sheetId="14" r:id="rId12"/>
    <sheet name="42" sheetId="15" r:id="rId13"/>
    <sheet name="43" sheetId="16" r:id="rId14"/>
    <sheet name="44" sheetId="17" r:id="rId15"/>
    <sheet name="45" sheetId="18" r:id="rId16"/>
    <sheet name="46" sheetId="19" r:id="rId17"/>
    <sheet name="47" sheetId="20" r:id="rId18"/>
    <sheet name="48" sheetId="21" r:id="rId19"/>
    <sheet name="49" sheetId="22" r:id="rId20"/>
    <sheet name="50" sheetId="28" r:id="rId21"/>
    <sheet name="51" sheetId="24" r:id="rId22"/>
    <sheet name="52" sheetId="25" r:id="rId23"/>
    <sheet name="53" sheetId="26" r:id="rId24"/>
    <sheet name="54" sheetId="27" r:id="rId25"/>
    <sheet name="55" sheetId="30" r:id="rId26"/>
    <sheet name="56" sheetId="31" r:id="rId27"/>
    <sheet name="57" sheetId="32" r:id="rId28"/>
    <sheet name="58" sheetId="33" r:id="rId29"/>
    <sheet name="59" sheetId="34" r:id="rId30"/>
    <sheet name="60" sheetId="35" r:id="rId31"/>
    <sheet name="61" sheetId="36" r:id="rId32"/>
    <sheet name="62" sheetId="37" r:id="rId33"/>
    <sheet name="63" sheetId="38" r:id="rId34"/>
    <sheet name="64" sheetId="39" r:id="rId35"/>
  </sheets>
  <definedNames>
    <definedName name="_xlnm._FilterDatabase" localSheetId="4" hidden="1">'34'!$A$6:$DC$257</definedName>
    <definedName name="_xlnm._FilterDatabase" localSheetId="5" hidden="1">'35'!$A$9:$BJ$136</definedName>
    <definedName name="_xlnm._FilterDatabase" localSheetId="7" hidden="1">'37'!$A$8:$Q$8</definedName>
    <definedName name="_xlnm.Print_Area" localSheetId="2">'32'!$A$1:$AN$130</definedName>
    <definedName name="_xlnm.Print_Area" localSheetId="3">'33'!$A$1:$Z$43</definedName>
    <definedName name="_xlnm.Print_Area" localSheetId="4">'34'!$A$1:$AB$255</definedName>
    <definedName name="_xlnm.Print_Area" localSheetId="5">'35'!$A$1:$AI$136</definedName>
    <definedName name="_xlnm.Print_Area" localSheetId="6">'36'!$A$1:$AI$131</definedName>
    <definedName name="_xlnm.Print_Area" localSheetId="7">'37'!$A$1:$AG$67</definedName>
    <definedName name="_xlnm.Print_Area" localSheetId="8">'38'!$A$1:$AA$67</definedName>
    <definedName name="_xlnm.Print_Area" localSheetId="9">'39'!$A$1:$Y$206</definedName>
    <definedName name="_xlnm.Print_Area" localSheetId="10">'40'!$A$1:$AE$65</definedName>
    <definedName name="_xlnm.Print_Area" localSheetId="11">'41'!$A$1:$AI$67</definedName>
    <definedName name="_xlnm.Print_Area" localSheetId="12">'42'!$A$1:$AA$67</definedName>
    <definedName name="_xlnm.Print_Area" localSheetId="13">'43'!$A$1:$N$46</definedName>
    <definedName name="_xlnm.Print_Area" localSheetId="14">'44'!$A$1:$AF$48</definedName>
    <definedName name="_xlnm.Print_Area" localSheetId="15">'45'!$A$1:$M$46</definedName>
    <definedName name="_xlnm.Print_Area" localSheetId="16">'46'!$A$1:$Z$131</definedName>
    <definedName name="_xlnm.Print_Area" localSheetId="17">'47'!$A$1:$P$49</definedName>
    <definedName name="_xlnm.Print_Area" localSheetId="18">'48'!$A$1:$U$135</definedName>
    <definedName name="_xlnm.Print_Area" localSheetId="19">'49'!$A$1:$T$133</definedName>
    <definedName name="_xlnm.Print_Area" localSheetId="20">'50'!$A$1:$Y$48</definedName>
    <definedName name="_xlnm.Print_Area" localSheetId="21">'51'!$A$1:$Z$48</definedName>
    <definedName name="_xlnm.Print_Area" localSheetId="22">'52'!$A$1:$Z$48</definedName>
    <definedName name="_xlnm.Print_Area" localSheetId="23">'53'!$A$1:$Z$48</definedName>
    <definedName name="_xlnm.Print_Area" localSheetId="24">'54'!$A$1:$Z$48</definedName>
    <definedName name="_xlnm.Print_Area" localSheetId="25">'55'!$A$1:$Z$48</definedName>
    <definedName name="_xlnm.Print_Area" localSheetId="26">'56'!$A$1:$Z$48</definedName>
    <definedName name="_xlnm.Print_Area" localSheetId="27">'57'!$A$1:$Z$48</definedName>
    <definedName name="_xlnm.Print_Area" localSheetId="28">'58'!$A$1:$N$48</definedName>
    <definedName name="_xlnm.Print_Area" localSheetId="29">'59'!$A$1:$AE$129</definedName>
    <definedName name="_xlnm.Print_Area" localSheetId="30">'60'!$A$1:$V$133</definedName>
    <definedName name="_xlnm.Print_Area" localSheetId="31">'61'!$A$1:$AI$133</definedName>
    <definedName name="_xlnm.Print_Area" localSheetId="32">'62'!$A$1:$R$131</definedName>
    <definedName name="_xlnm.Print_Area" localSheetId="33">'63'!$A$1:$AA$129</definedName>
    <definedName name="_xlnm.Print_Area" localSheetId="34">'64'!$A$1:$AH$129</definedName>
    <definedName name="SQL_L出力" localSheetId="16">#REF!</definedName>
    <definedName name="SQL_L出力" localSheetId="17">#REF!</definedName>
    <definedName name="SQL_L出力" localSheetId="19">#REF!</definedName>
    <definedName name="SQL_L出力" localSheetId="20">#REF!</definedName>
    <definedName name="SQL_L出力" localSheetId="21">#REF!</definedName>
    <definedName name="SQL_L出力" localSheetId="22">#REF!</definedName>
    <definedName name="SQL_L出力" localSheetId="23">#REF!</definedName>
    <definedName name="SQL_L出力" localSheetId="24">#REF!</definedName>
    <definedName name="SQL_L出力" localSheetId="25">#REF!</definedName>
    <definedName name="SQL_L出力" localSheetId="26">#REF!</definedName>
    <definedName name="SQL_L出力" localSheetId="27">#REF!</definedName>
    <definedName name="SQL_L出力" localSheetId="28">#REF!</definedName>
    <definedName name="SQL_L出力" localSheetId="29">#REF!</definedName>
    <definedName name="SQL_L出力" localSheetId="30">#REF!</definedName>
    <definedName name="SQL_L出力" localSheetId="31">#REF!</definedName>
    <definedName name="SQL_L出力" localSheetId="32">#REF!</definedName>
    <definedName name="SQL_L出力" localSheetId="33">#REF!</definedName>
    <definedName name="SQL_L出力" localSheetId="34">#REF!</definedName>
    <definedName name="SQL_L出力">#REF!</definedName>
    <definedName name="SQL_L出力後半" localSheetId="16">#REF!</definedName>
    <definedName name="SQL_L出力後半" localSheetId="17">#REF!</definedName>
    <definedName name="SQL_L出力後半" localSheetId="19">#REF!</definedName>
    <definedName name="SQL_L出力後半" localSheetId="20">#REF!</definedName>
    <definedName name="SQL_L出力後半" localSheetId="21">#REF!</definedName>
    <definedName name="SQL_L出力後半" localSheetId="22">#REF!</definedName>
    <definedName name="SQL_L出力後半" localSheetId="23">#REF!</definedName>
    <definedName name="SQL_L出力後半" localSheetId="24">#REF!</definedName>
    <definedName name="SQL_L出力後半" localSheetId="25">#REF!</definedName>
    <definedName name="SQL_L出力後半" localSheetId="26">#REF!</definedName>
    <definedName name="SQL_L出力後半" localSheetId="27">#REF!</definedName>
    <definedName name="SQL_L出力後半" localSheetId="28">#REF!</definedName>
    <definedName name="SQL_L出力後半" localSheetId="29">#REF!</definedName>
    <definedName name="SQL_L出力後半" localSheetId="30">#REF!</definedName>
    <definedName name="SQL_L出力後半" localSheetId="31">#REF!</definedName>
    <definedName name="SQL_L出力後半" localSheetId="32">#REF!</definedName>
    <definedName name="SQL_L出力後半" localSheetId="33">#REF!</definedName>
    <definedName name="SQL_L出力後半" localSheetId="34">#REF!</definedName>
    <definedName name="SQL_L出力後半">#REF!</definedName>
    <definedName name="SQL_L出力前半" localSheetId="16">#REF!</definedName>
    <definedName name="SQL_L出力前半" localSheetId="17">#REF!</definedName>
    <definedName name="SQL_L出力前半" localSheetId="19">#REF!</definedName>
    <definedName name="SQL_L出力前半" localSheetId="20">#REF!</definedName>
    <definedName name="SQL_L出力前半" localSheetId="21">#REF!</definedName>
    <definedName name="SQL_L出力前半" localSheetId="22">#REF!</definedName>
    <definedName name="SQL_L出力前半" localSheetId="23">#REF!</definedName>
    <definedName name="SQL_L出力前半" localSheetId="24">#REF!</definedName>
    <definedName name="SQL_L出力前半" localSheetId="25">#REF!</definedName>
    <definedName name="SQL_L出力前半" localSheetId="26">#REF!</definedName>
    <definedName name="SQL_L出力前半" localSheetId="27">#REF!</definedName>
    <definedName name="SQL_L出力前半" localSheetId="28">#REF!</definedName>
    <definedName name="SQL_L出力前半" localSheetId="29">#REF!</definedName>
    <definedName name="SQL_L出力前半" localSheetId="30">#REF!</definedName>
    <definedName name="SQL_L出力前半" localSheetId="31">#REF!</definedName>
    <definedName name="SQL_L出力前半" localSheetId="32">#REF!</definedName>
    <definedName name="SQL_L出力前半" localSheetId="33">#REF!</definedName>
    <definedName name="SQL_L出力前半" localSheetId="34">#REF!</definedName>
    <definedName name="SQL_L出力前半">#REF!</definedName>
    <definedName name="後半" localSheetId="16">#REF!</definedName>
    <definedName name="後半" localSheetId="17">#REF!</definedName>
    <definedName name="後半" localSheetId="19">#REF!</definedName>
    <definedName name="後半" localSheetId="20">#REF!</definedName>
    <definedName name="後半" localSheetId="21">#REF!</definedName>
    <definedName name="後半" localSheetId="22">#REF!</definedName>
    <definedName name="後半" localSheetId="23">#REF!</definedName>
    <definedName name="後半" localSheetId="24">#REF!</definedName>
    <definedName name="後半" localSheetId="25">#REF!</definedName>
    <definedName name="後半" localSheetId="26">#REF!</definedName>
    <definedName name="後半" localSheetId="27">#REF!</definedName>
    <definedName name="後半" localSheetId="28">#REF!</definedName>
    <definedName name="後半" localSheetId="29">#REF!</definedName>
    <definedName name="後半" localSheetId="30">#REF!</definedName>
    <definedName name="後半" localSheetId="31">#REF!</definedName>
    <definedName name="後半" localSheetId="32">#REF!</definedName>
    <definedName name="後半" localSheetId="33">#REF!</definedName>
    <definedName name="後半" localSheetId="34">#REF!</definedName>
    <definedName name="後半">#REF!</definedName>
    <definedName name="後半部" localSheetId="16">#REF!</definedName>
    <definedName name="後半部" localSheetId="17">#REF!</definedName>
    <definedName name="後半部" localSheetId="19">#REF!</definedName>
    <definedName name="後半部" localSheetId="20">#REF!</definedName>
    <definedName name="後半部" localSheetId="21">#REF!</definedName>
    <definedName name="後半部" localSheetId="22">#REF!</definedName>
    <definedName name="後半部" localSheetId="23">#REF!</definedName>
    <definedName name="後半部" localSheetId="24">#REF!</definedName>
    <definedName name="後半部" localSheetId="25">#REF!</definedName>
    <definedName name="後半部" localSheetId="26">#REF!</definedName>
    <definedName name="後半部" localSheetId="27">#REF!</definedName>
    <definedName name="後半部" localSheetId="28">#REF!</definedName>
    <definedName name="後半部" localSheetId="29">#REF!</definedName>
    <definedName name="後半部" localSheetId="30">#REF!</definedName>
    <definedName name="後半部" localSheetId="31">#REF!</definedName>
    <definedName name="後半部" localSheetId="32">#REF!</definedName>
    <definedName name="後半部" localSheetId="33">#REF!</definedName>
    <definedName name="後半部" localSheetId="34">#REF!</definedName>
    <definedName name="後半部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8" i="3" l="1"/>
  <c r="J125" i="3"/>
  <c r="J122" i="3"/>
  <c r="J119" i="3"/>
  <c r="J116" i="3"/>
  <c r="J113" i="3"/>
  <c r="J110" i="3"/>
  <c r="J100" i="3"/>
  <c r="J97" i="3"/>
  <c r="J94" i="3"/>
  <c r="J91" i="3"/>
  <c r="J88" i="3"/>
  <c r="J85" i="3"/>
  <c r="J82" i="3"/>
  <c r="J79" i="3"/>
  <c r="J76" i="3"/>
  <c r="J73" i="3"/>
  <c r="J70" i="3"/>
  <c r="J67" i="3"/>
  <c r="J64" i="3"/>
  <c r="J61" i="3"/>
  <c r="J58" i="3"/>
  <c r="J55" i="3"/>
  <c r="J52" i="3"/>
  <c r="J49" i="3"/>
  <c r="J46" i="3"/>
  <c r="J43" i="3"/>
  <c r="J40" i="3"/>
  <c r="J37" i="3"/>
  <c r="J34" i="3"/>
  <c r="J31" i="3"/>
  <c r="J28" i="3"/>
  <c r="J25" i="3"/>
  <c r="J22" i="3"/>
  <c r="J19" i="3"/>
  <c r="J16" i="3"/>
  <c r="J13" i="3"/>
  <c r="J10" i="3"/>
  <c r="J7" i="3"/>
</calcChain>
</file>

<file path=xl/sharedStrings.xml><?xml version="1.0" encoding="utf-8"?>
<sst xmlns="http://schemas.openxmlformats.org/spreadsheetml/2006/main" count="26860" uniqueCount="744">
  <si>
    <t>統計資料 № 30</t>
    <phoneticPr fontId="9"/>
  </si>
  <si>
    <t>実施年月日 2020/4/1 ～ 2021/3/31</t>
  </si>
  <si>
    <t>令和２年度　１歳６か月児健康診査市町村別受診月齢</t>
    <rPh sb="0" eb="2">
      <t>レイワ</t>
    </rPh>
    <rPh sb="3" eb="5">
      <t>ネンド</t>
    </rPh>
    <rPh sb="7" eb="8">
      <t>サイ</t>
    </rPh>
    <rPh sb="10" eb="11">
      <t>ゲツ</t>
    </rPh>
    <rPh sb="11" eb="12">
      <t>ジ</t>
    </rPh>
    <rPh sb="12" eb="14">
      <t>ケンコウ</t>
    </rPh>
    <rPh sb="14" eb="16">
      <t>シンサ</t>
    </rPh>
    <rPh sb="16" eb="19">
      <t>シチョウソン</t>
    </rPh>
    <rPh sb="19" eb="20">
      <t>ベツ</t>
    </rPh>
    <rPh sb="20" eb="22">
      <t>ジュシン</t>
    </rPh>
    <rPh sb="22" eb="24">
      <t>ゲツレイ</t>
    </rPh>
    <phoneticPr fontId="4"/>
  </si>
  <si>
    <t>単位：人</t>
  </si>
  <si>
    <t>市町村</t>
    <rPh sb="0" eb="3">
      <t>シチョウソン</t>
    </rPh>
    <phoneticPr fontId="4"/>
  </si>
  <si>
    <t>対象者数</t>
    <rPh sb="0" eb="4">
      <t>タイショウシャスウ</t>
    </rPh>
    <phoneticPr fontId="4"/>
  </si>
  <si>
    <t>受診者数</t>
    <rPh sb="0" eb="2">
      <t>ジュシン</t>
    </rPh>
    <rPh sb="2" eb="3">
      <t>シャ</t>
    </rPh>
    <rPh sb="3" eb="4">
      <t>スウ</t>
    </rPh>
    <phoneticPr fontId="14"/>
  </si>
  <si>
    <t>受診率</t>
    <rPh sb="0" eb="3">
      <t>ジュシンリツ</t>
    </rPh>
    <phoneticPr fontId="4"/>
  </si>
  <si>
    <t>適正月齢</t>
    <rPh sb="0" eb="2">
      <t>テキセイ</t>
    </rPh>
    <rPh sb="2" eb="4">
      <t>ゲツレイ</t>
    </rPh>
    <phoneticPr fontId="4"/>
  </si>
  <si>
    <t>適正月齢外</t>
    <rPh sb="0" eb="2">
      <t>テキセイ</t>
    </rPh>
    <rPh sb="2" eb="4">
      <t>ゲツレイ</t>
    </rPh>
    <rPh sb="4" eb="5">
      <t>ガイ</t>
    </rPh>
    <phoneticPr fontId="4"/>
  </si>
  <si>
    <t>１歳
６か月</t>
    <rPh sb="1" eb="2">
      <t>サイ</t>
    </rPh>
    <rPh sb="5" eb="6">
      <t>ゲツ</t>
    </rPh>
    <phoneticPr fontId="4"/>
  </si>
  <si>
    <t>７か月</t>
    <rPh sb="2" eb="3">
      <t>ゲツ</t>
    </rPh>
    <phoneticPr fontId="4"/>
  </si>
  <si>
    <t>８か月</t>
    <rPh sb="2" eb="3">
      <t>ゲツ</t>
    </rPh>
    <phoneticPr fontId="4"/>
  </si>
  <si>
    <t>９か月</t>
    <rPh sb="2" eb="3">
      <t>ゲツ</t>
    </rPh>
    <phoneticPr fontId="4"/>
  </si>
  <si>
    <t>10か月</t>
    <rPh sb="3" eb="4">
      <t>ゲツ</t>
    </rPh>
    <phoneticPr fontId="4"/>
  </si>
  <si>
    <t>11か月</t>
    <rPh sb="3" eb="4">
      <t>ゲツ</t>
    </rPh>
    <phoneticPr fontId="4"/>
  </si>
  <si>
    <t>受診者数
小計</t>
    <rPh sb="0" eb="3">
      <t>ジュシンシャ</t>
    </rPh>
    <rPh sb="3" eb="4">
      <t>スウ</t>
    </rPh>
    <rPh sb="5" eb="7">
      <t>ショウケイ</t>
    </rPh>
    <phoneticPr fontId="4"/>
  </si>
  <si>
    <t>１歳
５か月</t>
    <rPh sb="1" eb="2">
      <t>サイ</t>
    </rPh>
    <rPh sb="5" eb="6">
      <t>ゲツ</t>
    </rPh>
    <phoneticPr fontId="4"/>
  </si>
  <si>
    <t>２歳
０か月</t>
    <rPh sb="1" eb="2">
      <t>サイ</t>
    </rPh>
    <rPh sb="5" eb="6">
      <t>ゲツ</t>
    </rPh>
    <phoneticPr fontId="4"/>
  </si>
  <si>
    <t>１か月</t>
    <rPh sb="2" eb="3">
      <t>ゲツ</t>
    </rPh>
    <phoneticPr fontId="4"/>
  </si>
  <si>
    <t>２か月</t>
    <rPh sb="2" eb="3">
      <t>ゲツ</t>
    </rPh>
    <phoneticPr fontId="4"/>
  </si>
  <si>
    <t>３か月</t>
    <rPh sb="2" eb="3">
      <t>ゲツ</t>
    </rPh>
    <phoneticPr fontId="4"/>
  </si>
  <si>
    <t>４か月</t>
    <rPh sb="2" eb="3">
      <t>ゲツ</t>
    </rPh>
    <phoneticPr fontId="4"/>
  </si>
  <si>
    <t>５か月</t>
    <rPh sb="2" eb="3">
      <t>ゲツ</t>
    </rPh>
    <phoneticPr fontId="4"/>
  </si>
  <si>
    <t>６か月</t>
    <rPh sb="2" eb="3">
      <t>ゲツ</t>
    </rPh>
    <phoneticPr fontId="4"/>
  </si>
  <si>
    <t>総計</t>
    <rPh sb="0" eb="2">
      <t>ソウケイケイ</t>
    </rPh>
    <phoneticPr fontId="15"/>
  </si>
  <si>
    <t>国頭村</t>
    <phoneticPr fontId="15"/>
  </si>
  <si>
    <t>-</t>
  </si>
  <si>
    <t>大宜味村</t>
    <phoneticPr fontId="15"/>
  </si>
  <si>
    <t>東村</t>
    <phoneticPr fontId="15"/>
  </si>
  <si>
    <t>今帰仁村</t>
    <phoneticPr fontId="15"/>
  </si>
  <si>
    <t>本部町</t>
    <phoneticPr fontId="15"/>
  </si>
  <si>
    <t>名護市</t>
    <phoneticPr fontId="15"/>
  </si>
  <si>
    <t>伊江村</t>
    <phoneticPr fontId="15"/>
  </si>
  <si>
    <t>伊平屋村</t>
    <phoneticPr fontId="15"/>
  </si>
  <si>
    <t>伊是名村</t>
    <phoneticPr fontId="15"/>
  </si>
  <si>
    <t>恩納村</t>
    <phoneticPr fontId="15"/>
  </si>
  <si>
    <t>宜野座村</t>
    <phoneticPr fontId="15"/>
  </si>
  <si>
    <t>金武町</t>
    <phoneticPr fontId="15"/>
  </si>
  <si>
    <t>うるま市</t>
    <phoneticPr fontId="15"/>
  </si>
  <si>
    <t>沖縄市</t>
    <phoneticPr fontId="15"/>
  </si>
  <si>
    <t>読谷村</t>
    <phoneticPr fontId="15"/>
  </si>
  <si>
    <t>嘉手納町</t>
    <phoneticPr fontId="15"/>
  </si>
  <si>
    <t>北谷町</t>
    <phoneticPr fontId="15"/>
  </si>
  <si>
    <t>北中城村</t>
    <phoneticPr fontId="15"/>
  </si>
  <si>
    <t>中城村</t>
    <phoneticPr fontId="15"/>
  </si>
  <si>
    <t>宜野湾市</t>
    <phoneticPr fontId="15"/>
  </si>
  <si>
    <t>那覇市</t>
    <rPh sb="0" eb="3">
      <t>ナハシ</t>
    </rPh>
    <phoneticPr fontId="15"/>
  </si>
  <si>
    <t>浦添市</t>
    <phoneticPr fontId="15"/>
  </si>
  <si>
    <t>糸満市</t>
    <phoneticPr fontId="14"/>
  </si>
  <si>
    <t>豊見城市</t>
    <phoneticPr fontId="14"/>
  </si>
  <si>
    <t>西原町</t>
    <rPh sb="0" eb="3">
      <t>ニシハラチョウ</t>
    </rPh>
    <phoneticPr fontId="14"/>
  </si>
  <si>
    <t>与那原町</t>
    <phoneticPr fontId="14"/>
  </si>
  <si>
    <t>八重瀬町</t>
    <rPh sb="0" eb="4">
      <t>ヤエセチョウ</t>
    </rPh>
    <phoneticPr fontId="14"/>
  </si>
  <si>
    <t>久米島町</t>
    <phoneticPr fontId="15"/>
  </si>
  <si>
    <t>渡嘉敷村</t>
    <phoneticPr fontId="15"/>
  </si>
  <si>
    <t>座間味村</t>
    <phoneticPr fontId="15"/>
  </si>
  <si>
    <t>粟国村</t>
    <phoneticPr fontId="15"/>
  </si>
  <si>
    <t>渡名喜村</t>
    <phoneticPr fontId="15"/>
  </si>
  <si>
    <t>南大東村</t>
    <phoneticPr fontId="15"/>
  </si>
  <si>
    <t>北大東村</t>
    <phoneticPr fontId="15"/>
  </si>
  <si>
    <t>宮古島市</t>
    <phoneticPr fontId="14"/>
  </si>
  <si>
    <t>多良間村</t>
    <phoneticPr fontId="15"/>
  </si>
  <si>
    <t>石垣市</t>
    <phoneticPr fontId="15"/>
  </si>
  <si>
    <t>竹富町</t>
    <phoneticPr fontId="15"/>
  </si>
  <si>
    <t>与那国町</t>
    <phoneticPr fontId="15"/>
  </si>
  <si>
    <t xml:space="preserve">  注）対象月齢別の受診状況を国の地域保健事業報告に沿って集計した。</t>
    <rPh sb="2" eb="3">
      <t>チュウ</t>
    </rPh>
    <rPh sb="4" eb="6">
      <t>タイショウ</t>
    </rPh>
    <rPh sb="6" eb="8">
      <t>ゲツレイ</t>
    </rPh>
    <rPh sb="8" eb="9">
      <t>ベツ</t>
    </rPh>
    <rPh sb="10" eb="12">
      <t>ジュシン</t>
    </rPh>
    <rPh sb="12" eb="14">
      <t>ジョウキョウ</t>
    </rPh>
    <rPh sb="15" eb="16">
      <t>クニ</t>
    </rPh>
    <rPh sb="17" eb="19">
      <t>チイキ</t>
    </rPh>
    <rPh sb="19" eb="21">
      <t>ホケン</t>
    </rPh>
    <rPh sb="21" eb="23">
      <t>ジギョウ</t>
    </rPh>
    <rPh sb="23" eb="25">
      <t>ホウコク</t>
    </rPh>
    <rPh sb="26" eb="27">
      <t>ソ</t>
    </rPh>
    <rPh sb="29" eb="31">
      <t>シュウケイ</t>
    </rPh>
    <phoneticPr fontId="4"/>
  </si>
  <si>
    <t>　注）適正月齢外とは、適正月齢時期に健診案内されたが、COVID-19の影響により受診が適正月齢外となった児のことである。</t>
    <rPh sb="1" eb="2">
      <t>チュウ</t>
    </rPh>
    <rPh sb="3" eb="5">
      <t>テキセイ</t>
    </rPh>
    <rPh sb="5" eb="7">
      <t>ゲツレイ</t>
    </rPh>
    <rPh sb="7" eb="8">
      <t>ガイ</t>
    </rPh>
    <rPh sb="11" eb="15">
      <t>テキセイゲツレイ</t>
    </rPh>
    <rPh sb="15" eb="17">
      <t>ジキ</t>
    </rPh>
    <rPh sb="18" eb="22">
      <t>ケンシンアンナイ</t>
    </rPh>
    <rPh sb="36" eb="38">
      <t>エイキョウ</t>
    </rPh>
    <rPh sb="41" eb="43">
      <t>ジュシン</t>
    </rPh>
    <rPh sb="44" eb="46">
      <t>テキセイ</t>
    </rPh>
    <rPh sb="46" eb="48">
      <t>ゲツレイ</t>
    </rPh>
    <rPh sb="48" eb="49">
      <t>ガイ</t>
    </rPh>
    <rPh sb="53" eb="54">
      <t>ジ</t>
    </rPh>
    <phoneticPr fontId="4"/>
  </si>
  <si>
    <t>統計資料 № 31</t>
    <rPh sb="0" eb="2">
      <t>トウケイ</t>
    </rPh>
    <rPh sb="2" eb="4">
      <t>シリョウ</t>
    </rPh>
    <phoneticPr fontId="14"/>
  </si>
  <si>
    <t>実施年月日 2020/4/1 ～ 2021/3/31</t>
    <phoneticPr fontId="4"/>
  </si>
  <si>
    <t>令和２年度　１歳６か月児健康診査市町村別統計（診察有所見分類）</t>
    <rPh sb="0" eb="2">
      <t>レイワ</t>
    </rPh>
    <rPh sb="3" eb="5">
      <t>ネンド</t>
    </rPh>
    <phoneticPr fontId="14"/>
  </si>
  <si>
    <t>単位：件</t>
    <rPh sb="0" eb="2">
      <t>タンイ</t>
    </rPh>
    <rPh sb="3" eb="4">
      <t>ケン</t>
    </rPh>
    <phoneticPr fontId="14"/>
  </si>
  <si>
    <t>健診回数</t>
    <rPh sb="2" eb="4">
      <t>カイスウ</t>
    </rPh>
    <phoneticPr fontId="15"/>
  </si>
  <si>
    <t>総 合 判 定（実人員）</t>
    <rPh sb="0" eb="1">
      <t>ソウ</t>
    </rPh>
    <rPh sb="2" eb="3">
      <t>ゴウ</t>
    </rPh>
    <rPh sb="4" eb="5">
      <t>ハン</t>
    </rPh>
    <rPh sb="6" eb="7">
      <t>テイ</t>
    </rPh>
    <rPh sb="8" eb="9">
      <t>ジツ</t>
    </rPh>
    <rPh sb="9" eb="10">
      <t>ヒト</t>
    </rPh>
    <rPh sb="10" eb="11">
      <t>イン</t>
    </rPh>
    <phoneticPr fontId="14"/>
  </si>
  <si>
    <t>診　察　有　所　見　内　訳（複数選択）</t>
    <rPh sb="4" eb="5">
      <t>タモツ</t>
    </rPh>
    <rPh sb="6" eb="7">
      <t>トコロ</t>
    </rPh>
    <rPh sb="14" eb="15">
      <t>フク</t>
    </rPh>
    <rPh sb="15" eb="16">
      <t>スウ</t>
    </rPh>
    <rPh sb="16" eb="17">
      <t>セン</t>
    </rPh>
    <rPh sb="17" eb="18">
      <t>タク</t>
    </rPh>
    <phoneticPr fontId="14"/>
  </si>
  <si>
    <t>検査結果</t>
    <rPh sb="0" eb="2">
      <t>ケンサ</t>
    </rPh>
    <rPh sb="2" eb="4">
      <t>ケッカ</t>
    </rPh>
    <phoneticPr fontId="14"/>
  </si>
  <si>
    <t>1日</t>
  </si>
  <si>
    <t>半日</t>
    <phoneticPr fontId="4"/>
  </si>
  <si>
    <t>対象者数</t>
    <rPh sb="3" eb="4">
      <t>スウ</t>
    </rPh>
    <phoneticPr fontId="4"/>
  </si>
  <si>
    <t>再通知
　(別計)</t>
    <rPh sb="0" eb="3">
      <t>サイツウチ</t>
    </rPh>
    <rPh sb="6" eb="7">
      <t>ベッケイ</t>
    </rPh>
    <rPh sb="7" eb="8">
      <t>ケイ</t>
    </rPh>
    <phoneticPr fontId="14"/>
  </si>
  <si>
    <t>受診者数</t>
    <rPh sb="3" eb="4">
      <t>スウ</t>
    </rPh>
    <phoneticPr fontId="14"/>
  </si>
  <si>
    <t>受診率
　(％)</t>
    <phoneticPr fontId="14"/>
  </si>
  <si>
    <t>計</t>
  </si>
  <si>
    <t>発育</t>
  </si>
  <si>
    <t>皮膚</t>
  </si>
  <si>
    <t>頭頚部</t>
  </si>
  <si>
    <t>顔面・口腔</t>
    <phoneticPr fontId="14"/>
  </si>
  <si>
    <t>眼</t>
  </si>
  <si>
    <t>耳鼻咽喉</t>
    <rPh sb="0" eb="2">
      <t>ジビ</t>
    </rPh>
    <rPh sb="2" eb="4">
      <t>インコウ</t>
    </rPh>
    <phoneticPr fontId="4"/>
  </si>
  <si>
    <t>胸部</t>
  </si>
  <si>
    <t>腹部</t>
  </si>
  <si>
    <t>そけい
　　外陰部</t>
    <rPh sb="6" eb="7">
      <t>ガイ</t>
    </rPh>
    <rPh sb="7" eb="9">
      <t>インブ</t>
    </rPh>
    <phoneticPr fontId="4"/>
  </si>
  <si>
    <t>背部</t>
  </si>
  <si>
    <t>四肢</t>
  </si>
  <si>
    <t>神経・運動</t>
    <rPh sb="0" eb="2">
      <t>シンケイ</t>
    </rPh>
    <rPh sb="3" eb="5">
      <t>ウンドウ</t>
    </rPh>
    <phoneticPr fontId="14"/>
  </si>
  <si>
    <t>精神発達</t>
    <rPh sb="0" eb="2">
      <t>セイシン</t>
    </rPh>
    <rPh sb="2" eb="4">
      <t>ハッタツ</t>
    </rPh>
    <phoneticPr fontId="4"/>
  </si>
  <si>
    <t>その他</t>
  </si>
  <si>
    <t>貧血</t>
    <rPh sb="0" eb="2">
      <t>ヒンケツ</t>
    </rPh>
    <phoneticPr fontId="14"/>
  </si>
  <si>
    <t>問題なし</t>
    <rPh sb="0" eb="2">
      <t>モンダイ</t>
    </rPh>
    <phoneticPr fontId="4"/>
  </si>
  <si>
    <t>要相談</t>
    <rPh sb="0" eb="1">
      <t>ヨウ</t>
    </rPh>
    <rPh sb="1" eb="3">
      <t>ソウダン</t>
    </rPh>
    <phoneticPr fontId="14"/>
  </si>
  <si>
    <t>要経観</t>
    <rPh sb="0" eb="3">
      <t>ヨウケイカン</t>
    </rPh>
    <phoneticPr fontId="4"/>
  </si>
  <si>
    <t>要精密
　　検査</t>
    <rPh sb="0" eb="1">
      <t>ヨウ</t>
    </rPh>
    <rPh sb="1" eb="3">
      <t>セイミツ</t>
    </rPh>
    <rPh sb="6" eb="8">
      <t>ケンサ</t>
    </rPh>
    <phoneticPr fontId="4"/>
  </si>
  <si>
    <t>要治療</t>
    <rPh sb="0" eb="1">
      <t>ヨウ</t>
    </rPh>
    <rPh sb="1" eb="3">
      <t>チリョウ</t>
    </rPh>
    <phoneticPr fontId="4"/>
  </si>
  <si>
    <t>現在
　治療中</t>
    <rPh sb="0" eb="2">
      <t>ゲンザイ</t>
    </rPh>
    <rPh sb="4" eb="6">
      <t>チリョウ</t>
    </rPh>
    <rPh sb="6" eb="7">
      <t>チュウ</t>
    </rPh>
    <phoneticPr fontId="4"/>
  </si>
  <si>
    <t>現在
　観察中</t>
    <rPh sb="0" eb="2">
      <t>ゲンザイ</t>
    </rPh>
    <rPh sb="4" eb="7">
      <t>カンサツチュウ</t>
    </rPh>
    <phoneticPr fontId="4"/>
  </si>
  <si>
    <t>総計</t>
    <rPh sb="0" eb="2">
      <t>ソウケイケイ</t>
    </rPh>
    <phoneticPr fontId="14"/>
  </si>
  <si>
    <t>内訳</t>
    <rPh sb="0" eb="2">
      <t>ウチワケ</t>
    </rPh>
    <phoneticPr fontId="4"/>
  </si>
  <si>
    <t>適正月齢</t>
    <rPh sb="0" eb="4">
      <t>テキセイゲツレイ</t>
    </rPh>
    <phoneticPr fontId="4"/>
  </si>
  <si>
    <t>国頭村</t>
    <phoneticPr fontId="14"/>
  </si>
  <si>
    <t>適正</t>
    <rPh sb="0" eb="2">
      <t>テキセイ</t>
    </rPh>
    <phoneticPr fontId="4"/>
  </si>
  <si>
    <t>月齢外</t>
    <rPh sb="0" eb="2">
      <t>ゲツレイ</t>
    </rPh>
    <rPh sb="2" eb="3">
      <t>ガイ</t>
    </rPh>
    <phoneticPr fontId="4"/>
  </si>
  <si>
    <t>大宜味村</t>
    <phoneticPr fontId="14"/>
  </si>
  <si>
    <t>-</t>
    <phoneticPr fontId="4"/>
  </si>
  <si>
    <t>東村</t>
    <phoneticPr fontId="14"/>
  </si>
  <si>
    <t>今帰仁村</t>
    <phoneticPr fontId="14"/>
  </si>
  <si>
    <t>本部町</t>
    <phoneticPr fontId="14"/>
  </si>
  <si>
    <t>名護市</t>
    <phoneticPr fontId="14"/>
  </si>
  <si>
    <t>伊江村</t>
    <phoneticPr fontId="14"/>
  </si>
  <si>
    <t>伊平屋村</t>
    <phoneticPr fontId="14"/>
  </si>
  <si>
    <t>伊是名村</t>
    <phoneticPr fontId="14"/>
  </si>
  <si>
    <t>恩納村</t>
    <phoneticPr fontId="14"/>
  </si>
  <si>
    <t>宜野座村</t>
    <phoneticPr fontId="14"/>
  </si>
  <si>
    <t>金武町</t>
    <phoneticPr fontId="14"/>
  </si>
  <si>
    <t>うるま市</t>
    <phoneticPr fontId="14"/>
  </si>
  <si>
    <t>沖縄市</t>
    <phoneticPr fontId="14"/>
  </si>
  <si>
    <t>読谷村</t>
    <phoneticPr fontId="14"/>
  </si>
  <si>
    <t>嘉手納町</t>
    <phoneticPr fontId="14"/>
  </si>
  <si>
    <t>北谷町</t>
    <phoneticPr fontId="14"/>
  </si>
  <si>
    <t>北中城村</t>
    <phoneticPr fontId="14"/>
  </si>
  <si>
    <t>中城村</t>
    <phoneticPr fontId="14"/>
  </si>
  <si>
    <t>宜野湾市</t>
    <phoneticPr fontId="14"/>
  </si>
  <si>
    <t>那覇市</t>
    <phoneticPr fontId="14"/>
  </si>
  <si>
    <t>浦添市</t>
    <phoneticPr fontId="14"/>
  </si>
  <si>
    <t>久米島町</t>
    <phoneticPr fontId="14"/>
  </si>
  <si>
    <t>渡嘉敷村</t>
    <phoneticPr fontId="14"/>
  </si>
  <si>
    <t>座間味村</t>
    <phoneticPr fontId="14"/>
  </si>
  <si>
    <t>粟国村</t>
    <phoneticPr fontId="14"/>
  </si>
  <si>
    <t>渡名喜村</t>
    <phoneticPr fontId="14"/>
  </si>
  <si>
    <t>南大東村</t>
    <phoneticPr fontId="14"/>
  </si>
  <si>
    <t>北大東村</t>
    <phoneticPr fontId="14"/>
  </si>
  <si>
    <t>多良間村</t>
    <phoneticPr fontId="14"/>
  </si>
  <si>
    <t>石垣市</t>
    <phoneticPr fontId="14"/>
  </si>
  <si>
    <t>竹富町</t>
    <phoneticPr fontId="14"/>
  </si>
  <si>
    <t>与那国町</t>
    <phoneticPr fontId="14"/>
  </si>
  <si>
    <t>　注）貧血検査結果は、Hb11.0g/dl未満を要精査・要相談として集計した。</t>
    <rPh sb="1" eb="2">
      <t>チュウ</t>
    </rPh>
    <rPh sb="3" eb="5">
      <t>ヒンケツ</t>
    </rPh>
    <rPh sb="5" eb="7">
      <t>ケンサ</t>
    </rPh>
    <rPh sb="7" eb="9">
      <t>ケッカ</t>
    </rPh>
    <rPh sb="21" eb="23">
      <t>ミマン</t>
    </rPh>
    <rPh sb="24" eb="27">
      <t>ヨウセイサ</t>
    </rPh>
    <rPh sb="28" eb="31">
      <t>ヨウソウダン</t>
    </rPh>
    <rPh sb="34" eb="36">
      <t>シュウケイ</t>
    </rPh>
    <phoneticPr fontId="2"/>
  </si>
  <si>
    <t>統計資料 № 32</t>
    <rPh sb="0" eb="2">
      <t>トウケイ</t>
    </rPh>
    <rPh sb="2" eb="4">
      <t>シリョウ</t>
    </rPh>
    <phoneticPr fontId="14"/>
  </si>
  <si>
    <t>実施年月日 2020/4/1 ～ 2021/3/31</t>
    <phoneticPr fontId="15"/>
  </si>
  <si>
    <t>令和２年度　１歳６か月児健康診査市町村別統計（ＩＣＤ－１０分類）</t>
    <rPh sb="0" eb="2">
      <t>レイワ</t>
    </rPh>
    <rPh sb="3" eb="5">
      <t>ネンド</t>
    </rPh>
    <rPh sb="14" eb="16">
      <t>シンサ</t>
    </rPh>
    <phoneticPr fontId="14"/>
  </si>
  <si>
    <t>健診回数</t>
    <rPh sb="2" eb="4">
      <t>カイスウ</t>
    </rPh>
    <phoneticPr fontId="14"/>
  </si>
  <si>
    <t>　　対象者数</t>
    <rPh sb="2" eb="5">
      <t>タイショウシャ</t>
    </rPh>
    <rPh sb="5" eb="6">
      <t>スウ</t>
    </rPh>
    <phoneticPr fontId="14"/>
  </si>
  <si>
    <t>　　　　　総　　合　　判　　定</t>
    <rPh sb="5" eb="6">
      <t>ソウ</t>
    </rPh>
    <rPh sb="8" eb="9">
      <t>ゴウ</t>
    </rPh>
    <rPh sb="11" eb="12">
      <t>ハン</t>
    </rPh>
    <rPh sb="14" eb="15">
      <t>サダム</t>
    </rPh>
    <phoneticPr fontId="14"/>
  </si>
  <si>
    <t>総　合　判　定　内　容　内　訳　（複数選択）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7" eb="18">
      <t>フク</t>
    </rPh>
    <rPh sb="18" eb="19">
      <t>カズ</t>
    </rPh>
    <rPh sb="19" eb="20">
      <t>セン</t>
    </rPh>
    <rPh sb="20" eb="21">
      <t>タク</t>
    </rPh>
    <phoneticPr fontId="14"/>
  </si>
  <si>
    <t>半日</t>
  </si>
  <si>
    <t>判定結果内訳（複数選択）</t>
    <rPh sb="0" eb="2">
      <t>ハンテイ</t>
    </rPh>
    <rPh sb="9" eb="11">
      <t>センタク</t>
    </rPh>
    <phoneticPr fontId="14"/>
  </si>
  <si>
    <t>対象者数</t>
    <rPh sb="0" eb="3">
      <t>タイショウシャ</t>
    </rPh>
    <rPh sb="3" eb="4">
      <t>スウ</t>
    </rPh>
    <phoneticPr fontId="4"/>
  </si>
  <si>
    <t>再通知(別計)</t>
    <rPh sb="0" eb="1">
      <t>サイ</t>
    </rPh>
    <rPh sb="1" eb="3">
      <t>ツウチ</t>
    </rPh>
    <rPh sb="4" eb="5">
      <t>ベツ</t>
    </rPh>
    <rPh sb="5" eb="6">
      <t>ケイ</t>
    </rPh>
    <phoneticPr fontId="4"/>
  </si>
  <si>
    <t>受診者数</t>
    <rPh sb="0" eb="3">
      <t>ジュシンシャ</t>
    </rPh>
    <rPh sb="3" eb="4">
      <t>スウ</t>
    </rPh>
    <phoneticPr fontId="4"/>
  </si>
  <si>
    <t>受診率(％)</t>
    <phoneticPr fontId="4"/>
  </si>
  <si>
    <t>要相談</t>
    <rPh sb="1" eb="3">
      <t>ソウダン</t>
    </rPh>
    <phoneticPr fontId="14"/>
  </si>
  <si>
    <t>要経観</t>
    <phoneticPr fontId="15"/>
  </si>
  <si>
    <t>要精密検査</t>
    <phoneticPr fontId="14"/>
  </si>
  <si>
    <t>要治療</t>
    <phoneticPr fontId="15"/>
  </si>
  <si>
    <t xml:space="preserve">現在治療中
</t>
    <rPh sb="0" eb="2">
      <t>ゲンザイ</t>
    </rPh>
    <rPh sb="2" eb="5">
      <t>チリョウチュウ</t>
    </rPh>
    <phoneticPr fontId="14"/>
  </si>
  <si>
    <t>現在観察中</t>
    <rPh sb="0" eb="2">
      <t>ゲンザイ</t>
    </rPh>
    <rPh sb="2" eb="5">
      <t>カンサツチュウ</t>
    </rPh>
    <phoneticPr fontId="14"/>
  </si>
  <si>
    <t>うち実人員</t>
    <phoneticPr fontId="14"/>
  </si>
  <si>
    <t>感染症および寄生虫症</t>
    <phoneticPr fontId="14"/>
  </si>
  <si>
    <t>新生物</t>
    <phoneticPr fontId="15"/>
  </si>
  <si>
    <t>血液および造血器の疾患ならびに免疫機構の障害</t>
    <phoneticPr fontId="14"/>
  </si>
  <si>
    <t>内分泌、栄養および代謝疾患</t>
    <phoneticPr fontId="14"/>
  </si>
  <si>
    <t>精神および行動の障害</t>
    <phoneticPr fontId="14"/>
  </si>
  <si>
    <t>神経系の疾患</t>
    <phoneticPr fontId="14"/>
  </si>
  <si>
    <t>眼および付属器の疾患</t>
    <phoneticPr fontId="14"/>
  </si>
  <si>
    <t>耳および乳様突起の疾患</t>
    <phoneticPr fontId="14"/>
  </si>
  <si>
    <t>循環器系の疾患</t>
    <phoneticPr fontId="14"/>
  </si>
  <si>
    <t>呼吸器系の疾患</t>
    <phoneticPr fontId="14"/>
  </si>
  <si>
    <t>消化器系の疾患</t>
    <phoneticPr fontId="14"/>
  </si>
  <si>
    <t>皮膚および皮下組織の疾患</t>
    <phoneticPr fontId="14"/>
  </si>
  <si>
    <t>筋骨格系および結合組織の疾患</t>
    <phoneticPr fontId="14"/>
  </si>
  <si>
    <t>尿路性器系の疾患</t>
    <phoneticPr fontId="14"/>
  </si>
  <si>
    <t>妊娠、分娩および産褥</t>
    <phoneticPr fontId="14"/>
  </si>
  <si>
    <t>周産期に発生した病態</t>
    <phoneticPr fontId="14"/>
  </si>
  <si>
    <t>先天奇形、変形および染色体異常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14"/>
  </si>
  <si>
    <t>症状、徴候および異常臨床所見・異常検査所見で他に分類されないもの</t>
    <phoneticPr fontId="14"/>
  </si>
  <si>
    <t>損傷、中毒およびその他の外因の影響</t>
    <phoneticPr fontId="14"/>
  </si>
  <si>
    <t>傷病および死亡の外因</t>
    <phoneticPr fontId="14"/>
  </si>
  <si>
    <t>健康状態に影響をおよぼす要因および保健サービスの利用</t>
    <phoneticPr fontId="14"/>
  </si>
  <si>
    <t>不明</t>
    <rPh sb="0" eb="2">
      <t>フメイ</t>
    </rPh>
    <phoneticPr fontId="15"/>
  </si>
  <si>
    <t>統計資料 № 33</t>
    <rPh sb="0" eb="2">
      <t>トウケイ</t>
    </rPh>
    <rPh sb="2" eb="4">
      <t>シリョウ</t>
    </rPh>
    <phoneticPr fontId="15"/>
  </si>
  <si>
    <t>令和２年度  １歳６か月児健康診査における血色素値分類（月齢別統計）</t>
    <rPh sb="0" eb="2">
      <t>レイワ</t>
    </rPh>
    <rPh sb="3" eb="5">
      <t>ネンド</t>
    </rPh>
    <rPh sb="4" eb="5">
      <t>ド</t>
    </rPh>
    <rPh sb="8" eb="9">
      <t>サイ</t>
    </rPh>
    <rPh sb="11" eb="12">
      <t>ゲツ</t>
    </rPh>
    <rPh sb="12" eb="13">
      <t>ジ</t>
    </rPh>
    <rPh sb="28" eb="31">
      <t>ゲツレイベツ</t>
    </rPh>
    <phoneticPr fontId="15"/>
  </si>
  <si>
    <t xml:space="preserve">    　単位：人</t>
    <rPh sb="5" eb="7">
      <t>タンイ</t>
    </rPh>
    <rPh sb="8" eb="9">
      <t>ヒト</t>
    </rPh>
    <phoneticPr fontId="14"/>
  </si>
  <si>
    <t>Hb値g/dl</t>
    <rPh sb="2" eb="3">
      <t>アタイ</t>
    </rPh>
    <phoneticPr fontId="14"/>
  </si>
  <si>
    <t>計</t>
    <rPh sb="0" eb="1">
      <t>ケイ</t>
    </rPh>
    <phoneticPr fontId="14"/>
  </si>
  <si>
    <t>6.9以下</t>
    <rPh sb="3" eb="5">
      <t>イカ</t>
    </rPh>
    <phoneticPr fontId="14"/>
  </si>
  <si>
    <t>7.0～7.9</t>
    <phoneticPr fontId="14"/>
  </si>
  <si>
    <t>8.0～8.9</t>
    <phoneticPr fontId="14"/>
  </si>
  <si>
    <t>9.0～9.9</t>
    <phoneticPr fontId="14"/>
  </si>
  <si>
    <t>10.0～10.9</t>
    <phoneticPr fontId="14"/>
  </si>
  <si>
    <t>11.0～11.9</t>
    <phoneticPr fontId="14"/>
  </si>
  <si>
    <t>12.0～12.9</t>
    <phoneticPr fontId="14"/>
  </si>
  <si>
    <t>13.0～13.9</t>
    <phoneticPr fontId="14"/>
  </si>
  <si>
    <t>14.0～14.9</t>
    <phoneticPr fontId="14"/>
  </si>
  <si>
    <t>15.0以上</t>
    <phoneticPr fontId="14"/>
  </si>
  <si>
    <t>未検査</t>
    <rPh sb="0" eb="3">
      <t>ミケンサ</t>
    </rPh>
    <phoneticPr fontId="15"/>
  </si>
  <si>
    <t>男</t>
  </si>
  <si>
    <t>女</t>
  </si>
  <si>
    <t>総計</t>
    <rPh sb="0" eb="2">
      <t>ソウケイ</t>
    </rPh>
    <phoneticPr fontId="14"/>
  </si>
  <si>
    <t>適正月齢</t>
    <rPh sb="0" eb="2">
      <t>テキセイ</t>
    </rPh>
    <rPh sb="2" eb="4">
      <t>ゲツレイ</t>
    </rPh>
    <phoneticPr fontId="15"/>
  </si>
  <si>
    <t>6か月</t>
    <rPh sb="2" eb="3">
      <t>ゲツ</t>
    </rPh>
    <phoneticPr fontId="15"/>
  </si>
  <si>
    <t>小計</t>
    <rPh sb="0" eb="2">
      <t>ショウケイ</t>
    </rPh>
    <phoneticPr fontId="15"/>
  </si>
  <si>
    <t>適正月齢外</t>
    <rPh sb="0" eb="5">
      <t>テキセイゲツレイガイ</t>
    </rPh>
    <phoneticPr fontId="15"/>
  </si>
  <si>
    <t>1歳5か月</t>
    <rPh sb="1" eb="2">
      <t>サイ</t>
    </rPh>
    <rPh sb="4" eb="5">
      <t>ゲツ</t>
    </rPh>
    <phoneticPr fontId="15"/>
  </si>
  <si>
    <t>2歳0か月</t>
    <rPh sb="1" eb="2">
      <t>サイ</t>
    </rPh>
    <rPh sb="4" eb="5">
      <t>ゲツ</t>
    </rPh>
    <phoneticPr fontId="15"/>
  </si>
  <si>
    <t>　統計資料 № 34</t>
    <phoneticPr fontId="4"/>
  </si>
  <si>
    <t>令和２年度  １歳６か月児健康診査における血色素値分類（市町村別統計）</t>
    <rPh sb="0" eb="2">
      <t>レイワ</t>
    </rPh>
    <rPh sb="3" eb="5">
      <t>ネンド</t>
    </rPh>
    <rPh sb="13" eb="15">
      <t>ケンコウ</t>
    </rPh>
    <phoneticPr fontId="15"/>
  </si>
  <si>
    <t>単位：人</t>
    <phoneticPr fontId="4"/>
  </si>
  <si>
    <t>Hb値g/dl</t>
    <phoneticPr fontId="14"/>
  </si>
  <si>
    <t>6.9以下</t>
    <phoneticPr fontId="15"/>
  </si>
  <si>
    <t>未検査</t>
    <rPh sb="0" eb="3">
      <t>ミケンサ</t>
    </rPh>
    <phoneticPr fontId="14"/>
  </si>
  <si>
    <t>％</t>
    <phoneticPr fontId="14"/>
  </si>
  <si>
    <t>適正月齢外</t>
    <rPh sb="0" eb="2">
      <t>テキセイ</t>
    </rPh>
    <rPh sb="2" eb="5">
      <t>ゲツレイガイ</t>
    </rPh>
    <phoneticPr fontId="14"/>
  </si>
  <si>
    <t>適正</t>
    <rPh sb="0" eb="2">
      <t>テキセイ</t>
    </rPh>
    <phoneticPr fontId="14"/>
  </si>
  <si>
    <t>月齢外</t>
    <rPh sb="0" eb="3">
      <t>ゲツレイガイ</t>
    </rPh>
    <phoneticPr fontId="14"/>
  </si>
  <si>
    <t>宜野湾市</t>
    <rPh sb="0" eb="4">
      <t>ギノワンシ</t>
    </rPh>
    <phoneticPr fontId="15"/>
  </si>
  <si>
    <t>浦添市</t>
    <rPh sb="0" eb="3">
      <t>ウラソエシ</t>
    </rPh>
    <phoneticPr fontId="15"/>
  </si>
  <si>
    <t>糸満市</t>
    <rPh sb="0" eb="3">
      <t>イトマンシ</t>
    </rPh>
    <phoneticPr fontId="15"/>
  </si>
  <si>
    <t>豊見城市</t>
    <rPh sb="0" eb="4">
      <t>トミグスクシ</t>
    </rPh>
    <phoneticPr fontId="15"/>
  </si>
  <si>
    <t>西原町</t>
    <rPh sb="0" eb="3">
      <t>ニシハラチョウ</t>
    </rPh>
    <phoneticPr fontId="15"/>
  </si>
  <si>
    <t>与那原町</t>
    <rPh sb="0" eb="4">
      <t>ヨナバルチョウ</t>
    </rPh>
    <phoneticPr fontId="15"/>
  </si>
  <si>
    <t>八重瀬町</t>
    <rPh sb="0" eb="4">
      <t>ヤエセチョウ</t>
    </rPh>
    <phoneticPr fontId="15"/>
  </si>
  <si>
    <t>宮古島市</t>
    <rPh sb="0" eb="4">
      <t>ミヤコジマシ</t>
    </rPh>
    <phoneticPr fontId="15"/>
  </si>
  <si>
    <t>計</t>
    <rPh sb="0" eb="1">
      <t>ケイ</t>
    </rPh>
    <phoneticPr fontId="4"/>
  </si>
  <si>
    <t>総計</t>
    <rPh sb="0" eb="2">
      <t>ソウケイ</t>
    </rPh>
    <phoneticPr fontId="4"/>
  </si>
  <si>
    <t>単位：人</t>
    <rPh sb="0" eb="2">
      <t>タンイ</t>
    </rPh>
    <rPh sb="3" eb="4">
      <t>ヒト</t>
    </rPh>
    <phoneticPr fontId="4"/>
  </si>
  <si>
    <t xml:space="preserve">    統計資料 № 35</t>
    <rPh sb="4" eb="6">
      <t>トウケイ</t>
    </rPh>
    <rPh sb="6" eb="8">
      <t>シリョウ</t>
    </rPh>
    <phoneticPr fontId="14"/>
  </si>
  <si>
    <t xml:space="preserve"> 令和２年度  １歳６か月児健康診査市町村別統計（歯科）　№１</t>
    <rPh sb="1" eb="3">
      <t>レイワ</t>
    </rPh>
    <rPh sb="4" eb="6">
      <t>ネンド</t>
    </rPh>
    <phoneticPr fontId="15"/>
  </si>
  <si>
    <t>むし歯のない者(人)①</t>
    <rPh sb="2" eb="3">
      <t>バ</t>
    </rPh>
    <rPh sb="6" eb="7">
      <t>モノ</t>
    </rPh>
    <rPh sb="8" eb="9">
      <t>ヒト</t>
    </rPh>
    <phoneticPr fontId="15"/>
  </si>
  <si>
    <t>　　　　　　　むし歯のある者②</t>
    <rPh sb="9" eb="10">
      <t>ハ</t>
    </rPh>
    <rPh sb="13" eb="14">
      <t>モノ</t>
    </rPh>
    <phoneticPr fontId="15"/>
  </si>
  <si>
    <t>現在歯数(本)</t>
    <rPh sb="5" eb="6">
      <t>ホン</t>
    </rPh>
    <phoneticPr fontId="15"/>
  </si>
  <si>
    <t xml:space="preserve"> むし歯の内訳(本)</t>
    <phoneticPr fontId="4"/>
  </si>
  <si>
    <t>（％）</t>
  </si>
  <si>
    <t xml:space="preserve"> 一人平均(本)</t>
    <phoneticPr fontId="4"/>
  </si>
  <si>
    <t xml:space="preserve">    間食時間(人)</t>
    <phoneticPr fontId="4"/>
  </si>
  <si>
    <t>受診者数</t>
    <phoneticPr fontId="15"/>
  </si>
  <si>
    <t>受診率(％)</t>
    <rPh sb="2" eb="3">
      <t>リツ</t>
    </rPh>
    <phoneticPr fontId="4"/>
  </si>
  <si>
    <t>型別分類</t>
    <rPh sb="0" eb="1">
      <t>カタ</t>
    </rPh>
    <rPh sb="1" eb="2">
      <t>ベツ</t>
    </rPh>
    <rPh sb="2" eb="4">
      <t>ブンルイ</t>
    </rPh>
    <phoneticPr fontId="15"/>
  </si>
  <si>
    <t>(人)</t>
    <phoneticPr fontId="4"/>
  </si>
  <si>
    <t>Ｏ1</t>
  </si>
  <si>
    <t>Ｏ2</t>
  </si>
  <si>
    <t>記入なし</t>
    <phoneticPr fontId="4"/>
  </si>
  <si>
    <t>計</t>
    <rPh sb="0" eb="1">
      <t>ケイ</t>
    </rPh>
    <phoneticPr fontId="15"/>
  </si>
  <si>
    <t>Ａ</t>
  </si>
  <si>
    <t>Ｂ</t>
  </si>
  <si>
    <t>Ｃ</t>
  </si>
  <si>
    <t>健全歯数</t>
    <rPh sb="0" eb="2">
      <t>ケンゼン</t>
    </rPh>
    <rPh sb="2" eb="3">
      <t>ハ</t>
    </rPh>
    <rPh sb="3" eb="4">
      <t>スウ</t>
    </rPh>
    <phoneticPr fontId="4"/>
  </si>
  <si>
    <t>むし歯総数</t>
    <rPh sb="2" eb="3">
      <t>ハ</t>
    </rPh>
    <rPh sb="3" eb="5">
      <t>ソウスウ</t>
    </rPh>
    <phoneticPr fontId="4"/>
  </si>
  <si>
    <t>未処置歯数</t>
    <rPh sb="0" eb="1">
      <t>ミ</t>
    </rPh>
    <rPh sb="1" eb="3">
      <t>ショチ</t>
    </rPh>
    <rPh sb="3" eb="4">
      <t>バ</t>
    </rPh>
    <rPh sb="4" eb="5">
      <t>スウ</t>
    </rPh>
    <phoneticPr fontId="4"/>
  </si>
  <si>
    <t>処置歯数</t>
    <rPh sb="0" eb="2">
      <t>ショチ</t>
    </rPh>
    <rPh sb="2" eb="3">
      <t>バ</t>
    </rPh>
    <rPh sb="3" eb="4">
      <t>スウ</t>
    </rPh>
    <phoneticPr fontId="4"/>
  </si>
  <si>
    <t>不詳</t>
    <rPh sb="0" eb="2">
      <t>フショウ</t>
    </rPh>
    <phoneticPr fontId="4"/>
  </si>
  <si>
    <t>未処置歯</t>
    <rPh sb="0" eb="1">
      <t>ミ</t>
    </rPh>
    <rPh sb="1" eb="3">
      <t>ショチ</t>
    </rPh>
    <rPh sb="3" eb="4">
      <t>バ</t>
    </rPh>
    <phoneticPr fontId="4"/>
  </si>
  <si>
    <t>処置歯</t>
    <rPh sb="0" eb="2">
      <t>ショチ</t>
    </rPh>
    <rPh sb="2" eb="3">
      <t>バ</t>
    </rPh>
    <phoneticPr fontId="4"/>
  </si>
  <si>
    <t>むし歯</t>
    <rPh sb="2" eb="3">
      <t>バ</t>
    </rPh>
    <phoneticPr fontId="4"/>
  </si>
  <si>
    <t>決めている</t>
    <phoneticPr fontId="4"/>
  </si>
  <si>
    <t>決めていない</t>
    <phoneticPr fontId="4"/>
  </si>
  <si>
    <t>①＋②</t>
    <phoneticPr fontId="4"/>
  </si>
  <si>
    <t>（％）</t>
    <phoneticPr fontId="4"/>
  </si>
  <si>
    <t xml:space="preserve">    統計資料 № 36</t>
    <rPh sb="4" eb="6">
      <t>トウケイ</t>
    </rPh>
    <rPh sb="6" eb="8">
      <t>シリョウ</t>
    </rPh>
    <phoneticPr fontId="14"/>
  </si>
  <si>
    <t>令和２年度  １歳６か月児健康診査市町村別統計（歯科）　№２</t>
    <phoneticPr fontId="15"/>
  </si>
  <si>
    <t>単位：人</t>
    <rPh sb="0" eb="2">
      <t>タンイ</t>
    </rPh>
    <rPh sb="3" eb="4">
      <t>ヒト</t>
    </rPh>
    <phoneticPr fontId="15"/>
  </si>
  <si>
    <t>歯の汚れ</t>
    <rPh sb="0" eb="1">
      <t>ハ</t>
    </rPh>
    <rPh sb="2" eb="3">
      <t>ヨゴ</t>
    </rPh>
    <phoneticPr fontId="15"/>
  </si>
  <si>
    <t>軟組織の疾患</t>
    <phoneticPr fontId="15"/>
  </si>
  <si>
    <t>不正咬合</t>
    <phoneticPr fontId="15"/>
  </si>
  <si>
    <t>口腔習癖</t>
    <phoneticPr fontId="15"/>
  </si>
  <si>
    <t>その他の異常</t>
    <phoneticPr fontId="15"/>
  </si>
  <si>
    <t>歯科医師判定（実人員）</t>
    <rPh sb="0" eb="3">
      <t>シカイ</t>
    </rPh>
    <rPh sb="3" eb="4">
      <t>シ</t>
    </rPh>
    <rPh sb="4" eb="6">
      <t>ハンテイ</t>
    </rPh>
    <rPh sb="7" eb="8">
      <t>ジツ</t>
    </rPh>
    <rPh sb="8" eb="9">
      <t>ヒト</t>
    </rPh>
    <rPh sb="9" eb="10">
      <t>イン</t>
    </rPh>
    <phoneticPr fontId="15"/>
  </si>
  <si>
    <t xml:space="preserve"> あり内訳（複数選択）</t>
    <rPh sb="3" eb="5">
      <t>ウチワケ</t>
    </rPh>
    <rPh sb="6" eb="8">
      <t>フクスウ</t>
    </rPh>
    <rPh sb="8" eb="10">
      <t>センタク</t>
    </rPh>
    <phoneticPr fontId="15"/>
  </si>
  <si>
    <t>きれい</t>
  </si>
  <si>
    <t>少ない</t>
  </si>
  <si>
    <t>多い</t>
    <phoneticPr fontId="15"/>
  </si>
  <si>
    <t>記入なし</t>
  </si>
  <si>
    <t>なし</t>
    <phoneticPr fontId="15"/>
  </si>
  <si>
    <t>小帯</t>
    <rPh sb="0" eb="1">
      <t>ショウ</t>
    </rPh>
    <rPh sb="1" eb="2">
      <t>タイ</t>
    </rPh>
    <phoneticPr fontId="15"/>
  </si>
  <si>
    <t>歯肉</t>
    <rPh sb="0" eb="2">
      <t>シニク</t>
    </rPh>
    <phoneticPr fontId="15"/>
  </si>
  <si>
    <t>その他</t>
    <rPh sb="2" eb="3">
      <t>タ</t>
    </rPh>
    <phoneticPr fontId="15"/>
  </si>
  <si>
    <t>不詳</t>
    <rPh sb="0" eb="2">
      <t>フショウ</t>
    </rPh>
    <phoneticPr fontId="15"/>
  </si>
  <si>
    <t>うち実人員</t>
    <phoneticPr fontId="15"/>
  </si>
  <si>
    <t>記入なし</t>
    <phoneticPr fontId="15"/>
  </si>
  <si>
    <t>あり</t>
  </si>
  <si>
    <t>指しゃぶり</t>
    <phoneticPr fontId="15"/>
  </si>
  <si>
    <t>おしゃぶり</t>
    <phoneticPr fontId="15"/>
  </si>
  <si>
    <t xml:space="preserve">その他
</t>
    <rPh sb="2" eb="3">
      <t>タ</t>
    </rPh>
    <phoneticPr fontId="15"/>
  </si>
  <si>
    <t>不詳</t>
  </si>
  <si>
    <t>あり</t>
    <phoneticPr fontId="15"/>
  </si>
  <si>
    <t>計</t>
    <phoneticPr fontId="15"/>
  </si>
  <si>
    <t>問題なし</t>
    <rPh sb="0" eb="2">
      <t>モンダイ</t>
    </rPh>
    <phoneticPr fontId="15"/>
  </si>
  <si>
    <t>要助言</t>
    <rPh sb="0" eb="1">
      <t>ヨウ</t>
    </rPh>
    <rPh sb="1" eb="3">
      <t>ジョゲン</t>
    </rPh>
    <phoneticPr fontId="15"/>
  </si>
  <si>
    <t>要経観</t>
    <rPh sb="1" eb="2">
      <t>キョウ</t>
    </rPh>
    <rPh sb="2" eb="3">
      <t>カン</t>
    </rPh>
    <phoneticPr fontId="15"/>
  </si>
  <si>
    <t>要精密検査</t>
    <phoneticPr fontId="15"/>
  </si>
  <si>
    <t>要治療</t>
    <rPh sb="1" eb="3">
      <t>チリョウ</t>
    </rPh>
    <phoneticPr fontId="15"/>
  </si>
  <si>
    <t>治療中</t>
    <rPh sb="2" eb="3">
      <t>チュウ</t>
    </rPh>
    <phoneticPr fontId="15"/>
  </si>
  <si>
    <t xml:space="preserve">  ○歯科医師判定（実人員）は複数選択の場合、4要精密検査を優先とし、それ以降は項目番号6、5、3、2、1の順に採用した。</t>
    <rPh sb="3" eb="9">
      <t>シカイシハンテイ</t>
    </rPh>
    <rPh sb="10" eb="11">
      <t>ジツ</t>
    </rPh>
    <rPh sb="11" eb="13">
      <t>ジンイン</t>
    </rPh>
    <rPh sb="17" eb="19">
      <t>センタク</t>
    </rPh>
    <rPh sb="37" eb="39">
      <t>イコウ</t>
    </rPh>
    <rPh sb="42" eb="44">
      <t>バンゴウ</t>
    </rPh>
    <rPh sb="54" eb="55">
      <t>ジュン</t>
    </rPh>
    <rPh sb="56" eb="58">
      <t>サイヨウ</t>
    </rPh>
    <phoneticPr fontId="14"/>
  </si>
  <si>
    <t>保健相談</t>
    <rPh sb="0" eb="2">
      <t>ホケン</t>
    </rPh>
    <rPh sb="2" eb="4">
      <t>ソウダン</t>
    </rPh>
    <phoneticPr fontId="4"/>
  </si>
  <si>
    <t>統計資料 № 37</t>
    <rPh sb="0" eb="2">
      <t>トウケイ</t>
    </rPh>
    <rPh sb="2" eb="4">
      <t>シリョウ</t>
    </rPh>
    <phoneticPr fontId="4"/>
  </si>
  <si>
    <t>保護者の主訴への保健師等対応（１歳６か月児）</t>
    <rPh sb="0" eb="3">
      <t>ホゴシャ</t>
    </rPh>
    <rPh sb="4" eb="6">
      <t>シュソ</t>
    </rPh>
    <rPh sb="8" eb="11">
      <t>ホケンシ</t>
    </rPh>
    <rPh sb="11" eb="12">
      <t>トウ</t>
    </rPh>
    <rPh sb="12" eb="14">
      <t>タイオウ</t>
    </rPh>
    <rPh sb="16" eb="17">
      <t>サイ</t>
    </rPh>
    <rPh sb="19" eb="20">
      <t>ゲツ</t>
    </rPh>
    <rPh sb="20" eb="21">
      <t>ジ</t>
    </rPh>
    <phoneticPr fontId="4"/>
  </si>
  <si>
    <t>単位：件</t>
    <rPh sb="3" eb="4">
      <t>ケン</t>
    </rPh>
    <phoneticPr fontId="4"/>
  </si>
  <si>
    <t xml:space="preserve"> あり内訳（複数選択）</t>
    <rPh sb="3" eb="5">
      <t>ウチワケ</t>
    </rPh>
    <rPh sb="6" eb="8">
      <t>フクスウ</t>
    </rPh>
    <rPh sb="8" eb="10">
      <t>センタク</t>
    </rPh>
    <phoneticPr fontId="4"/>
  </si>
  <si>
    <t>市町村</t>
    <rPh sb="0" eb="3">
      <t>シチョウソン</t>
    </rPh>
    <phoneticPr fontId="14"/>
  </si>
  <si>
    <t>受診者数</t>
    <rPh sb="0" eb="2">
      <t>ジュシン</t>
    </rPh>
    <rPh sb="2" eb="3">
      <t>シャ</t>
    </rPh>
    <rPh sb="3" eb="4">
      <t>スウ</t>
    </rPh>
    <phoneticPr fontId="4"/>
  </si>
  <si>
    <t>主訴
なし</t>
    <rPh sb="0" eb="2">
      <t>シュソ</t>
    </rPh>
    <phoneticPr fontId="4"/>
  </si>
  <si>
    <t>主訴
あり
(実人員)</t>
    <rPh sb="0" eb="2">
      <t>シュソ</t>
    </rPh>
    <rPh sb="7" eb="10">
      <t>ジツジンイン</t>
    </rPh>
    <phoneticPr fontId="4"/>
  </si>
  <si>
    <t>栄養</t>
    <rPh sb="0" eb="2">
      <t>エイヨウ</t>
    </rPh>
    <phoneticPr fontId="4"/>
  </si>
  <si>
    <t>子育て</t>
    <rPh sb="0" eb="2">
      <t>コソダ</t>
    </rPh>
    <phoneticPr fontId="4"/>
  </si>
  <si>
    <t>発達</t>
    <rPh sb="0" eb="2">
      <t>ハッタツ</t>
    </rPh>
    <phoneticPr fontId="4"/>
  </si>
  <si>
    <t>発育</t>
    <rPh sb="0" eb="2">
      <t>ハツイク</t>
    </rPh>
    <phoneticPr fontId="4"/>
  </si>
  <si>
    <t>生活
習慣</t>
    <rPh sb="0" eb="2">
      <t>セイカツ</t>
    </rPh>
    <rPh sb="3" eb="5">
      <t>シュウカン</t>
    </rPh>
    <phoneticPr fontId="4"/>
  </si>
  <si>
    <t>疾病</t>
    <rPh sb="0" eb="2">
      <t>シッペイ</t>
    </rPh>
    <phoneticPr fontId="4"/>
  </si>
  <si>
    <t>その他</t>
    <rPh sb="2" eb="3">
      <t>タ</t>
    </rPh>
    <phoneticPr fontId="4"/>
  </si>
  <si>
    <t>不明</t>
    <rPh sb="0" eb="2">
      <t>フメイ</t>
    </rPh>
    <phoneticPr fontId="4"/>
  </si>
  <si>
    <t>主訴
記入
なし</t>
    <rPh sb="0" eb="2">
      <t>シュソ</t>
    </rPh>
    <rPh sb="3" eb="5">
      <t>キニュウ</t>
    </rPh>
    <phoneticPr fontId="4"/>
  </si>
  <si>
    <t>％</t>
    <phoneticPr fontId="4"/>
  </si>
  <si>
    <t xml:space="preserve">  注）保健師等が対応した主訴である。</t>
    <rPh sb="2" eb="4">
      <t>チュウ</t>
    </rPh>
    <rPh sb="4" eb="7">
      <t>ホケンシ</t>
    </rPh>
    <rPh sb="7" eb="8">
      <t>トウ</t>
    </rPh>
    <rPh sb="9" eb="11">
      <t>タイオウ</t>
    </rPh>
    <rPh sb="13" eb="15">
      <t>シュソ</t>
    </rPh>
    <phoneticPr fontId="4"/>
  </si>
  <si>
    <t>　注）割合（％）は、受診者数から記入なしを除いた数を分母に算出した。</t>
    <phoneticPr fontId="4"/>
  </si>
  <si>
    <t>統計資料 № 38</t>
    <rPh sb="0" eb="2">
      <t>トウケイ</t>
    </rPh>
    <rPh sb="2" eb="4">
      <t>シリョウ</t>
    </rPh>
    <phoneticPr fontId="4"/>
  </si>
  <si>
    <t>保健師等による問診からの区分（１歳６か月児）</t>
    <rPh sb="0" eb="3">
      <t>ホケンシ</t>
    </rPh>
    <rPh sb="3" eb="4">
      <t>トウ</t>
    </rPh>
    <rPh sb="7" eb="9">
      <t>モンシン</t>
    </rPh>
    <rPh sb="12" eb="14">
      <t>クブン</t>
    </rPh>
    <rPh sb="16" eb="17">
      <t>サイ</t>
    </rPh>
    <rPh sb="19" eb="20">
      <t>ゲツ</t>
    </rPh>
    <rPh sb="20" eb="21">
      <t>ジ</t>
    </rPh>
    <phoneticPr fontId="4"/>
  </si>
  <si>
    <t>単位：件</t>
    <rPh sb="0" eb="2">
      <t>タンイ</t>
    </rPh>
    <rPh sb="3" eb="4">
      <t>ケン</t>
    </rPh>
    <phoneticPr fontId="4"/>
  </si>
  <si>
    <t>要配慮の
実人員</t>
    <rPh sb="0" eb="3">
      <t>ヨウハイリョ</t>
    </rPh>
    <rPh sb="5" eb="8">
      <t>ジツジンイン</t>
    </rPh>
    <phoneticPr fontId="46"/>
  </si>
  <si>
    <t>相談で配慮すべき事項</t>
    <rPh sb="0" eb="2">
      <t>ソウダン</t>
    </rPh>
    <rPh sb="3" eb="5">
      <t>ハイリョ</t>
    </rPh>
    <rPh sb="8" eb="10">
      <t>ジコウ</t>
    </rPh>
    <phoneticPr fontId="4"/>
  </si>
  <si>
    <t>家族状況</t>
    <rPh sb="0" eb="2">
      <t>カゾク</t>
    </rPh>
    <rPh sb="2" eb="4">
      <t>ジョウキョウ</t>
    </rPh>
    <phoneticPr fontId="4"/>
  </si>
  <si>
    <t>既往歴</t>
    <rPh sb="0" eb="2">
      <t>キオウ</t>
    </rPh>
    <rPh sb="2" eb="3">
      <t>レキ</t>
    </rPh>
    <phoneticPr fontId="4"/>
  </si>
  <si>
    <t>予防接種</t>
    <rPh sb="0" eb="2">
      <t>ヨボウ</t>
    </rPh>
    <rPh sb="2" eb="4">
      <t>セッシュ</t>
    </rPh>
    <phoneticPr fontId="4"/>
  </si>
  <si>
    <t>生活習慣</t>
    <rPh sb="0" eb="2">
      <t>セイカツ</t>
    </rPh>
    <rPh sb="2" eb="4">
      <t>シュウカン</t>
    </rPh>
    <phoneticPr fontId="4"/>
  </si>
  <si>
    <t>主訴</t>
    <rPh sb="0" eb="2">
      <t>シュソ</t>
    </rPh>
    <phoneticPr fontId="4"/>
  </si>
  <si>
    <t>延べ件数</t>
    <rPh sb="0" eb="1">
      <t>ノ</t>
    </rPh>
    <rPh sb="2" eb="4">
      <t>ケンスウ</t>
    </rPh>
    <phoneticPr fontId="4"/>
  </si>
  <si>
    <t>％</t>
    <phoneticPr fontId="46"/>
  </si>
  <si>
    <t>国頭村</t>
  </si>
  <si>
    <t>月齢外</t>
    <rPh sb="0" eb="3">
      <t>ゲツレイガイ</t>
    </rPh>
    <phoneticPr fontId="4"/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</si>
  <si>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</si>
  <si>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</si>
  <si>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</si>
  <si>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</si>
  <si>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</si>
  <si>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</si>
  <si>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</si>
  <si>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</si>
  <si>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恩納村</t>
  </si>
  <si>
    <t>宜野座村</t>
  </si>
  <si>
    <t>金武町</t>
  </si>
  <si>
    <t>うるま市</t>
  </si>
  <si>
    <t>沖縄市</t>
  </si>
  <si>
    <t xml:space="preserve">  注）保健師等から各専門職へ、該当児等について特に配慮してほしい内容である。</t>
    <rPh sb="2" eb="4">
      <t>チュウ</t>
    </rPh>
    <rPh sb="4" eb="7">
      <t>ホケンシ</t>
    </rPh>
    <rPh sb="7" eb="8">
      <t>トウ</t>
    </rPh>
    <rPh sb="10" eb="11">
      <t>カク</t>
    </rPh>
    <rPh sb="11" eb="14">
      <t>センモンショク</t>
    </rPh>
    <rPh sb="16" eb="18">
      <t>ガイトウ</t>
    </rPh>
    <rPh sb="18" eb="19">
      <t>ジ</t>
    </rPh>
    <rPh sb="19" eb="20">
      <t>トウ</t>
    </rPh>
    <rPh sb="24" eb="25">
      <t>トク</t>
    </rPh>
    <rPh sb="26" eb="28">
      <t>ハイリョ</t>
    </rPh>
    <rPh sb="33" eb="35">
      <t>ナイヨウ</t>
    </rPh>
    <phoneticPr fontId="4"/>
  </si>
  <si>
    <t>　注）実人員とは、問診からの区分に記載のある人数である。</t>
    <rPh sb="3" eb="6">
      <t>ジツジンイン</t>
    </rPh>
    <rPh sb="9" eb="11">
      <t>モンシン</t>
    </rPh>
    <rPh sb="14" eb="16">
      <t>クブン</t>
    </rPh>
    <rPh sb="17" eb="19">
      <t>キサイ</t>
    </rPh>
    <rPh sb="22" eb="24">
      <t>ニンズウ</t>
    </rPh>
    <phoneticPr fontId="46"/>
  </si>
  <si>
    <t>統計資料 № 39</t>
    <rPh sb="0" eb="2">
      <t>トウケイ</t>
    </rPh>
    <rPh sb="2" eb="4">
      <t>シリョウ</t>
    </rPh>
    <phoneticPr fontId="4"/>
  </si>
  <si>
    <t>保健師等による保健相談と医師による総合判定（１歳６か月児）</t>
    <rPh sb="3" eb="4">
      <t>トウ</t>
    </rPh>
    <rPh sb="26" eb="27">
      <t>ゲツ</t>
    </rPh>
    <phoneticPr fontId="4"/>
  </si>
  <si>
    <t>保健師等による保健相談</t>
    <phoneticPr fontId="4"/>
  </si>
  <si>
    <t>医師の総合判定</t>
    <rPh sb="0" eb="2">
      <t>イシ</t>
    </rPh>
    <rPh sb="3" eb="5">
      <t>ソウゴウ</t>
    </rPh>
    <rPh sb="5" eb="7">
      <t>ハンテイ</t>
    </rPh>
    <phoneticPr fontId="4"/>
  </si>
  <si>
    <t>実人員</t>
    <rPh sb="0" eb="1">
      <t>ジツ</t>
    </rPh>
    <rPh sb="1" eb="3">
      <t>ジンイン</t>
    </rPh>
    <phoneticPr fontId="4"/>
  </si>
  <si>
    <t>要相談</t>
    <rPh sb="0" eb="1">
      <t>ヨウ</t>
    </rPh>
    <rPh sb="1" eb="3">
      <t>ソウダン</t>
    </rPh>
    <phoneticPr fontId="4"/>
  </si>
  <si>
    <t>要経観</t>
    <rPh sb="0" eb="1">
      <t>ヨウ</t>
    </rPh>
    <rPh sb="1" eb="3">
      <t>ケイカン</t>
    </rPh>
    <phoneticPr fontId="4"/>
  </si>
  <si>
    <t>要精密検査</t>
    <rPh sb="0" eb="1">
      <t>ヨウ</t>
    </rPh>
    <rPh sb="1" eb="3">
      <t>セイミツ</t>
    </rPh>
    <rPh sb="3" eb="5">
      <t>ケンサ</t>
    </rPh>
    <phoneticPr fontId="4"/>
  </si>
  <si>
    <t>現在治療中</t>
    <rPh sb="0" eb="2">
      <t>ゲンザイ</t>
    </rPh>
    <rPh sb="2" eb="5">
      <t>チリョウチュウ</t>
    </rPh>
    <phoneticPr fontId="4"/>
  </si>
  <si>
    <t>現在観察中</t>
    <rPh sb="0" eb="2">
      <t>ゲンザイ</t>
    </rPh>
    <rPh sb="2" eb="5">
      <t>カンサツチュウ</t>
    </rPh>
    <phoneticPr fontId="4"/>
  </si>
  <si>
    <t>要経観</t>
  </si>
  <si>
    <t>結果説明</t>
    <rPh sb="0" eb="2">
      <t>ケッカ</t>
    </rPh>
    <rPh sb="2" eb="4">
      <t>セツメイ</t>
    </rPh>
    <phoneticPr fontId="4"/>
  </si>
  <si>
    <t>記入なし</t>
    <rPh sb="0" eb="2">
      <t>キニュウ</t>
    </rPh>
    <phoneticPr fontId="4"/>
  </si>
  <si>
    <t>適正
月齢</t>
    <rPh sb="0" eb="2">
      <t>テキセイ</t>
    </rPh>
    <rPh sb="3" eb="5">
      <t>ゲツレイ</t>
    </rPh>
    <phoneticPr fontId="4"/>
  </si>
  <si>
    <t>適正
月齢外</t>
    <rPh sb="0" eb="2">
      <t>テキセイ</t>
    </rPh>
    <rPh sb="3" eb="5">
      <t>ゲツレイ</t>
    </rPh>
    <rPh sb="5" eb="6">
      <t>ガイ</t>
    </rPh>
    <phoneticPr fontId="4"/>
  </si>
  <si>
    <t>読谷村</t>
  </si>
  <si>
    <t>嘉手納町</t>
  </si>
  <si>
    <t>北谷町</t>
  </si>
  <si>
    <t>北中城村</t>
  </si>
  <si>
    <t>中城村</t>
  </si>
  <si>
    <t>宜野湾市</t>
  </si>
  <si>
    <t>西原町</t>
    <rPh sb="0" eb="3">
      <t>ニシハラチョウ</t>
    </rPh>
    <phoneticPr fontId="4"/>
  </si>
  <si>
    <t>那覇市</t>
    <phoneticPr fontId="4"/>
  </si>
  <si>
    <t>与那原町</t>
    <rPh sb="0" eb="4">
      <t>ヨナバルチョウ</t>
    </rPh>
    <phoneticPr fontId="4"/>
  </si>
  <si>
    <t>浦添市</t>
    <rPh sb="0" eb="3">
      <t>ウラソエシ</t>
    </rPh>
    <phoneticPr fontId="4"/>
  </si>
  <si>
    <t>八重瀬町</t>
    <rPh sb="0" eb="4">
      <t>ヤエセチョウ</t>
    </rPh>
    <phoneticPr fontId="4"/>
  </si>
  <si>
    <t>糸満市</t>
    <rPh sb="0" eb="3">
      <t>イトマンシ</t>
    </rPh>
    <phoneticPr fontId="4"/>
  </si>
  <si>
    <t>久米島町</t>
    <phoneticPr fontId="4"/>
  </si>
  <si>
    <t>豊見城市</t>
  </si>
  <si>
    <t>渡嘉敷村</t>
    <phoneticPr fontId="4"/>
  </si>
  <si>
    <t>座間味村</t>
    <phoneticPr fontId="4"/>
  </si>
  <si>
    <t>宮古島市</t>
    <rPh sb="0" eb="2">
      <t>ミヤコ</t>
    </rPh>
    <rPh sb="2" eb="3">
      <t>シマ</t>
    </rPh>
    <rPh sb="3" eb="4">
      <t>シ</t>
    </rPh>
    <phoneticPr fontId="4"/>
  </si>
  <si>
    <t>粟国村</t>
    <phoneticPr fontId="4"/>
  </si>
  <si>
    <t>多良間村</t>
    <phoneticPr fontId="4"/>
  </si>
  <si>
    <t>渡名喜村</t>
    <phoneticPr fontId="4"/>
  </si>
  <si>
    <t>石垣市</t>
    <phoneticPr fontId="4"/>
  </si>
  <si>
    <t>南大東村</t>
    <phoneticPr fontId="4"/>
  </si>
  <si>
    <t>竹富町</t>
    <phoneticPr fontId="4"/>
  </si>
  <si>
    <t>北大東村</t>
    <phoneticPr fontId="4"/>
  </si>
  <si>
    <t>与那国町</t>
    <phoneticPr fontId="4"/>
  </si>
  <si>
    <t>統計資料 № 40</t>
    <rPh sb="0" eb="2">
      <t>トウケイ</t>
    </rPh>
    <rPh sb="2" eb="4">
      <t>シリョウ</t>
    </rPh>
    <phoneticPr fontId="4"/>
  </si>
  <si>
    <t>保健師等による保健相談内訳（１歳６か月児）</t>
    <rPh sb="0" eb="3">
      <t>ホケンシ</t>
    </rPh>
    <rPh sb="3" eb="4">
      <t>トウ</t>
    </rPh>
    <rPh sb="7" eb="9">
      <t>ホケン</t>
    </rPh>
    <rPh sb="9" eb="11">
      <t>ソウダン</t>
    </rPh>
    <rPh sb="11" eb="13">
      <t>ウチワケ</t>
    </rPh>
    <rPh sb="15" eb="16">
      <t>サイ</t>
    </rPh>
    <rPh sb="18" eb="19">
      <t>ゲツ</t>
    </rPh>
    <rPh sb="19" eb="20">
      <t>ジ</t>
    </rPh>
    <phoneticPr fontId="4"/>
  </si>
  <si>
    <t>要経観
(実人員)</t>
    <rPh sb="0" eb="1">
      <t>ヨウ</t>
    </rPh>
    <rPh sb="1" eb="3">
      <t>ケイカン</t>
    </rPh>
    <rPh sb="5" eb="6">
      <t>ジツ</t>
    </rPh>
    <rPh sb="6" eb="8">
      <t>ジンイン</t>
    </rPh>
    <phoneticPr fontId="4"/>
  </si>
  <si>
    <t xml:space="preserve"> 相談内容</t>
    <phoneticPr fontId="4"/>
  </si>
  <si>
    <t>検査</t>
    <rPh sb="0" eb="2">
      <t>ケンサ</t>
    </rPh>
    <phoneticPr fontId="4"/>
  </si>
  <si>
    <t>那覇市</t>
    <rPh sb="0" eb="2">
      <t>ナハ</t>
    </rPh>
    <rPh sb="2" eb="3">
      <t>シ</t>
    </rPh>
    <phoneticPr fontId="4"/>
  </si>
  <si>
    <t>浦添市</t>
    <phoneticPr fontId="4"/>
  </si>
  <si>
    <t>糸満市</t>
    <phoneticPr fontId="4"/>
  </si>
  <si>
    <t>与那原町</t>
    <phoneticPr fontId="4"/>
  </si>
  <si>
    <t>久米島町</t>
  </si>
  <si>
    <t>渡嘉敷村</t>
  </si>
  <si>
    <t>座間味村</t>
  </si>
  <si>
    <t>宮古島市</t>
    <rPh sb="0" eb="3">
      <t>ミヤコジマ</t>
    </rPh>
    <phoneticPr fontId="14"/>
  </si>
  <si>
    <t>粟国村</t>
  </si>
  <si>
    <t>多良間村</t>
  </si>
  <si>
    <t>渡名喜村</t>
  </si>
  <si>
    <t>石垣市</t>
  </si>
  <si>
    <t>南大東村</t>
  </si>
  <si>
    <t>竹富町</t>
  </si>
  <si>
    <t>北大東村</t>
  </si>
  <si>
    <t>与那国町</t>
  </si>
  <si>
    <t>統計資料 № 41</t>
    <rPh sb="0" eb="2">
      <t>トウケイ</t>
    </rPh>
    <rPh sb="2" eb="4">
      <t>シリョウ</t>
    </rPh>
    <phoneticPr fontId="4"/>
  </si>
  <si>
    <t>栄養士による相談有無と出生順位（１歳６か月児）</t>
    <rPh sb="0" eb="2">
      <t>エイヨウ</t>
    </rPh>
    <rPh sb="2" eb="3">
      <t>シ</t>
    </rPh>
    <rPh sb="6" eb="8">
      <t>ソウダン</t>
    </rPh>
    <rPh sb="8" eb="10">
      <t>ウム</t>
    </rPh>
    <rPh sb="11" eb="15">
      <t>シュッショウジュンイ</t>
    </rPh>
    <rPh sb="17" eb="18">
      <t>サイ</t>
    </rPh>
    <rPh sb="20" eb="21">
      <t>ゲツ</t>
    </rPh>
    <rPh sb="21" eb="22">
      <t>ジ</t>
    </rPh>
    <phoneticPr fontId="14"/>
  </si>
  <si>
    <t>　単位：人</t>
    <rPh sb="1" eb="3">
      <t>タンイ</t>
    </rPh>
    <rPh sb="4" eb="5">
      <t>ヒト</t>
    </rPh>
    <phoneticPr fontId="4"/>
  </si>
  <si>
    <t>受診者数</t>
    <rPh sb="0" eb="4">
      <t>ジュシンシャスウ</t>
    </rPh>
    <phoneticPr fontId="4"/>
  </si>
  <si>
    <t>第１子</t>
    <rPh sb="0" eb="1">
      <t>ダイ</t>
    </rPh>
    <rPh sb="2" eb="3">
      <t>コ</t>
    </rPh>
    <phoneticPr fontId="4"/>
  </si>
  <si>
    <t>第２子</t>
    <rPh sb="0" eb="1">
      <t>ダイ</t>
    </rPh>
    <rPh sb="2" eb="3">
      <t>コ</t>
    </rPh>
    <phoneticPr fontId="4"/>
  </si>
  <si>
    <t>第３子</t>
    <rPh sb="0" eb="1">
      <t>ダイ</t>
    </rPh>
    <rPh sb="2" eb="3">
      <t>コ</t>
    </rPh>
    <phoneticPr fontId="4"/>
  </si>
  <si>
    <t>第４子</t>
    <rPh sb="0" eb="1">
      <t>ダイ</t>
    </rPh>
    <rPh sb="2" eb="3">
      <t>コ</t>
    </rPh>
    <phoneticPr fontId="4"/>
  </si>
  <si>
    <t>第５子以上</t>
    <rPh sb="0" eb="1">
      <t>ダイ</t>
    </rPh>
    <rPh sb="2" eb="3">
      <t>コ</t>
    </rPh>
    <rPh sb="3" eb="5">
      <t>イジョウ</t>
    </rPh>
    <phoneticPr fontId="4"/>
  </si>
  <si>
    <t>相談
あり</t>
    <rPh sb="0" eb="2">
      <t>ソウダン</t>
    </rPh>
    <phoneticPr fontId="4"/>
  </si>
  <si>
    <t>あり</t>
    <phoneticPr fontId="4"/>
  </si>
  <si>
    <t>なし</t>
    <phoneticPr fontId="4"/>
  </si>
  <si>
    <t>　注）栄養相談の有無は、受診票の栄養士名の記載有無で判断した。</t>
    <phoneticPr fontId="4"/>
  </si>
  <si>
    <t>統計資料 № 42</t>
    <rPh sb="0" eb="2">
      <t>トウケイ</t>
    </rPh>
    <rPh sb="2" eb="4">
      <t>シリョウ</t>
    </rPh>
    <phoneticPr fontId="4"/>
  </si>
  <si>
    <t>栄養士による相談有無と貧血の指導区分（１歳６か月児）</t>
    <rPh sb="20" eb="21">
      <t>サイ</t>
    </rPh>
    <rPh sb="23" eb="25">
      <t>ゲツジ</t>
    </rPh>
    <phoneticPr fontId="4"/>
  </si>
  <si>
    <t>市町村</t>
    <rPh sb="0" eb="3">
      <t>シチョウソン</t>
    </rPh>
    <phoneticPr fontId="46"/>
  </si>
  <si>
    <t>受診者数</t>
    <rPh sb="0" eb="4">
      <t>ジュシンシャスウ</t>
    </rPh>
    <phoneticPr fontId="46"/>
  </si>
  <si>
    <t>栄養相談あり</t>
    <rPh sb="0" eb="2">
      <t>エイヨウ</t>
    </rPh>
    <rPh sb="2" eb="4">
      <t>ソウダン</t>
    </rPh>
    <phoneticPr fontId="4"/>
  </si>
  <si>
    <t>栄養相談なし</t>
    <rPh sb="0" eb="2">
      <t>エイヨウ</t>
    </rPh>
    <rPh sb="2" eb="4">
      <t>ソウダン</t>
    </rPh>
    <phoneticPr fontId="4"/>
  </si>
  <si>
    <t>要精査
9.9以下</t>
    <rPh sb="0" eb="1">
      <t>ヨウ</t>
    </rPh>
    <rPh sb="1" eb="3">
      <t>セイサ</t>
    </rPh>
    <rPh sb="7" eb="9">
      <t>イカ</t>
    </rPh>
    <phoneticPr fontId="4"/>
  </si>
  <si>
    <t>栄養相談
10.0～10.9</t>
    <rPh sb="0" eb="2">
      <t>エイヨウ</t>
    </rPh>
    <rPh sb="2" eb="4">
      <t>ソウダン</t>
    </rPh>
    <phoneticPr fontId="4"/>
  </si>
  <si>
    <t>正常
11.0以上</t>
    <rPh sb="0" eb="2">
      <t>セイジョウ</t>
    </rPh>
    <rPh sb="7" eb="9">
      <t>イジョウ</t>
    </rPh>
    <phoneticPr fontId="4"/>
  </si>
  <si>
    <t>貧血検査
未実施</t>
    <rPh sb="0" eb="4">
      <t>ヒンケツケンサ</t>
    </rPh>
    <rPh sb="5" eb="6">
      <t>ミ</t>
    </rPh>
    <rPh sb="6" eb="8">
      <t>ジッシ</t>
    </rPh>
    <phoneticPr fontId="4"/>
  </si>
  <si>
    <t>育児環境</t>
    <rPh sb="0" eb="2">
      <t>イクジ</t>
    </rPh>
    <rPh sb="2" eb="4">
      <t>カンキョウ</t>
    </rPh>
    <phoneticPr fontId="14"/>
  </si>
  <si>
    <t xml:space="preserve">   統計資料 № 43</t>
    <rPh sb="3" eb="5">
      <t>トウケイ</t>
    </rPh>
    <rPh sb="5" eb="7">
      <t>シリョウ</t>
    </rPh>
    <phoneticPr fontId="14"/>
  </si>
  <si>
    <t>主な保育者（１歳６か月児）</t>
    <rPh sb="0" eb="1">
      <t>オモ</t>
    </rPh>
    <rPh sb="2" eb="5">
      <t>ホイクシャ</t>
    </rPh>
    <rPh sb="7" eb="8">
      <t>サイ</t>
    </rPh>
    <rPh sb="10" eb="11">
      <t>ゲツ</t>
    </rPh>
    <rPh sb="11" eb="12">
      <t>ジ</t>
    </rPh>
    <phoneticPr fontId="14"/>
  </si>
  <si>
    <t>昼間保育者（複数選択）</t>
    <rPh sb="6" eb="8">
      <t>フクスウ</t>
    </rPh>
    <rPh sb="8" eb="10">
      <t>センタク</t>
    </rPh>
    <phoneticPr fontId="14"/>
  </si>
  <si>
    <t>夜間保育者（複数選択）</t>
    <rPh sb="6" eb="8">
      <t>フクスウ</t>
    </rPh>
    <rPh sb="8" eb="10">
      <t>センタク</t>
    </rPh>
    <phoneticPr fontId="14"/>
  </si>
  <si>
    <t>父</t>
    <rPh sb="0" eb="1">
      <t>チチ</t>
    </rPh>
    <phoneticPr fontId="14"/>
  </si>
  <si>
    <t>母</t>
    <rPh sb="0" eb="1">
      <t>ハハ</t>
    </rPh>
    <phoneticPr fontId="14"/>
  </si>
  <si>
    <t>祖父母</t>
    <rPh sb="0" eb="3">
      <t>ソフボ</t>
    </rPh>
    <phoneticPr fontId="14"/>
  </si>
  <si>
    <t>保育所</t>
    <rPh sb="0" eb="2">
      <t>ホイク</t>
    </rPh>
    <rPh sb="2" eb="3">
      <t>ショ</t>
    </rPh>
    <phoneticPr fontId="14"/>
  </si>
  <si>
    <t>その他</t>
    <rPh sb="2" eb="3">
      <t>タ</t>
    </rPh>
    <phoneticPr fontId="14"/>
  </si>
  <si>
    <t>記入なし</t>
    <rPh sb="0" eb="2">
      <t>キニュウ</t>
    </rPh>
    <phoneticPr fontId="14"/>
  </si>
  <si>
    <t>-</t>
    <phoneticPr fontId="14"/>
  </si>
  <si>
    <t>　注）割合（％）は、受診者数から記入なしを除いた数を分母に算出した。</t>
    <rPh sb="1" eb="2">
      <t>チュウ</t>
    </rPh>
    <rPh sb="10" eb="12">
      <t>ジュシン</t>
    </rPh>
    <rPh sb="12" eb="13">
      <t>シャ</t>
    </rPh>
    <rPh sb="13" eb="14">
      <t>スウ</t>
    </rPh>
    <rPh sb="16" eb="18">
      <t>キニュウ</t>
    </rPh>
    <rPh sb="21" eb="22">
      <t>ノゾ</t>
    </rPh>
    <rPh sb="24" eb="25">
      <t>カズ</t>
    </rPh>
    <phoneticPr fontId="14"/>
  </si>
  <si>
    <t>統計資料 № 44</t>
    <rPh sb="0" eb="2">
      <t>トウケイ</t>
    </rPh>
    <rPh sb="2" eb="4">
      <t>シリョウ</t>
    </rPh>
    <phoneticPr fontId="4"/>
  </si>
  <si>
    <t>両親の喫煙　（１歳６か月児）</t>
    <rPh sb="8" eb="9">
      <t>サイ</t>
    </rPh>
    <rPh sb="11" eb="12">
      <t>ゲツ</t>
    </rPh>
    <rPh sb="12" eb="13">
      <t>ジ</t>
    </rPh>
    <phoneticPr fontId="4"/>
  </si>
  <si>
    <t>父親の喫煙</t>
    <rPh sb="0" eb="2">
      <t>チチオヤ</t>
    </rPh>
    <rPh sb="3" eb="5">
      <t>キツエン</t>
    </rPh>
    <phoneticPr fontId="4"/>
  </si>
  <si>
    <t>母親の喫煙</t>
    <rPh sb="0" eb="2">
      <t>ハハオヤ</t>
    </rPh>
    <rPh sb="3" eb="5">
      <t>キツエン</t>
    </rPh>
    <phoneticPr fontId="4"/>
  </si>
  <si>
    <t>喫煙</t>
    <rPh sb="0" eb="2">
      <t>キツエン</t>
    </rPh>
    <phoneticPr fontId="4"/>
  </si>
  <si>
    <t>年代別内訳</t>
    <rPh sb="0" eb="2">
      <t>ネンダイ</t>
    </rPh>
    <rPh sb="3" eb="5">
      <t>ウチワケ</t>
    </rPh>
    <phoneticPr fontId="4"/>
  </si>
  <si>
    <t>～19歳</t>
    <rPh sb="3" eb="4">
      <t>サイ</t>
    </rPh>
    <phoneticPr fontId="4"/>
  </si>
  <si>
    <t>20～29歳</t>
    <rPh sb="5" eb="6">
      <t>サイ</t>
    </rPh>
    <phoneticPr fontId="4"/>
  </si>
  <si>
    <t>30～39歳</t>
    <rPh sb="5" eb="6">
      <t>サイ</t>
    </rPh>
    <phoneticPr fontId="4"/>
  </si>
  <si>
    <t>40～49歳</t>
    <rPh sb="5" eb="6">
      <t>サイ</t>
    </rPh>
    <phoneticPr fontId="4"/>
  </si>
  <si>
    <t>50歳以上</t>
    <rPh sb="2" eb="3">
      <t>サイ</t>
    </rPh>
    <rPh sb="3" eb="5">
      <t>イジョウ</t>
    </rPh>
    <phoneticPr fontId="4"/>
  </si>
  <si>
    <t>あり</t>
    <phoneticPr fontId="14"/>
  </si>
  <si>
    <t>なし</t>
    <phoneticPr fontId="14"/>
  </si>
  <si>
    <t>統計資料 № 45</t>
    <rPh sb="0" eb="2">
      <t>トウケイ</t>
    </rPh>
    <rPh sb="2" eb="4">
      <t>シリョウ</t>
    </rPh>
    <phoneticPr fontId="4"/>
  </si>
  <si>
    <t>家族の喫煙（１歳６か月児）</t>
    <rPh sb="0" eb="2">
      <t>カゾク</t>
    </rPh>
    <rPh sb="3" eb="5">
      <t>キツエン</t>
    </rPh>
    <phoneticPr fontId="4"/>
  </si>
  <si>
    <t>同居家族の喫煙</t>
    <rPh sb="0" eb="2">
      <t>ドウキョ</t>
    </rPh>
    <rPh sb="2" eb="4">
      <t>カゾク</t>
    </rPh>
    <rPh sb="5" eb="7">
      <t>キツエン</t>
    </rPh>
    <phoneticPr fontId="4"/>
  </si>
  <si>
    <t>家族の喫煙内訳</t>
    <rPh sb="0" eb="2">
      <t>カゾク</t>
    </rPh>
    <rPh sb="3" eb="5">
      <t>キツエン</t>
    </rPh>
    <rPh sb="5" eb="7">
      <t>ウチワケ</t>
    </rPh>
    <phoneticPr fontId="4"/>
  </si>
  <si>
    <t>なし</t>
  </si>
  <si>
    <t>両親
喫煙</t>
    <phoneticPr fontId="4"/>
  </si>
  <si>
    <t>両親と同居
家族喫煙</t>
    <phoneticPr fontId="4"/>
  </si>
  <si>
    <t>父と同居
家族喫煙</t>
    <rPh sb="0" eb="1">
      <t>チチ</t>
    </rPh>
    <rPh sb="2" eb="4">
      <t>ドウキョ</t>
    </rPh>
    <rPh sb="5" eb="7">
      <t>カゾク</t>
    </rPh>
    <rPh sb="7" eb="9">
      <t>キツエン</t>
    </rPh>
    <phoneticPr fontId="4"/>
  </si>
  <si>
    <t>母と同居
家族喫煙</t>
    <rPh sb="0" eb="1">
      <t>ハハ</t>
    </rPh>
    <rPh sb="2" eb="4">
      <t>ドウキョ</t>
    </rPh>
    <rPh sb="5" eb="7">
      <t>カゾク</t>
    </rPh>
    <rPh sb="7" eb="9">
      <t>キツエン</t>
    </rPh>
    <phoneticPr fontId="4"/>
  </si>
  <si>
    <t>父のみ
喫煙</t>
    <phoneticPr fontId="4"/>
  </si>
  <si>
    <t>母のみ
喫煙</t>
    <phoneticPr fontId="4"/>
  </si>
  <si>
    <t>同居家族
のみ喫煙</t>
    <rPh sb="2" eb="4">
      <t>カゾク</t>
    </rPh>
    <phoneticPr fontId="4"/>
  </si>
  <si>
    <t xml:space="preserve"> 統計資料 № 46</t>
    <rPh sb="1" eb="3">
      <t>トウケイ</t>
    </rPh>
    <rPh sb="3" eb="5">
      <t>シリョウ</t>
    </rPh>
    <phoneticPr fontId="14"/>
  </si>
  <si>
    <t>子育てについて （１歳６か月児）</t>
    <rPh sb="0" eb="2">
      <t>コソダ</t>
    </rPh>
    <rPh sb="10" eb="11">
      <t>サイ</t>
    </rPh>
    <rPh sb="13" eb="14">
      <t>ツキ</t>
    </rPh>
    <rPh sb="14" eb="15">
      <t>ジ</t>
    </rPh>
    <phoneticPr fontId="14"/>
  </si>
  <si>
    <t>単位：人</t>
    <rPh sb="0" eb="2">
      <t>タンイ</t>
    </rPh>
    <rPh sb="3" eb="4">
      <t>ヒト</t>
    </rPh>
    <phoneticPr fontId="14"/>
  </si>
  <si>
    <t>受診者数</t>
    <rPh sb="0" eb="4">
      <t>ジュシンシャスウ</t>
    </rPh>
    <phoneticPr fontId="14"/>
  </si>
  <si>
    <t>（問い）子育ては楽しいですか</t>
    <rPh sb="1" eb="2">
      <t>ト</t>
    </rPh>
    <rPh sb="4" eb="6">
      <t>コソダ</t>
    </rPh>
    <rPh sb="8" eb="9">
      <t>タノ</t>
    </rPh>
    <phoneticPr fontId="14"/>
  </si>
  <si>
    <t>（問い）子育てに不安が</t>
    <rPh sb="1" eb="2">
      <t>ト</t>
    </rPh>
    <phoneticPr fontId="14"/>
  </si>
  <si>
    <t>（問い）身近に相談
       できる人</t>
    <rPh sb="1" eb="2">
      <t>ト</t>
    </rPh>
    <rPh sb="4" eb="6">
      <t>ミヂカ</t>
    </rPh>
    <rPh sb="7" eb="9">
      <t>ソウダン</t>
    </rPh>
    <rPh sb="20" eb="21">
      <t>ヒト</t>
    </rPh>
    <phoneticPr fontId="14"/>
  </si>
  <si>
    <t>（問い）子育てをサポート
       してくれる人</t>
    <rPh sb="1" eb="2">
      <t>ト</t>
    </rPh>
    <rPh sb="4" eb="6">
      <t>コソダ</t>
    </rPh>
    <rPh sb="25" eb="26">
      <t>ヒト</t>
    </rPh>
    <phoneticPr fontId="14"/>
  </si>
  <si>
    <t>（問い）子育て支援サービスを知っている</t>
    <rPh sb="4" eb="6">
      <t>コソダ</t>
    </rPh>
    <rPh sb="7" eb="9">
      <t>シエン</t>
    </rPh>
    <rPh sb="14" eb="15">
      <t>シ</t>
    </rPh>
    <phoneticPr fontId="53"/>
  </si>
  <si>
    <t>大変だけど
楽しい</t>
    <rPh sb="0" eb="2">
      <t>タイヘン</t>
    </rPh>
    <rPh sb="6" eb="7">
      <t>タノ</t>
    </rPh>
    <phoneticPr fontId="14"/>
  </si>
  <si>
    <t>楽しいけど
つらい</t>
    <rPh sb="0" eb="1">
      <t>タノ</t>
    </rPh>
    <phoneticPr fontId="14"/>
  </si>
  <si>
    <t>記入なし</t>
    <phoneticPr fontId="14"/>
  </si>
  <si>
    <t>ほとんど
ない</t>
    <phoneticPr fontId="14"/>
  </si>
  <si>
    <t>時々ある</t>
    <rPh sb="0" eb="2">
      <t>トキドキ</t>
    </rPh>
    <phoneticPr fontId="14"/>
  </si>
  <si>
    <t>記入なし</t>
    <phoneticPr fontId="53"/>
  </si>
  <si>
    <t>楽しい</t>
    <rPh sb="0" eb="1">
      <t>タノ</t>
    </rPh>
    <phoneticPr fontId="14"/>
  </si>
  <si>
    <t>つらい</t>
    <phoneticPr fontId="14"/>
  </si>
  <si>
    <t>ある</t>
  </si>
  <si>
    <t>いる</t>
    <phoneticPr fontId="53"/>
  </si>
  <si>
    <t>いない</t>
    <phoneticPr fontId="53"/>
  </si>
  <si>
    <t>はい</t>
    <phoneticPr fontId="53"/>
  </si>
  <si>
    <t>利用して
いる</t>
    <rPh sb="0" eb="2">
      <t>リヨウ</t>
    </rPh>
    <phoneticPr fontId="14"/>
  </si>
  <si>
    <t>利用して
いない</t>
    <rPh sb="0" eb="2">
      <t>リヨウ</t>
    </rPh>
    <phoneticPr fontId="14"/>
  </si>
  <si>
    <t>不明</t>
    <rPh sb="0" eb="2">
      <t>フメイ</t>
    </rPh>
    <phoneticPr fontId="14"/>
  </si>
  <si>
    <t>いいえ</t>
    <phoneticPr fontId="53"/>
  </si>
  <si>
    <t>統計資料 № 47</t>
    <phoneticPr fontId="14"/>
  </si>
  <si>
    <t>子育ての姿勢 （１歳６か月児）</t>
    <rPh sb="0" eb="2">
      <t>コソダ</t>
    </rPh>
    <rPh sb="4" eb="6">
      <t>シセイ</t>
    </rPh>
    <rPh sb="9" eb="10">
      <t>サイ</t>
    </rPh>
    <rPh sb="12" eb="13">
      <t>ツキ</t>
    </rPh>
    <rPh sb="13" eb="14">
      <t>ジ</t>
    </rPh>
    <phoneticPr fontId="14"/>
  </si>
  <si>
    <t xml:space="preserve"> 単位：人</t>
    <phoneticPr fontId="14"/>
  </si>
  <si>
    <t>（問い）車に乗る時は常にﾁｬｲﾙﾄﾞ
　　　　ｼｰﾄを使用している</t>
    <rPh sb="1" eb="2">
      <t>ト</t>
    </rPh>
    <rPh sb="27" eb="29">
      <t>シヨウ</t>
    </rPh>
    <phoneticPr fontId="14"/>
  </si>
  <si>
    <t>（問い）お子さんのかかりつけの医師はいますか</t>
    <rPh sb="1" eb="2">
      <t>ト</t>
    </rPh>
    <rPh sb="5" eb="6">
      <t>コ</t>
    </rPh>
    <phoneticPr fontId="14"/>
  </si>
  <si>
    <t xml:space="preserve">（問い）親子（母子）健康手帳をよく
　　　　利用している     </t>
    <phoneticPr fontId="14"/>
  </si>
  <si>
    <t xml:space="preserve"> 小児科医師</t>
    <rPh sb="1" eb="3">
      <t>ショウニ</t>
    </rPh>
    <rPh sb="3" eb="4">
      <t>カ</t>
    </rPh>
    <rPh sb="4" eb="6">
      <t>イシ</t>
    </rPh>
    <phoneticPr fontId="14"/>
  </si>
  <si>
    <t xml:space="preserve"> 歯科医師</t>
    <rPh sb="1" eb="4">
      <t>シカイ</t>
    </rPh>
    <rPh sb="4" eb="5">
      <t>シ</t>
    </rPh>
    <phoneticPr fontId="14"/>
  </si>
  <si>
    <t>記入
なし</t>
    <rPh sb="0" eb="2">
      <t>キニュウ</t>
    </rPh>
    <phoneticPr fontId="14"/>
  </si>
  <si>
    <t>何とも
いえない</t>
    <rPh sb="0" eb="1">
      <t>ナン</t>
    </rPh>
    <phoneticPr fontId="14"/>
  </si>
  <si>
    <t>はい</t>
    <phoneticPr fontId="14"/>
  </si>
  <si>
    <t>いいえ</t>
    <phoneticPr fontId="14"/>
  </si>
  <si>
    <t>お子さんの健康状態</t>
    <rPh sb="1" eb="2">
      <t>コ</t>
    </rPh>
    <rPh sb="5" eb="7">
      <t>ケンコウ</t>
    </rPh>
    <rPh sb="7" eb="9">
      <t>ジョウタイ</t>
    </rPh>
    <phoneticPr fontId="9"/>
  </si>
  <si>
    <t>統計資料 № 48</t>
    <rPh sb="0" eb="2">
      <t>トウケイ</t>
    </rPh>
    <rPh sb="2" eb="4">
      <t>シリョウ</t>
    </rPh>
    <phoneticPr fontId="14"/>
  </si>
  <si>
    <t>既往歴（１歳６か月児）</t>
    <rPh sb="0" eb="2">
      <t>キオウ</t>
    </rPh>
    <rPh sb="2" eb="3">
      <t>レキ</t>
    </rPh>
    <rPh sb="5" eb="6">
      <t>サイ</t>
    </rPh>
    <rPh sb="8" eb="9">
      <t>ゲツ</t>
    </rPh>
    <rPh sb="9" eb="10">
      <t>ジ</t>
    </rPh>
    <phoneticPr fontId="14"/>
  </si>
  <si>
    <t>　注）割合（％）は受診者数から記入なしを除いた数を分母に算出。</t>
    <rPh sb="3" eb="5">
      <t>ワリアイ</t>
    </rPh>
    <rPh sb="25" eb="27">
      <t>ブンボ</t>
    </rPh>
    <rPh sb="28" eb="30">
      <t>サンシュツ</t>
    </rPh>
    <phoneticPr fontId="55"/>
  </si>
  <si>
    <t>単位：件</t>
    <rPh sb="3" eb="4">
      <t>ケン</t>
    </rPh>
    <phoneticPr fontId="14"/>
  </si>
  <si>
    <t>（問い）かかった病気及び事故</t>
    <rPh sb="1" eb="2">
      <t>ト</t>
    </rPh>
    <rPh sb="8" eb="10">
      <t>ビョウキ</t>
    </rPh>
    <rPh sb="10" eb="11">
      <t>オヨ</t>
    </rPh>
    <rPh sb="12" eb="14">
      <t>ジコ</t>
    </rPh>
    <phoneticPr fontId="9"/>
  </si>
  <si>
    <t>（問い）現在治療中または
　　　　経過観察中の病気
　　　（ｱﾚﾙｷﾞｰを含む）</t>
    <rPh sb="1" eb="2">
      <t>ト</t>
    </rPh>
    <rPh sb="4" eb="6">
      <t>ゲンザイ</t>
    </rPh>
    <rPh sb="6" eb="9">
      <t>チリョウチュウ</t>
    </rPh>
    <rPh sb="17" eb="19">
      <t>ケイカ</t>
    </rPh>
    <rPh sb="19" eb="22">
      <t>カンサツチュウ</t>
    </rPh>
    <rPh sb="23" eb="25">
      <t>ビョウキ</t>
    </rPh>
    <rPh sb="37" eb="38">
      <t>フク</t>
    </rPh>
    <phoneticPr fontId="14"/>
  </si>
  <si>
    <t>受診者数</t>
    <rPh sb="0" eb="2">
      <t>ジュシン</t>
    </rPh>
    <rPh sb="2" eb="3">
      <t>シャ</t>
    </rPh>
    <rPh sb="3" eb="4">
      <t>スウ</t>
    </rPh>
    <phoneticPr fontId="9"/>
  </si>
  <si>
    <t>(複数選択)</t>
  </si>
  <si>
    <t>あり</t>
    <phoneticPr fontId="9"/>
  </si>
  <si>
    <t>肺炎</t>
    <rPh sb="0" eb="2">
      <t>ハイエン</t>
    </rPh>
    <phoneticPr fontId="53"/>
  </si>
  <si>
    <t>気管支炎</t>
    <rPh sb="0" eb="2">
      <t>キカン</t>
    </rPh>
    <rPh sb="2" eb="3">
      <t>シ</t>
    </rPh>
    <rPh sb="3" eb="4">
      <t>エン</t>
    </rPh>
    <phoneticPr fontId="53"/>
  </si>
  <si>
    <t>胃腸炎</t>
    <rPh sb="0" eb="1">
      <t>イ</t>
    </rPh>
    <rPh sb="1" eb="3">
      <t>チョウエン</t>
    </rPh>
    <rPh sb="2" eb="3">
      <t>エン</t>
    </rPh>
    <phoneticPr fontId="53"/>
  </si>
  <si>
    <t>熱性
けいれん</t>
    <rPh sb="0" eb="2">
      <t>ネッセイ</t>
    </rPh>
    <phoneticPr fontId="53"/>
  </si>
  <si>
    <t>中耳炎</t>
    <rPh sb="0" eb="2">
      <t>チュウジ</t>
    </rPh>
    <rPh sb="2" eb="3">
      <t>エン</t>
    </rPh>
    <phoneticPr fontId="53"/>
  </si>
  <si>
    <t>カゼをひくとゼイゼイ
　　　する</t>
    <phoneticPr fontId="9"/>
  </si>
  <si>
    <t>その他の
  　疾患</t>
    <rPh sb="2" eb="3">
      <t>タ</t>
    </rPh>
    <rPh sb="8" eb="10">
      <t>シッカン</t>
    </rPh>
    <phoneticPr fontId="9"/>
  </si>
  <si>
    <t>外科手術</t>
    <rPh sb="0" eb="2">
      <t>ゲカ</t>
    </rPh>
    <rPh sb="2" eb="4">
      <t>シュジュツ</t>
    </rPh>
    <phoneticPr fontId="9"/>
  </si>
  <si>
    <t>事故</t>
    <rPh sb="0" eb="2">
      <t>ジコ</t>
    </rPh>
    <phoneticPr fontId="9"/>
  </si>
  <si>
    <t>不明</t>
    <rPh sb="0" eb="2">
      <t>フメイ</t>
    </rPh>
    <phoneticPr fontId="9"/>
  </si>
  <si>
    <t>記入なし</t>
    <rPh sb="0" eb="2">
      <t>キニュウ</t>
    </rPh>
    <phoneticPr fontId="9"/>
  </si>
  <si>
    <t>児の発達</t>
    <rPh sb="0" eb="1">
      <t>ジ</t>
    </rPh>
    <rPh sb="2" eb="4">
      <t>ハッタツ</t>
    </rPh>
    <phoneticPr fontId="14"/>
  </si>
  <si>
    <t>統計資料 № 49</t>
    <rPh sb="0" eb="2">
      <t>トウケイ</t>
    </rPh>
    <rPh sb="2" eb="4">
      <t>シリョウ</t>
    </rPh>
    <phoneticPr fontId="14"/>
  </si>
  <si>
    <t>発達（１）（１歳６か月児）</t>
    <rPh sb="0" eb="2">
      <t>ハッタツ</t>
    </rPh>
    <phoneticPr fontId="14"/>
  </si>
  <si>
    <t xml:space="preserve">  注）割合（％）は受診者数から記入なしを除いた数を分母に算出した。</t>
    <rPh sb="2" eb="3">
      <t>チュウ</t>
    </rPh>
    <rPh sb="4" eb="6">
      <t>ワリアイ</t>
    </rPh>
    <rPh sb="10" eb="13">
      <t>ジュシンシャ</t>
    </rPh>
    <rPh sb="13" eb="14">
      <t>スウ</t>
    </rPh>
    <rPh sb="16" eb="18">
      <t>キニュウ</t>
    </rPh>
    <rPh sb="21" eb="22">
      <t>ノゾ</t>
    </rPh>
    <rPh sb="24" eb="25">
      <t>スウ</t>
    </rPh>
    <rPh sb="25" eb="26">
      <t>タイスウ</t>
    </rPh>
    <rPh sb="26" eb="28">
      <t>ブンボ</t>
    </rPh>
    <rPh sb="29" eb="31">
      <t>サンシュツ</t>
    </rPh>
    <phoneticPr fontId="14"/>
  </si>
  <si>
    <t>（問い）ひとりで上手に歩ける</t>
    <rPh sb="1" eb="2">
      <t>ト</t>
    </rPh>
    <rPh sb="8" eb="10">
      <t>ジョウズ</t>
    </rPh>
    <rPh sb="11" eb="12">
      <t>アル</t>
    </rPh>
    <phoneticPr fontId="14"/>
  </si>
  <si>
    <t>１歳</t>
    <rPh sb="1" eb="2">
      <t>サイ</t>
    </rPh>
    <phoneticPr fontId="53"/>
  </si>
  <si>
    <t>２歳</t>
    <rPh sb="1" eb="2">
      <t>サイ</t>
    </rPh>
    <phoneticPr fontId="14"/>
  </si>
  <si>
    <t>５か月</t>
    <rPh sb="2" eb="3">
      <t>ゲツ</t>
    </rPh>
    <phoneticPr fontId="53"/>
  </si>
  <si>
    <t>６か月</t>
    <rPh sb="2" eb="3">
      <t>ゲツ</t>
    </rPh>
    <phoneticPr fontId="53"/>
  </si>
  <si>
    <t>７か月</t>
    <rPh sb="2" eb="3">
      <t>ゲツ</t>
    </rPh>
    <phoneticPr fontId="53"/>
  </si>
  <si>
    <t>８か月</t>
    <rPh sb="2" eb="3">
      <t>ゲツ</t>
    </rPh>
    <phoneticPr fontId="53"/>
  </si>
  <si>
    <t>９か月</t>
    <rPh sb="2" eb="3">
      <t>ゲツ</t>
    </rPh>
    <phoneticPr fontId="53"/>
  </si>
  <si>
    <t>10か月</t>
    <rPh sb="3" eb="4">
      <t>ゲツ</t>
    </rPh>
    <phoneticPr fontId="53"/>
  </si>
  <si>
    <t>11か月</t>
    <rPh sb="3" eb="4">
      <t>ゲツ</t>
    </rPh>
    <phoneticPr fontId="53"/>
  </si>
  <si>
    <t>０か月</t>
    <rPh sb="2" eb="3">
      <t>ゲツ</t>
    </rPh>
    <phoneticPr fontId="53"/>
  </si>
  <si>
    <t>１か月</t>
    <rPh sb="2" eb="3">
      <t>ゲツ</t>
    </rPh>
    <phoneticPr fontId="53"/>
  </si>
  <si>
    <t>２か月</t>
    <rPh sb="2" eb="3">
      <t>ゲツ</t>
    </rPh>
    <phoneticPr fontId="53"/>
  </si>
  <si>
    <t>３か月</t>
    <rPh sb="2" eb="3">
      <t>ゲツ</t>
    </rPh>
    <phoneticPr fontId="53"/>
  </si>
  <si>
    <t>４か月</t>
    <rPh sb="2" eb="3">
      <t>ゲツ</t>
    </rPh>
    <phoneticPr fontId="53"/>
  </si>
  <si>
    <t>はい</t>
    <phoneticPr fontId="4"/>
  </si>
  <si>
    <t>いいえ</t>
    <phoneticPr fontId="4"/>
  </si>
  <si>
    <t>１０か月</t>
    <rPh sb="3" eb="4">
      <t>ゲツ</t>
    </rPh>
    <phoneticPr fontId="53"/>
  </si>
  <si>
    <t>１１か月</t>
    <rPh sb="3" eb="4">
      <t>ゲツ</t>
    </rPh>
    <phoneticPr fontId="53"/>
  </si>
  <si>
    <t>統計資料 № 51</t>
    <rPh sb="0" eb="2">
      <t>トウケイ</t>
    </rPh>
    <rPh sb="2" eb="4">
      <t>シリョウ</t>
    </rPh>
    <phoneticPr fontId="14"/>
  </si>
  <si>
    <t>発達（２）（１歳６か月～８か月児）</t>
    <rPh sb="0" eb="2">
      <t>ハッタツ</t>
    </rPh>
    <rPh sb="10" eb="11">
      <t>ゲツ</t>
    </rPh>
    <rPh sb="14" eb="15">
      <t>ゲツ</t>
    </rPh>
    <phoneticPr fontId="14"/>
  </si>
  <si>
    <t>（問い）小さいものを（指で）つまめる</t>
    <rPh sb="1" eb="2">
      <t>ト</t>
    </rPh>
    <rPh sb="4" eb="5">
      <t>チイ</t>
    </rPh>
    <rPh sb="11" eb="12">
      <t>ユビ</t>
    </rPh>
    <phoneticPr fontId="14"/>
  </si>
  <si>
    <t>（問い）なぐり書きをする</t>
    <rPh sb="1" eb="2">
      <t>ト</t>
    </rPh>
    <rPh sb="7" eb="8">
      <t>カ</t>
    </rPh>
    <phoneticPr fontId="14"/>
  </si>
  <si>
    <t>　１歳６か月児</t>
    <rPh sb="2" eb="3">
      <t>サイ</t>
    </rPh>
    <rPh sb="5" eb="6">
      <t>ゲツ</t>
    </rPh>
    <rPh sb="6" eb="7">
      <t>ジ</t>
    </rPh>
    <phoneticPr fontId="14"/>
  </si>
  <si>
    <t>　７か月児</t>
    <rPh sb="3" eb="4">
      <t>ゲツ</t>
    </rPh>
    <rPh sb="4" eb="5">
      <t>ジ</t>
    </rPh>
    <phoneticPr fontId="14"/>
  </si>
  <si>
    <t>　８か月児</t>
    <rPh sb="3" eb="4">
      <t>ゲツ</t>
    </rPh>
    <rPh sb="4" eb="5">
      <t>ジ</t>
    </rPh>
    <phoneticPr fontId="14"/>
  </si>
  <si>
    <t>計</t>
    <rPh sb="0" eb="1">
      <t>ソウケイ</t>
    </rPh>
    <phoneticPr fontId="14"/>
  </si>
  <si>
    <t>名護市</t>
    <rPh sb="0" eb="3">
      <t>ナゴシ</t>
    </rPh>
    <phoneticPr fontId="14"/>
  </si>
  <si>
    <t>金武町</t>
    <rPh sb="0" eb="2">
      <t>キン</t>
    </rPh>
    <rPh sb="2" eb="3">
      <t>チョウ</t>
    </rPh>
    <phoneticPr fontId="14"/>
  </si>
  <si>
    <t>うるま市</t>
    <rPh sb="3" eb="4">
      <t>イチ</t>
    </rPh>
    <phoneticPr fontId="14"/>
  </si>
  <si>
    <t>沖縄市</t>
    <rPh sb="0" eb="3">
      <t>オキナワシ</t>
    </rPh>
    <phoneticPr fontId="14"/>
  </si>
  <si>
    <t>読谷村</t>
    <rPh sb="0" eb="3">
      <t>ヨミタンソン</t>
    </rPh>
    <phoneticPr fontId="14"/>
  </si>
  <si>
    <t>北谷町</t>
    <rPh sb="0" eb="3">
      <t>チャタンチョウ</t>
    </rPh>
    <phoneticPr fontId="14"/>
  </si>
  <si>
    <t>那覇市</t>
    <rPh sb="0" eb="3">
      <t>ナハシ</t>
    </rPh>
    <phoneticPr fontId="14"/>
  </si>
  <si>
    <t xml:space="preserve">  注）割合（％）は６か月・７か月・８か月数から記入なしを除いた数を分母に算出した。</t>
    <rPh sb="2" eb="3">
      <t>チュウ</t>
    </rPh>
    <rPh sb="4" eb="6">
      <t>ワリアイ</t>
    </rPh>
    <rPh sb="12" eb="13">
      <t>ゲツ</t>
    </rPh>
    <rPh sb="16" eb="17">
      <t>ゲツ</t>
    </rPh>
    <rPh sb="20" eb="21">
      <t>ゲツ</t>
    </rPh>
    <rPh sb="21" eb="22">
      <t>カズ</t>
    </rPh>
    <rPh sb="24" eb="26">
      <t>キニュウ</t>
    </rPh>
    <rPh sb="29" eb="30">
      <t>ノゾ</t>
    </rPh>
    <rPh sb="32" eb="33">
      <t>スウ</t>
    </rPh>
    <rPh sb="33" eb="34">
      <t>タイスウ</t>
    </rPh>
    <rPh sb="34" eb="36">
      <t>ブンボ</t>
    </rPh>
    <rPh sb="37" eb="39">
      <t>サンシュツ</t>
    </rPh>
    <phoneticPr fontId="14"/>
  </si>
  <si>
    <t>統計資料 № 52</t>
    <rPh sb="0" eb="2">
      <t>トウケイ</t>
    </rPh>
    <rPh sb="2" eb="4">
      <t>シリョウ</t>
    </rPh>
    <phoneticPr fontId="14"/>
  </si>
  <si>
    <t>発達（３）（１歳６か月～８か月児）</t>
    <rPh sb="0" eb="2">
      <t>ハッタツ</t>
    </rPh>
    <rPh sb="10" eb="11">
      <t>ゲツ</t>
    </rPh>
    <rPh sb="14" eb="15">
      <t>ゲツ</t>
    </rPh>
    <phoneticPr fontId="14"/>
  </si>
  <si>
    <t>（問い）目の動き、視力が気になる</t>
    <rPh sb="1" eb="2">
      <t>ト</t>
    </rPh>
    <rPh sb="4" eb="5">
      <t>メ</t>
    </rPh>
    <rPh sb="6" eb="7">
      <t>ウゴ</t>
    </rPh>
    <rPh sb="9" eb="11">
      <t>シリョク</t>
    </rPh>
    <rPh sb="12" eb="13">
      <t>キ</t>
    </rPh>
    <phoneticPr fontId="14"/>
  </si>
  <si>
    <t>（問い）聞こえが悪いと感じたことがある</t>
    <rPh sb="1" eb="2">
      <t>ト</t>
    </rPh>
    <rPh sb="4" eb="5">
      <t>キ</t>
    </rPh>
    <rPh sb="8" eb="9">
      <t>ワル</t>
    </rPh>
    <rPh sb="11" eb="12">
      <t>カン</t>
    </rPh>
    <phoneticPr fontId="14"/>
  </si>
  <si>
    <t>統計資料 № 53</t>
    <rPh sb="0" eb="2">
      <t>トウケイ</t>
    </rPh>
    <rPh sb="2" eb="4">
      <t>シリョウ</t>
    </rPh>
    <phoneticPr fontId="14"/>
  </si>
  <si>
    <t>発達（４）（１歳６か月～８か月児）</t>
    <rPh sb="0" eb="2">
      <t>ハッタツ</t>
    </rPh>
    <rPh sb="10" eb="11">
      <t>ゲツ</t>
    </rPh>
    <rPh sb="14" eb="15">
      <t>ゲツ</t>
    </rPh>
    <phoneticPr fontId="14"/>
  </si>
  <si>
    <t>（問い）「お目々どこ？」など身体の一部を聞かれて指させる</t>
    <rPh sb="1" eb="2">
      <t>ト</t>
    </rPh>
    <rPh sb="6" eb="7">
      <t>メ</t>
    </rPh>
    <rPh sb="14" eb="16">
      <t>シンタイ</t>
    </rPh>
    <rPh sb="17" eb="19">
      <t>イチブ</t>
    </rPh>
    <rPh sb="20" eb="21">
      <t>キ</t>
    </rPh>
    <rPh sb="24" eb="25">
      <t>ユビ</t>
    </rPh>
    <phoneticPr fontId="14"/>
  </si>
  <si>
    <t>（問い）意味のある言葉を３語以上話せる</t>
    <rPh sb="1" eb="2">
      <t>ト</t>
    </rPh>
    <rPh sb="4" eb="6">
      <t>イミ</t>
    </rPh>
    <rPh sb="9" eb="11">
      <t>コトバ</t>
    </rPh>
    <rPh sb="13" eb="14">
      <t>ゴ</t>
    </rPh>
    <rPh sb="14" eb="16">
      <t>イジョウ</t>
    </rPh>
    <rPh sb="16" eb="17">
      <t>ハナ</t>
    </rPh>
    <phoneticPr fontId="14"/>
  </si>
  <si>
    <t>統計資料 № 54</t>
    <rPh sb="0" eb="2">
      <t>トウケイ</t>
    </rPh>
    <rPh sb="2" eb="4">
      <t>シリョウ</t>
    </rPh>
    <phoneticPr fontId="14"/>
  </si>
  <si>
    <t>発達（５）（１歳６か月～８か月児）</t>
    <rPh sb="0" eb="2">
      <t>ハッタツ</t>
    </rPh>
    <rPh sb="10" eb="11">
      <t>ゲツ</t>
    </rPh>
    <rPh sb="14" eb="15">
      <t>ゲツ</t>
    </rPh>
    <phoneticPr fontId="14"/>
  </si>
  <si>
    <t>（問い）ほしいものを指さしで要求する</t>
    <rPh sb="1" eb="2">
      <t>ト</t>
    </rPh>
    <rPh sb="10" eb="11">
      <t>ユビ</t>
    </rPh>
    <rPh sb="14" eb="16">
      <t>ヨウキュウ</t>
    </rPh>
    <phoneticPr fontId="14"/>
  </si>
  <si>
    <t>（問い）言葉だけで簡単な指示に対応できる</t>
    <rPh sb="1" eb="2">
      <t>ト</t>
    </rPh>
    <rPh sb="4" eb="6">
      <t>コトバ</t>
    </rPh>
    <rPh sb="9" eb="11">
      <t>カンタン</t>
    </rPh>
    <rPh sb="12" eb="14">
      <t>シジ</t>
    </rPh>
    <rPh sb="15" eb="17">
      <t>タイオウ</t>
    </rPh>
    <phoneticPr fontId="14"/>
  </si>
  <si>
    <t>統計資料 № 50</t>
    <rPh sb="0" eb="2">
      <t>トウケイ</t>
    </rPh>
    <rPh sb="2" eb="4">
      <t>シリョウ</t>
    </rPh>
    <phoneticPr fontId="14"/>
  </si>
  <si>
    <t>発達（１-１）（１歳６か月児）</t>
    <rPh sb="0" eb="2">
      <t>ハッタツ</t>
    </rPh>
    <phoneticPr fontId="14"/>
  </si>
  <si>
    <t>（問い）ひとりで上手に歩ける　初歩（　　）歳（　　）か月から</t>
    <rPh sb="1" eb="2">
      <t>ト</t>
    </rPh>
    <rPh sb="8" eb="10">
      <t>ジョウズ</t>
    </rPh>
    <rPh sb="11" eb="12">
      <t>アル</t>
    </rPh>
    <phoneticPr fontId="14"/>
  </si>
  <si>
    <t>０歳</t>
    <rPh sb="1" eb="2">
      <t>サイ</t>
    </rPh>
    <phoneticPr fontId="53"/>
  </si>
  <si>
    <t>１歳</t>
  </si>
  <si>
    <t>２歳</t>
    <phoneticPr fontId="14"/>
  </si>
  <si>
    <t>０か月</t>
    <rPh sb="2" eb="3">
      <t>ゲツ</t>
    </rPh>
    <phoneticPr fontId="14"/>
  </si>
  <si>
    <t>１か月</t>
    <rPh sb="2" eb="3">
      <t>ゲツ</t>
    </rPh>
    <phoneticPr fontId="14"/>
  </si>
  <si>
    <t>２か月</t>
    <rPh sb="2" eb="3">
      <t>ゲツ</t>
    </rPh>
    <phoneticPr fontId="14"/>
  </si>
  <si>
    <t>３か月</t>
    <rPh sb="2" eb="3">
      <t>ゲツ</t>
    </rPh>
    <phoneticPr fontId="14"/>
  </si>
  <si>
    <t>４か月</t>
    <rPh sb="2" eb="3">
      <t>ゲツ</t>
    </rPh>
    <phoneticPr fontId="14"/>
  </si>
  <si>
    <t>５か月</t>
    <rPh sb="2" eb="3">
      <t>ゲツ</t>
    </rPh>
    <phoneticPr fontId="14"/>
  </si>
  <si>
    <t>６か月</t>
    <rPh sb="2" eb="3">
      <t>ゲツ</t>
    </rPh>
    <phoneticPr fontId="14"/>
  </si>
  <si>
    <t>７か月</t>
    <rPh sb="2" eb="3">
      <t>ゲツ</t>
    </rPh>
    <phoneticPr fontId="14"/>
  </si>
  <si>
    <t>８か月</t>
    <rPh sb="2" eb="3">
      <t>ゲツ</t>
    </rPh>
    <phoneticPr fontId="14"/>
  </si>
  <si>
    <t>９か月</t>
    <rPh sb="2" eb="3">
      <t>ゲツ</t>
    </rPh>
    <phoneticPr fontId="14"/>
  </si>
  <si>
    <t>10か月</t>
    <rPh sb="3" eb="4">
      <t>ゲツ</t>
    </rPh>
    <phoneticPr fontId="14"/>
  </si>
  <si>
    <t>11か月</t>
    <rPh sb="3" eb="4">
      <t>ゲツ</t>
    </rPh>
    <phoneticPr fontId="14"/>
  </si>
  <si>
    <t>統計資料 № 55</t>
    <rPh sb="0" eb="2">
      <t>トウケイ</t>
    </rPh>
    <rPh sb="2" eb="4">
      <t>シリョウ</t>
    </rPh>
    <phoneticPr fontId="14"/>
  </si>
  <si>
    <t>発達（６）（１歳６か月～８か月児）</t>
    <rPh sb="0" eb="2">
      <t>ハッタツ</t>
    </rPh>
    <rPh sb="10" eb="11">
      <t>ゲツ</t>
    </rPh>
    <rPh sb="14" eb="15">
      <t>ゲツ</t>
    </rPh>
    <phoneticPr fontId="14"/>
  </si>
  <si>
    <t>（問い）食事はさじを使って食べようとする</t>
    <rPh sb="1" eb="2">
      <t>ト</t>
    </rPh>
    <rPh sb="4" eb="6">
      <t>ショクジ</t>
    </rPh>
    <rPh sb="10" eb="11">
      <t>ツカ</t>
    </rPh>
    <rPh sb="13" eb="14">
      <t>タ</t>
    </rPh>
    <phoneticPr fontId="14"/>
  </si>
  <si>
    <t>（問い）大人のまねをしたがる</t>
    <rPh sb="1" eb="2">
      <t>ト</t>
    </rPh>
    <rPh sb="4" eb="6">
      <t>オトナ</t>
    </rPh>
    <phoneticPr fontId="14"/>
  </si>
  <si>
    <t>統計資料 № 56</t>
    <rPh sb="0" eb="2">
      <t>トウケイ</t>
    </rPh>
    <rPh sb="2" eb="4">
      <t>シリョウ</t>
    </rPh>
    <phoneticPr fontId="14"/>
  </si>
  <si>
    <t>発達（７）（１歳６か月～８か月児）</t>
    <rPh sb="0" eb="2">
      <t>ハッタツ</t>
    </rPh>
    <rPh sb="10" eb="11">
      <t>ゲツ</t>
    </rPh>
    <rPh sb="14" eb="15">
      <t>ゲツ</t>
    </rPh>
    <phoneticPr fontId="14"/>
  </si>
  <si>
    <t>（問い）絵本を読み聞かせると喜ぶ</t>
    <rPh sb="1" eb="2">
      <t>ト</t>
    </rPh>
    <rPh sb="4" eb="6">
      <t>エホン</t>
    </rPh>
    <rPh sb="7" eb="8">
      <t>ヨ</t>
    </rPh>
    <rPh sb="9" eb="10">
      <t>キ</t>
    </rPh>
    <rPh sb="14" eb="15">
      <t>ヨロコ</t>
    </rPh>
    <phoneticPr fontId="14"/>
  </si>
  <si>
    <t>（問い）極端な人みしり・場所みしりがある</t>
    <rPh sb="1" eb="2">
      <t>ト</t>
    </rPh>
    <rPh sb="4" eb="6">
      <t>キョクタン</t>
    </rPh>
    <rPh sb="7" eb="8">
      <t>ヒト</t>
    </rPh>
    <rPh sb="12" eb="14">
      <t>バショ</t>
    </rPh>
    <phoneticPr fontId="14"/>
  </si>
  <si>
    <t>統計資料 № 57</t>
    <rPh sb="0" eb="2">
      <t>トウケイ</t>
    </rPh>
    <rPh sb="2" eb="4">
      <t>シリョウ</t>
    </rPh>
    <phoneticPr fontId="14"/>
  </si>
  <si>
    <t>発達（８）（１歳６か月～８か月児）</t>
    <rPh sb="0" eb="2">
      <t>ハッタツ</t>
    </rPh>
    <rPh sb="10" eb="11">
      <t>ゲツ</t>
    </rPh>
    <rPh sb="14" eb="15">
      <t>ゲツ</t>
    </rPh>
    <phoneticPr fontId="14"/>
  </si>
  <si>
    <t>（問い）音や光に過敏に反応する（こわがる等）</t>
    <rPh sb="1" eb="2">
      <t>ト</t>
    </rPh>
    <rPh sb="4" eb="5">
      <t>オト</t>
    </rPh>
    <rPh sb="6" eb="7">
      <t>ヒカリ</t>
    </rPh>
    <rPh sb="8" eb="10">
      <t>カビン</t>
    </rPh>
    <rPh sb="11" eb="13">
      <t>ハンノウ</t>
    </rPh>
    <rPh sb="20" eb="21">
      <t>ナド</t>
    </rPh>
    <phoneticPr fontId="14"/>
  </si>
  <si>
    <t>（問い）他の子どもに関心をもつ</t>
    <rPh sb="1" eb="2">
      <t>ト</t>
    </rPh>
    <rPh sb="4" eb="5">
      <t>ホカ</t>
    </rPh>
    <rPh sb="6" eb="7">
      <t>コ</t>
    </rPh>
    <rPh sb="10" eb="12">
      <t>カンシン</t>
    </rPh>
    <phoneticPr fontId="14"/>
  </si>
  <si>
    <t>いいえ</t>
  </si>
  <si>
    <t>はい</t>
  </si>
  <si>
    <t>統計資料 № 58</t>
    <rPh sb="0" eb="2">
      <t>トウケイ</t>
    </rPh>
    <rPh sb="2" eb="4">
      <t>シリョウ</t>
    </rPh>
    <phoneticPr fontId="14"/>
  </si>
  <si>
    <t>発達（９）（１歳６か月～８か月児）</t>
    <rPh sb="0" eb="2">
      <t>ハッタツ</t>
    </rPh>
    <rPh sb="14" eb="15">
      <t>ゲツ</t>
    </rPh>
    <phoneticPr fontId="14"/>
  </si>
  <si>
    <t>（問い）ひとり遊びをする方を好む</t>
    <rPh sb="1" eb="2">
      <t>ト</t>
    </rPh>
    <rPh sb="7" eb="8">
      <t>アソ</t>
    </rPh>
    <rPh sb="12" eb="13">
      <t>ホウ</t>
    </rPh>
    <rPh sb="14" eb="15">
      <t>コノ</t>
    </rPh>
    <phoneticPr fontId="14"/>
  </si>
  <si>
    <t>児の生活習慣</t>
    <rPh sb="0" eb="1">
      <t>ジ</t>
    </rPh>
    <rPh sb="2" eb="4">
      <t>セイカツ</t>
    </rPh>
    <rPh sb="4" eb="6">
      <t>シュウカン</t>
    </rPh>
    <phoneticPr fontId="14"/>
  </si>
  <si>
    <t>統計資料 № 59</t>
    <rPh sb="0" eb="2">
      <t>トウケイ</t>
    </rPh>
    <rPh sb="2" eb="4">
      <t>シリョウ</t>
    </rPh>
    <phoneticPr fontId="9"/>
  </si>
  <si>
    <t>生活習慣（１） （１歳６か月児）</t>
    <rPh sb="0" eb="2">
      <t>セイカツ</t>
    </rPh>
    <rPh sb="2" eb="4">
      <t>シュウカン</t>
    </rPh>
    <phoneticPr fontId="14"/>
  </si>
  <si>
    <t>　注）割合（％）は受診者数から記入なしを除いた数を分母に算出した。</t>
    <rPh sb="3" eb="5">
      <t>ワリアイ</t>
    </rPh>
    <rPh sb="25" eb="27">
      <t>ブンボ</t>
    </rPh>
    <rPh sb="28" eb="30">
      <t>サンシュツ</t>
    </rPh>
    <phoneticPr fontId="14"/>
  </si>
  <si>
    <t>（問い）起床時間</t>
    <rPh sb="1" eb="2">
      <t>ト</t>
    </rPh>
    <rPh sb="4" eb="6">
      <t>キショウ</t>
    </rPh>
    <rPh sb="6" eb="8">
      <t>ジカン</t>
    </rPh>
    <phoneticPr fontId="9"/>
  </si>
  <si>
    <t>（問い）就寝時間</t>
    <rPh sb="1" eb="2">
      <t>ト</t>
    </rPh>
    <rPh sb="4" eb="6">
      <t>シュウシン</t>
    </rPh>
    <rPh sb="6" eb="8">
      <t>ジカン</t>
    </rPh>
    <phoneticPr fontId="9"/>
  </si>
  <si>
    <t>（問い）お昼寝する</t>
    <rPh sb="5" eb="7">
      <t>ヒルネ</t>
    </rPh>
    <phoneticPr fontId="14"/>
  </si>
  <si>
    <t>（問い）夜間の睡眠時間</t>
    <rPh sb="1" eb="2">
      <t>ト</t>
    </rPh>
    <rPh sb="4" eb="6">
      <t>ヤカン</t>
    </rPh>
    <rPh sb="7" eb="9">
      <t>スイミン</t>
    </rPh>
    <rPh sb="9" eb="11">
      <t>ジカン</t>
    </rPh>
    <phoneticPr fontId="9"/>
  </si>
  <si>
    <t>６時前</t>
    <rPh sb="1" eb="2">
      <t>ジ</t>
    </rPh>
    <rPh sb="2" eb="3">
      <t>マエ</t>
    </rPh>
    <phoneticPr fontId="9"/>
  </si>
  <si>
    <t>６時台</t>
    <rPh sb="1" eb="2">
      <t>ジ</t>
    </rPh>
    <rPh sb="2" eb="3">
      <t>ダイ</t>
    </rPh>
    <phoneticPr fontId="9"/>
  </si>
  <si>
    <t>７時台</t>
    <rPh sb="1" eb="2">
      <t>ジ</t>
    </rPh>
    <rPh sb="2" eb="3">
      <t>ダイ</t>
    </rPh>
    <phoneticPr fontId="9"/>
  </si>
  <si>
    <t>８時台</t>
    <rPh sb="1" eb="2">
      <t>ジ</t>
    </rPh>
    <rPh sb="2" eb="3">
      <t>ダイ</t>
    </rPh>
    <phoneticPr fontId="9"/>
  </si>
  <si>
    <t>９時
以降</t>
    <rPh sb="1" eb="2">
      <t>ジ</t>
    </rPh>
    <rPh sb="3" eb="5">
      <t>イコウ</t>
    </rPh>
    <phoneticPr fontId="9"/>
  </si>
  <si>
    <t>記入
なし</t>
    <rPh sb="0" eb="2">
      <t>キニュウ</t>
    </rPh>
    <phoneticPr fontId="4"/>
  </si>
  <si>
    <t>記入
なし</t>
    <rPh sb="0" eb="2">
      <t>キニュウ</t>
    </rPh>
    <phoneticPr fontId="9"/>
  </si>
  <si>
    <t>20時前</t>
    <rPh sb="2" eb="4">
      <t>ジマエ</t>
    </rPh>
    <phoneticPr fontId="9"/>
  </si>
  <si>
    <t>20時台</t>
    <rPh sb="2" eb="3">
      <t>ジ</t>
    </rPh>
    <rPh sb="3" eb="4">
      <t>ダイ</t>
    </rPh>
    <phoneticPr fontId="14"/>
  </si>
  <si>
    <t>21時台</t>
    <rPh sb="2" eb="3">
      <t>ジダイ</t>
    </rPh>
    <rPh sb="3" eb="4">
      <t>ダイ</t>
    </rPh>
    <phoneticPr fontId="9"/>
  </si>
  <si>
    <t>22時台</t>
    <rPh sb="2" eb="3">
      <t>ジ</t>
    </rPh>
    <rPh sb="3" eb="4">
      <t>ダイ</t>
    </rPh>
    <phoneticPr fontId="9"/>
  </si>
  <si>
    <t>23時
以降</t>
    <rPh sb="2" eb="3">
      <t>ジ</t>
    </rPh>
    <rPh sb="4" eb="6">
      <t>イコウ</t>
    </rPh>
    <phoneticPr fontId="9"/>
  </si>
  <si>
    <t>記入
なし</t>
    <phoneticPr fontId="9"/>
  </si>
  <si>
    <t>しない</t>
    <phoneticPr fontId="9"/>
  </si>
  <si>
    <t>30分
以内</t>
    <rPh sb="2" eb="3">
      <t>フン</t>
    </rPh>
    <rPh sb="4" eb="6">
      <t>イナイ</t>
    </rPh>
    <phoneticPr fontId="14"/>
  </si>
  <si>
    <t>30分
～１時間
以内</t>
    <rPh sb="2" eb="3">
      <t>フン</t>
    </rPh>
    <rPh sb="6" eb="8">
      <t>ジカンイナイ</t>
    </rPh>
    <phoneticPr fontId="14"/>
  </si>
  <si>
    <t>１時間
～２時間
以内</t>
    <rPh sb="1" eb="3">
      <t>ジカン</t>
    </rPh>
    <rPh sb="6" eb="8">
      <t>ジカン</t>
    </rPh>
    <rPh sb="9" eb="11">
      <t>イナイ</t>
    </rPh>
    <phoneticPr fontId="14"/>
  </si>
  <si>
    <t>２時間
～３時間
以内</t>
    <rPh sb="1" eb="3">
      <t>ジカン</t>
    </rPh>
    <rPh sb="6" eb="8">
      <t>ジカン</t>
    </rPh>
    <rPh sb="9" eb="11">
      <t>イナイ</t>
    </rPh>
    <phoneticPr fontId="9"/>
  </si>
  <si>
    <t>３時間
超</t>
    <rPh sb="1" eb="3">
      <t>ジカン</t>
    </rPh>
    <rPh sb="4" eb="5">
      <t>コ</t>
    </rPh>
    <phoneticPr fontId="9"/>
  </si>
  <si>
    <t>８時間
未満</t>
    <rPh sb="1" eb="3">
      <t>ジカン</t>
    </rPh>
    <rPh sb="4" eb="6">
      <t>ミマン</t>
    </rPh>
    <phoneticPr fontId="9"/>
  </si>
  <si>
    <t>８時間
台</t>
    <rPh sb="1" eb="3">
      <t>ジカン</t>
    </rPh>
    <rPh sb="4" eb="5">
      <t>ダイ</t>
    </rPh>
    <phoneticPr fontId="14"/>
  </si>
  <si>
    <t>９時間
台</t>
    <rPh sb="1" eb="3">
      <t>ジカン</t>
    </rPh>
    <rPh sb="4" eb="5">
      <t>ダイ</t>
    </rPh>
    <phoneticPr fontId="9"/>
  </si>
  <si>
    <t>10時間
台</t>
    <rPh sb="2" eb="4">
      <t>ジカン</t>
    </rPh>
    <rPh sb="5" eb="6">
      <t>ダイ</t>
    </rPh>
    <phoneticPr fontId="14"/>
  </si>
  <si>
    <t>11時間
台</t>
    <rPh sb="2" eb="4">
      <t>ジカン</t>
    </rPh>
    <rPh sb="5" eb="6">
      <t>ダイ</t>
    </rPh>
    <phoneticPr fontId="9"/>
  </si>
  <si>
    <t>12時間
以上</t>
    <rPh sb="2" eb="4">
      <t>ジカン</t>
    </rPh>
    <rPh sb="5" eb="7">
      <t>イジョウ</t>
    </rPh>
    <phoneticPr fontId="9"/>
  </si>
  <si>
    <t>統計資料 № 60</t>
    <rPh sb="0" eb="2">
      <t>トウケイ</t>
    </rPh>
    <rPh sb="2" eb="4">
      <t>シリョウ</t>
    </rPh>
    <phoneticPr fontId="14"/>
  </si>
  <si>
    <t>生活習慣（２） （１歳６か月児）</t>
    <rPh sb="0" eb="2">
      <t>セイカツ</t>
    </rPh>
    <rPh sb="2" eb="4">
      <t>シュウカン</t>
    </rPh>
    <phoneticPr fontId="14"/>
  </si>
  <si>
    <t>（問い）朝食は毎日食べている</t>
    <rPh sb="1" eb="2">
      <t>ト</t>
    </rPh>
    <rPh sb="4" eb="6">
      <t>チョウショク</t>
    </rPh>
    <rPh sb="7" eb="8">
      <t>マイ</t>
    </rPh>
    <rPh sb="8" eb="9">
      <t>ヒ</t>
    </rPh>
    <rPh sb="9" eb="10">
      <t>タ</t>
    </rPh>
    <phoneticPr fontId="14"/>
  </si>
  <si>
    <t>(問い)食事やおやつ(間食)
   　 の時間は決まっている</t>
    <phoneticPr fontId="14"/>
  </si>
  <si>
    <t>（問い）食事はよく噛んで食べる</t>
    <rPh sb="1" eb="2">
      <t>ト</t>
    </rPh>
    <rPh sb="9" eb="10">
      <t>カ</t>
    </rPh>
    <rPh sb="12" eb="13">
      <t>タ</t>
    </rPh>
    <phoneticPr fontId="14"/>
  </si>
  <si>
    <t>（問い）食事で困っていること</t>
    <rPh sb="1" eb="2">
      <t>ト</t>
    </rPh>
    <rPh sb="4" eb="6">
      <t>ショクジ</t>
    </rPh>
    <rPh sb="7" eb="8">
      <t>コマ</t>
    </rPh>
    <phoneticPr fontId="14"/>
  </si>
  <si>
    <t>ありの内訳（複数選択）</t>
    <rPh sb="3" eb="5">
      <t>ウチワケ</t>
    </rPh>
    <rPh sb="6" eb="7">
      <t>フク</t>
    </rPh>
    <phoneticPr fontId="14"/>
  </si>
  <si>
    <t>記入 　　　　 なし　　</t>
    <rPh sb="0" eb="2">
      <t>キニュウ</t>
    </rPh>
    <phoneticPr fontId="14"/>
  </si>
  <si>
    <t>ない</t>
    <phoneticPr fontId="14"/>
  </si>
  <si>
    <t>ある</t>
    <phoneticPr fontId="14"/>
  </si>
  <si>
    <t>偏食が
目立つ</t>
    <rPh sb="0" eb="2">
      <t>ヘンショク</t>
    </rPh>
    <rPh sb="4" eb="6">
      <t>メダ</t>
    </rPh>
    <phoneticPr fontId="14"/>
  </si>
  <si>
    <t>食べさせ
にくい</t>
    <rPh sb="0" eb="1">
      <t>タ</t>
    </rPh>
    <phoneticPr fontId="14"/>
  </si>
  <si>
    <t>食が細い</t>
    <rPh sb="0" eb="1">
      <t>ショク</t>
    </rPh>
    <phoneticPr fontId="14"/>
  </si>
  <si>
    <t>統計資料 № 61</t>
    <rPh sb="0" eb="2">
      <t>トウケイ</t>
    </rPh>
    <rPh sb="2" eb="4">
      <t>シリョウ</t>
    </rPh>
    <phoneticPr fontId="14"/>
  </si>
  <si>
    <t>生活習慣（３） （１歳６か月児）</t>
    <rPh sb="0" eb="2">
      <t>セイカツ</t>
    </rPh>
    <rPh sb="2" eb="4">
      <t>シュウカン</t>
    </rPh>
    <phoneticPr fontId="14"/>
  </si>
  <si>
    <t>（問い）よく飲んでいる飲みもの （複数選択）</t>
    <rPh sb="1" eb="2">
      <t>ト</t>
    </rPh>
    <phoneticPr fontId="14"/>
  </si>
  <si>
    <t>（問い）母乳を飲ませている</t>
    <rPh sb="1" eb="2">
      <t>ト</t>
    </rPh>
    <rPh sb="4" eb="6">
      <t>ボニュウ</t>
    </rPh>
    <rPh sb="7" eb="8">
      <t>ノ</t>
    </rPh>
    <phoneticPr fontId="14"/>
  </si>
  <si>
    <t>（問い）哺乳びんを使用している</t>
    <rPh sb="1" eb="2">
      <t>ト</t>
    </rPh>
    <phoneticPr fontId="14"/>
  </si>
  <si>
    <t>（問い）飲み物はコップ等で飲める</t>
    <rPh sb="1" eb="2">
      <t>ト</t>
    </rPh>
    <rPh sb="4" eb="5">
      <t>ノ</t>
    </rPh>
    <rPh sb="6" eb="7">
      <t>モノ</t>
    </rPh>
    <rPh sb="11" eb="12">
      <t>ナド</t>
    </rPh>
    <phoneticPr fontId="14"/>
  </si>
  <si>
    <t>（問い）　回／１日</t>
    <rPh sb="1" eb="2">
      <t>ト</t>
    </rPh>
    <rPh sb="5" eb="6">
      <t>カイ</t>
    </rPh>
    <rPh sb="8" eb="9">
      <t>ニチ</t>
    </rPh>
    <phoneticPr fontId="9"/>
  </si>
  <si>
    <t>回答者数</t>
    <rPh sb="0" eb="3">
      <t>カイトウシャ</t>
    </rPh>
    <rPh sb="3" eb="4">
      <t>スウ</t>
    </rPh>
    <phoneticPr fontId="14"/>
  </si>
  <si>
    <t>牛乳</t>
    <phoneticPr fontId="14"/>
  </si>
  <si>
    <t>ミルク</t>
    <phoneticPr fontId="14"/>
  </si>
  <si>
    <t>お茶・水</t>
    <rPh sb="1" eb="2">
      <t>チャ</t>
    </rPh>
    <rPh sb="3" eb="4">
      <t>ミズ</t>
    </rPh>
    <phoneticPr fontId="14"/>
  </si>
  <si>
    <t>ジュース類</t>
    <phoneticPr fontId="14"/>
  </si>
  <si>
    <t>イオン　飲料</t>
    <rPh sb="4" eb="6">
      <t>インリョウ</t>
    </rPh>
    <phoneticPr fontId="14"/>
  </si>
  <si>
    <t>その他</t>
    <phoneticPr fontId="14"/>
  </si>
  <si>
    <t>１～
２回</t>
    <rPh sb="4" eb="5">
      <t>カイ</t>
    </rPh>
    <phoneticPr fontId="53"/>
  </si>
  <si>
    <t>３～
４回</t>
    <rPh sb="4" eb="5">
      <t>カイ</t>
    </rPh>
    <phoneticPr fontId="53"/>
  </si>
  <si>
    <t>５～
６回</t>
    <rPh sb="4" eb="5">
      <t>カイ</t>
    </rPh>
    <phoneticPr fontId="53"/>
  </si>
  <si>
    <t>７～
８回</t>
    <rPh sb="4" eb="5">
      <t>カイ</t>
    </rPh>
    <phoneticPr fontId="53"/>
  </si>
  <si>
    <t>９～
10回</t>
    <rPh sb="5" eb="6">
      <t>カイ</t>
    </rPh>
    <phoneticPr fontId="53"/>
  </si>
  <si>
    <t>11回
以上</t>
    <rPh sb="2" eb="3">
      <t>カイ</t>
    </rPh>
    <rPh sb="4" eb="6">
      <t>イジョウ</t>
    </rPh>
    <phoneticPr fontId="53"/>
  </si>
  <si>
    <t>回数
不明</t>
    <rPh sb="0" eb="2">
      <t>カイスウ</t>
    </rPh>
    <rPh sb="3" eb="5">
      <t>フメイ</t>
    </rPh>
    <phoneticPr fontId="53"/>
  </si>
  <si>
    <t>内訳</t>
    <phoneticPr fontId="4"/>
  </si>
  <si>
    <t>統計資料 № 62</t>
    <rPh sb="0" eb="2">
      <t>トウケイ</t>
    </rPh>
    <rPh sb="2" eb="4">
      <t>シリョウ</t>
    </rPh>
    <phoneticPr fontId="14"/>
  </si>
  <si>
    <t>生活習慣（４） （１歳６か月児）</t>
    <rPh sb="0" eb="2">
      <t>セイカツ</t>
    </rPh>
    <rPh sb="2" eb="4">
      <t>シュウカン</t>
    </rPh>
    <phoneticPr fontId="14"/>
  </si>
  <si>
    <t>（問い）歯みがきは仕上げ磨きをしている</t>
    <rPh sb="1" eb="2">
      <t>ト</t>
    </rPh>
    <rPh sb="9" eb="11">
      <t>シア</t>
    </rPh>
    <rPh sb="12" eb="13">
      <t>ミガ</t>
    </rPh>
    <phoneticPr fontId="14"/>
  </si>
  <si>
    <t>(問い)テレビ・ビデオ・スマホ・タブレット等
     （時間／１日）</t>
    <rPh sb="1" eb="2">
      <t>ト</t>
    </rPh>
    <rPh sb="21" eb="22">
      <t>ナド</t>
    </rPh>
    <phoneticPr fontId="9"/>
  </si>
  <si>
    <t>毎日</t>
    <phoneticPr fontId="14"/>
  </si>
  <si>
    <t>１～２回</t>
    <rPh sb="3" eb="4">
      <t>カイ</t>
    </rPh>
    <phoneticPr fontId="53"/>
  </si>
  <si>
    <t>３～４回</t>
    <rPh sb="3" eb="4">
      <t>カイ</t>
    </rPh>
    <phoneticPr fontId="53"/>
  </si>
  <si>
    <t>５回以上</t>
    <rPh sb="1" eb="2">
      <t>カイ</t>
    </rPh>
    <rPh sb="2" eb="4">
      <t>イジョウ</t>
    </rPh>
    <phoneticPr fontId="53"/>
  </si>
  <si>
    <t>回数不明</t>
    <rPh sb="0" eb="2">
      <t>カイスウ</t>
    </rPh>
    <rPh sb="2" eb="4">
      <t>フメイ</t>
    </rPh>
    <phoneticPr fontId="9"/>
  </si>
  <si>
    <t>時々</t>
    <phoneticPr fontId="14"/>
  </si>
  <si>
    <t>していない</t>
    <phoneticPr fontId="14"/>
  </si>
  <si>
    <t>見ない</t>
    <rPh sb="0" eb="1">
      <t>ミ</t>
    </rPh>
    <phoneticPr fontId="9"/>
  </si>
  <si>
    <t>１時間以内</t>
    <rPh sb="1" eb="3">
      <t>ジカン</t>
    </rPh>
    <rPh sb="3" eb="5">
      <t>イナイ</t>
    </rPh>
    <phoneticPr fontId="9"/>
  </si>
  <si>
    <t>２時間以内</t>
    <rPh sb="1" eb="3">
      <t>ジカン</t>
    </rPh>
    <rPh sb="3" eb="5">
      <t>イナイ</t>
    </rPh>
    <phoneticPr fontId="9"/>
  </si>
  <si>
    <t>２時間超</t>
    <rPh sb="1" eb="3">
      <t>ジカン</t>
    </rPh>
    <rPh sb="3" eb="4">
      <t>コ</t>
    </rPh>
    <phoneticPr fontId="9"/>
  </si>
  <si>
    <t>記入なし</t>
    <phoneticPr fontId="9"/>
  </si>
  <si>
    <t>未接種</t>
    <rPh sb="1" eb="3">
      <t>セッシュ</t>
    </rPh>
    <phoneticPr fontId="14"/>
  </si>
  <si>
    <t>３回</t>
    <phoneticPr fontId="14"/>
  </si>
  <si>
    <t>２回</t>
    <phoneticPr fontId="14"/>
  </si>
  <si>
    <t>１回</t>
    <phoneticPr fontId="14"/>
  </si>
  <si>
    <t>未接種</t>
    <rPh sb="0" eb="1">
      <t>ミ</t>
    </rPh>
    <rPh sb="1" eb="3">
      <t>セッシュ</t>
    </rPh>
    <phoneticPr fontId="4"/>
  </si>
  <si>
    <t>２回</t>
    <phoneticPr fontId="53"/>
  </si>
  <si>
    <t>１回</t>
    <phoneticPr fontId="53"/>
  </si>
  <si>
    <t>３回</t>
    <rPh sb="1" eb="2">
      <t>カイ</t>
    </rPh>
    <phoneticPr fontId="14"/>
  </si>
  <si>
    <t>２回</t>
  </si>
  <si>
    <t>１回</t>
  </si>
  <si>
    <t>未接種</t>
    <rPh sb="0" eb="3">
      <t>ミセッシュ</t>
    </rPh>
    <phoneticPr fontId="14"/>
  </si>
  <si>
    <t>３回</t>
    <rPh sb="1" eb="2">
      <t>カイ</t>
    </rPh>
    <phoneticPr fontId="4"/>
  </si>
  <si>
    <t>２回</t>
    <rPh sb="1" eb="2">
      <t>カイ</t>
    </rPh>
    <phoneticPr fontId="4"/>
  </si>
  <si>
    <t>１歳以後に開始</t>
    <rPh sb="1" eb="2">
      <t>サイ</t>
    </rPh>
    <rPh sb="2" eb="4">
      <t>イゴ</t>
    </rPh>
    <rPh sb="5" eb="7">
      <t>カイシ</t>
    </rPh>
    <phoneticPr fontId="14"/>
  </si>
  <si>
    <t>乳児期に開始</t>
    <phoneticPr fontId="14"/>
  </si>
  <si>
    <t>Ｂ型肝炎</t>
    <rPh sb="1" eb="2">
      <t>ガタ</t>
    </rPh>
    <rPh sb="2" eb="4">
      <t>カンエン</t>
    </rPh>
    <phoneticPr fontId="14"/>
  </si>
  <si>
    <t>肺炎球菌</t>
    <rPh sb="0" eb="2">
      <t>ハイエン</t>
    </rPh>
    <rPh sb="2" eb="4">
      <t>キュウキン</t>
    </rPh>
    <phoneticPr fontId="14"/>
  </si>
  <si>
    <t>ヒブ（Ｈｉｂ）</t>
  </si>
  <si>
    <t>　注）割合（％）は受診者数から記入なしを除いた数を分母に算出した。</t>
    <phoneticPr fontId="14"/>
  </si>
  <si>
    <t>実施状況（１）(1歳児６か月児)</t>
    <rPh sb="13" eb="14">
      <t>ゲツ</t>
    </rPh>
    <rPh sb="14" eb="15">
      <t>ジ</t>
    </rPh>
    <phoneticPr fontId="14"/>
  </si>
  <si>
    <t>統計資料 № 63</t>
    <rPh sb="0" eb="2">
      <t>トウケイ</t>
    </rPh>
    <rPh sb="2" eb="4">
      <t>シリョウ</t>
    </rPh>
    <phoneticPr fontId="14"/>
  </si>
  <si>
    <t>予防接種</t>
    <phoneticPr fontId="14"/>
  </si>
  <si>
    <t>統計資料 № 64</t>
    <rPh sb="0" eb="2">
      <t>トウケイ</t>
    </rPh>
    <rPh sb="2" eb="4">
      <t>シリョウ</t>
    </rPh>
    <phoneticPr fontId="14"/>
  </si>
  <si>
    <t>実施状況（２） （１歳６か月児）</t>
    <rPh sb="0" eb="2">
      <t>ジッシ</t>
    </rPh>
    <rPh sb="2" eb="4">
      <t>ジョウキョウ</t>
    </rPh>
    <rPh sb="10" eb="11">
      <t>サイ</t>
    </rPh>
    <rPh sb="13" eb="16">
      <t>ゲツジ」</t>
    </rPh>
    <phoneticPr fontId="14"/>
  </si>
  <si>
    <t>四種混合</t>
    <phoneticPr fontId="14"/>
  </si>
  <si>
    <t>ＢＣＧ</t>
  </si>
  <si>
    <t>ＭＲ１期</t>
    <rPh sb="3" eb="4">
      <t>キ</t>
    </rPh>
    <phoneticPr fontId="14"/>
  </si>
  <si>
    <t>水痘</t>
    <rPh sb="0" eb="2">
      <t>スイトウ</t>
    </rPh>
    <phoneticPr fontId="14"/>
  </si>
  <si>
    <t>流行性耳下腺炎</t>
    <rPh sb="0" eb="2">
      <t>リュウコウ</t>
    </rPh>
    <rPh sb="2" eb="3">
      <t>セイ</t>
    </rPh>
    <rPh sb="3" eb="4">
      <t>ミミ</t>
    </rPh>
    <rPh sb="4" eb="5">
      <t>シタ</t>
    </rPh>
    <rPh sb="5" eb="6">
      <t>セン</t>
    </rPh>
    <rPh sb="6" eb="7">
      <t>エン</t>
    </rPh>
    <phoneticPr fontId="14"/>
  </si>
  <si>
    <t>ロタ</t>
    <phoneticPr fontId="14"/>
  </si>
  <si>
    <t>乳児期に開始</t>
    <rPh sb="0" eb="3">
      <t>ニュウジキ</t>
    </rPh>
    <rPh sb="4" eb="6">
      <t>カイシ</t>
    </rPh>
    <phoneticPr fontId="14"/>
  </si>
  <si>
    <t>1歳以降に開始</t>
    <rPh sb="1" eb="2">
      <t>サイ</t>
    </rPh>
    <rPh sb="2" eb="4">
      <t>イコウ</t>
    </rPh>
    <rPh sb="5" eb="7">
      <t>カイシ</t>
    </rPh>
    <phoneticPr fontId="14"/>
  </si>
  <si>
    <t>１価</t>
    <rPh sb="1" eb="2">
      <t>カ</t>
    </rPh>
    <phoneticPr fontId="14"/>
  </si>
  <si>
    <t>５価</t>
    <rPh sb="1" eb="2">
      <t>カ</t>
    </rPh>
    <phoneticPr fontId="14"/>
  </si>
  <si>
    <t>1価2回
5価3回
接種計</t>
    <rPh sb="1" eb="2">
      <t>アタイ</t>
    </rPh>
    <rPh sb="3" eb="4">
      <t>カイ</t>
    </rPh>
    <rPh sb="6" eb="7">
      <t>アタイ</t>
    </rPh>
    <rPh sb="8" eb="9">
      <t>カイ</t>
    </rPh>
    <rPh sb="10" eb="12">
      <t>セッシュ</t>
    </rPh>
    <rPh sb="12" eb="13">
      <t>ケイ</t>
    </rPh>
    <phoneticPr fontId="14"/>
  </si>
  <si>
    <t>３回</t>
  </si>
  <si>
    <t>接種済</t>
    <rPh sb="0" eb="2">
      <t>セッシュ</t>
    </rPh>
    <rPh sb="2" eb="3">
      <t>ズ</t>
    </rPh>
    <phoneticPr fontId="14"/>
  </si>
  <si>
    <t>接種済</t>
    <rPh sb="0" eb="2">
      <t>セッシュ</t>
    </rPh>
    <phoneticPr fontId="14"/>
  </si>
  <si>
    <t>接種済</t>
    <rPh sb="0" eb="2">
      <t>セッシュ</t>
    </rPh>
    <rPh sb="2" eb="3">
      <t>スミ</t>
    </rPh>
    <phoneticPr fontId="14"/>
  </si>
  <si>
    <t>１回</t>
    <rPh sb="1" eb="2">
      <t>カイ</t>
    </rPh>
    <phoneticPr fontId="14"/>
  </si>
  <si>
    <t>２回</t>
    <rPh sb="1" eb="2">
      <t>カイ</t>
    </rPh>
    <phoneticPr fontId="14"/>
  </si>
  <si>
    <t>未接種</t>
    <phoneticPr fontId="14"/>
  </si>
  <si>
    <t>未接種</t>
    <rPh sb="0" eb="1">
      <t>ミ</t>
    </rPh>
    <rPh sb="1" eb="3">
      <t>セッシュ</t>
    </rPh>
    <phoneticPr fontId="14"/>
  </si>
  <si>
    <t>記入
なし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</si>
</sst>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_ * #,##0.0_ ;_ * \-#,##0.0_ ;_ * &quot;-&quot;?_ ;_ @_ "/>
    <numFmt numFmtId="178" formatCode="#,##0_);[Red]\(#,##0\)"/>
    <numFmt numFmtId="179" formatCode="#,##0.0"/>
    <numFmt numFmtId="180" formatCode="0_);[Red]\(0\)"/>
    <numFmt numFmtId="181" formatCode="#,##0.0_);[Red]\(#,##0.0\)"/>
    <numFmt numFmtId="182" formatCode="_ * #,##0_ ;_ * \-#,##0_ ;_ * &quot;- 　　&quot;_ ;_ @_ "/>
    <numFmt numFmtId="183" formatCode="_ * #,##0_ ;_ * \-#,##0_ ;_ * &quot;-   　　&quot;_ ;_ @_ "/>
    <numFmt numFmtId="184" formatCode="_ * #,##0.0_ ;_ * \-#,##0.0_ ;_ * &quot;-&quot;_ ;_ @_ "/>
    <numFmt numFmtId="185" formatCode="_-* #,##0.0_-;\-* #,##0.0_-;_-* &quot;-&quot;_-;_-@_-"/>
    <numFmt numFmtId="186" formatCode="[=0]&quot;-&quot;;General"/>
    <numFmt numFmtId="187" formatCode="0.0"/>
    <numFmt numFmtId="188" formatCode="_ * #,##0.0_ ;_ * \-#,##0.0_ ;_ * &quot;-&quot;??_ ;_ @_ "/>
    <numFmt numFmtId="189" formatCode="_-* #,##0_-;\-* #,##0_-;_-* &quot;-&quot;_-;_-@_-"/>
    <numFmt numFmtId="190" formatCode="_ * #,##0\ ;_ * \-#,##0\ ;_ * &quot;-&quot;_ ;_ @_ "/>
    <numFmt numFmtId="191" formatCode="0;\-0;&quot;-&quot;"/>
  </numFmts>
  <fonts count="6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Osaka"/>
      <family val="3"/>
      <charset val="128"/>
    </font>
    <font>
      <sz val="10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sz val="9"/>
      <name val="ＭＳ Ｐゴシック"/>
      <family val="3"/>
    </font>
    <font>
      <b/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18"/>
      <color theme="3"/>
      <name val="游ゴシック Light"/>
      <family val="2"/>
      <charset val="128"/>
      <scheme val="major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</font>
    <font>
      <b/>
      <sz val="10.5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 diagonalUp="1">
      <left style="hair">
        <color auto="1"/>
      </left>
      <right style="double">
        <color auto="1"/>
      </right>
      <top style="hair">
        <color indexed="64"/>
      </top>
      <bottom style="thin">
        <color auto="1"/>
      </bottom>
      <diagonal style="hair">
        <color auto="1"/>
      </diagonal>
    </border>
    <border>
      <left style="double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Up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 diagonalUp="1">
      <left style="thin">
        <color indexed="64"/>
      </left>
      <right style="double">
        <color indexed="64"/>
      </right>
      <top style="hair">
        <color indexed="8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5"/>
      </right>
      <top/>
      <bottom style="hair">
        <color indexed="64"/>
      </bottom>
      <diagonal/>
    </border>
    <border>
      <left style="thin">
        <color indexed="65"/>
      </left>
      <right/>
      <top/>
      <bottom style="hair">
        <color indexed="64"/>
      </bottom>
      <diagonal/>
    </border>
    <border>
      <left style="thin">
        <color indexed="65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/>
      <top/>
      <bottom style="hair">
        <color indexed="64"/>
      </bottom>
      <diagonal/>
    </border>
    <border>
      <left/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5"/>
      </right>
      <top/>
      <bottom style="hair">
        <color indexed="64"/>
      </bottom>
      <diagonal/>
    </border>
    <border>
      <left style="thin">
        <color indexed="65"/>
      </left>
      <right style="thin">
        <color indexed="65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thin">
        <color indexed="65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5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  <xf numFmtId="38" fontId="5" fillId="0" borderId="0" applyFill="0" applyBorder="0" applyAlignment="0" applyProtection="0"/>
    <xf numFmtId="38" fontId="2" fillId="0" borderId="0" applyFont="0" applyFill="0" applyBorder="0" applyAlignment="0" applyProtection="0"/>
    <xf numFmtId="0" fontId="10" fillId="0" borderId="0"/>
    <xf numFmtId="6" fontId="10" fillId="0" borderId="0" applyFont="0" applyFill="0" applyBorder="0" applyAlignment="0" applyProtection="0">
      <alignment vertical="center"/>
    </xf>
    <xf numFmtId="0" fontId="24" fillId="0" borderId="0"/>
    <xf numFmtId="38" fontId="2" fillId="0" borderId="0" applyFont="0" applyFill="0" applyBorder="0" applyAlignment="0" applyProtection="0"/>
    <xf numFmtId="38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24" fillId="0" borderId="0"/>
    <xf numFmtId="38" fontId="5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0" fontId="11" fillId="0" borderId="0"/>
    <xf numFmtId="0" fontId="11" fillId="0" borderId="0"/>
    <xf numFmtId="38" fontId="2" fillId="0" borderId="0" applyFont="0" applyFill="0" applyBorder="0" applyAlignment="0" applyProtection="0"/>
    <xf numFmtId="0" fontId="24" fillId="0" borderId="0"/>
    <xf numFmtId="0" fontId="11" fillId="0" borderId="0"/>
    <xf numFmtId="41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3205">
    <xf numFmtId="0" fontId="0" fillId="0" borderId="0" xfId="0">
      <alignment vertical="center"/>
    </xf>
    <xf numFmtId="0" fontId="3" fillId="0" borderId="0" xfId="3" applyFont="1"/>
    <xf numFmtId="38" fontId="6" fillId="0" borderId="0" xfId="4" applyFont="1" applyAlignment="1">
      <alignment horizontal="center"/>
    </xf>
    <xf numFmtId="38" fontId="7" fillId="0" borderId="0" xfId="4" applyFont="1"/>
    <xf numFmtId="0" fontId="8" fillId="0" borderId="0" xfId="5" applyNumberFormat="1" applyFont="1" applyAlignment="1">
      <alignment horizontal="right"/>
    </xf>
    <xf numFmtId="0" fontId="10" fillId="0" borderId="0" xfId="6"/>
    <xf numFmtId="0" fontId="11" fillId="0" borderId="0" xfId="6" applyFont="1" applyFill="1" applyAlignment="1">
      <alignment horizontal="left"/>
    </xf>
    <xf numFmtId="0" fontId="12" fillId="0" borderId="0" xfId="4" applyNumberFormat="1" applyFont="1" applyBorder="1" applyAlignment="1"/>
    <xf numFmtId="38" fontId="7" fillId="0" borderId="0" xfId="4" applyFont="1" applyBorder="1"/>
    <xf numFmtId="0" fontId="12" fillId="0" borderId="1" xfId="4" applyNumberFormat="1" applyFont="1" applyBorder="1" applyAlignment="1">
      <alignment horizontal="centerContinuous"/>
    </xf>
    <xf numFmtId="38" fontId="7" fillId="0" borderId="0" xfId="4" applyFont="1" applyBorder="1" applyAlignment="1">
      <alignment horizontal="centerContinuous"/>
    </xf>
    <xf numFmtId="0" fontId="12" fillId="0" borderId="1" xfId="4" applyNumberFormat="1" applyFont="1" applyBorder="1" applyAlignment="1"/>
    <xf numFmtId="0" fontId="11" fillId="0" borderId="0" xfId="5" applyNumberFormat="1" applyFont="1" applyAlignment="1">
      <alignment horizontal="right"/>
    </xf>
    <xf numFmtId="38" fontId="13" fillId="0" borderId="2" xfId="4" applyFont="1" applyBorder="1" applyAlignment="1">
      <alignment horizontal="center"/>
    </xf>
    <xf numFmtId="38" fontId="13" fillId="0" borderId="3" xfId="4" applyFont="1" applyBorder="1" applyAlignment="1">
      <alignment horizontal="center"/>
    </xf>
    <xf numFmtId="38" fontId="13" fillId="0" borderId="4" xfId="4" applyFont="1" applyBorder="1" applyAlignment="1">
      <alignment horizontal="center"/>
    </xf>
    <xf numFmtId="0" fontId="6" fillId="0" borderId="5" xfId="4" applyNumberFormat="1" applyFont="1" applyBorder="1" applyAlignment="1">
      <alignment horizontal="centerContinuous"/>
    </xf>
    <xf numFmtId="0" fontId="6" fillId="0" borderId="6" xfId="4" applyNumberFormat="1" applyFont="1" applyBorder="1" applyAlignment="1"/>
    <xf numFmtId="38" fontId="7" fillId="0" borderId="7" xfId="4" applyFont="1" applyBorder="1"/>
    <xf numFmtId="0" fontId="6" fillId="0" borderId="8" xfId="4" applyNumberFormat="1" applyFont="1" applyBorder="1" applyAlignment="1"/>
    <xf numFmtId="38" fontId="13" fillId="0" borderId="9" xfId="4" applyFont="1" applyBorder="1" applyAlignment="1">
      <alignment vertical="center"/>
    </xf>
    <xf numFmtId="38" fontId="13" fillId="0" borderId="10" xfId="4" applyFont="1" applyBorder="1" applyAlignment="1">
      <alignment vertical="center"/>
    </xf>
    <xf numFmtId="38" fontId="13" fillId="0" borderId="11" xfId="4" applyFont="1" applyBorder="1" applyAlignment="1">
      <alignment vertical="center"/>
    </xf>
    <xf numFmtId="176" fontId="13" fillId="0" borderId="12" xfId="4" applyNumberFormat="1" applyFont="1" applyBorder="1" applyAlignment="1">
      <alignment horizontal="center" vertical="center" wrapText="1"/>
    </xf>
    <xf numFmtId="176" fontId="13" fillId="0" borderId="13" xfId="4" applyNumberFormat="1" applyFont="1" applyBorder="1" applyAlignment="1">
      <alignment horizontal="center" vertical="center" wrapText="1"/>
    </xf>
    <xf numFmtId="176" fontId="13" fillId="0" borderId="14" xfId="4" applyNumberFormat="1" applyFont="1" applyBorder="1" applyAlignment="1">
      <alignment horizontal="center" vertical="center" wrapText="1"/>
    </xf>
    <xf numFmtId="176" fontId="13" fillId="0" borderId="15" xfId="4" applyNumberFormat="1" applyFont="1" applyBorder="1" applyAlignment="1">
      <alignment horizontal="center" vertical="center" wrapText="1"/>
    </xf>
    <xf numFmtId="176" fontId="13" fillId="0" borderId="16" xfId="4" applyNumberFormat="1" applyFont="1" applyBorder="1" applyAlignment="1">
      <alignment horizontal="center" vertical="center" wrapText="1"/>
    </xf>
    <xf numFmtId="176" fontId="13" fillId="0" borderId="17" xfId="4" applyNumberFormat="1" applyFont="1" applyBorder="1" applyAlignment="1">
      <alignment horizontal="center" vertical="center" wrapText="1"/>
    </xf>
    <xf numFmtId="176" fontId="13" fillId="0" borderId="18" xfId="4" applyNumberFormat="1" applyFont="1" applyBorder="1" applyAlignment="1">
      <alignment horizontal="center" vertical="center" wrapText="1"/>
    </xf>
    <xf numFmtId="176" fontId="13" fillId="0" borderId="19" xfId="4" applyNumberFormat="1" applyFont="1" applyBorder="1" applyAlignment="1">
      <alignment horizontal="center" vertical="center" wrapText="1"/>
    </xf>
    <xf numFmtId="0" fontId="13" fillId="0" borderId="20" xfId="6" applyFont="1" applyBorder="1" applyAlignment="1">
      <alignment horizontal="center" vertical="center"/>
    </xf>
    <xf numFmtId="41" fontId="13" fillId="0" borderId="21" xfId="6" applyNumberFormat="1" applyFont="1" applyBorder="1" applyAlignment="1">
      <alignment horizontal="right"/>
    </xf>
    <xf numFmtId="41" fontId="16" fillId="0" borderId="20" xfId="4" applyNumberFormat="1" applyFont="1" applyFill="1" applyBorder="1" applyAlignment="1">
      <alignment horizontal="center"/>
    </xf>
    <xf numFmtId="177" fontId="16" fillId="0" borderId="22" xfId="4" applyNumberFormat="1" applyFont="1" applyFill="1" applyBorder="1" applyAlignment="1">
      <alignment horizontal="center"/>
    </xf>
    <xf numFmtId="41" fontId="16" fillId="0" borderId="23" xfId="4" applyNumberFormat="1" applyFont="1" applyFill="1" applyBorder="1" applyAlignment="1">
      <alignment horizontal="right"/>
    </xf>
    <xf numFmtId="41" fontId="16" fillId="0" borderId="7" xfId="4" applyNumberFormat="1" applyFont="1" applyFill="1" applyBorder="1" applyAlignment="1">
      <alignment horizontal="right"/>
    </xf>
    <xf numFmtId="41" fontId="16" fillId="0" borderId="24" xfId="4" applyNumberFormat="1" applyFont="1" applyFill="1" applyBorder="1" applyAlignment="1">
      <alignment horizontal="right"/>
    </xf>
    <xf numFmtId="41" fontId="16" fillId="0" borderId="5" xfId="4" applyNumberFormat="1" applyFont="1" applyFill="1" applyBorder="1" applyAlignment="1">
      <alignment horizontal="right"/>
    </xf>
    <xf numFmtId="41" fontId="16" fillId="0" borderId="20" xfId="6" applyNumberFormat="1" applyFont="1" applyBorder="1" applyAlignment="1">
      <alignment horizontal="right"/>
    </xf>
    <xf numFmtId="0" fontId="13" fillId="0" borderId="19" xfId="6" applyFont="1" applyFill="1" applyBorder="1" applyAlignment="1">
      <alignment vertical="center"/>
    </xf>
    <xf numFmtId="41" fontId="13" fillId="0" borderId="25" xfId="6" applyNumberFormat="1" applyFont="1" applyFill="1" applyBorder="1" applyAlignment="1">
      <alignment horizontal="right"/>
    </xf>
    <xf numFmtId="41" fontId="16" fillId="0" borderId="26" xfId="4" applyNumberFormat="1" applyFont="1" applyFill="1" applyBorder="1" applyAlignment="1">
      <alignment horizontal="right"/>
    </xf>
    <xf numFmtId="177" fontId="16" fillId="0" borderId="27" xfId="4" applyNumberFormat="1" applyFont="1" applyFill="1" applyBorder="1" applyAlignment="1">
      <alignment horizontal="right"/>
    </xf>
    <xf numFmtId="41" fontId="16" fillId="0" borderId="28" xfId="4" applyNumberFormat="1" applyFont="1" applyFill="1" applyBorder="1" applyAlignment="1">
      <alignment horizontal="right"/>
    </xf>
    <xf numFmtId="41" fontId="16" fillId="0" borderId="29" xfId="4" applyNumberFormat="1" applyFont="1" applyFill="1" applyBorder="1" applyAlignment="1">
      <alignment horizontal="right"/>
    </xf>
    <xf numFmtId="41" fontId="16" fillId="0" borderId="30" xfId="4" applyNumberFormat="1" applyFont="1" applyFill="1" applyBorder="1" applyAlignment="1">
      <alignment horizontal="right"/>
    </xf>
    <xf numFmtId="41" fontId="16" fillId="0" borderId="31" xfId="4" applyNumberFormat="1" applyFont="1" applyFill="1" applyBorder="1" applyAlignment="1">
      <alignment horizontal="right"/>
    </xf>
    <xf numFmtId="41" fontId="16" fillId="0" borderId="26" xfId="6" applyNumberFormat="1" applyFont="1" applyBorder="1" applyAlignment="1">
      <alignment horizontal="right"/>
    </xf>
    <xf numFmtId="0" fontId="13" fillId="0" borderId="32" xfId="6" applyFont="1" applyFill="1" applyBorder="1" applyAlignment="1">
      <alignment vertical="center"/>
    </xf>
    <xf numFmtId="41" fontId="13" fillId="0" borderId="33" xfId="6" applyNumberFormat="1" applyFont="1" applyFill="1" applyBorder="1" applyAlignment="1">
      <alignment horizontal="right"/>
    </xf>
    <xf numFmtId="41" fontId="16" fillId="0" borderId="34" xfId="4" applyNumberFormat="1" applyFont="1" applyFill="1" applyBorder="1" applyAlignment="1">
      <alignment horizontal="right"/>
    </xf>
    <xf numFmtId="177" fontId="16" fillId="0" borderId="35" xfId="4" applyNumberFormat="1" applyFont="1" applyFill="1" applyBorder="1" applyAlignment="1">
      <alignment horizontal="right"/>
    </xf>
    <xf numFmtId="41" fontId="16" fillId="0" borderId="36" xfId="4" applyNumberFormat="1" applyFont="1" applyFill="1" applyBorder="1" applyAlignment="1">
      <alignment horizontal="right"/>
    </xf>
    <xf numFmtId="41" fontId="16" fillId="0" borderId="37" xfId="4" applyNumberFormat="1" applyFont="1" applyFill="1" applyBorder="1" applyAlignment="1">
      <alignment horizontal="right"/>
    </xf>
    <xf numFmtId="41" fontId="16" fillId="0" borderId="38" xfId="4" applyNumberFormat="1" applyFont="1" applyFill="1" applyBorder="1" applyAlignment="1">
      <alignment horizontal="right"/>
    </xf>
    <xf numFmtId="41" fontId="16" fillId="0" borderId="39" xfId="4" applyNumberFormat="1" applyFont="1" applyFill="1" applyBorder="1" applyAlignment="1">
      <alignment horizontal="right"/>
    </xf>
    <xf numFmtId="41" fontId="16" fillId="0" borderId="40" xfId="4" applyNumberFormat="1" applyFont="1" applyFill="1" applyBorder="1" applyAlignment="1">
      <alignment horizontal="right"/>
    </xf>
    <xf numFmtId="41" fontId="16" fillId="0" borderId="34" xfId="6" applyNumberFormat="1" applyFont="1" applyBorder="1" applyAlignment="1">
      <alignment horizontal="right"/>
    </xf>
    <xf numFmtId="0" fontId="13" fillId="0" borderId="34" xfId="6" applyFont="1" applyFill="1" applyBorder="1" applyAlignment="1">
      <alignment vertical="center"/>
    </xf>
    <xf numFmtId="41" fontId="13" fillId="0" borderId="41" xfId="6" applyNumberFormat="1" applyFont="1" applyFill="1" applyBorder="1" applyAlignment="1">
      <alignment horizontal="right"/>
    </xf>
    <xf numFmtId="41" fontId="16" fillId="0" borderId="42" xfId="4" applyNumberFormat="1" applyFont="1" applyFill="1" applyBorder="1" applyAlignment="1">
      <alignment horizontal="right"/>
    </xf>
    <xf numFmtId="0" fontId="16" fillId="0" borderId="34" xfId="6" applyFont="1" applyFill="1" applyBorder="1" applyAlignment="1">
      <alignment vertical="center"/>
    </xf>
    <xf numFmtId="41" fontId="16" fillId="0" borderId="41" xfId="6" applyNumberFormat="1" applyFont="1" applyFill="1" applyBorder="1" applyAlignment="1">
      <alignment horizontal="right"/>
    </xf>
    <xf numFmtId="41" fontId="16" fillId="0" borderId="34" xfId="6" applyNumberFormat="1" applyFont="1" applyFill="1" applyBorder="1" applyAlignment="1">
      <alignment horizontal="right"/>
    </xf>
    <xf numFmtId="0" fontId="10" fillId="0" borderId="0" xfId="6" applyFill="1"/>
    <xf numFmtId="0" fontId="13" fillId="0" borderId="43" xfId="6" applyFont="1" applyFill="1" applyBorder="1" applyAlignment="1">
      <alignment vertical="center"/>
    </xf>
    <xf numFmtId="41" fontId="13" fillId="0" borderId="44" xfId="6" applyNumberFormat="1" applyFont="1" applyFill="1" applyBorder="1" applyAlignment="1">
      <alignment horizontal="right"/>
    </xf>
    <xf numFmtId="41" fontId="16" fillId="0" borderId="43" xfId="4" applyNumberFormat="1" applyFont="1" applyFill="1" applyBorder="1" applyAlignment="1">
      <alignment horizontal="right"/>
    </xf>
    <xf numFmtId="177" fontId="16" fillId="0" borderId="45" xfId="4" applyNumberFormat="1" applyFont="1" applyFill="1" applyBorder="1" applyAlignment="1">
      <alignment horizontal="right"/>
    </xf>
    <xf numFmtId="41" fontId="16" fillId="0" borderId="46" xfId="4" applyNumberFormat="1" applyFont="1" applyFill="1" applyBorder="1" applyAlignment="1">
      <alignment horizontal="right"/>
    </xf>
    <xf numFmtId="41" fontId="16" fillId="0" borderId="47" xfId="4" applyNumberFormat="1" applyFont="1" applyFill="1" applyBorder="1" applyAlignment="1">
      <alignment horizontal="right"/>
    </xf>
    <xf numFmtId="41" fontId="16" fillId="0" borderId="48" xfId="4" applyNumberFormat="1" applyFont="1" applyFill="1" applyBorder="1" applyAlignment="1">
      <alignment horizontal="right"/>
    </xf>
    <xf numFmtId="41" fontId="16" fillId="0" borderId="49" xfId="4" applyNumberFormat="1" applyFont="1" applyFill="1" applyBorder="1" applyAlignment="1">
      <alignment horizontal="right"/>
    </xf>
    <xf numFmtId="41" fontId="16" fillId="0" borderId="50" xfId="4" applyNumberFormat="1" applyFont="1" applyFill="1" applyBorder="1" applyAlignment="1">
      <alignment horizontal="right"/>
    </xf>
    <xf numFmtId="41" fontId="16" fillId="0" borderId="43" xfId="6" applyNumberFormat="1" applyFont="1" applyBorder="1" applyAlignment="1">
      <alignment horizontal="right"/>
    </xf>
    <xf numFmtId="38" fontId="16" fillId="0" borderId="0" xfId="5" applyFont="1"/>
    <xf numFmtId="38" fontId="17" fillId="0" borderId="0" xfId="4" applyFont="1" applyBorder="1" applyAlignment="1">
      <alignment horizontal="center"/>
    </xf>
    <xf numFmtId="38" fontId="16" fillId="0" borderId="0" xfId="5" applyFont="1" applyFill="1"/>
    <xf numFmtId="0" fontId="3" fillId="0" borderId="0" xfId="3" applyNumberFormat="1" applyFont="1"/>
    <xf numFmtId="0" fontId="3" fillId="0" borderId="0" xfId="3" applyNumberFormat="1" applyFont="1" applyAlignment="1">
      <alignment horizontal="center"/>
    </xf>
    <xf numFmtId="0" fontId="18" fillId="0" borderId="0" xfId="4" applyNumberFormat="1" applyFont="1" applyAlignment="1"/>
    <xf numFmtId="0" fontId="18" fillId="0" borderId="0" xfId="4" applyNumberFormat="1" applyFont="1"/>
    <xf numFmtId="0" fontId="8" fillId="0" borderId="0" xfId="4" applyNumberFormat="1" applyFont="1" applyAlignment="1">
      <alignment horizontal="right"/>
    </xf>
    <xf numFmtId="38" fontId="18" fillId="0" borderId="0" xfId="4" applyFont="1"/>
    <xf numFmtId="0" fontId="11" fillId="0" borderId="0" xfId="4" applyNumberFormat="1" applyFont="1" applyBorder="1" applyAlignment="1"/>
    <xf numFmtId="0" fontId="11" fillId="0" borderId="0" xfId="4" applyNumberFormat="1" applyFont="1" applyBorder="1" applyAlignment="1">
      <alignment horizontal="center"/>
    </xf>
    <xf numFmtId="0" fontId="18" fillId="0" borderId="0" xfId="4" applyNumberFormat="1" applyFont="1" applyBorder="1" applyAlignment="1"/>
    <xf numFmtId="0" fontId="18" fillId="0" borderId="0" xfId="4" applyNumberFormat="1" applyFont="1" applyBorder="1"/>
    <xf numFmtId="0" fontId="19" fillId="0" borderId="0" xfId="4" applyNumberFormat="1" applyFont="1" applyBorder="1" applyAlignment="1">
      <alignment horizontal="centerContinuous"/>
    </xf>
    <xf numFmtId="0" fontId="18" fillId="0" borderId="0" xfId="4" applyNumberFormat="1" applyFont="1" applyAlignment="1">
      <alignment horizontal="centerContinuous"/>
    </xf>
    <xf numFmtId="0" fontId="18" fillId="0" borderId="0" xfId="4" applyNumberFormat="1" applyFont="1" applyBorder="1" applyAlignment="1">
      <alignment horizontal="centerContinuous"/>
    </xf>
    <xf numFmtId="0" fontId="20" fillId="0" borderId="0" xfId="4" applyNumberFormat="1" applyFont="1" applyBorder="1" applyAlignment="1">
      <alignment horizontal="centerContinuous"/>
    </xf>
    <xf numFmtId="38" fontId="18" fillId="0" borderId="0" xfId="4" applyFont="1" applyAlignment="1">
      <alignment horizontal="centerContinuous"/>
    </xf>
    <xf numFmtId="0" fontId="16" fillId="0" borderId="0" xfId="6" applyNumberFormat="1" applyFont="1" applyBorder="1" applyAlignment="1">
      <alignment horizontal="right"/>
    </xf>
    <xf numFmtId="38" fontId="21" fillId="0" borderId="2" xfId="4" applyFont="1" applyBorder="1"/>
    <xf numFmtId="38" fontId="21" fillId="0" borderId="6" xfId="4" applyFont="1" applyBorder="1"/>
    <xf numFmtId="0" fontId="22" fillId="0" borderId="8" xfId="6" applyNumberFormat="1" applyFont="1" applyFill="1" applyBorder="1" applyAlignment="1">
      <alignment vertical="center" wrapText="1"/>
    </xf>
    <xf numFmtId="0" fontId="16" fillId="0" borderId="15" xfId="4" applyNumberFormat="1" applyFont="1" applyBorder="1"/>
    <xf numFmtId="0" fontId="16" fillId="0" borderId="12" xfId="4" applyNumberFormat="1" applyFont="1" applyBorder="1"/>
    <xf numFmtId="0" fontId="16" fillId="0" borderId="53" xfId="4" applyNumberFormat="1" applyFont="1" applyBorder="1"/>
    <xf numFmtId="0" fontId="16" fillId="0" borderId="56" xfId="4" applyNumberFormat="1" applyFont="1" applyBorder="1" applyAlignment="1">
      <alignment horizontal="center"/>
    </xf>
    <xf numFmtId="38" fontId="21" fillId="0" borderId="0" xfId="4" applyFont="1"/>
    <xf numFmtId="0" fontId="16" fillId="0" borderId="16" xfId="4" applyNumberFormat="1" applyFont="1" applyBorder="1" applyAlignment="1">
      <alignment horizontal="center"/>
    </xf>
    <xf numFmtId="0" fontId="16" fillId="0" borderId="25" xfId="4" applyNumberFormat="1" applyFont="1" applyBorder="1" applyAlignment="1">
      <alignment horizontal="center"/>
    </xf>
    <xf numFmtId="0" fontId="16" fillId="0" borderId="57" xfId="4" applyNumberFormat="1" applyFont="1" applyBorder="1"/>
    <xf numFmtId="0" fontId="16" fillId="0" borderId="17" xfId="4" applyNumberFormat="1" applyFont="1" applyBorder="1"/>
    <xf numFmtId="0" fontId="16" fillId="0" borderId="58" xfId="4" applyNumberFormat="1" applyFont="1" applyBorder="1"/>
    <xf numFmtId="0" fontId="16" fillId="0" borderId="57" xfId="4" applyNumberFormat="1" applyFont="1" applyBorder="1" applyAlignment="1">
      <alignment horizontal="center"/>
    </xf>
    <xf numFmtId="0" fontId="16" fillId="0" borderId="0" xfId="4" applyNumberFormat="1" applyFont="1" applyBorder="1" applyAlignment="1">
      <alignment horizontal="center"/>
    </xf>
    <xf numFmtId="0" fontId="16" fillId="0" borderId="17" xfId="4" applyNumberFormat="1" applyFont="1" applyBorder="1" applyAlignment="1">
      <alignment horizontal="center"/>
    </xf>
    <xf numFmtId="0" fontId="16" fillId="0" borderId="58" xfId="4" applyNumberFormat="1" applyFont="1" applyBorder="1" applyAlignment="1">
      <alignment horizontal="center"/>
    </xf>
    <xf numFmtId="0" fontId="16" fillId="0" borderId="14" xfId="4" applyNumberFormat="1" applyFont="1" applyBorder="1" applyAlignment="1">
      <alignment horizontal="center"/>
    </xf>
    <xf numFmtId="0" fontId="16" fillId="0" borderId="59" xfId="4" applyNumberFormat="1" applyFont="1" applyBorder="1" applyAlignment="1">
      <alignment horizontal="center"/>
    </xf>
    <xf numFmtId="0" fontId="16" fillId="0" borderId="18" xfId="4" applyNumberFormat="1" applyFont="1" applyBorder="1" applyAlignment="1">
      <alignment horizontal="center"/>
    </xf>
    <xf numFmtId="0" fontId="16" fillId="0" borderId="60" xfId="4" applyNumberFormat="1" applyFont="1" applyBorder="1" applyAlignment="1">
      <alignment horizontal="center"/>
    </xf>
    <xf numFmtId="0" fontId="16" fillId="0" borderId="61" xfId="4" applyNumberFormat="1" applyFont="1" applyBorder="1" applyAlignment="1">
      <alignment horizontal="center"/>
    </xf>
    <xf numFmtId="0" fontId="16" fillId="0" borderId="9" xfId="4" applyNumberFormat="1" applyFont="1" applyBorder="1" applyAlignment="1">
      <alignment horizontal="center" vertical="top" textRotation="255"/>
    </xf>
    <xf numFmtId="0" fontId="16" fillId="0" borderId="66" xfId="4" applyNumberFormat="1" applyFont="1" applyBorder="1" applyAlignment="1">
      <alignment horizontal="center" vertical="top" textRotation="255" wrapText="1"/>
    </xf>
    <xf numFmtId="0" fontId="16" fillId="0" borderId="1" xfId="4" applyNumberFormat="1" applyFont="1" applyBorder="1" applyAlignment="1">
      <alignment horizontal="center" vertical="top" textRotation="255"/>
    </xf>
    <xf numFmtId="0" fontId="16" fillId="0" borderId="62" xfId="4" applyNumberFormat="1" applyFont="1" applyBorder="1" applyAlignment="1">
      <alignment horizontal="center" vertical="top" textRotation="255" wrapText="1"/>
    </xf>
    <xf numFmtId="38" fontId="21" fillId="0" borderId="0" xfId="4" applyFont="1" applyAlignment="1">
      <alignment horizontal="center" vertical="center" wrapText="1"/>
    </xf>
    <xf numFmtId="41" fontId="16" fillId="0" borderId="69" xfId="4" applyNumberFormat="1" applyFont="1" applyFill="1" applyBorder="1" applyAlignment="1">
      <alignment horizontal="right"/>
    </xf>
    <xf numFmtId="41" fontId="16" fillId="0" borderId="70" xfId="4" applyNumberFormat="1" applyFont="1" applyFill="1" applyBorder="1" applyAlignment="1">
      <alignment horizontal="right"/>
    </xf>
    <xf numFmtId="41" fontId="16" fillId="0" borderId="71" xfId="4" applyNumberFormat="1" applyFont="1" applyFill="1" applyBorder="1" applyAlignment="1">
      <alignment horizontal="right"/>
    </xf>
    <xf numFmtId="177" fontId="16" fillId="0" borderId="72" xfId="4" applyNumberFormat="1" applyFont="1" applyFill="1" applyBorder="1" applyAlignment="1">
      <alignment horizontal="right"/>
    </xf>
    <xf numFmtId="41" fontId="16" fillId="0" borderId="73" xfId="7" applyNumberFormat="1" applyFont="1" applyFill="1" applyBorder="1" applyAlignment="1">
      <alignment horizontal="right"/>
    </xf>
    <xf numFmtId="41" fontId="16" fillId="0" borderId="71" xfId="7" applyNumberFormat="1" applyFont="1" applyFill="1" applyBorder="1" applyAlignment="1">
      <alignment horizontal="right"/>
    </xf>
    <xf numFmtId="41" fontId="16" fillId="0" borderId="70" xfId="7" applyNumberFormat="1" applyFont="1" applyFill="1" applyBorder="1" applyAlignment="1">
      <alignment horizontal="right"/>
    </xf>
    <xf numFmtId="41" fontId="16" fillId="0" borderId="72" xfId="7" applyNumberFormat="1" applyFont="1" applyFill="1" applyBorder="1" applyAlignment="1">
      <alignment horizontal="right"/>
    </xf>
    <xf numFmtId="41" fontId="16" fillId="0" borderId="69" xfId="7" applyNumberFormat="1" applyFont="1" applyFill="1" applyBorder="1" applyAlignment="1">
      <alignment horizontal="right"/>
    </xf>
    <xf numFmtId="41" fontId="16" fillId="0" borderId="56" xfId="7" applyNumberFormat="1" applyFont="1" applyFill="1" applyBorder="1" applyAlignment="1">
      <alignment horizontal="right"/>
    </xf>
    <xf numFmtId="38" fontId="23" fillId="0" borderId="0" xfId="4" applyFont="1"/>
    <xf numFmtId="0" fontId="16" fillId="0" borderId="14" xfId="8" applyNumberFormat="1" applyFont="1" applyBorder="1" applyAlignment="1">
      <alignment horizontal="center"/>
    </xf>
    <xf numFmtId="41" fontId="18" fillId="0" borderId="74" xfId="4" applyNumberFormat="1" applyFont="1" applyBorder="1" applyAlignment="1"/>
    <xf numFmtId="41" fontId="18" fillId="0" borderId="75" xfId="4" applyNumberFormat="1" applyFont="1" applyBorder="1" applyAlignment="1"/>
    <xf numFmtId="41" fontId="16" fillId="0" borderId="30" xfId="4" applyNumberFormat="1" applyFont="1" applyBorder="1" applyAlignment="1">
      <alignment horizontal="right"/>
    </xf>
    <xf numFmtId="41" fontId="16" fillId="0" borderId="76" xfId="4" applyNumberFormat="1" applyFont="1" applyBorder="1" applyAlignment="1">
      <alignment horizontal="right"/>
    </xf>
    <xf numFmtId="177" fontId="16" fillId="0" borderId="75" xfId="4" applyNumberFormat="1" applyFont="1" applyBorder="1" applyAlignment="1">
      <alignment horizontal="right"/>
    </xf>
    <xf numFmtId="41" fontId="16" fillId="0" borderId="75" xfId="4" applyNumberFormat="1" applyFont="1" applyBorder="1" applyAlignment="1">
      <alignment horizontal="right"/>
    </xf>
    <xf numFmtId="41" fontId="16" fillId="0" borderId="28" xfId="4" applyNumberFormat="1" applyFont="1" applyBorder="1" applyAlignment="1">
      <alignment horizontal="right"/>
    </xf>
    <xf numFmtId="41" fontId="16" fillId="0" borderId="77" xfId="4" applyNumberFormat="1" applyFont="1" applyBorder="1" applyAlignment="1">
      <alignment horizontal="right"/>
    </xf>
    <xf numFmtId="41" fontId="18" fillId="0" borderId="16" xfId="4" applyNumberFormat="1" applyFont="1" applyBorder="1" applyAlignment="1"/>
    <xf numFmtId="41" fontId="18" fillId="0" borderId="18" xfId="4" applyNumberFormat="1" applyFont="1" applyBorder="1" applyAlignment="1"/>
    <xf numFmtId="41" fontId="16" fillId="0" borderId="57" xfId="4" applyNumberFormat="1" applyFont="1" applyBorder="1" applyAlignment="1">
      <alignment horizontal="right"/>
    </xf>
    <xf numFmtId="41" fontId="16" fillId="0" borderId="17" xfId="4" applyNumberFormat="1" applyFont="1" applyBorder="1" applyAlignment="1">
      <alignment horizontal="right"/>
    </xf>
    <xf numFmtId="177" fontId="16" fillId="0" borderId="58" xfId="4" applyNumberFormat="1" applyFont="1" applyBorder="1" applyAlignment="1">
      <alignment horizontal="right"/>
    </xf>
    <xf numFmtId="41" fontId="16" fillId="0" borderId="16" xfId="4" applyNumberFormat="1" applyFont="1" applyBorder="1" applyAlignment="1">
      <alignment horizontal="right"/>
    </xf>
    <xf numFmtId="41" fontId="16" fillId="0" borderId="18" xfId="4" applyNumberFormat="1" applyFont="1" applyBorder="1" applyAlignment="1">
      <alignment horizontal="right"/>
    </xf>
    <xf numFmtId="41" fontId="16" fillId="0" borderId="58" xfId="4" applyNumberFormat="1" applyFont="1" applyBorder="1" applyAlignment="1">
      <alignment horizontal="right"/>
    </xf>
    <xf numFmtId="41" fontId="16" fillId="0" borderId="61" xfId="4" applyNumberFormat="1" applyFont="1" applyBorder="1" applyAlignment="1">
      <alignment horizontal="right"/>
    </xf>
    <xf numFmtId="0" fontId="16" fillId="0" borderId="2" xfId="4" applyNumberFormat="1" applyFont="1" applyBorder="1" applyAlignment="1"/>
    <xf numFmtId="0" fontId="16" fillId="0" borderId="6" xfId="4" applyNumberFormat="1" applyFont="1" applyBorder="1" applyAlignment="1"/>
    <xf numFmtId="178" fontId="25" fillId="0" borderId="52" xfId="4" applyNumberFormat="1" applyFont="1" applyBorder="1" applyAlignment="1">
      <alignment horizontal="center"/>
    </xf>
    <xf numFmtId="41" fontId="16" fillId="0" borderId="73" xfId="4" applyNumberFormat="1" applyFont="1" applyFill="1" applyBorder="1" applyAlignment="1">
      <alignment horizontal="right"/>
    </xf>
    <xf numFmtId="38" fontId="18" fillId="0" borderId="14" xfId="4" applyFont="1" applyBorder="1" applyAlignment="1"/>
    <xf numFmtId="38" fontId="18" fillId="0" borderId="0" xfId="4" applyFont="1" applyBorder="1" applyAlignment="1"/>
    <xf numFmtId="38" fontId="16" fillId="0" borderId="79" xfId="4" applyFont="1" applyBorder="1" applyAlignment="1">
      <alignment horizontal="left"/>
    </xf>
    <xf numFmtId="41" fontId="18" fillId="0" borderId="36" xfId="4" applyNumberFormat="1" applyFont="1" applyBorder="1" applyAlignment="1"/>
    <xf numFmtId="41" fontId="18" fillId="0" borderId="37" xfId="4" applyNumberFormat="1" applyFont="1" applyBorder="1" applyAlignment="1"/>
    <xf numFmtId="41" fontId="16" fillId="0" borderId="39" xfId="4" applyNumberFormat="1" applyFont="1" applyBorder="1" applyAlignment="1">
      <alignment horizontal="right"/>
    </xf>
    <xf numFmtId="41" fontId="16" fillId="0" borderId="42" xfId="4" applyNumberFormat="1" applyFont="1" applyBorder="1" applyAlignment="1">
      <alignment horizontal="right"/>
    </xf>
    <xf numFmtId="177" fontId="16" fillId="0" borderId="79" xfId="4" applyNumberFormat="1" applyFont="1" applyBorder="1" applyAlignment="1">
      <alignment horizontal="right"/>
    </xf>
    <xf numFmtId="41" fontId="16" fillId="0" borderId="36" xfId="4" applyNumberFormat="1" applyFont="1" applyBorder="1" applyAlignment="1">
      <alignment horizontal="right"/>
    </xf>
    <xf numFmtId="41" fontId="16" fillId="0" borderId="37" xfId="4" applyNumberFormat="1" applyFont="1" applyBorder="1" applyAlignment="1">
      <alignment horizontal="right"/>
    </xf>
    <xf numFmtId="41" fontId="16" fillId="0" borderId="79" xfId="4" applyNumberFormat="1" applyFont="1" applyBorder="1" applyAlignment="1">
      <alignment horizontal="right"/>
    </xf>
    <xf numFmtId="41" fontId="16" fillId="0" borderId="80" xfId="4" applyNumberFormat="1" applyFont="1" applyBorder="1" applyAlignment="1">
      <alignment horizontal="right"/>
    </xf>
    <xf numFmtId="38" fontId="18" fillId="0" borderId="9" xfId="4" applyFont="1" applyBorder="1" applyAlignment="1"/>
    <xf numFmtId="38" fontId="18" fillId="0" borderId="1" xfId="4" applyFont="1" applyBorder="1" applyAlignment="1"/>
    <xf numFmtId="38" fontId="16" fillId="0" borderId="64" xfId="4" applyFont="1" applyBorder="1" applyAlignment="1">
      <alignment horizontal="left"/>
    </xf>
    <xf numFmtId="41" fontId="18" fillId="0" borderId="46" xfId="4" applyNumberFormat="1" applyFont="1" applyBorder="1" applyAlignment="1"/>
    <xf numFmtId="41" fontId="18" fillId="0" borderId="47" xfId="4" applyNumberFormat="1" applyFont="1" applyBorder="1" applyAlignment="1"/>
    <xf numFmtId="41" fontId="16" fillId="0" borderId="49" xfId="4" applyNumberFormat="1" applyFont="1" applyBorder="1" applyAlignment="1">
      <alignment horizontal="right"/>
    </xf>
    <xf numFmtId="41" fontId="16" fillId="0" borderId="81" xfId="4" applyNumberFormat="1" applyFont="1" applyBorder="1" applyAlignment="1">
      <alignment horizontal="right"/>
    </xf>
    <xf numFmtId="177" fontId="16" fillId="0" borderId="82" xfId="4" applyNumberFormat="1" applyFont="1" applyBorder="1" applyAlignment="1">
      <alignment horizontal="right"/>
    </xf>
    <xf numFmtId="41" fontId="16" fillId="0" borderId="46" xfId="4" applyNumberFormat="1" applyFont="1" applyBorder="1" applyAlignment="1">
      <alignment horizontal="right"/>
    </xf>
    <xf numFmtId="41" fontId="16" fillId="0" borderId="47" xfId="4" applyNumberFormat="1" applyFont="1" applyBorder="1" applyAlignment="1">
      <alignment horizontal="right"/>
    </xf>
    <xf numFmtId="41" fontId="16" fillId="0" borderId="82" xfId="4" applyNumberFormat="1" applyFont="1" applyBorder="1" applyAlignment="1">
      <alignment horizontal="right"/>
    </xf>
    <xf numFmtId="41" fontId="16" fillId="0" borderId="83" xfId="4" applyNumberFormat="1" applyFont="1" applyBorder="1" applyAlignment="1">
      <alignment horizontal="right"/>
    </xf>
    <xf numFmtId="41" fontId="18" fillId="0" borderId="82" xfId="4" applyNumberFormat="1" applyFont="1" applyBorder="1" applyAlignment="1"/>
    <xf numFmtId="0" fontId="16" fillId="0" borderId="0" xfId="4" applyNumberFormat="1" applyFont="1" applyAlignment="1">
      <alignment horizontal="center"/>
    </xf>
    <xf numFmtId="0" fontId="16" fillId="0" borderId="0" xfId="4" applyNumberFormat="1" applyFont="1"/>
    <xf numFmtId="0" fontId="21" fillId="0" borderId="0" xfId="4" applyNumberFormat="1" applyFont="1" applyAlignment="1"/>
    <xf numFmtId="0" fontId="21" fillId="0" borderId="0" xfId="4" applyNumberFormat="1" applyFont="1"/>
    <xf numFmtId="0" fontId="21" fillId="0" borderId="0" xfId="4" applyNumberFormat="1" applyFont="1" applyBorder="1"/>
    <xf numFmtId="38" fontId="18" fillId="0" borderId="0" xfId="4" applyFont="1" applyAlignment="1"/>
    <xf numFmtId="38" fontId="18" fillId="0" borderId="0" xfId="4" applyFont="1" applyAlignment="1">
      <alignment horizontal="center"/>
    </xf>
    <xf numFmtId="176" fontId="18" fillId="0" borderId="0" xfId="4" applyNumberFormat="1" applyFont="1"/>
    <xf numFmtId="0" fontId="21" fillId="0" borderId="0" xfId="4" applyNumberFormat="1" applyFont="1" applyFill="1"/>
    <xf numFmtId="38" fontId="21" fillId="0" borderId="0" xfId="4" applyFont="1" applyFill="1"/>
    <xf numFmtId="0" fontId="21" fillId="0" borderId="1" xfId="4" applyNumberFormat="1" applyFont="1" applyBorder="1"/>
    <xf numFmtId="0" fontId="19" fillId="0" borderId="0" xfId="4" applyNumberFormat="1" applyFont="1" applyAlignment="1">
      <alignment horizontal="centerContinuous"/>
    </xf>
    <xf numFmtId="0" fontId="21" fillId="0" borderId="0" xfId="4" applyNumberFormat="1" applyFont="1" applyAlignment="1">
      <alignment horizontal="centerContinuous"/>
    </xf>
    <xf numFmtId="0" fontId="20" fillId="0" borderId="0" xfId="4" applyNumberFormat="1" applyFont="1" applyAlignment="1">
      <alignment horizontal="centerContinuous"/>
    </xf>
    <xf numFmtId="38" fontId="21" fillId="0" borderId="0" xfId="4" applyFont="1" applyAlignment="1">
      <alignment horizontal="centerContinuous"/>
    </xf>
    <xf numFmtId="0" fontId="21" fillId="0" borderId="0" xfId="4" applyNumberFormat="1" applyFont="1" applyFill="1" applyAlignment="1">
      <alignment horizontal="centerContinuous"/>
    </xf>
    <xf numFmtId="0" fontId="21" fillId="0" borderId="0" xfId="6" applyNumberFormat="1" applyFont="1" applyAlignment="1">
      <alignment horizontal="centerContinuous"/>
    </xf>
    <xf numFmtId="38" fontId="16" fillId="0" borderId="0" xfId="4" applyFont="1" applyFill="1"/>
    <xf numFmtId="0" fontId="16" fillId="0" borderId="0" xfId="4" applyNumberFormat="1" applyFont="1" applyFill="1" applyAlignment="1">
      <alignment horizontal="right"/>
    </xf>
    <xf numFmtId="0" fontId="16" fillId="0" borderId="8" xfId="4" applyNumberFormat="1" applyFont="1" applyBorder="1" applyAlignment="1">
      <alignment horizontal="left"/>
    </xf>
    <xf numFmtId="0" fontId="26" fillId="0" borderId="15" xfId="4" applyNumberFormat="1" applyFont="1" applyBorder="1" applyAlignment="1">
      <alignment vertical="top" textRotation="255"/>
    </xf>
    <xf numFmtId="0" fontId="26" fillId="0" borderId="12" xfId="4" applyNumberFormat="1" applyFont="1" applyBorder="1" applyAlignment="1">
      <alignment vertical="top" textRotation="255"/>
    </xf>
    <xf numFmtId="0" fontId="26" fillId="0" borderId="53" xfId="4" applyNumberFormat="1" applyFont="1" applyBorder="1" applyAlignment="1">
      <alignment vertical="top" textRotation="255"/>
    </xf>
    <xf numFmtId="0" fontId="16" fillId="0" borderId="57" xfId="4" applyNumberFormat="1" applyFont="1" applyBorder="1" applyAlignment="1">
      <alignment vertical="top" textRotation="255"/>
    </xf>
    <xf numFmtId="0" fontId="16" fillId="0" borderId="17" xfId="4" applyNumberFormat="1" applyFont="1" applyBorder="1" applyAlignment="1">
      <alignment vertical="top" textRotation="255"/>
    </xf>
    <xf numFmtId="0" fontId="16" fillId="0" borderId="58" xfId="4" applyNumberFormat="1" applyFont="1" applyBorder="1" applyAlignment="1">
      <alignment vertical="top" textRotation="255"/>
    </xf>
    <xf numFmtId="0" fontId="16" fillId="0" borderId="87" xfId="4" applyNumberFormat="1" applyFont="1" applyBorder="1"/>
    <xf numFmtId="0" fontId="26" fillId="0" borderId="88" xfId="4" applyNumberFormat="1" applyFont="1" applyBorder="1" applyAlignment="1">
      <alignment horizontal="center" vertical="top"/>
    </xf>
    <xf numFmtId="0" fontId="26" fillId="0" borderId="16" xfId="4" applyNumberFormat="1" applyFont="1" applyBorder="1" applyAlignment="1">
      <alignment horizontal="center" vertical="top"/>
    </xf>
    <xf numFmtId="0" fontId="26" fillId="0" borderId="16" xfId="4" applyNumberFormat="1" applyFont="1" applyFill="1" applyBorder="1" applyAlignment="1">
      <alignment horizontal="center" vertical="top"/>
    </xf>
    <xf numFmtId="0" fontId="26" fillId="0" borderId="18" xfId="4" applyNumberFormat="1" applyFont="1" applyFill="1" applyBorder="1" applyAlignment="1">
      <alignment horizontal="center" vertical="top"/>
    </xf>
    <xf numFmtId="0" fontId="26" fillId="0" borderId="58" xfId="4" applyNumberFormat="1" applyFont="1" applyBorder="1" applyAlignment="1">
      <alignment horizontal="center" vertical="top"/>
    </xf>
    <xf numFmtId="0" fontId="16" fillId="0" borderId="89" xfId="4" applyNumberFormat="1" applyFont="1" applyBorder="1" applyAlignment="1">
      <alignment horizontal="center"/>
    </xf>
    <xf numFmtId="0" fontId="16" fillId="0" borderId="65" xfId="4" applyNumberFormat="1" applyFont="1" applyBorder="1" applyAlignment="1">
      <alignment vertical="top" textRotation="255"/>
    </xf>
    <xf numFmtId="0" fontId="16" fillId="0" borderId="66" xfId="4" applyNumberFormat="1" applyFont="1" applyBorder="1" applyAlignment="1">
      <alignment vertical="top" textRotation="255"/>
    </xf>
    <xf numFmtId="0" fontId="16" fillId="0" borderId="64" xfId="4" applyNumberFormat="1" applyFont="1" applyBorder="1" applyAlignment="1">
      <alignment vertical="top" textRotation="255"/>
    </xf>
    <xf numFmtId="0" fontId="16" fillId="0" borderId="63" xfId="4" applyNumberFormat="1" applyFont="1" applyBorder="1" applyAlignment="1">
      <alignment horizontal="center" vertical="top" textRotation="255" wrapText="1"/>
    </xf>
    <xf numFmtId="0" fontId="16" fillId="0" borderId="66" xfId="4" applyNumberFormat="1" applyFont="1" applyBorder="1" applyAlignment="1">
      <alignment horizontal="center" vertical="top" textRotation="255"/>
    </xf>
    <xf numFmtId="0" fontId="16" fillId="0" borderId="78" xfId="4" applyNumberFormat="1" applyFont="1" applyBorder="1" applyAlignment="1">
      <alignment horizontal="center" vertical="top" textRotation="255"/>
    </xf>
    <xf numFmtId="0" fontId="16" fillId="0" borderId="67" xfId="4" applyNumberFormat="1" applyFont="1" applyBorder="1" applyAlignment="1">
      <alignment horizontal="center" vertical="top" textRotation="255"/>
    </xf>
    <xf numFmtId="0" fontId="26" fillId="0" borderId="90" xfId="4" applyNumberFormat="1" applyFont="1" applyBorder="1" applyAlignment="1">
      <alignment vertical="top" textRotation="255" wrapText="1"/>
    </xf>
    <xf numFmtId="0" fontId="26" fillId="0" borderId="66" xfId="4" applyNumberFormat="1" applyFont="1" applyBorder="1" applyAlignment="1">
      <alignment vertical="top" textRotation="255" wrapText="1"/>
    </xf>
    <xf numFmtId="0" fontId="26" fillId="0" borderId="66" xfId="4" applyNumberFormat="1" applyFont="1" applyFill="1" applyBorder="1" applyAlignment="1">
      <alignment vertical="top" textRotation="255" wrapText="1"/>
    </xf>
    <xf numFmtId="0" fontId="26" fillId="0" borderId="78" xfId="4" applyNumberFormat="1" applyFont="1" applyFill="1" applyBorder="1" applyAlignment="1">
      <alignment vertical="top" textRotation="255" wrapText="1"/>
    </xf>
    <xf numFmtId="0" fontId="26" fillId="0" borderId="58" xfId="4" applyNumberFormat="1" applyFont="1" applyBorder="1" applyAlignment="1">
      <alignment vertical="top" textRotation="255" wrapText="1"/>
    </xf>
    <xf numFmtId="3" fontId="16" fillId="0" borderId="73" xfId="4" applyNumberFormat="1" applyFont="1" applyFill="1" applyBorder="1" applyAlignment="1">
      <alignment horizontal="right"/>
    </xf>
    <xf numFmtId="3" fontId="16" fillId="0" borderId="54" xfId="4" applyNumberFormat="1" applyFont="1" applyFill="1" applyBorder="1" applyAlignment="1">
      <alignment horizontal="right"/>
    </xf>
    <xf numFmtId="3" fontId="16" fillId="0" borderId="69" xfId="4" applyNumberFormat="1" applyFont="1" applyBorder="1" applyAlignment="1">
      <alignment horizontal="right"/>
    </xf>
    <xf numFmtId="3" fontId="16" fillId="0" borderId="71" xfId="4" applyNumberFormat="1" applyFont="1" applyBorder="1" applyAlignment="1">
      <alignment horizontal="right"/>
    </xf>
    <xf numFmtId="179" fontId="16" fillId="0" borderId="72" xfId="4" applyNumberFormat="1" applyFont="1" applyBorder="1" applyAlignment="1">
      <alignment horizontal="right"/>
    </xf>
    <xf numFmtId="3" fontId="16" fillId="0" borderId="73" xfId="4" applyNumberFormat="1" applyFont="1" applyBorder="1" applyAlignment="1">
      <alignment horizontal="right"/>
    </xf>
    <xf numFmtId="3" fontId="16" fillId="0" borderId="70" xfId="4" applyNumberFormat="1" applyFont="1" applyBorder="1" applyAlignment="1">
      <alignment horizontal="right"/>
    </xf>
    <xf numFmtId="41" fontId="16" fillId="0" borderId="91" xfId="7" applyNumberFormat="1" applyFont="1" applyBorder="1" applyAlignment="1">
      <alignment horizontal="right"/>
    </xf>
    <xf numFmtId="3" fontId="16" fillId="0" borderId="92" xfId="4" applyNumberFormat="1" applyFont="1" applyBorder="1" applyAlignment="1">
      <alignment horizontal="right"/>
    </xf>
    <xf numFmtId="3" fontId="16" fillId="0" borderId="71" xfId="4" applyNumberFormat="1" applyFont="1" applyFill="1" applyBorder="1" applyAlignment="1">
      <alignment horizontal="right"/>
    </xf>
    <xf numFmtId="3" fontId="16" fillId="0" borderId="70" xfId="4" applyNumberFormat="1" applyFont="1" applyFill="1" applyBorder="1" applyAlignment="1">
      <alignment horizontal="right"/>
    </xf>
    <xf numFmtId="3" fontId="16" fillId="0" borderId="72" xfId="4" applyNumberFormat="1" applyFont="1" applyBorder="1" applyAlignment="1">
      <alignment horizontal="right"/>
    </xf>
    <xf numFmtId="38" fontId="21" fillId="0" borderId="30" xfId="4" applyFont="1" applyBorder="1"/>
    <xf numFmtId="38" fontId="21" fillId="0" borderId="31" xfId="4" applyFont="1" applyBorder="1"/>
    <xf numFmtId="176" fontId="16" fillId="0" borderId="30" xfId="4" applyNumberFormat="1" applyFont="1" applyBorder="1"/>
    <xf numFmtId="38" fontId="16" fillId="0" borderId="74" xfId="4" applyFont="1" applyBorder="1"/>
    <xf numFmtId="38" fontId="16" fillId="0" borderId="74" xfId="4" applyFont="1" applyBorder="1" applyAlignment="1">
      <alignment horizontal="right"/>
    </xf>
    <xf numFmtId="38" fontId="16" fillId="0" borderId="75" xfId="4" applyFont="1" applyBorder="1" applyAlignment="1">
      <alignment horizontal="right"/>
    </xf>
    <xf numFmtId="38" fontId="16" fillId="0" borderId="76" xfId="4" applyFont="1" applyBorder="1" applyAlignment="1">
      <alignment horizontal="right"/>
    </xf>
    <xf numFmtId="41" fontId="16" fillId="0" borderId="93" xfId="4" applyNumberFormat="1" applyFont="1" applyBorder="1" applyAlignment="1">
      <alignment horizontal="right"/>
    </xf>
    <xf numFmtId="38" fontId="16" fillId="0" borderId="94" xfId="4" applyFont="1" applyBorder="1" applyAlignment="1">
      <alignment horizontal="right"/>
    </xf>
    <xf numFmtId="38" fontId="16" fillId="0" borderId="76" xfId="4" applyFont="1" applyFill="1" applyBorder="1" applyAlignment="1">
      <alignment horizontal="right"/>
    </xf>
    <xf numFmtId="38" fontId="16" fillId="0" borderId="28" xfId="4" applyFont="1" applyFill="1" applyBorder="1" applyAlignment="1">
      <alignment horizontal="right"/>
    </xf>
    <xf numFmtId="38" fontId="21" fillId="0" borderId="49" xfId="4" applyFont="1" applyBorder="1"/>
    <xf numFmtId="38" fontId="21" fillId="0" borderId="50" xfId="4" applyFont="1" applyBorder="1"/>
    <xf numFmtId="176" fontId="16" fillId="0" borderId="49" xfId="4" applyNumberFormat="1" applyFont="1" applyBorder="1"/>
    <xf numFmtId="38" fontId="16" fillId="0" borderId="81" xfId="4" applyFont="1" applyBorder="1"/>
    <xf numFmtId="38" fontId="16" fillId="0" borderId="81" xfId="4" applyFont="1" applyBorder="1" applyAlignment="1">
      <alignment horizontal="right"/>
    </xf>
    <xf numFmtId="38" fontId="16" fillId="0" borderId="82" xfId="4" applyFont="1" applyBorder="1" applyAlignment="1">
      <alignment horizontal="right"/>
    </xf>
    <xf numFmtId="38" fontId="16" fillId="0" borderId="46" xfId="4" applyFont="1" applyBorder="1" applyAlignment="1">
      <alignment horizontal="right"/>
    </xf>
    <xf numFmtId="38" fontId="16" fillId="0" borderId="47" xfId="4" applyFont="1" applyBorder="1" applyAlignment="1">
      <alignment horizontal="right"/>
    </xf>
    <xf numFmtId="41" fontId="16" fillId="0" borderId="95" xfId="4" applyNumberFormat="1" applyFont="1" applyBorder="1" applyAlignment="1">
      <alignment horizontal="right"/>
    </xf>
    <xf numFmtId="38" fontId="16" fillId="0" borderId="96" xfId="4" applyFont="1" applyBorder="1" applyAlignment="1">
      <alignment horizontal="right"/>
    </xf>
    <xf numFmtId="38" fontId="16" fillId="0" borderId="81" xfId="4" applyFont="1" applyFill="1" applyBorder="1" applyAlignment="1">
      <alignment horizontal="right"/>
    </xf>
    <xf numFmtId="38" fontId="16" fillId="0" borderId="47" xfId="4" applyFont="1" applyFill="1" applyBorder="1" applyAlignment="1">
      <alignment horizontal="right"/>
    </xf>
    <xf numFmtId="3" fontId="16" fillId="0" borderId="54" xfId="4" applyNumberFormat="1" applyFont="1" applyBorder="1" applyAlignment="1">
      <alignment horizontal="right"/>
    </xf>
    <xf numFmtId="38" fontId="27" fillId="0" borderId="0" xfId="4" applyFont="1"/>
    <xf numFmtId="3" fontId="25" fillId="0" borderId="69" xfId="4" applyNumberFormat="1" applyFont="1" applyBorder="1" applyAlignment="1">
      <alignment horizontal="right"/>
    </xf>
    <xf numFmtId="38" fontId="21" fillId="0" borderId="0" xfId="4" applyFont="1" applyAlignment="1">
      <alignment horizontal="center"/>
    </xf>
    <xf numFmtId="176" fontId="21" fillId="0" borderId="0" xfId="4" applyNumberFormat="1" applyFont="1"/>
    <xf numFmtId="38" fontId="28" fillId="0" borderId="0" xfId="4" applyFont="1"/>
    <xf numFmtId="0" fontId="11" fillId="0" borderId="0" xfId="4" applyNumberFormat="1" applyFont="1"/>
    <xf numFmtId="38" fontId="11" fillId="0" borderId="0" xfId="4" applyFont="1"/>
    <xf numFmtId="0" fontId="11" fillId="0" borderId="0" xfId="4" applyNumberFormat="1" applyFont="1" applyAlignment="1">
      <alignment horizontal="centerContinuous"/>
    </xf>
    <xf numFmtId="0" fontId="29" fillId="0" borderId="0" xfId="4" applyNumberFormat="1" applyFont="1" applyAlignment="1">
      <alignment horizontal="centerContinuous"/>
    </xf>
    <xf numFmtId="38" fontId="11" fillId="0" borderId="0" xfId="4" applyFont="1" applyAlignment="1">
      <alignment horizontal="centerContinuous"/>
    </xf>
    <xf numFmtId="0" fontId="11" fillId="0" borderId="0" xfId="6" applyNumberFormat="1" applyFont="1" applyAlignment="1">
      <alignment horizontal="right"/>
    </xf>
    <xf numFmtId="3" fontId="16" fillId="0" borderId="69" xfId="4" applyNumberFormat="1" applyFont="1" applyFill="1" applyBorder="1" applyAlignment="1">
      <alignment horizontal="center"/>
    </xf>
    <xf numFmtId="3" fontId="16" fillId="0" borderId="72" xfId="4" applyNumberFormat="1" applyFont="1" applyFill="1" applyBorder="1" applyAlignment="1">
      <alignment horizontal="center"/>
    </xf>
    <xf numFmtId="3" fontId="16" fillId="0" borderId="71" xfId="4" applyNumberFormat="1" applyFont="1" applyFill="1" applyBorder="1" applyAlignment="1">
      <alignment horizontal="center"/>
    </xf>
    <xf numFmtId="3" fontId="16" fillId="0" borderId="76" xfId="4" applyNumberFormat="1" applyFont="1" applyFill="1" applyBorder="1" applyAlignment="1">
      <alignment horizontal="center"/>
    </xf>
    <xf numFmtId="3" fontId="16" fillId="0" borderId="75" xfId="4" applyNumberFormat="1" applyFont="1" applyFill="1" applyBorder="1" applyAlignment="1">
      <alignment horizontal="center"/>
    </xf>
    <xf numFmtId="38" fontId="7" fillId="0" borderId="0" xfId="4" applyFont="1" applyFill="1" applyBorder="1" applyAlignment="1">
      <alignment horizontal="center"/>
    </xf>
    <xf numFmtId="3" fontId="16" fillId="0" borderId="30" xfId="4" applyNumberFormat="1" applyFont="1" applyFill="1" applyBorder="1" applyAlignment="1">
      <alignment horizontal="center"/>
    </xf>
    <xf numFmtId="3" fontId="16" fillId="0" borderId="42" xfId="4" applyNumberFormat="1" applyFont="1" applyFill="1" applyBorder="1" applyAlignment="1">
      <alignment horizontal="center"/>
    </xf>
    <xf numFmtId="3" fontId="16" fillId="0" borderId="79" xfId="4" applyNumberFormat="1" applyFont="1" applyFill="1" applyBorder="1" applyAlignment="1">
      <alignment horizontal="center"/>
    </xf>
    <xf numFmtId="3" fontId="16" fillId="0" borderId="39" xfId="4" applyNumberFormat="1" applyFont="1" applyFill="1" applyBorder="1" applyAlignment="1">
      <alignment horizontal="center"/>
    </xf>
    <xf numFmtId="38" fontId="7" fillId="0" borderId="0" xfId="4" applyFont="1" applyAlignment="1">
      <alignment horizontal="center"/>
    </xf>
    <xf numFmtId="0" fontId="16" fillId="0" borderId="39" xfId="4" applyNumberFormat="1" applyFont="1" applyFill="1" applyBorder="1" applyAlignment="1">
      <alignment horizontal="center"/>
    </xf>
    <xf numFmtId="0" fontId="16" fillId="0" borderId="42" xfId="4" applyNumberFormat="1" applyFont="1" applyFill="1" applyBorder="1" applyAlignment="1">
      <alignment horizontal="center"/>
    </xf>
    <xf numFmtId="0" fontId="16" fillId="0" borderId="69" xfId="4" applyNumberFormat="1" applyFont="1" applyFill="1" applyBorder="1" applyAlignment="1">
      <alignment horizontal="center"/>
    </xf>
    <xf numFmtId="0" fontId="16" fillId="0" borderId="71" xfId="4" applyNumberFormat="1" applyFont="1" applyFill="1" applyBorder="1" applyAlignment="1">
      <alignment horizontal="center"/>
    </xf>
    <xf numFmtId="0" fontId="6" fillId="0" borderId="0" xfId="4" applyNumberFormat="1" applyFont="1" applyBorder="1"/>
    <xf numFmtId="0" fontId="6" fillId="0" borderId="0" xfId="4" applyNumberFormat="1" applyFont="1" applyAlignment="1">
      <alignment horizontal="center"/>
    </xf>
    <xf numFmtId="0" fontId="7" fillId="0" borderId="0" xfId="4" applyNumberFormat="1" applyFont="1"/>
    <xf numFmtId="0" fontId="7" fillId="0" borderId="0" xfId="4" applyNumberFormat="1" applyFont="1" applyBorder="1"/>
    <xf numFmtId="0" fontId="31" fillId="0" borderId="0" xfId="6" applyNumberFormat="1" applyFont="1" applyBorder="1" applyAlignment="1">
      <alignment horizontal="right" vertical="top"/>
    </xf>
    <xf numFmtId="0" fontId="32" fillId="0" borderId="0" xfId="4" applyNumberFormat="1" applyFont="1"/>
    <xf numFmtId="0" fontId="17" fillId="0" borderId="0" xfId="6" applyFont="1" applyBorder="1"/>
    <xf numFmtId="38" fontId="8" fillId="0" borderId="0" xfId="4" applyFont="1" applyBorder="1" applyAlignment="1">
      <alignment horizontal="right"/>
    </xf>
    <xf numFmtId="38" fontId="7" fillId="0" borderId="0" xfId="4" applyFont="1" applyBorder="1" applyAlignment="1"/>
    <xf numFmtId="180" fontId="7" fillId="0" borderId="0" xfId="4" applyNumberFormat="1" applyFont="1" applyBorder="1" applyAlignment="1">
      <alignment horizontal="right"/>
    </xf>
    <xf numFmtId="0" fontId="33" fillId="0" borderId="0" xfId="4" applyNumberFormat="1" applyFont="1" applyAlignment="1">
      <alignment horizontal="center"/>
    </xf>
    <xf numFmtId="0" fontId="12" fillId="0" borderId="0" xfId="4" applyNumberFormat="1" applyFont="1" applyBorder="1" applyAlignment="1">
      <alignment horizontal="centerContinuous"/>
    </xf>
    <xf numFmtId="0" fontId="7" fillId="0" borderId="0" xfId="4" applyNumberFormat="1" applyFont="1" applyAlignment="1">
      <alignment horizontal="centerContinuous"/>
    </xf>
    <xf numFmtId="0" fontId="7" fillId="0" borderId="0" xfId="4" applyNumberFormat="1" applyFont="1" applyBorder="1" applyAlignment="1">
      <alignment horizontal="centerContinuous"/>
    </xf>
    <xf numFmtId="178" fontId="13" fillId="0" borderId="0" xfId="4" applyNumberFormat="1" applyFont="1" applyFill="1" applyBorder="1" applyAlignment="1">
      <alignment horizontal="right"/>
    </xf>
    <xf numFmtId="38" fontId="13" fillId="0" borderId="0" xfId="4" applyFont="1" applyBorder="1" applyAlignment="1"/>
    <xf numFmtId="180" fontId="13" fillId="0" borderId="0" xfId="4" applyNumberFormat="1" applyFont="1" applyBorder="1" applyAlignment="1">
      <alignment horizontal="right"/>
    </xf>
    <xf numFmtId="38" fontId="34" fillId="0" borderId="0" xfId="4" applyFont="1" applyBorder="1" applyAlignment="1"/>
    <xf numFmtId="180" fontId="34" fillId="0" borderId="0" xfId="4" applyNumberFormat="1" applyFont="1" applyBorder="1" applyAlignment="1">
      <alignment horizontal="right"/>
    </xf>
    <xf numFmtId="0" fontId="13" fillId="0" borderId="2" xfId="6" applyFont="1" applyBorder="1" applyAlignment="1">
      <alignment vertical="center"/>
    </xf>
    <xf numFmtId="0" fontId="13" fillId="0" borderId="6" xfId="6" applyFont="1" applyBorder="1" applyAlignment="1">
      <alignment vertical="center"/>
    </xf>
    <xf numFmtId="0" fontId="13" fillId="0" borderId="8" xfId="6" applyFont="1" applyBorder="1" applyAlignment="1">
      <alignment vertical="center"/>
    </xf>
    <xf numFmtId="178" fontId="18" fillId="0" borderId="74" xfId="4" applyNumberFormat="1" applyFont="1" applyFill="1" applyBorder="1" applyAlignment="1">
      <alignment horizontal="center"/>
    </xf>
    <xf numFmtId="178" fontId="18" fillId="0" borderId="75" xfId="4" applyNumberFormat="1" applyFont="1" applyFill="1" applyBorder="1" applyAlignment="1">
      <alignment horizontal="center"/>
    </xf>
    <xf numFmtId="178" fontId="18" fillId="0" borderId="76" xfId="4" applyNumberFormat="1" applyFont="1" applyFill="1" applyBorder="1" applyAlignment="1">
      <alignment horizontal="center"/>
    </xf>
    <xf numFmtId="0" fontId="13" fillId="0" borderId="14" xfId="6" applyFont="1" applyBorder="1" applyAlignment="1">
      <alignment vertical="center"/>
    </xf>
    <xf numFmtId="0" fontId="13" fillId="0" borderId="0" xfId="6" applyFont="1" applyBorder="1" applyAlignment="1">
      <alignment vertical="center"/>
    </xf>
    <xf numFmtId="0" fontId="13" fillId="0" borderId="25" xfId="6" applyFont="1" applyBorder="1" applyAlignment="1">
      <alignment vertical="center"/>
    </xf>
    <xf numFmtId="0" fontId="13" fillId="0" borderId="25" xfId="6" applyFont="1" applyBorder="1" applyAlignment="1">
      <alignment horizontal="center"/>
    </xf>
    <xf numFmtId="178" fontId="31" fillId="0" borderId="0" xfId="4" applyNumberFormat="1" applyFont="1" applyFill="1" applyBorder="1" applyAlignment="1">
      <alignment horizontal="center"/>
    </xf>
    <xf numFmtId="180" fontId="31" fillId="0" borderId="0" xfId="4" applyNumberFormat="1" applyFont="1" applyFill="1" applyBorder="1" applyAlignment="1">
      <alignment horizontal="right"/>
    </xf>
    <xf numFmtId="0" fontId="16" fillId="0" borderId="0" xfId="4" applyNumberFormat="1" applyFont="1" applyBorder="1" applyAlignment="1">
      <alignment vertical="top"/>
    </xf>
    <xf numFmtId="0" fontId="16" fillId="0" borderId="25" xfId="4" applyNumberFormat="1" applyFont="1" applyBorder="1" applyAlignment="1">
      <alignment vertical="top"/>
    </xf>
    <xf numFmtId="0" fontId="13" fillId="0" borderId="14" xfId="6" applyFont="1" applyBorder="1" applyAlignment="1">
      <alignment horizontal="center" vertical="center"/>
    </xf>
    <xf numFmtId="38" fontId="16" fillId="0" borderId="1" xfId="4" applyFont="1" applyBorder="1" applyAlignment="1">
      <alignment vertical="top"/>
    </xf>
    <xf numFmtId="38" fontId="16" fillId="0" borderId="62" xfId="4" applyFont="1" applyBorder="1" applyAlignment="1">
      <alignment vertical="top"/>
    </xf>
    <xf numFmtId="0" fontId="13" fillId="0" borderId="2" xfId="6" applyFont="1" applyFill="1" applyBorder="1" applyAlignment="1">
      <alignment vertical="center"/>
    </xf>
    <xf numFmtId="0" fontId="13" fillId="0" borderId="6" xfId="6" applyFont="1" applyFill="1" applyBorder="1" applyAlignment="1">
      <alignment vertical="center"/>
    </xf>
    <xf numFmtId="0" fontId="13" fillId="0" borderId="6" xfId="6" applyFont="1" applyFill="1" applyBorder="1" applyAlignment="1">
      <alignment vertical="top"/>
    </xf>
    <xf numFmtId="0" fontId="13" fillId="0" borderId="8" xfId="6" applyFont="1" applyFill="1" applyBorder="1" applyAlignment="1">
      <alignment vertical="top"/>
    </xf>
    <xf numFmtId="178" fontId="18" fillId="0" borderId="73" xfId="4" applyNumberFormat="1" applyFont="1" applyFill="1" applyBorder="1" applyAlignment="1">
      <alignment horizontal="center"/>
    </xf>
    <xf numFmtId="178" fontId="18" fillId="0" borderId="72" xfId="4" applyNumberFormat="1" applyFont="1" applyFill="1" applyBorder="1" applyAlignment="1">
      <alignment horizontal="center"/>
    </xf>
    <xf numFmtId="178" fontId="18" fillId="0" borderId="71" xfId="4" applyNumberFormat="1" applyFont="1" applyFill="1" applyBorder="1" applyAlignment="1">
      <alignment horizontal="center"/>
    </xf>
    <xf numFmtId="38" fontId="31" fillId="0" borderId="0" xfId="4" applyFont="1" applyFill="1" applyBorder="1" applyAlignment="1"/>
    <xf numFmtId="0" fontId="13" fillId="0" borderId="14" xfId="6" applyFont="1" applyFill="1" applyBorder="1" applyAlignment="1">
      <alignment vertical="center"/>
    </xf>
    <xf numFmtId="0" fontId="13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vertical="top"/>
    </xf>
    <xf numFmtId="0" fontId="13" fillId="0" borderId="25" xfId="6" applyFont="1" applyFill="1" applyBorder="1" applyAlignment="1">
      <alignment vertical="top"/>
    </xf>
    <xf numFmtId="41" fontId="26" fillId="0" borderId="0" xfId="4" applyNumberFormat="1" applyFont="1" applyFill="1" applyBorder="1" applyAlignment="1">
      <alignment horizontal="center"/>
    </xf>
    <xf numFmtId="180" fontId="26" fillId="0" borderId="0" xfId="4" applyNumberFormat="1" applyFont="1" applyFill="1" applyBorder="1" applyAlignment="1">
      <alignment horizontal="right"/>
    </xf>
    <xf numFmtId="182" fontId="26" fillId="0" borderId="0" xfId="4" applyNumberFormat="1" applyFont="1" applyFill="1" applyBorder="1" applyAlignment="1">
      <alignment horizontal="center"/>
    </xf>
    <xf numFmtId="183" fontId="26" fillId="0" borderId="0" xfId="4" applyNumberFormat="1" applyFont="1" applyFill="1" applyBorder="1" applyAlignment="1">
      <alignment horizontal="center"/>
    </xf>
    <xf numFmtId="38" fontId="17" fillId="0" borderId="14" xfId="4" applyFont="1" applyBorder="1" applyAlignment="1">
      <alignment horizontal="center"/>
    </xf>
    <xf numFmtId="38" fontId="17" fillId="0" borderId="0" xfId="4" applyFont="1" applyBorder="1" applyAlignment="1">
      <alignment horizontal="center" vertical="top"/>
    </xf>
    <xf numFmtId="38" fontId="16" fillId="0" borderId="98" xfId="4" applyFont="1" applyBorder="1" applyAlignment="1">
      <alignment horizontal="left"/>
    </xf>
    <xf numFmtId="38" fontId="17" fillId="0" borderId="58" xfId="4" applyFont="1" applyBorder="1" applyAlignment="1">
      <alignment horizontal="left" vertical="top"/>
    </xf>
    <xf numFmtId="38" fontId="17" fillId="0" borderId="9" xfId="4" applyFont="1" applyBorder="1" applyAlignment="1">
      <alignment horizontal="center"/>
    </xf>
    <xf numFmtId="38" fontId="17" fillId="0" borderId="1" xfId="4" applyFont="1" applyBorder="1" applyAlignment="1">
      <alignment horizontal="center"/>
    </xf>
    <xf numFmtId="38" fontId="17" fillId="0" borderId="1" xfId="4" applyFont="1" applyBorder="1" applyAlignment="1">
      <alignment horizontal="center" vertical="top"/>
    </xf>
    <xf numFmtId="38" fontId="17" fillId="0" borderId="64" xfId="4" applyFont="1" applyBorder="1" applyAlignment="1">
      <alignment horizontal="left" vertical="top"/>
    </xf>
    <xf numFmtId="0" fontId="13" fillId="0" borderId="25" xfId="6" applyFont="1" applyFill="1" applyBorder="1" applyAlignment="1">
      <alignment vertical="center"/>
    </xf>
    <xf numFmtId="38" fontId="17" fillId="0" borderId="58" xfId="4" applyFont="1" applyBorder="1" applyAlignment="1">
      <alignment horizontal="left"/>
    </xf>
    <xf numFmtId="0" fontId="13" fillId="0" borderId="8" xfId="6" applyFont="1" applyFill="1" applyBorder="1" applyAlignment="1">
      <alignment vertical="center"/>
    </xf>
    <xf numFmtId="38" fontId="17" fillId="0" borderId="64" xfId="4" applyFont="1" applyBorder="1" applyAlignment="1">
      <alignment horizontal="left"/>
    </xf>
    <xf numFmtId="38" fontId="13" fillId="0" borderId="0" xfId="4" applyFont="1" applyFill="1" applyBorder="1" applyAlignment="1"/>
    <xf numFmtId="38" fontId="7" fillId="0" borderId="0" xfId="4" applyFont="1" applyFill="1" applyBorder="1" applyAlignment="1"/>
    <xf numFmtId="180" fontId="13" fillId="0" borderId="0" xfId="4" applyNumberFormat="1" applyFont="1" applyFill="1" applyBorder="1" applyAlignment="1">
      <alignment horizontal="right"/>
    </xf>
    <xf numFmtId="180" fontId="7" fillId="0" borderId="0" xfId="4" applyNumberFormat="1" applyFont="1" applyFill="1" applyBorder="1" applyAlignment="1">
      <alignment horizontal="right"/>
    </xf>
    <xf numFmtId="0" fontId="13" fillId="0" borderId="14" xfId="6" applyFont="1" applyFill="1" applyBorder="1" applyAlignment="1">
      <alignment vertical="center" textRotation="255"/>
    </xf>
    <xf numFmtId="0" fontId="13" fillId="0" borderId="0" xfId="6" applyFont="1" applyFill="1" applyBorder="1" applyAlignment="1">
      <alignment vertical="center" textRotation="255"/>
    </xf>
    <xf numFmtId="0" fontId="16" fillId="0" borderId="0" xfId="4" applyNumberFormat="1" applyFont="1" applyAlignment="1"/>
    <xf numFmtId="0" fontId="13" fillId="0" borderId="0" xfId="6" applyFont="1" applyFill="1" applyBorder="1" applyAlignment="1">
      <alignment horizontal="left" vertical="center"/>
    </xf>
    <xf numFmtId="181" fontId="18" fillId="0" borderId="0" xfId="4" applyNumberFormat="1" applyFont="1" applyFill="1" applyBorder="1" applyAlignment="1">
      <alignment horizontal="center"/>
    </xf>
    <xf numFmtId="0" fontId="35" fillId="0" borderId="0" xfId="8" applyNumberFormat="1" applyFont="1" applyFill="1" applyBorder="1" applyAlignment="1"/>
    <xf numFmtId="38" fontId="16" fillId="0" borderId="0" xfId="4" applyFont="1" applyAlignment="1"/>
    <xf numFmtId="0" fontId="17" fillId="0" borderId="0" xfId="6" applyFont="1" applyFill="1" applyAlignment="1">
      <alignment horizontal="center"/>
    </xf>
    <xf numFmtId="0" fontId="17" fillId="0" borderId="0" xfId="6" applyFont="1" applyFill="1" applyBorder="1"/>
    <xf numFmtId="0" fontId="17" fillId="0" borderId="0" xfId="6" applyFont="1" applyFill="1"/>
    <xf numFmtId="0" fontId="17" fillId="2" borderId="0" xfId="6" applyFont="1" applyFill="1"/>
    <xf numFmtId="38" fontId="8" fillId="0" borderId="0" xfId="4" applyFont="1" applyAlignment="1">
      <alignment horizontal="right"/>
    </xf>
    <xf numFmtId="0" fontId="17" fillId="0" borderId="0" xfId="6" applyFont="1"/>
    <xf numFmtId="38" fontId="38" fillId="0" borderId="0" xfId="4" applyFont="1" applyFill="1"/>
    <xf numFmtId="38" fontId="39" fillId="0" borderId="0" xfId="4" applyFont="1" applyFill="1"/>
    <xf numFmtId="0" fontId="19" fillId="2" borderId="0" xfId="6" applyFont="1" applyFill="1" applyAlignment="1">
      <alignment horizontal="centerContinuous"/>
    </xf>
    <xf numFmtId="0" fontId="39" fillId="0" borderId="0" xfId="6" applyFont="1" applyFill="1" applyAlignment="1">
      <alignment horizontal="centerContinuous"/>
    </xf>
    <xf numFmtId="0" fontId="39" fillId="0" borderId="0" xfId="6" applyFont="1" applyAlignment="1">
      <alignment horizontal="centerContinuous"/>
    </xf>
    <xf numFmtId="0" fontId="39" fillId="2" borderId="0" xfId="6" applyFont="1" applyFill="1" applyAlignment="1">
      <alignment horizontal="centerContinuous"/>
    </xf>
    <xf numFmtId="0" fontId="40" fillId="2" borderId="0" xfId="6" applyFont="1" applyFill="1" applyAlignment="1">
      <alignment horizontal="centerContinuous"/>
    </xf>
    <xf numFmtId="0" fontId="19" fillId="0" borderId="0" xfId="6" applyFont="1" applyFill="1" applyAlignment="1">
      <alignment horizontal="centerContinuous"/>
    </xf>
    <xf numFmtId="0" fontId="8" fillId="0" borderId="0" xfId="6" applyFont="1" applyFill="1" applyAlignment="1">
      <alignment horizontal="centerContinuous"/>
    </xf>
    <xf numFmtId="0" fontId="19" fillId="0" borderId="0" xfId="6" applyFont="1" applyFill="1" applyAlignment="1">
      <alignment horizontal="left"/>
    </xf>
    <xf numFmtId="0" fontId="39" fillId="0" borderId="0" xfId="6" applyFont="1" applyFill="1"/>
    <xf numFmtId="0" fontId="39" fillId="0" borderId="0" xfId="6" applyFont="1"/>
    <xf numFmtId="0" fontId="16" fillId="0" borderId="2" xfId="6" applyFont="1" applyFill="1" applyBorder="1" applyAlignment="1">
      <alignment vertical="top"/>
    </xf>
    <xf numFmtId="0" fontId="16" fillId="0" borderId="6" xfId="6" applyFont="1" applyFill="1" applyBorder="1" applyAlignment="1">
      <alignment vertical="top"/>
    </xf>
    <xf numFmtId="0" fontId="16" fillId="0" borderId="8" xfId="6" applyFont="1" applyFill="1" applyBorder="1" applyAlignment="1">
      <alignment vertical="top"/>
    </xf>
    <xf numFmtId="0" fontId="16" fillId="0" borderId="2" xfId="6" applyNumberFormat="1" applyFont="1" applyFill="1" applyBorder="1" applyAlignment="1">
      <alignment horizontal="center"/>
    </xf>
    <xf numFmtId="0" fontId="16" fillId="0" borderId="12" xfId="4" applyNumberFormat="1" applyFont="1" applyFill="1" applyBorder="1"/>
    <xf numFmtId="0" fontId="16" fillId="0" borderId="8" xfId="4" applyNumberFormat="1" applyFont="1" applyFill="1" applyBorder="1"/>
    <xf numFmtId="0" fontId="16" fillId="0" borderId="7" xfId="6" applyNumberFormat="1" applyFont="1" applyFill="1" applyBorder="1" applyAlignment="1"/>
    <xf numFmtId="0" fontId="26" fillId="0" borderId="5" xfId="6" applyNumberFormat="1" applyFont="1" applyFill="1" applyBorder="1" applyAlignment="1"/>
    <xf numFmtId="0" fontId="16" fillId="2" borderId="21" xfId="6" applyFont="1" applyFill="1" applyBorder="1" applyAlignment="1">
      <alignment horizontal="right"/>
    </xf>
    <xf numFmtId="0" fontId="11" fillId="0" borderId="0" xfId="6" applyFont="1"/>
    <xf numFmtId="0" fontId="16" fillId="0" borderId="2" xfId="6" applyNumberFormat="1" applyFont="1" applyBorder="1"/>
    <xf numFmtId="0" fontId="16" fillId="0" borderId="12" xfId="6" applyNumberFormat="1" applyFont="1" applyBorder="1"/>
    <xf numFmtId="0" fontId="16" fillId="0" borderId="8" xfId="6" applyNumberFormat="1" applyFont="1" applyBorder="1" applyAlignment="1">
      <alignment vertical="center" textRotation="255"/>
    </xf>
    <xf numFmtId="0" fontId="16" fillId="0" borderId="2" xfId="4" applyNumberFormat="1" applyFont="1" applyFill="1" applyBorder="1" applyAlignment="1"/>
    <xf numFmtId="0" fontId="16" fillId="0" borderId="8" xfId="6" applyNumberFormat="1" applyFont="1" applyBorder="1" applyAlignment="1"/>
    <xf numFmtId="0" fontId="16" fillId="0" borderId="51" xfId="6" applyNumberFormat="1" applyFont="1" applyFill="1" applyBorder="1" applyAlignment="1"/>
    <xf numFmtId="0" fontId="16" fillId="0" borderId="54" xfId="6" applyNumberFormat="1" applyFont="1" applyFill="1" applyBorder="1" applyAlignment="1"/>
    <xf numFmtId="0" fontId="16" fillId="2" borderId="0" xfId="6" applyFont="1" applyFill="1" applyAlignment="1">
      <alignment horizontal="right"/>
    </xf>
    <xf numFmtId="0" fontId="16" fillId="0" borderId="3" xfId="4" applyNumberFormat="1" applyFont="1" applyFill="1" applyBorder="1" applyAlignment="1">
      <alignment vertical="center" wrapText="1"/>
    </xf>
    <xf numFmtId="0" fontId="16" fillId="0" borderId="15" xfId="4" applyNumberFormat="1" applyFont="1" applyFill="1" applyBorder="1" applyAlignment="1">
      <alignment vertical="center" textRotation="255" wrapText="1"/>
    </xf>
    <xf numFmtId="0" fontId="16" fillId="0" borderId="13" xfId="6" applyNumberFormat="1" applyFont="1" applyFill="1" applyBorder="1" applyAlignment="1">
      <alignment vertical="center" textRotation="255" wrapText="1"/>
    </xf>
    <xf numFmtId="0" fontId="16" fillId="0" borderId="8" xfId="6" applyNumberFormat="1" applyFont="1" applyFill="1" applyBorder="1" applyAlignment="1">
      <alignment vertical="center" textRotation="255" wrapText="1"/>
    </xf>
    <xf numFmtId="0" fontId="16" fillId="0" borderId="15" xfId="6" applyNumberFormat="1" applyFont="1" applyFill="1" applyBorder="1" applyAlignment="1">
      <alignment vertical="center" textRotation="255" wrapText="1"/>
    </xf>
    <xf numFmtId="0" fontId="16" fillId="0" borderId="12" xfId="6" applyNumberFormat="1" applyFont="1" applyFill="1" applyBorder="1" applyAlignment="1">
      <alignment vertical="center" textRotation="255" wrapText="1"/>
    </xf>
    <xf numFmtId="0" fontId="16" fillId="0" borderId="53" xfId="6" applyNumberFormat="1" applyFont="1" applyFill="1" applyBorder="1" applyAlignment="1">
      <alignment vertical="center" textRotation="255" wrapText="1"/>
    </xf>
    <xf numFmtId="0" fontId="16" fillId="0" borderId="12" xfId="6" applyNumberFormat="1" applyFont="1" applyFill="1" applyBorder="1" applyAlignment="1">
      <alignment horizontal="center" vertical="center" textRotation="255" wrapText="1"/>
    </xf>
    <xf numFmtId="0" fontId="16" fillId="0" borderId="53" xfId="6" applyNumberFormat="1" applyFont="1" applyFill="1" applyBorder="1" applyAlignment="1">
      <alignment horizontal="center" vertical="center" textRotation="255" wrapText="1"/>
    </xf>
    <xf numFmtId="0" fontId="16" fillId="0" borderId="15" xfId="6" applyNumberFormat="1" applyFont="1" applyFill="1" applyBorder="1" applyAlignment="1">
      <alignment textRotation="255" wrapText="1"/>
    </xf>
    <xf numFmtId="0" fontId="16" fillId="0" borderId="53" xfId="6" applyNumberFormat="1" applyFont="1" applyFill="1" applyBorder="1" applyAlignment="1">
      <alignment textRotation="255" wrapText="1"/>
    </xf>
    <xf numFmtId="0" fontId="16" fillId="0" borderId="53" xfId="6" applyNumberFormat="1" applyFont="1" applyFill="1" applyBorder="1" applyAlignment="1">
      <alignment vertical="center" textRotation="255"/>
    </xf>
    <xf numFmtId="0" fontId="11" fillId="0" borderId="0" xfId="6" applyFont="1" applyAlignment="1">
      <alignment vertical="top"/>
    </xf>
    <xf numFmtId="0" fontId="21" fillId="0" borderId="14" xfId="4" applyNumberFormat="1" applyFont="1" applyFill="1" applyBorder="1" applyAlignment="1">
      <alignment horizontal="right" wrapText="1"/>
    </xf>
    <xf numFmtId="0" fontId="21" fillId="0" borderId="25" xfId="4" applyNumberFormat="1" applyFont="1" applyFill="1" applyBorder="1" applyAlignment="1">
      <alignment horizontal="right" wrapText="1"/>
    </xf>
    <xf numFmtId="0" fontId="21" fillId="0" borderId="19" xfId="4" applyNumberFormat="1" applyFont="1" applyFill="1" applyBorder="1" applyAlignment="1">
      <alignment horizontal="right" vertical="center" wrapText="1"/>
    </xf>
    <xf numFmtId="0" fontId="16" fillId="0" borderId="17" xfId="4" applyNumberFormat="1" applyFont="1" applyFill="1" applyBorder="1" applyAlignment="1">
      <alignment horizontal="center" vertical="top" textRotation="255" wrapText="1"/>
    </xf>
    <xf numFmtId="0" fontId="16" fillId="0" borderId="14" xfId="6" applyNumberFormat="1" applyFont="1" applyFill="1" applyBorder="1" applyAlignment="1">
      <alignment horizontal="center" vertical="top"/>
    </xf>
    <xf numFmtId="0" fontId="16" fillId="0" borderId="17" xfId="6" applyNumberFormat="1" applyFont="1" applyFill="1" applyBorder="1" applyAlignment="1">
      <alignment horizontal="center" vertical="top"/>
    </xf>
    <xf numFmtId="0" fontId="16" fillId="0" borderId="25" xfId="6" applyNumberFormat="1" applyFont="1" applyFill="1" applyBorder="1" applyAlignment="1">
      <alignment horizontal="center" vertical="top" textRotation="255" wrapText="1"/>
    </xf>
    <xf numFmtId="0" fontId="16" fillId="0" borderId="17" xfId="6" applyNumberFormat="1" applyFont="1" applyFill="1" applyBorder="1" applyAlignment="1">
      <alignment horizontal="center" vertical="top" textRotation="255" wrapText="1"/>
    </xf>
    <xf numFmtId="0" fontId="16" fillId="2" borderId="17" xfId="6" applyNumberFormat="1" applyFont="1" applyFill="1" applyBorder="1" applyAlignment="1">
      <alignment horizontal="center" vertical="top"/>
    </xf>
    <xf numFmtId="0" fontId="16" fillId="2" borderId="58" xfId="6" applyNumberFormat="1" applyFont="1" applyFill="1" applyBorder="1" applyAlignment="1">
      <alignment horizontal="center" vertical="top" textRotation="255"/>
    </xf>
    <xf numFmtId="0" fontId="21" fillId="0" borderId="16" xfId="4" applyNumberFormat="1" applyFont="1" applyFill="1" applyBorder="1" applyAlignment="1">
      <alignment horizontal="right" vertical="center" wrapText="1"/>
    </xf>
    <xf numFmtId="0" fontId="16" fillId="0" borderId="14" xfId="6" applyFont="1" applyBorder="1" applyAlignment="1">
      <alignment horizontal="center" vertical="top" textRotation="255"/>
    </xf>
    <xf numFmtId="0" fontId="16" fillId="0" borderId="17" xfId="6" applyFont="1" applyBorder="1" applyAlignment="1">
      <alignment horizontal="center" vertical="top" textRotation="255"/>
    </xf>
    <xf numFmtId="0" fontId="10" fillId="0" borderId="57" xfId="6" applyBorder="1" applyAlignment="1">
      <alignment horizontal="center" vertical="top" textRotation="255" wrapText="1"/>
    </xf>
    <xf numFmtId="0" fontId="16" fillId="0" borderId="58" xfId="6" applyNumberFormat="1" applyFont="1" applyFill="1" applyBorder="1" applyAlignment="1">
      <alignment horizontal="center" vertical="top" textRotation="255" wrapText="1"/>
    </xf>
    <xf numFmtId="0" fontId="16" fillId="0" borderId="57" xfId="6" applyFont="1" applyBorder="1" applyAlignment="1">
      <alignment horizontal="center" vertical="top" textRotation="255" wrapText="1"/>
    </xf>
    <xf numFmtId="0" fontId="16" fillId="0" borderId="17" xfId="6" applyFont="1" applyBorder="1" applyAlignment="1">
      <alignment horizontal="center" vertical="top" textRotation="255" wrapText="1"/>
    </xf>
    <xf numFmtId="0" fontId="16" fillId="0" borderId="58" xfId="6" applyFont="1" applyBorder="1" applyAlignment="1">
      <alignment horizontal="center" vertical="top" textRotation="255"/>
    </xf>
    <xf numFmtId="0" fontId="16" fillId="0" borderId="66" xfId="4" applyNumberFormat="1" applyFont="1" applyFill="1" applyBorder="1" applyAlignment="1">
      <alignment horizontal="center" wrapText="1"/>
    </xf>
    <xf numFmtId="0" fontId="16" fillId="0" borderId="9" xfId="6" applyNumberFormat="1" applyFont="1" applyFill="1" applyBorder="1" applyAlignment="1">
      <alignment horizontal="center"/>
    </xf>
    <xf numFmtId="0" fontId="16" fillId="0" borderId="66" xfId="6" applyNumberFormat="1" applyFont="1" applyFill="1" applyBorder="1" applyAlignment="1">
      <alignment horizontal="center"/>
    </xf>
    <xf numFmtId="0" fontId="16" fillId="0" borderId="62" xfId="6" applyNumberFormat="1" applyFont="1" applyFill="1" applyBorder="1" applyAlignment="1">
      <alignment horizontal="center"/>
    </xf>
    <xf numFmtId="0" fontId="16" fillId="2" borderId="66" xfId="6" applyNumberFormat="1" applyFont="1" applyFill="1" applyBorder="1" applyAlignment="1">
      <alignment horizontal="center"/>
    </xf>
    <xf numFmtId="0" fontId="16" fillId="2" borderId="64" xfId="6" applyNumberFormat="1" applyFont="1" applyFill="1" applyBorder="1" applyAlignment="1">
      <alignment horizontal="center"/>
    </xf>
    <xf numFmtId="0" fontId="16" fillId="0" borderId="10" xfId="4" applyNumberFormat="1" applyFont="1" applyFill="1" applyBorder="1" applyAlignment="1">
      <alignment horizontal="center" wrapText="1"/>
    </xf>
    <xf numFmtId="0" fontId="16" fillId="0" borderId="63" xfId="4" applyNumberFormat="1" applyFont="1" applyFill="1" applyBorder="1" applyAlignment="1">
      <alignment horizontal="center" wrapText="1"/>
    </xf>
    <xf numFmtId="0" fontId="16" fillId="0" borderId="65" xfId="6" applyNumberFormat="1" applyFont="1" applyFill="1" applyBorder="1" applyAlignment="1">
      <alignment horizontal="center" wrapText="1"/>
    </xf>
    <xf numFmtId="0" fontId="16" fillId="0" borderId="64" xfId="6" applyNumberFormat="1" applyFont="1" applyFill="1" applyBorder="1" applyAlignment="1">
      <alignment horizontal="center" wrapText="1"/>
    </xf>
    <xf numFmtId="0" fontId="10" fillId="0" borderId="65" xfId="6" applyBorder="1" applyAlignment="1"/>
    <xf numFmtId="0" fontId="10" fillId="0" borderId="66" xfId="6" applyBorder="1" applyAlignment="1"/>
    <xf numFmtId="0" fontId="10" fillId="0" borderId="64" xfId="6" applyBorder="1" applyAlignment="1">
      <alignment vertical="center" textRotation="255"/>
    </xf>
    <xf numFmtId="0" fontId="11" fillId="0" borderId="0" xfId="6" applyFont="1" applyAlignment="1"/>
    <xf numFmtId="41" fontId="16" fillId="2" borderId="51" xfId="4" applyNumberFormat="1" applyFont="1" applyFill="1" applyBorder="1" applyAlignment="1">
      <alignment horizontal="right"/>
    </xf>
    <xf numFmtId="41" fontId="16" fillId="2" borderId="71" xfId="4" applyNumberFormat="1" applyFont="1" applyFill="1" applyBorder="1" applyAlignment="1">
      <alignment horizontal="right"/>
    </xf>
    <xf numFmtId="177" fontId="16" fillId="2" borderId="52" xfId="4" applyNumberFormat="1" applyFont="1" applyFill="1" applyBorder="1" applyAlignment="1">
      <alignment horizontal="right"/>
    </xf>
    <xf numFmtId="41" fontId="16" fillId="2" borderId="69" xfId="4" applyNumberFormat="1" applyFont="1" applyFill="1" applyBorder="1" applyAlignment="1">
      <alignment horizontal="right"/>
    </xf>
    <xf numFmtId="177" fontId="16" fillId="2" borderId="54" xfId="4" applyNumberFormat="1" applyFont="1" applyFill="1" applyBorder="1" applyAlignment="1">
      <alignment horizontal="right"/>
    </xf>
    <xf numFmtId="177" fontId="16" fillId="2" borderId="71" xfId="4" applyNumberFormat="1" applyFont="1" applyFill="1" applyBorder="1" applyAlignment="1">
      <alignment horizontal="right"/>
    </xf>
    <xf numFmtId="177" fontId="16" fillId="2" borderId="72" xfId="4" applyNumberFormat="1" applyFont="1" applyFill="1" applyBorder="1" applyAlignment="1">
      <alignment horizontal="right"/>
    </xf>
    <xf numFmtId="41" fontId="16" fillId="0" borderId="104" xfId="4" applyNumberFormat="1" applyFont="1" applyFill="1" applyBorder="1" applyAlignment="1">
      <alignment horizontal="right"/>
    </xf>
    <xf numFmtId="177" fontId="16" fillId="0" borderId="52" xfId="4" applyNumberFormat="1" applyFont="1" applyFill="1" applyBorder="1" applyAlignment="1">
      <alignment horizontal="right"/>
    </xf>
    <xf numFmtId="41" fontId="16" fillId="0" borderId="51" xfId="4" applyNumberFormat="1" applyFont="1" applyFill="1" applyBorder="1" applyAlignment="1">
      <alignment horizontal="right"/>
    </xf>
    <xf numFmtId="177" fontId="16" fillId="0" borderId="51" xfId="4" applyNumberFormat="1" applyFont="1" applyFill="1" applyBorder="1" applyAlignment="1">
      <alignment horizontal="right"/>
    </xf>
    <xf numFmtId="177" fontId="16" fillId="0" borderId="71" xfId="4" applyNumberFormat="1" applyFont="1" applyFill="1" applyBorder="1" applyAlignment="1">
      <alignment horizontal="right"/>
    </xf>
    <xf numFmtId="177" fontId="16" fillId="0" borderId="69" xfId="4" applyNumberFormat="1" applyFont="1" applyFill="1" applyBorder="1" applyAlignment="1">
      <alignment horizontal="right"/>
    </xf>
    <xf numFmtId="41" fontId="16" fillId="0" borderId="72" xfId="4" applyNumberFormat="1" applyFont="1" applyFill="1" applyBorder="1" applyAlignment="1">
      <alignment horizontal="right"/>
    </xf>
    <xf numFmtId="0" fontId="25" fillId="0" borderId="0" xfId="6" applyFont="1"/>
    <xf numFmtId="41" fontId="41" fillId="0" borderId="38" xfId="6" applyNumberFormat="1" applyFont="1" applyFill="1" applyBorder="1" applyAlignment="1">
      <alignment horizontal="center"/>
    </xf>
    <xf numFmtId="177" fontId="35" fillId="0" borderId="41" xfId="4" applyNumberFormat="1" applyFont="1" applyFill="1" applyBorder="1" applyAlignment="1">
      <alignment horizontal="right"/>
    </xf>
    <xf numFmtId="41" fontId="16" fillId="0" borderId="38" xfId="6" applyNumberFormat="1" applyFont="1" applyFill="1" applyBorder="1" applyAlignment="1">
      <alignment horizontal="right"/>
    </xf>
    <xf numFmtId="41" fontId="16" fillId="0" borderId="42" xfId="6" applyNumberFormat="1" applyFont="1" applyFill="1" applyBorder="1" applyAlignment="1">
      <alignment horizontal="right"/>
    </xf>
    <xf numFmtId="41" fontId="16" fillId="0" borderId="39" xfId="6" applyNumberFormat="1" applyFont="1" applyFill="1" applyBorder="1" applyAlignment="1">
      <alignment horizontal="right"/>
    </xf>
    <xf numFmtId="177" fontId="16" fillId="0" borderId="41" xfId="6" applyNumberFormat="1" applyFont="1" applyFill="1" applyBorder="1" applyAlignment="1">
      <alignment horizontal="right"/>
    </xf>
    <xf numFmtId="177" fontId="16" fillId="2" borderId="40" xfId="6" applyNumberFormat="1" applyFont="1" applyFill="1" applyBorder="1" applyAlignment="1">
      <alignment horizontal="right"/>
    </xf>
    <xf numFmtId="177" fontId="16" fillId="2" borderId="42" xfId="6" applyNumberFormat="1" applyFont="1" applyFill="1" applyBorder="1" applyAlignment="1">
      <alignment horizontal="right"/>
    </xf>
    <xf numFmtId="177" fontId="16" fillId="2" borderId="79" xfId="6" applyNumberFormat="1" applyFont="1" applyFill="1" applyBorder="1" applyAlignment="1">
      <alignment horizontal="right"/>
    </xf>
    <xf numFmtId="41" fontId="16" fillId="0" borderId="36" xfId="6" applyNumberFormat="1" applyFont="1" applyFill="1" applyBorder="1" applyAlignment="1">
      <alignment horizontal="right"/>
    </xf>
    <xf numFmtId="177" fontId="16" fillId="0" borderId="38" xfId="6" applyNumberFormat="1" applyFont="1" applyFill="1" applyBorder="1" applyAlignment="1">
      <alignment horizontal="right"/>
    </xf>
    <xf numFmtId="177" fontId="16" fillId="0" borderId="42" xfId="6" applyNumberFormat="1" applyFont="1" applyFill="1" applyBorder="1" applyAlignment="1">
      <alignment horizontal="right"/>
    </xf>
    <xf numFmtId="177" fontId="16" fillId="0" borderId="79" xfId="6" applyNumberFormat="1" applyFont="1" applyFill="1" applyBorder="1" applyAlignment="1">
      <alignment horizontal="right"/>
    </xf>
    <xf numFmtId="177" fontId="16" fillId="0" borderId="39" xfId="6" applyNumberFormat="1" applyFont="1" applyFill="1" applyBorder="1" applyAlignment="1">
      <alignment horizontal="right"/>
    </xf>
    <xf numFmtId="41" fontId="16" fillId="0" borderId="79" xfId="6" applyNumberFormat="1" applyFont="1" applyFill="1" applyBorder="1" applyAlignment="1">
      <alignment horizontal="right"/>
    </xf>
    <xf numFmtId="0" fontId="16" fillId="0" borderId="0" xfId="6" applyFont="1" applyAlignment="1">
      <alignment horizontal="right"/>
    </xf>
    <xf numFmtId="0" fontId="16" fillId="0" borderId="0" xfId="6" applyFont="1" applyAlignment="1">
      <alignment horizontal="left"/>
    </xf>
    <xf numFmtId="41" fontId="17" fillId="0" borderId="9" xfId="6" applyNumberFormat="1" applyFont="1" applyFill="1" applyBorder="1" applyAlignment="1">
      <alignment horizontal="center"/>
    </xf>
    <xf numFmtId="41" fontId="16" fillId="0" borderId="66" xfId="4" applyNumberFormat="1" applyFont="1" applyFill="1" applyBorder="1" applyAlignment="1">
      <alignment horizontal="right"/>
    </xf>
    <xf numFmtId="177" fontId="16" fillId="0" borderId="62" xfId="4" applyNumberFormat="1" applyFont="1" applyFill="1" applyBorder="1" applyAlignment="1">
      <alignment horizontal="right"/>
    </xf>
    <xf numFmtId="41" fontId="16" fillId="0" borderId="9" xfId="6" applyNumberFormat="1" applyFont="1" applyFill="1" applyBorder="1" applyAlignment="1">
      <alignment horizontal="right"/>
    </xf>
    <xf numFmtId="41" fontId="16" fillId="0" borderId="66" xfId="6" applyNumberFormat="1" applyFont="1" applyFill="1" applyBorder="1" applyAlignment="1">
      <alignment horizontal="right"/>
    </xf>
    <xf numFmtId="41" fontId="16" fillId="0" borderId="65" xfId="6" applyNumberFormat="1" applyFont="1" applyFill="1" applyBorder="1" applyAlignment="1">
      <alignment horizontal="right"/>
    </xf>
    <xf numFmtId="177" fontId="16" fillId="0" borderId="62" xfId="6" applyNumberFormat="1" applyFont="1" applyFill="1" applyBorder="1" applyAlignment="1">
      <alignment horizontal="right"/>
    </xf>
    <xf numFmtId="177" fontId="16" fillId="2" borderId="66" xfId="6" applyNumberFormat="1" applyFont="1" applyFill="1" applyBorder="1" applyAlignment="1">
      <alignment horizontal="right"/>
    </xf>
    <xf numFmtId="177" fontId="16" fillId="2" borderId="64" xfId="6" applyNumberFormat="1" applyFont="1" applyFill="1" applyBorder="1" applyAlignment="1">
      <alignment horizontal="right"/>
    </xf>
    <xf numFmtId="41" fontId="16" fillId="0" borderId="10" xfId="4" applyNumberFormat="1" applyFont="1" applyFill="1" applyBorder="1" applyAlignment="1">
      <alignment horizontal="right"/>
    </xf>
    <xf numFmtId="41" fontId="16" fillId="0" borderId="63" xfId="4" applyNumberFormat="1" applyFont="1" applyFill="1" applyBorder="1" applyAlignment="1">
      <alignment horizontal="right"/>
    </xf>
    <xf numFmtId="41" fontId="16" fillId="0" borderId="63" xfId="6" applyNumberFormat="1" applyFont="1" applyFill="1" applyBorder="1" applyAlignment="1">
      <alignment horizontal="right"/>
    </xf>
    <xf numFmtId="41" fontId="16" fillId="0" borderId="62" xfId="6" applyNumberFormat="1" applyFont="1" applyFill="1" applyBorder="1" applyAlignment="1">
      <alignment horizontal="right"/>
    </xf>
    <xf numFmtId="177" fontId="16" fillId="0" borderId="9" xfId="6" applyNumberFormat="1" applyFont="1" applyFill="1" applyBorder="1" applyAlignment="1">
      <alignment horizontal="right"/>
    </xf>
    <xf numFmtId="177" fontId="16" fillId="0" borderId="66" xfId="6" applyNumberFormat="1" applyFont="1" applyFill="1" applyBorder="1" applyAlignment="1">
      <alignment horizontal="right"/>
    </xf>
    <xf numFmtId="177" fontId="16" fillId="0" borderId="65" xfId="6" applyNumberFormat="1" applyFont="1" applyFill="1" applyBorder="1" applyAlignment="1">
      <alignment horizontal="right"/>
    </xf>
    <xf numFmtId="41" fontId="16" fillId="0" borderId="64" xfId="6" applyNumberFormat="1" applyFont="1" applyFill="1" applyBorder="1" applyAlignment="1">
      <alignment horizontal="right"/>
    </xf>
    <xf numFmtId="0" fontId="16" fillId="0" borderId="0" xfId="6" applyFont="1"/>
    <xf numFmtId="38" fontId="16" fillId="0" borderId="58" xfId="4" applyFont="1" applyBorder="1" applyAlignment="1">
      <alignment horizontal="left"/>
    </xf>
    <xf numFmtId="41" fontId="17" fillId="0" borderId="14" xfId="6" applyNumberFormat="1" applyFont="1" applyFill="1" applyBorder="1" applyAlignment="1">
      <alignment horizontal="center"/>
    </xf>
    <xf numFmtId="41" fontId="16" fillId="0" borderId="17" xfId="4" applyNumberFormat="1" applyFont="1" applyFill="1" applyBorder="1" applyAlignment="1">
      <alignment horizontal="right"/>
    </xf>
    <xf numFmtId="177" fontId="16" fillId="0" borderId="25" xfId="4" applyNumberFormat="1" applyFont="1" applyFill="1" applyBorder="1" applyAlignment="1">
      <alignment horizontal="right"/>
    </xf>
    <xf numFmtId="41" fontId="16" fillId="0" borderId="14" xfId="6" applyNumberFormat="1" applyFont="1" applyFill="1" applyBorder="1" applyAlignment="1">
      <alignment horizontal="right"/>
    </xf>
    <xf numFmtId="41" fontId="16" fillId="0" borderId="17" xfId="6" applyNumberFormat="1" applyFont="1" applyFill="1" applyBorder="1" applyAlignment="1">
      <alignment horizontal="right"/>
    </xf>
    <xf numFmtId="41" fontId="16" fillId="0" borderId="57" xfId="6" applyNumberFormat="1" applyFont="1" applyFill="1" applyBorder="1" applyAlignment="1">
      <alignment horizontal="right"/>
    </xf>
    <xf numFmtId="177" fontId="16" fillId="0" borderId="25" xfId="6" applyNumberFormat="1" applyFont="1" applyFill="1" applyBorder="1" applyAlignment="1">
      <alignment horizontal="right"/>
    </xf>
    <xf numFmtId="177" fontId="16" fillId="2" borderId="17" xfId="6" applyNumberFormat="1" applyFont="1" applyFill="1" applyBorder="1" applyAlignment="1">
      <alignment horizontal="right"/>
    </xf>
    <xf numFmtId="177" fontId="16" fillId="2" borderId="58" xfId="6" applyNumberFormat="1" applyFont="1" applyFill="1" applyBorder="1" applyAlignment="1">
      <alignment horizontal="right"/>
    </xf>
    <xf numFmtId="41" fontId="16" fillId="0" borderId="19" xfId="4" applyNumberFormat="1" applyFont="1" applyFill="1" applyBorder="1" applyAlignment="1">
      <alignment horizontal="right"/>
    </xf>
    <xf numFmtId="41" fontId="16" fillId="0" borderId="16" xfId="4" applyNumberFormat="1" applyFont="1" applyFill="1" applyBorder="1" applyAlignment="1">
      <alignment horizontal="right"/>
    </xf>
    <xf numFmtId="41" fontId="16" fillId="0" borderId="16" xfId="6" applyNumberFormat="1" applyFont="1" applyFill="1" applyBorder="1" applyAlignment="1">
      <alignment horizontal="right"/>
    </xf>
    <xf numFmtId="41" fontId="16" fillId="0" borderId="25" xfId="6" applyNumberFormat="1" applyFont="1" applyFill="1" applyBorder="1" applyAlignment="1">
      <alignment horizontal="right"/>
    </xf>
    <xf numFmtId="177" fontId="16" fillId="0" borderId="14" xfId="6" applyNumberFormat="1" applyFont="1" applyFill="1" applyBorder="1" applyAlignment="1">
      <alignment horizontal="right"/>
    </xf>
    <xf numFmtId="177" fontId="16" fillId="0" borderId="17" xfId="6" applyNumberFormat="1" applyFont="1" applyFill="1" applyBorder="1" applyAlignment="1">
      <alignment horizontal="right"/>
    </xf>
    <xf numFmtId="177" fontId="16" fillId="0" borderId="57" xfId="6" applyNumberFormat="1" applyFont="1" applyFill="1" applyBorder="1" applyAlignment="1">
      <alignment horizontal="right"/>
    </xf>
    <xf numFmtId="41" fontId="16" fillId="0" borderId="58" xfId="6" applyNumberFormat="1" applyFont="1" applyFill="1" applyBorder="1" applyAlignment="1">
      <alignment horizontal="right"/>
    </xf>
    <xf numFmtId="177" fontId="16" fillId="0" borderId="6" xfId="6" applyNumberFormat="1" applyFont="1" applyBorder="1"/>
    <xf numFmtId="177" fontId="16" fillId="0" borderId="79" xfId="6" applyNumberFormat="1" applyFont="1" applyBorder="1"/>
    <xf numFmtId="0" fontId="16" fillId="0" borderId="14" xfId="4" applyNumberFormat="1" applyFont="1" applyBorder="1" applyAlignment="1"/>
    <xf numFmtId="0" fontId="16" fillId="0" borderId="0" xfId="4" applyNumberFormat="1" applyFont="1" applyBorder="1" applyAlignment="1"/>
    <xf numFmtId="178" fontId="25" fillId="0" borderId="102" xfId="4" applyNumberFormat="1" applyFont="1" applyBorder="1" applyAlignment="1">
      <alignment horizontal="center"/>
    </xf>
    <xf numFmtId="41" fontId="16" fillId="2" borderId="29" xfId="4" applyNumberFormat="1" applyFont="1" applyFill="1" applyBorder="1" applyAlignment="1">
      <alignment horizontal="right"/>
    </xf>
    <xf numFmtId="41" fontId="16" fillId="2" borderId="76" xfId="4" applyNumberFormat="1" applyFont="1" applyFill="1" applyBorder="1" applyAlignment="1">
      <alignment horizontal="right"/>
    </xf>
    <xf numFmtId="177" fontId="16" fillId="2" borderId="102" xfId="4" applyNumberFormat="1" applyFont="1" applyFill="1" applyBorder="1" applyAlignment="1">
      <alignment horizontal="right"/>
    </xf>
    <xf numFmtId="41" fontId="16" fillId="2" borderId="30" xfId="4" applyNumberFormat="1" applyFont="1" applyFill="1" applyBorder="1" applyAlignment="1">
      <alignment horizontal="right"/>
    </xf>
    <xf numFmtId="177" fontId="16" fillId="2" borderId="31" xfId="4" applyNumberFormat="1" applyFont="1" applyFill="1" applyBorder="1" applyAlignment="1">
      <alignment horizontal="right"/>
    </xf>
    <xf numFmtId="177" fontId="16" fillId="2" borderId="76" xfId="4" applyNumberFormat="1" applyFont="1" applyFill="1" applyBorder="1" applyAlignment="1">
      <alignment horizontal="right"/>
    </xf>
    <xf numFmtId="177" fontId="16" fillId="2" borderId="75" xfId="4" applyNumberFormat="1" applyFont="1" applyFill="1" applyBorder="1" applyAlignment="1">
      <alignment horizontal="right"/>
    </xf>
    <xf numFmtId="41" fontId="16" fillId="0" borderId="74" xfId="4" applyNumberFormat="1" applyFont="1" applyFill="1" applyBorder="1" applyAlignment="1">
      <alignment horizontal="right"/>
    </xf>
    <xf numFmtId="177" fontId="16" fillId="0" borderId="102" xfId="4" applyNumberFormat="1" applyFont="1" applyFill="1" applyBorder="1" applyAlignment="1">
      <alignment horizontal="right"/>
    </xf>
    <xf numFmtId="41" fontId="16" fillId="0" borderId="76" xfId="4" applyNumberFormat="1" applyFont="1" applyFill="1" applyBorder="1" applyAlignment="1">
      <alignment horizontal="right"/>
    </xf>
    <xf numFmtId="177" fontId="16" fillId="0" borderId="29" xfId="4" applyNumberFormat="1" applyFont="1" applyFill="1" applyBorder="1" applyAlignment="1">
      <alignment horizontal="right"/>
    </xf>
    <xf numFmtId="177" fontId="16" fillId="0" borderId="76" xfId="4" applyNumberFormat="1" applyFont="1" applyFill="1" applyBorder="1" applyAlignment="1">
      <alignment horizontal="right"/>
    </xf>
    <xf numFmtId="177" fontId="16" fillId="0" borderId="30" xfId="4" applyNumberFormat="1" applyFont="1" applyFill="1" applyBorder="1" applyAlignment="1">
      <alignment horizontal="right"/>
    </xf>
    <xf numFmtId="41" fontId="16" fillId="0" borderId="75" xfId="4" applyNumberFormat="1" applyFont="1" applyFill="1" applyBorder="1" applyAlignment="1">
      <alignment horizontal="right"/>
    </xf>
    <xf numFmtId="0" fontId="16" fillId="0" borderId="0" xfId="6" applyFont="1" applyFill="1"/>
    <xf numFmtId="41" fontId="41" fillId="0" borderId="38" xfId="6" applyNumberFormat="1" applyFont="1" applyFill="1" applyBorder="1" applyAlignment="1">
      <alignment horizontal="right"/>
    </xf>
    <xf numFmtId="41" fontId="17" fillId="0" borderId="14" xfId="6" applyNumberFormat="1" applyFont="1" applyFill="1" applyBorder="1" applyAlignment="1">
      <alignment horizontal="right"/>
    </xf>
    <xf numFmtId="41" fontId="17" fillId="0" borderId="9" xfId="6" applyNumberFormat="1" applyFont="1" applyFill="1" applyBorder="1" applyAlignment="1">
      <alignment horizontal="right"/>
    </xf>
    <xf numFmtId="0" fontId="16" fillId="0" borderId="65" xfId="6" applyNumberFormat="1" applyFont="1" applyFill="1" applyBorder="1" applyAlignment="1">
      <alignment horizontal="center"/>
    </xf>
    <xf numFmtId="41" fontId="22" fillId="0" borderId="38" xfId="6" applyNumberFormat="1" applyFont="1" applyFill="1" applyBorder="1" applyAlignment="1">
      <alignment horizontal="right"/>
    </xf>
    <xf numFmtId="0" fontId="16" fillId="0" borderId="0" xfId="6" applyFont="1" applyFill="1" applyAlignment="1">
      <alignment horizontal="center"/>
    </xf>
    <xf numFmtId="0" fontId="11" fillId="0" borderId="0" xfId="6" applyFont="1" applyAlignment="1">
      <alignment horizontal="left"/>
    </xf>
    <xf numFmtId="38" fontId="38" fillId="0" borderId="0" xfId="4" applyFont="1"/>
    <xf numFmtId="38" fontId="25" fillId="0" borderId="0" xfId="4" applyFont="1"/>
    <xf numFmtId="38" fontId="16" fillId="0" borderId="0" xfId="4" applyFont="1"/>
    <xf numFmtId="38" fontId="19" fillId="0" borderId="0" xfId="4" applyFont="1" applyAlignment="1">
      <alignment horizontal="centerContinuous"/>
    </xf>
    <xf numFmtId="38" fontId="16" fillId="0" borderId="0" xfId="4" applyFont="1" applyAlignment="1">
      <alignment horizontal="centerContinuous"/>
    </xf>
    <xf numFmtId="0" fontId="16" fillId="0" borderId="0" xfId="6" applyFont="1" applyAlignment="1">
      <alignment horizontal="centerContinuous"/>
    </xf>
    <xf numFmtId="0" fontId="11" fillId="0" borderId="0" xfId="6" applyFont="1" applyAlignment="1">
      <alignment horizontal="centerContinuous"/>
    </xf>
    <xf numFmtId="0" fontId="19" fillId="0" borderId="0" xfId="6" applyFont="1" applyAlignment="1">
      <alignment horizontal="centerContinuous"/>
    </xf>
    <xf numFmtId="0" fontId="16" fillId="0" borderId="0" xfId="6" applyFont="1" applyAlignment="1">
      <alignment horizontal="center"/>
    </xf>
    <xf numFmtId="0" fontId="16" fillId="0" borderId="7" xfId="6" applyNumberFormat="1" applyFont="1" applyBorder="1" applyAlignment="1">
      <alignment horizontal="centerContinuous"/>
    </xf>
    <xf numFmtId="0" fontId="16" fillId="0" borderId="5" xfId="6" applyNumberFormat="1" applyFont="1" applyBorder="1" applyAlignment="1">
      <alignment horizontal="centerContinuous"/>
    </xf>
    <xf numFmtId="0" fontId="16" fillId="0" borderId="21" xfId="6" applyNumberFormat="1" applyFont="1" applyBorder="1" applyAlignment="1">
      <alignment horizontal="centerContinuous"/>
    </xf>
    <xf numFmtId="0" fontId="16" fillId="0" borderId="7" xfId="4" applyNumberFormat="1" applyFont="1" applyBorder="1" applyAlignment="1">
      <alignment horizontal="centerContinuous"/>
    </xf>
    <xf numFmtId="0" fontId="16" fillId="0" borderId="5" xfId="4" applyNumberFormat="1" applyFont="1" applyBorder="1" applyAlignment="1">
      <alignment horizontal="centerContinuous"/>
    </xf>
    <xf numFmtId="0" fontId="16" fillId="0" borderId="21" xfId="4" applyNumberFormat="1" applyFont="1" applyBorder="1" applyAlignment="1">
      <alignment horizontal="centerContinuous"/>
    </xf>
    <xf numFmtId="0" fontId="16" fillId="0" borderId="15" xfId="6" applyNumberFormat="1" applyFont="1" applyBorder="1" applyAlignment="1">
      <alignment vertical="center" textRotation="255"/>
    </xf>
    <xf numFmtId="0" fontId="16" fillId="0" borderId="12" xfId="6" applyNumberFormat="1" applyFont="1" applyBorder="1" applyAlignment="1">
      <alignment vertical="center" textRotation="255"/>
    </xf>
    <xf numFmtId="0" fontId="16" fillId="0" borderId="53" xfId="6" applyNumberFormat="1" applyFont="1" applyBorder="1" applyAlignment="1">
      <alignment vertical="center" textRotation="255" wrapText="1"/>
    </xf>
    <xf numFmtId="0" fontId="16" fillId="0" borderId="70" xfId="6" applyNumberFormat="1" applyFont="1" applyBorder="1" applyAlignment="1"/>
    <xf numFmtId="0" fontId="16" fillId="0" borderId="54" xfId="6" applyNumberFormat="1" applyFont="1" applyBorder="1" applyAlignment="1"/>
    <xf numFmtId="0" fontId="16" fillId="0" borderId="101" xfId="6" applyNumberFormat="1" applyFont="1" applyBorder="1" applyAlignment="1">
      <alignment vertical="center" textRotation="255" wrapText="1"/>
    </xf>
    <xf numFmtId="0" fontId="16" fillId="0" borderId="53" xfId="6" applyNumberFormat="1" applyFont="1" applyBorder="1" applyAlignment="1">
      <alignment vertical="center" textRotation="255"/>
    </xf>
    <xf numFmtId="0" fontId="16" fillId="0" borderId="15" xfId="4" applyNumberFormat="1" applyFont="1" applyBorder="1" applyAlignment="1">
      <alignment vertical="center" textRotation="255"/>
    </xf>
    <xf numFmtId="0" fontId="16" fillId="0" borderId="13" xfId="6" applyNumberFormat="1" applyFont="1" applyBorder="1" applyAlignment="1"/>
    <xf numFmtId="0" fontId="16" fillId="0" borderId="6" xfId="6" applyNumberFormat="1" applyFont="1" applyBorder="1" applyAlignment="1"/>
    <xf numFmtId="0" fontId="16" fillId="0" borderId="101" xfId="4" applyNumberFormat="1" applyFont="1" applyBorder="1" applyAlignment="1">
      <alignment vertical="center" textRotation="255"/>
    </xf>
    <xf numFmtId="0" fontId="16" fillId="0" borderId="15" xfId="6" applyNumberFormat="1" applyFont="1" applyBorder="1" applyAlignment="1">
      <alignment vertical="center" wrapText="1"/>
    </xf>
    <xf numFmtId="0" fontId="16" fillId="0" borderId="17" xfId="6" applyNumberFormat="1" applyFont="1" applyBorder="1" applyAlignment="1">
      <alignment horizontal="center"/>
    </xf>
    <xf numFmtId="0" fontId="16" fillId="0" borderId="25" xfId="6" applyNumberFormat="1" applyFont="1" applyBorder="1" applyAlignment="1">
      <alignment horizontal="center"/>
    </xf>
    <xf numFmtId="41" fontId="16" fillId="0" borderId="2" xfId="4" applyNumberFormat="1" applyFont="1" applyBorder="1"/>
    <xf numFmtId="41" fontId="16" fillId="0" borderId="12" xfId="4" applyNumberFormat="1" applyFont="1" applyBorder="1"/>
    <xf numFmtId="41" fontId="16" fillId="0" borderId="8" xfId="4" applyNumberFormat="1" applyFont="1" applyBorder="1"/>
    <xf numFmtId="41" fontId="16" fillId="0" borderId="15" xfId="4" applyNumberFormat="1" applyFont="1" applyBorder="1"/>
    <xf numFmtId="41" fontId="16" fillId="0" borderId="6" xfId="4" applyNumberFormat="1" applyFont="1" applyBorder="1"/>
    <xf numFmtId="41" fontId="16" fillId="0" borderId="6" xfId="4" applyNumberFormat="1" applyFont="1" applyBorder="1" applyAlignment="1">
      <alignment horizontal="right"/>
    </xf>
    <xf numFmtId="41" fontId="16" fillId="0" borderId="53" xfId="4" applyNumberFormat="1" applyFont="1" applyBorder="1"/>
    <xf numFmtId="41" fontId="16" fillId="0" borderId="12" xfId="4" applyNumberFormat="1" applyFont="1" applyBorder="1" applyAlignment="1">
      <alignment horizontal="right"/>
    </xf>
    <xf numFmtId="0" fontId="38" fillId="0" borderId="0" xfId="6" applyFont="1"/>
    <xf numFmtId="41" fontId="16" fillId="0" borderId="38" xfId="4" applyNumberFormat="1" applyFont="1" applyBorder="1" applyAlignment="1"/>
    <xf numFmtId="41" fontId="16" fillId="0" borderId="42" xfId="4" applyNumberFormat="1" applyFont="1" applyBorder="1" applyAlignment="1"/>
    <xf numFmtId="41" fontId="16" fillId="0" borderId="41" xfId="4" applyNumberFormat="1" applyFont="1" applyBorder="1" applyAlignment="1"/>
    <xf numFmtId="41" fontId="16" fillId="0" borderId="39" xfId="4" applyNumberFormat="1" applyFont="1" applyBorder="1" applyAlignment="1"/>
    <xf numFmtId="41" fontId="16" fillId="0" borderId="40" xfId="4" applyNumberFormat="1" applyFont="1" applyBorder="1" applyAlignment="1"/>
    <xf numFmtId="41" fontId="16" fillId="0" borderId="79" xfId="4" applyNumberFormat="1" applyFont="1" applyBorder="1" applyAlignment="1"/>
    <xf numFmtId="0" fontId="17" fillId="0" borderId="0" xfId="6" applyFont="1" applyFill="1" applyBorder="1" applyAlignment="1">
      <alignment horizontal="left"/>
    </xf>
    <xf numFmtId="41" fontId="16" fillId="0" borderId="48" xfId="6" applyNumberFormat="1" applyFont="1" applyBorder="1" applyAlignment="1"/>
    <xf numFmtId="41" fontId="16" fillId="0" borderId="81" xfId="6" applyNumberFormat="1" applyFont="1" applyBorder="1" applyAlignment="1"/>
    <xf numFmtId="41" fontId="16" fillId="0" borderId="44" xfId="6" applyNumberFormat="1" applyFont="1" applyBorder="1" applyAlignment="1"/>
    <xf numFmtId="41" fontId="16" fillId="0" borderId="49" xfId="6" applyNumberFormat="1" applyFont="1" applyBorder="1" applyAlignment="1"/>
    <xf numFmtId="41" fontId="16" fillId="0" borderId="50" xfId="6" applyNumberFormat="1" applyFont="1" applyBorder="1" applyAlignment="1"/>
    <xf numFmtId="41" fontId="16" fillId="0" borderId="82" xfId="6" applyNumberFormat="1" applyFont="1" applyBorder="1" applyAlignment="1"/>
    <xf numFmtId="41" fontId="16" fillId="0" borderId="48" xfId="4" applyNumberFormat="1" applyFont="1" applyBorder="1" applyAlignment="1"/>
    <xf numFmtId="41" fontId="16" fillId="0" borderId="81" xfId="4" applyNumberFormat="1" applyFont="1" applyBorder="1" applyAlignment="1"/>
    <xf numFmtId="41" fontId="16" fillId="0" borderId="2" xfId="4" applyNumberFormat="1" applyFont="1" applyBorder="1" applyAlignment="1">
      <alignment horizontal="right"/>
    </xf>
    <xf numFmtId="41" fontId="16" fillId="0" borderId="8" xfId="4" applyNumberFormat="1" applyFont="1" applyBorder="1" applyAlignment="1">
      <alignment horizontal="right"/>
    </xf>
    <xf numFmtId="41" fontId="16" fillId="0" borderId="15" xfId="4" applyNumberFormat="1" applyFont="1" applyBorder="1" applyAlignment="1">
      <alignment horizontal="right"/>
    </xf>
    <xf numFmtId="41" fontId="16" fillId="0" borderId="53" xfId="4" applyNumberFormat="1" applyFont="1" applyBorder="1" applyAlignment="1">
      <alignment horizontal="right"/>
    </xf>
    <xf numFmtId="41" fontId="16" fillId="0" borderId="38" xfId="6" applyNumberFormat="1" applyFont="1" applyBorder="1" applyAlignment="1">
      <alignment horizontal="right"/>
    </xf>
    <xf numFmtId="41" fontId="16" fillId="0" borderId="42" xfId="6" applyNumberFormat="1" applyFont="1" applyBorder="1" applyAlignment="1">
      <alignment horizontal="right"/>
    </xf>
    <xf numFmtId="41" fontId="16" fillId="0" borderId="41" xfId="6" applyNumberFormat="1" applyFont="1" applyBorder="1" applyAlignment="1">
      <alignment horizontal="right"/>
    </xf>
    <xf numFmtId="41" fontId="16" fillId="0" borderId="39" xfId="6" applyNumberFormat="1" applyFont="1" applyBorder="1" applyAlignment="1">
      <alignment horizontal="right"/>
    </xf>
    <xf numFmtId="41" fontId="16" fillId="0" borderId="40" xfId="6" applyNumberFormat="1" applyFont="1" applyBorder="1" applyAlignment="1">
      <alignment horizontal="right"/>
    </xf>
    <xf numFmtId="41" fontId="16" fillId="0" borderId="79" xfId="6" applyNumberFormat="1" applyFont="1" applyBorder="1" applyAlignment="1">
      <alignment horizontal="right"/>
    </xf>
    <xf numFmtId="41" fontId="16" fillId="0" borderId="38" xfId="4" applyNumberFormat="1" applyFont="1" applyBorder="1" applyAlignment="1">
      <alignment horizontal="right"/>
    </xf>
    <xf numFmtId="41" fontId="16" fillId="0" borderId="99" xfId="6" applyNumberFormat="1" applyFont="1" applyBorder="1" applyAlignment="1">
      <alignment horizontal="right"/>
    </xf>
    <xf numFmtId="41" fontId="16" fillId="0" borderId="59" xfId="6" applyNumberFormat="1" applyFont="1" applyBorder="1" applyAlignment="1">
      <alignment horizontal="right"/>
    </xf>
    <xf numFmtId="41" fontId="16" fillId="0" borderId="33" xfId="6" applyNumberFormat="1" applyFont="1" applyBorder="1" applyAlignment="1">
      <alignment horizontal="right"/>
    </xf>
    <xf numFmtId="41" fontId="16" fillId="0" borderId="97" xfId="6" applyNumberFormat="1" applyFont="1" applyBorder="1" applyAlignment="1">
      <alignment horizontal="right"/>
    </xf>
    <xf numFmtId="41" fontId="16" fillId="0" borderId="103" xfId="6" applyNumberFormat="1" applyFont="1" applyBorder="1" applyAlignment="1">
      <alignment horizontal="right"/>
    </xf>
    <xf numFmtId="41" fontId="16" fillId="0" borderId="98" xfId="6" applyNumberFormat="1" applyFont="1" applyBorder="1" applyAlignment="1">
      <alignment horizontal="right"/>
    </xf>
    <xf numFmtId="41" fontId="16" fillId="0" borderId="99" xfId="4" applyNumberFormat="1" applyFont="1" applyBorder="1" applyAlignment="1">
      <alignment horizontal="right"/>
    </xf>
    <xf numFmtId="41" fontId="16" fillId="0" borderId="59" xfId="4" applyNumberFormat="1" applyFont="1" applyBorder="1" applyAlignment="1">
      <alignment horizontal="right"/>
    </xf>
    <xf numFmtId="41" fontId="16" fillId="0" borderId="48" xfId="6" applyNumberFormat="1" applyFont="1" applyBorder="1" applyAlignment="1">
      <alignment horizontal="right"/>
    </xf>
    <xf numFmtId="41" fontId="16" fillId="0" borderId="81" xfId="6" applyNumberFormat="1" applyFont="1" applyBorder="1" applyAlignment="1">
      <alignment horizontal="right"/>
    </xf>
    <xf numFmtId="41" fontId="16" fillId="0" borderId="44" xfId="6" applyNumberFormat="1" applyFont="1" applyBorder="1" applyAlignment="1">
      <alignment horizontal="right"/>
    </xf>
    <xf numFmtId="41" fontId="16" fillId="0" borderId="49" xfId="6" applyNumberFormat="1" applyFont="1" applyBorder="1" applyAlignment="1">
      <alignment horizontal="right"/>
    </xf>
    <xf numFmtId="41" fontId="16" fillId="0" borderId="50" xfId="6" applyNumberFormat="1" applyFont="1" applyBorder="1" applyAlignment="1">
      <alignment horizontal="right"/>
    </xf>
    <xf numFmtId="41" fontId="16" fillId="0" borderId="82" xfId="6" applyNumberFormat="1" applyFont="1" applyBorder="1" applyAlignment="1">
      <alignment horizontal="right"/>
    </xf>
    <xf numFmtId="41" fontId="16" fillId="0" borderId="48" xfId="4" applyNumberFormat="1" applyFont="1" applyBorder="1" applyAlignment="1">
      <alignment horizontal="right"/>
    </xf>
    <xf numFmtId="41" fontId="16" fillId="0" borderId="14" xfId="4" applyNumberFormat="1" applyFont="1" applyBorder="1" applyAlignment="1">
      <alignment horizontal="right"/>
    </xf>
    <xf numFmtId="41" fontId="16" fillId="0" borderId="25" xfId="4" applyNumberFormat="1" applyFont="1" applyBorder="1" applyAlignment="1">
      <alignment horizontal="right"/>
    </xf>
    <xf numFmtId="41" fontId="16" fillId="0" borderId="0" xfId="4" applyNumberFormat="1" applyFont="1" applyBorder="1" applyAlignment="1">
      <alignment horizontal="right"/>
    </xf>
    <xf numFmtId="0" fontId="42" fillId="0" borderId="0" xfId="6" applyFont="1"/>
    <xf numFmtId="41" fontId="25" fillId="0" borderId="25" xfId="4" applyNumberFormat="1" applyFont="1" applyBorder="1" applyAlignment="1">
      <alignment horizontal="right"/>
    </xf>
    <xf numFmtId="41" fontId="16" fillId="0" borderId="0" xfId="4" applyNumberFormat="1" applyFont="1" applyBorder="1"/>
    <xf numFmtId="41" fontId="22" fillId="0" borderId="0" xfId="4" applyNumberFormat="1" applyFont="1" applyBorder="1" applyAlignment="1">
      <alignment horizontal="right"/>
    </xf>
    <xf numFmtId="0" fontId="42" fillId="0" borderId="0" xfId="6" applyFont="1" applyAlignment="1">
      <alignment horizontal="center"/>
    </xf>
    <xf numFmtId="0" fontId="21" fillId="0" borderId="0" xfId="6" applyFont="1"/>
    <xf numFmtId="0" fontId="43" fillId="0" borderId="0" xfId="1" applyNumberFormat="1" applyFont="1" applyFill="1">
      <alignment vertical="center"/>
    </xf>
    <xf numFmtId="38" fontId="22" fillId="0" borderId="0" xfId="1" applyFont="1" applyFill="1">
      <alignment vertical="center"/>
    </xf>
    <xf numFmtId="38" fontId="22" fillId="0" borderId="0" xfId="1" applyFont="1" applyFill="1" applyAlignment="1">
      <alignment horizontal="centerContinuous" vertical="center"/>
    </xf>
    <xf numFmtId="38" fontId="22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8" fillId="0" borderId="0" xfId="1" applyFont="1" applyFill="1" applyAlignment="1">
      <alignment horizontal="right"/>
    </xf>
    <xf numFmtId="38" fontId="44" fillId="0" borderId="0" xfId="1" applyFont="1" applyFill="1" applyAlignment="1">
      <alignment horizontal="left" vertical="center"/>
    </xf>
    <xf numFmtId="38" fontId="22" fillId="0" borderId="0" xfId="1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11" fillId="0" borderId="0" xfId="0" applyFont="1" applyFill="1" applyAlignment="1">
      <alignment horizontal="right"/>
    </xf>
    <xf numFmtId="38" fontId="22" fillId="0" borderId="2" xfId="1" applyFont="1" applyFill="1" applyBorder="1">
      <alignment vertical="center"/>
    </xf>
    <xf numFmtId="0" fontId="16" fillId="0" borderId="6" xfId="9" applyNumberFormat="1" applyFont="1" applyFill="1" applyBorder="1" applyAlignment="1">
      <alignment vertical="center"/>
    </xf>
    <xf numFmtId="0" fontId="16" fillId="0" borderId="8" xfId="9" applyNumberFormat="1" applyFont="1" applyFill="1" applyBorder="1" applyAlignment="1">
      <alignment vertical="center"/>
    </xf>
    <xf numFmtId="38" fontId="22" fillId="0" borderId="3" xfId="1" applyFont="1" applyFill="1" applyBorder="1" applyAlignment="1">
      <alignment vertical="center"/>
    </xf>
    <xf numFmtId="38" fontId="22" fillId="0" borderId="8" xfId="1" applyFont="1" applyFill="1" applyBorder="1" applyAlignment="1">
      <alignment horizontal="center" vertical="center"/>
    </xf>
    <xf numFmtId="38" fontId="22" fillId="0" borderId="6" xfId="1" applyFont="1" applyFill="1" applyBorder="1" applyAlignment="1">
      <alignment horizontal="center" vertical="center"/>
    </xf>
    <xf numFmtId="38" fontId="16" fillId="0" borderId="54" xfId="1" applyFont="1" applyFill="1" applyBorder="1" applyAlignment="1"/>
    <xf numFmtId="38" fontId="22" fillId="0" borderId="54" xfId="1" applyFont="1" applyFill="1" applyBorder="1">
      <alignment vertical="center"/>
    </xf>
    <xf numFmtId="38" fontId="22" fillId="0" borderId="6" xfId="1" applyFont="1" applyFill="1" applyBorder="1">
      <alignment vertical="center"/>
    </xf>
    <xf numFmtId="38" fontId="22" fillId="0" borderId="3" xfId="1" applyFont="1" applyFill="1" applyBorder="1">
      <alignment vertical="center"/>
    </xf>
    <xf numFmtId="0" fontId="22" fillId="0" borderId="10" xfId="0" applyFont="1" applyFill="1" applyBorder="1" applyAlignment="1">
      <alignment horizontal="center" vertical="top" wrapText="1"/>
    </xf>
    <xf numFmtId="38" fontId="22" fillId="0" borderId="62" xfId="1" applyFont="1" applyFill="1" applyBorder="1" applyAlignment="1">
      <alignment horizontal="center" vertical="top" wrapText="1"/>
    </xf>
    <xf numFmtId="38" fontId="22" fillId="0" borderId="65" xfId="1" applyFont="1" applyFill="1" applyBorder="1" applyAlignment="1">
      <alignment horizontal="center" wrapText="1"/>
    </xf>
    <xf numFmtId="38" fontId="22" fillId="0" borderId="63" xfId="1" applyFont="1" applyFill="1" applyBorder="1" applyAlignment="1">
      <alignment horizontal="center"/>
    </xf>
    <xf numFmtId="38" fontId="22" fillId="0" borderId="66" xfId="1" applyFont="1" applyFill="1" applyBorder="1" applyAlignment="1">
      <alignment horizontal="center"/>
    </xf>
    <xf numFmtId="38" fontId="22" fillId="0" borderId="66" xfId="1" applyFont="1" applyFill="1" applyBorder="1" applyAlignment="1">
      <alignment horizontal="center" wrapText="1"/>
    </xf>
    <xf numFmtId="38" fontId="22" fillId="0" borderId="78" xfId="1" applyFont="1" applyFill="1" applyBorder="1" applyAlignment="1">
      <alignment horizontal="center"/>
    </xf>
    <xf numFmtId="38" fontId="22" fillId="0" borderId="82" xfId="1" applyFont="1" applyFill="1" applyBorder="1" applyAlignment="1">
      <alignment horizontal="center"/>
    </xf>
    <xf numFmtId="38" fontId="22" fillId="0" borderId="10" xfId="1" applyFont="1" applyFill="1" applyBorder="1" applyAlignment="1">
      <alignment horizontal="center" wrapText="1"/>
    </xf>
    <xf numFmtId="41" fontId="16" fillId="0" borderId="104" xfId="2" applyNumberFormat="1" applyFont="1" applyFill="1" applyBorder="1" applyAlignment="1">
      <alignment horizontal="right"/>
    </xf>
    <xf numFmtId="41" fontId="16" fillId="0" borderId="52" xfId="2" applyNumberFormat="1" applyFont="1" applyFill="1" applyBorder="1" applyAlignment="1">
      <alignment horizontal="right"/>
    </xf>
    <xf numFmtId="41" fontId="16" fillId="0" borderId="69" xfId="2" applyNumberFormat="1" applyFont="1" applyFill="1" applyBorder="1" applyAlignment="1">
      <alignment horizontal="right"/>
    </xf>
    <xf numFmtId="41" fontId="16" fillId="0" borderId="71" xfId="2" applyNumberFormat="1" applyFont="1" applyFill="1" applyBorder="1" applyAlignment="1">
      <alignment horizontal="right"/>
    </xf>
    <xf numFmtId="41" fontId="13" fillId="0" borderId="105" xfId="0" applyNumberFormat="1" applyFont="1" applyBorder="1" applyAlignment="1">
      <alignment horizontal="right"/>
    </xf>
    <xf numFmtId="0" fontId="16" fillId="0" borderId="2" xfId="1" applyNumberFormat="1" applyFont="1" applyBorder="1" applyAlignment="1"/>
    <xf numFmtId="0" fontId="16" fillId="0" borderId="6" xfId="1" applyNumberFormat="1" applyFont="1" applyBorder="1" applyAlignment="1"/>
    <xf numFmtId="178" fontId="25" fillId="0" borderId="52" xfId="1" applyNumberFormat="1" applyFont="1" applyBorder="1" applyAlignment="1">
      <alignment horizontal="center"/>
    </xf>
    <xf numFmtId="41" fontId="16" fillId="0" borderId="73" xfId="2" applyNumberFormat="1" applyFont="1" applyFill="1" applyBorder="1" applyAlignment="1">
      <alignment horizontal="right"/>
    </xf>
    <xf numFmtId="41" fontId="22" fillId="0" borderId="106" xfId="2" applyNumberFormat="1" applyFont="1" applyFill="1" applyBorder="1" applyAlignment="1">
      <alignment horizontal="right"/>
    </xf>
    <xf numFmtId="184" fontId="22" fillId="0" borderId="107" xfId="2" applyNumberFormat="1" applyFont="1" applyFill="1" applyBorder="1" applyAlignment="1">
      <alignment horizontal="right"/>
    </xf>
    <xf numFmtId="184" fontId="22" fillId="0" borderId="108" xfId="2" applyNumberFormat="1" applyFont="1" applyFill="1" applyBorder="1" applyAlignment="1">
      <alignment horizontal="right"/>
    </xf>
    <xf numFmtId="41" fontId="22" fillId="0" borderId="109" xfId="2" applyNumberFormat="1" applyFont="1" applyFill="1" applyBorder="1" applyAlignment="1">
      <alignment horizontal="right" vertical="center"/>
    </xf>
    <xf numFmtId="41" fontId="13" fillId="0" borderId="110" xfId="0" applyNumberFormat="1" applyFont="1" applyBorder="1" applyAlignment="1">
      <alignment horizontal="right"/>
    </xf>
    <xf numFmtId="38" fontId="18" fillId="0" borderId="14" xfId="1" applyFont="1" applyBorder="1" applyAlignment="1"/>
    <xf numFmtId="38" fontId="18" fillId="0" borderId="0" xfId="1" applyFont="1" applyBorder="1" applyAlignment="1"/>
    <xf numFmtId="38" fontId="16" fillId="0" borderId="111" xfId="1" applyFont="1" applyBorder="1" applyAlignment="1">
      <alignment horizontal="left"/>
    </xf>
    <xf numFmtId="41" fontId="22" fillId="0" borderId="26" xfId="1" applyNumberFormat="1" applyFont="1" applyFill="1" applyBorder="1" applyAlignment="1">
      <alignment horizontal="right"/>
    </xf>
    <xf numFmtId="41" fontId="22" fillId="0" borderId="74" xfId="1" applyNumberFormat="1" applyFont="1" applyFill="1" applyBorder="1" applyAlignment="1">
      <alignment horizontal="right"/>
    </xf>
    <xf numFmtId="41" fontId="22" fillId="0" borderId="30" xfId="1" applyNumberFormat="1" applyFont="1" applyFill="1" applyBorder="1" applyAlignment="1">
      <alignment horizontal="right"/>
    </xf>
    <xf numFmtId="41" fontId="22" fillId="0" borderId="76" xfId="1" applyNumberFormat="1" applyFont="1" applyFill="1" applyBorder="1" applyAlignment="1">
      <alignment horizontal="right"/>
    </xf>
    <xf numFmtId="41" fontId="16" fillId="0" borderId="26" xfId="2" applyNumberFormat="1" applyFont="1" applyFill="1" applyBorder="1" applyAlignment="1">
      <alignment horizontal="right"/>
    </xf>
    <xf numFmtId="41" fontId="16" fillId="0" borderId="102" xfId="2" applyNumberFormat="1" applyFont="1" applyFill="1" applyBorder="1" applyAlignment="1">
      <alignment horizontal="right"/>
    </xf>
    <xf numFmtId="41" fontId="16" fillId="0" borderId="30" xfId="2" applyNumberFormat="1" applyFont="1" applyFill="1" applyBorder="1" applyAlignment="1">
      <alignment horizontal="right"/>
    </xf>
    <xf numFmtId="41" fontId="16" fillId="0" borderId="76" xfId="2" applyNumberFormat="1" applyFont="1" applyFill="1" applyBorder="1" applyAlignment="1">
      <alignment horizontal="right"/>
    </xf>
    <xf numFmtId="41" fontId="16" fillId="0" borderId="28" xfId="2" applyNumberFormat="1" applyFont="1" applyFill="1" applyBorder="1" applyAlignment="1">
      <alignment horizontal="right"/>
    </xf>
    <xf numFmtId="41" fontId="13" fillId="0" borderId="26" xfId="0" applyNumberFormat="1" applyFont="1" applyBorder="1" applyAlignment="1">
      <alignment horizontal="right"/>
    </xf>
    <xf numFmtId="38" fontId="18" fillId="0" borderId="9" xfId="1" applyFont="1" applyBorder="1" applyAlignment="1"/>
    <xf numFmtId="38" fontId="18" fillId="0" borderId="1" xfId="1" applyFont="1" applyBorder="1" applyAlignment="1"/>
    <xf numFmtId="38" fontId="16" fillId="0" borderId="64" xfId="1" applyFont="1" applyBorder="1" applyAlignment="1">
      <alignment horizontal="left"/>
    </xf>
    <xf numFmtId="41" fontId="22" fillId="0" borderId="114" xfId="1" applyNumberFormat="1" applyFont="1" applyFill="1" applyBorder="1" applyAlignment="1">
      <alignment horizontal="right"/>
    </xf>
    <xf numFmtId="41" fontId="22" fillId="0" borderId="115" xfId="1" applyNumberFormat="1" applyFont="1" applyFill="1" applyBorder="1" applyAlignment="1">
      <alignment horizontal="right"/>
    </xf>
    <xf numFmtId="41" fontId="22" fillId="0" borderId="116" xfId="1" applyNumberFormat="1" applyFont="1" applyFill="1" applyBorder="1" applyAlignment="1">
      <alignment horizontal="right"/>
    </xf>
    <xf numFmtId="41" fontId="22" fillId="0" borderId="117" xfId="1" applyNumberFormat="1" applyFont="1" applyFill="1" applyBorder="1" applyAlignment="1">
      <alignment horizontal="right"/>
    </xf>
    <xf numFmtId="0" fontId="16" fillId="0" borderId="9" xfId="8" applyNumberFormat="1" applyFont="1" applyBorder="1" applyAlignment="1">
      <alignment horizontal="center"/>
    </xf>
    <xf numFmtId="41" fontId="16" fillId="0" borderId="10" xfId="2" applyNumberFormat="1" applyFont="1" applyFill="1" applyBorder="1" applyAlignment="1">
      <alignment horizontal="right"/>
    </xf>
    <xf numFmtId="41" fontId="16" fillId="0" borderId="62" xfId="2" applyNumberFormat="1" applyFont="1" applyFill="1" applyBorder="1" applyAlignment="1">
      <alignment horizontal="right"/>
    </xf>
    <xf numFmtId="41" fontId="16" fillId="0" borderId="65" xfId="2" applyNumberFormat="1" applyFont="1" applyFill="1" applyBorder="1" applyAlignment="1">
      <alignment horizontal="right"/>
    </xf>
    <xf numFmtId="41" fontId="16" fillId="0" borderId="66" xfId="2" applyNumberFormat="1" applyFont="1" applyFill="1" applyBorder="1" applyAlignment="1">
      <alignment horizontal="right"/>
    </xf>
    <xf numFmtId="41" fontId="16" fillId="0" borderId="78" xfId="2" applyNumberFormat="1" applyFont="1" applyFill="1" applyBorder="1" applyAlignment="1">
      <alignment horizontal="right"/>
    </xf>
    <xf numFmtId="41" fontId="13" fillId="0" borderId="114" xfId="0" applyNumberFormat="1" applyFont="1" applyBorder="1" applyAlignment="1">
      <alignment horizontal="right"/>
    </xf>
    <xf numFmtId="38" fontId="22" fillId="0" borderId="0" xfId="1" applyFont="1" applyFill="1" applyAlignment="1">
      <alignment horizontal="left"/>
    </xf>
    <xf numFmtId="38" fontId="22" fillId="0" borderId="0" xfId="1" applyFont="1" applyFill="1" applyAlignment="1">
      <alignment horizontal="left" vertical="center"/>
    </xf>
    <xf numFmtId="38" fontId="16" fillId="0" borderId="0" xfId="1" applyNumberFormat="1" applyFont="1" applyFill="1" applyAlignment="1">
      <alignment horizontal="left"/>
    </xf>
    <xf numFmtId="38" fontId="22" fillId="0" borderId="0" xfId="1" applyFont="1" applyFill="1" applyAlignment="1"/>
    <xf numFmtId="0" fontId="43" fillId="0" borderId="0" xfId="10" applyNumberFormat="1" applyFont="1" applyFill="1">
      <alignment vertical="center"/>
    </xf>
    <xf numFmtId="38" fontId="22" fillId="0" borderId="0" xfId="10" applyFont="1" applyFill="1">
      <alignment vertical="center"/>
    </xf>
    <xf numFmtId="0" fontId="45" fillId="0" borderId="0" xfId="11">
      <alignment vertical="center"/>
    </xf>
    <xf numFmtId="38" fontId="8" fillId="0" borderId="0" xfId="10" applyFont="1" applyFill="1" applyAlignment="1">
      <alignment horizontal="right" vertical="center"/>
    </xf>
    <xf numFmtId="0" fontId="44" fillId="0" borderId="0" xfId="10" applyNumberFormat="1" applyFont="1" applyFill="1" applyAlignment="1">
      <alignment horizontal="left" vertical="center"/>
    </xf>
    <xf numFmtId="38" fontId="26" fillId="0" borderId="0" xfId="10" applyNumberFormat="1" applyFont="1" applyFill="1" applyAlignment="1">
      <alignment horizontal="centerContinuous"/>
    </xf>
    <xf numFmtId="38" fontId="22" fillId="0" borderId="0" xfId="10" applyFont="1" applyFill="1" applyAlignment="1">
      <alignment horizontal="centerContinuous" vertical="center"/>
    </xf>
    <xf numFmtId="0" fontId="45" fillId="0" borderId="0" xfId="11" applyAlignment="1">
      <alignment horizontal="centerContinuous" vertical="center"/>
    </xf>
    <xf numFmtId="38" fontId="22" fillId="0" borderId="0" xfId="10" applyFont="1" applyFill="1" applyAlignment="1">
      <alignment horizontal="right"/>
    </xf>
    <xf numFmtId="0" fontId="22" fillId="0" borderId="54" xfId="10" applyNumberFormat="1" applyFont="1" applyFill="1" applyBorder="1" applyAlignment="1"/>
    <xf numFmtId="0" fontId="22" fillId="0" borderId="54" xfId="10" applyNumberFormat="1" applyFont="1" applyFill="1" applyBorder="1">
      <alignment vertical="center"/>
    </xf>
    <xf numFmtId="0" fontId="22" fillId="0" borderId="8" xfId="10" applyNumberFormat="1" applyFont="1" applyFill="1" applyBorder="1">
      <alignment vertical="center"/>
    </xf>
    <xf numFmtId="0" fontId="22" fillId="0" borderId="63" xfId="10" applyNumberFormat="1" applyFont="1" applyFill="1" applyBorder="1" applyAlignment="1">
      <alignment horizontal="center"/>
    </xf>
    <xf numFmtId="0" fontId="22" fillId="0" borderId="66" xfId="10" applyNumberFormat="1" applyFont="1" applyFill="1" applyBorder="1" applyAlignment="1">
      <alignment horizontal="center"/>
    </xf>
    <xf numFmtId="0" fontId="22" fillId="0" borderId="66" xfId="10" applyNumberFormat="1" applyFont="1" applyFill="1" applyBorder="1" applyAlignment="1">
      <alignment horizontal="center" shrinkToFit="1"/>
    </xf>
    <xf numFmtId="0" fontId="22" fillId="0" borderId="64" xfId="10" applyNumberFormat="1" applyFont="1" applyFill="1" applyBorder="1" applyAlignment="1">
      <alignment horizontal="center"/>
    </xf>
    <xf numFmtId="41" fontId="22" fillId="0" borderId="25" xfId="10" applyNumberFormat="1" applyFont="1" applyFill="1" applyBorder="1" applyAlignment="1">
      <alignment horizontal="right"/>
    </xf>
    <xf numFmtId="41" fontId="22" fillId="0" borderId="16" xfId="10" applyNumberFormat="1" applyFont="1" applyFill="1" applyBorder="1" applyAlignment="1">
      <alignment horizontal="right"/>
    </xf>
    <xf numFmtId="41" fontId="22" fillId="0" borderId="17" xfId="10" applyNumberFormat="1" applyFont="1" applyFill="1" applyBorder="1" applyAlignment="1">
      <alignment horizontal="right"/>
    </xf>
    <xf numFmtId="41" fontId="22" fillId="0" borderId="58" xfId="10" applyNumberFormat="1" applyFont="1" applyFill="1" applyBorder="1" applyAlignment="1">
      <alignment horizontal="right"/>
    </xf>
    <xf numFmtId="0" fontId="16" fillId="0" borderId="2" xfId="10" applyNumberFormat="1" applyFont="1" applyBorder="1" applyAlignment="1"/>
    <xf numFmtId="0" fontId="16" fillId="0" borderId="6" xfId="10" applyNumberFormat="1" applyFont="1" applyBorder="1" applyAlignment="1"/>
    <xf numFmtId="178" fontId="25" fillId="0" borderId="52" xfId="10" applyNumberFormat="1" applyFont="1" applyBorder="1" applyAlignment="1">
      <alignment horizontal="center"/>
    </xf>
    <xf numFmtId="41" fontId="22" fillId="0" borderId="52" xfId="10" applyNumberFormat="1" applyFont="1" applyFill="1" applyBorder="1" applyAlignment="1">
      <alignment horizontal="right"/>
    </xf>
    <xf numFmtId="41" fontId="22" fillId="0" borderId="73" xfId="10" applyNumberFormat="1" applyFont="1" applyFill="1" applyBorder="1" applyAlignment="1">
      <alignment horizontal="right"/>
    </xf>
    <xf numFmtId="41" fontId="22" fillId="0" borderId="71" xfId="10" applyNumberFormat="1" applyFont="1" applyFill="1" applyBorder="1" applyAlignment="1">
      <alignment horizontal="right"/>
    </xf>
    <xf numFmtId="41" fontId="22" fillId="0" borderId="72" xfId="10" applyNumberFormat="1" applyFont="1" applyFill="1" applyBorder="1" applyAlignment="1">
      <alignment horizontal="right"/>
    </xf>
    <xf numFmtId="0" fontId="16" fillId="0" borderId="14" xfId="8" applyNumberFormat="1" applyFont="1" applyBorder="1" applyAlignment="1"/>
    <xf numFmtId="0" fontId="16" fillId="0" borderId="0" xfId="8" applyNumberFormat="1" applyFont="1" applyBorder="1" applyAlignment="1"/>
    <xf numFmtId="0" fontId="16" fillId="0" borderId="25" xfId="8" applyNumberFormat="1" applyFont="1" applyBorder="1" applyAlignment="1">
      <alignment horizontal="center"/>
    </xf>
    <xf numFmtId="177" fontId="22" fillId="0" borderId="106" xfId="10" applyNumberFormat="1" applyFont="1" applyFill="1" applyBorder="1" applyAlignment="1">
      <alignment horizontal="right"/>
    </xf>
    <xf numFmtId="177" fontId="22" fillId="0" borderId="118" xfId="10" applyNumberFormat="1" applyFont="1" applyFill="1" applyBorder="1" applyAlignment="1">
      <alignment horizontal="right"/>
    </xf>
    <xf numFmtId="177" fontId="22" fillId="0" borderId="109" xfId="10" applyNumberFormat="1" applyFont="1" applyFill="1" applyBorder="1" applyAlignment="1">
      <alignment horizontal="right"/>
    </xf>
    <xf numFmtId="177" fontId="22" fillId="0" borderId="111" xfId="10" applyNumberFormat="1" applyFont="1" applyFill="1" applyBorder="1" applyAlignment="1">
      <alignment horizontal="right"/>
    </xf>
    <xf numFmtId="38" fontId="18" fillId="0" borderId="14" xfId="10" applyFont="1" applyBorder="1" applyAlignment="1"/>
    <xf numFmtId="38" fontId="18" fillId="0" borderId="0" xfId="10" applyFont="1" applyBorder="1" applyAlignment="1"/>
    <xf numFmtId="38" fontId="16" fillId="0" borderId="111" xfId="10" applyFont="1" applyBorder="1" applyAlignment="1">
      <alignment horizontal="left"/>
    </xf>
    <xf numFmtId="41" fontId="22" fillId="0" borderId="102" xfId="10" applyNumberFormat="1" applyFont="1" applyFill="1" applyBorder="1" applyAlignment="1">
      <alignment horizontal="right" vertical="center"/>
    </xf>
    <xf numFmtId="41" fontId="22" fillId="0" borderId="31" xfId="10" applyNumberFormat="1" applyFont="1" applyFill="1" applyBorder="1" applyAlignment="1">
      <alignment horizontal="right" vertical="center"/>
    </xf>
    <xf numFmtId="41" fontId="22" fillId="0" borderId="76" xfId="10" applyNumberFormat="1" applyFont="1" applyFill="1" applyBorder="1" applyAlignment="1">
      <alignment horizontal="right" vertical="center"/>
    </xf>
    <xf numFmtId="41" fontId="22" fillId="0" borderId="75" xfId="10" applyNumberFormat="1" applyFont="1" applyFill="1" applyBorder="1" applyAlignment="1">
      <alignment horizontal="right" vertical="center"/>
    </xf>
    <xf numFmtId="41" fontId="22" fillId="0" borderId="75" xfId="10" applyNumberFormat="1" applyFont="1" applyFill="1" applyBorder="1" applyAlignment="1">
      <alignment horizontal="right"/>
    </xf>
    <xf numFmtId="38" fontId="18" fillId="0" borderId="9" xfId="10" applyFont="1" applyBorder="1" applyAlignment="1"/>
    <xf numFmtId="38" fontId="18" fillId="0" borderId="1" xfId="10" applyFont="1" applyBorder="1" applyAlignment="1"/>
    <xf numFmtId="38" fontId="16" fillId="0" borderId="64" xfId="10" applyFont="1" applyBorder="1" applyAlignment="1">
      <alignment horizontal="left"/>
    </xf>
    <xf numFmtId="41" fontId="22" fillId="0" borderId="119" xfId="10" applyNumberFormat="1" applyFont="1" applyFill="1" applyBorder="1" applyAlignment="1">
      <alignment horizontal="right" vertical="center"/>
    </xf>
    <xf numFmtId="41" fontId="22" fillId="0" borderId="120" xfId="10" applyNumberFormat="1" applyFont="1" applyFill="1" applyBorder="1" applyAlignment="1">
      <alignment horizontal="right" vertical="center"/>
    </xf>
    <xf numFmtId="41" fontId="22" fillId="0" borderId="117" xfId="10" applyNumberFormat="1" applyFont="1" applyFill="1" applyBorder="1" applyAlignment="1">
      <alignment horizontal="right" vertical="center"/>
    </xf>
    <xf numFmtId="41" fontId="22" fillId="0" borderId="64" xfId="10" applyNumberFormat="1" applyFont="1" applyFill="1" applyBorder="1" applyAlignment="1">
      <alignment horizontal="right" vertical="center"/>
    </xf>
    <xf numFmtId="41" fontId="22" fillId="0" borderId="121" xfId="10" applyNumberFormat="1" applyFont="1" applyFill="1" applyBorder="1" applyAlignment="1">
      <alignment horizontal="right"/>
    </xf>
    <xf numFmtId="41" fontId="22" fillId="0" borderId="122" xfId="10" applyNumberFormat="1" applyFont="1" applyFill="1" applyBorder="1" applyAlignment="1">
      <alignment horizontal="right"/>
    </xf>
    <xf numFmtId="41" fontId="22" fillId="0" borderId="112" xfId="10" applyNumberFormat="1" applyFont="1" applyFill="1" applyBorder="1" applyAlignment="1">
      <alignment horizontal="right"/>
    </xf>
    <xf numFmtId="0" fontId="16" fillId="0" borderId="123" xfId="8" applyNumberFormat="1" applyFont="1" applyBorder="1"/>
    <xf numFmtId="38" fontId="23" fillId="0" borderId="124" xfId="10" applyFont="1" applyBorder="1" applyAlignment="1"/>
    <xf numFmtId="38" fontId="23" fillId="0" borderId="125" xfId="10" applyFont="1" applyBorder="1" applyAlignment="1"/>
    <xf numFmtId="0" fontId="25" fillId="0" borderId="52" xfId="10" applyNumberFormat="1" applyFont="1" applyBorder="1" applyAlignment="1">
      <alignment horizontal="center"/>
    </xf>
    <xf numFmtId="0" fontId="24" fillId="0" borderId="126" xfId="12" applyBorder="1"/>
    <xf numFmtId="0" fontId="16" fillId="0" borderId="111" xfId="10" applyNumberFormat="1" applyFont="1" applyBorder="1" applyAlignment="1"/>
    <xf numFmtId="0" fontId="45" fillId="0" borderId="127" xfId="11" applyBorder="1">
      <alignment vertical="center"/>
    </xf>
    <xf numFmtId="0" fontId="16" fillId="0" borderId="64" xfId="10" applyNumberFormat="1" applyFont="1" applyBorder="1" applyAlignment="1"/>
    <xf numFmtId="0" fontId="16" fillId="0" borderId="124" xfId="10" applyNumberFormat="1" applyFont="1" applyBorder="1" applyAlignment="1"/>
    <xf numFmtId="0" fontId="16" fillId="0" borderId="125" xfId="10" applyNumberFormat="1" applyFont="1" applyBorder="1" applyAlignment="1"/>
    <xf numFmtId="0" fontId="16" fillId="0" borderId="128" xfId="8" applyNumberFormat="1" applyFont="1" applyBorder="1"/>
    <xf numFmtId="38" fontId="23" fillId="0" borderId="6" xfId="10" applyFont="1" applyBorder="1" applyAlignment="1"/>
    <xf numFmtId="0" fontId="16" fillId="0" borderId="129" xfId="8" applyNumberFormat="1" applyFont="1" applyBorder="1"/>
    <xf numFmtId="38" fontId="18" fillId="0" borderId="130" xfId="10" applyFont="1" applyBorder="1" applyAlignment="1"/>
    <xf numFmtId="0" fontId="16" fillId="0" borderId="131" xfId="10" applyNumberFormat="1" applyFont="1" applyBorder="1" applyAlignment="1"/>
    <xf numFmtId="0" fontId="16" fillId="0" borderId="132" xfId="10" applyNumberFormat="1" applyFont="1" applyBorder="1" applyAlignment="1"/>
    <xf numFmtId="0" fontId="45" fillId="0" borderId="133" xfId="11" applyBorder="1">
      <alignment vertical="center"/>
    </xf>
    <xf numFmtId="38" fontId="22" fillId="0" borderId="0" xfId="10" applyFont="1" applyFill="1" applyAlignment="1">
      <alignment horizontal="left" vertical="center"/>
    </xf>
    <xf numFmtId="38" fontId="22" fillId="0" borderId="0" xfId="10" applyFont="1" applyFill="1" applyAlignment="1">
      <alignment horizontal="left"/>
    </xf>
    <xf numFmtId="0" fontId="22" fillId="0" borderId="0" xfId="10" applyNumberFormat="1" applyFont="1" applyFill="1">
      <alignment vertical="center"/>
    </xf>
    <xf numFmtId="38" fontId="16" fillId="0" borderId="0" xfId="10" applyNumberFormat="1" applyFont="1" applyFill="1" applyAlignment="1">
      <alignment horizontal="left"/>
    </xf>
    <xf numFmtId="38" fontId="16" fillId="0" borderId="0" xfId="10" applyNumberFormat="1" applyFont="1" applyAlignment="1"/>
    <xf numFmtId="38" fontId="8" fillId="0" borderId="0" xfId="1" applyFont="1" applyFill="1" applyBorder="1" applyAlignment="1"/>
    <xf numFmtId="38" fontId="8" fillId="0" borderId="0" xfId="1" applyFont="1" applyFill="1" applyBorder="1" applyAlignment="1">
      <alignment horizontal="right"/>
    </xf>
    <xf numFmtId="38" fontId="22" fillId="0" borderId="130" xfId="1" applyFont="1" applyFill="1" applyBorder="1">
      <alignment vertical="center"/>
    </xf>
    <xf numFmtId="38" fontId="44" fillId="0" borderId="0" xfId="1" applyFont="1" applyFill="1" applyAlignment="1">
      <alignment horizontal="left"/>
    </xf>
    <xf numFmtId="38" fontId="22" fillId="0" borderId="131" xfId="1" applyFont="1" applyFill="1" applyBorder="1" applyAlignment="1">
      <alignment horizontal="centerContinuous"/>
    </xf>
    <xf numFmtId="38" fontId="22" fillId="0" borderId="132" xfId="1" applyFont="1" applyFill="1" applyBorder="1" applyAlignment="1">
      <alignment horizontal="centerContinuous"/>
    </xf>
    <xf numFmtId="38" fontId="22" fillId="0" borderId="134" xfId="1" applyFont="1" applyFill="1" applyBorder="1" applyAlignment="1">
      <alignment horizontal="centerContinuous"/>
    </xf>
    <xf numFmtId="38" fontId="22" fillId="0" borderId="132" xfId="1" applyFont="1" applyFill="1" applyBorder="1" applyAlignment="1"/>
    <xf numFmtId="38" fontId="47" fillId="0" borderId="132" xfId="1" applyFont="1" applyFill="1" applyBorder="1">
      <alignment vertical="center"/>
    </xf>
    <xf numFmtId="38" fontId="22" fillId="0" borderId="51" xfId="1" applyFont="1" applyFill="1" applyBorder="1" applyAlignment="1"/>
    <xf numFmtId="38" fontId="22" fillId="0" borderId="135" xfId="1" applyFont="1" applyFill="1" applyBorder="1">
      <alignment vertical="center"/>
    </xf>
    <xf numFmtId="38" fontId="22" fillId="0" borderId="136" xfId="1" applyFont="1" applyFill="1" applyBorder="1">
      <alignment vertical="center"/>
    </xf>
    <xf numFmtId="38" fontId="22" fillId="0" borderId="137" xfId="1" applyFont="1" applyFill="1" applyBorder="1" applyAlignment="1"/>
    <xf numFmtId="38" fontId="22" fillId="0" borderId="9" xfId="1" applyFont="1" applyFill="1" applyBorder="1" applyAlignment="1">
      <alignment vertical="center"/>
    </xf>
    <xf numFmtId="38" fontId="22" fillId="0" borderId="130" xfId="1" applyFont="1" applyFill="1" applyBorder="1" applyAlignment="1">
      <alignment vertical="center"/>
    </xf>
    <xf numFmtId="38" fontId="22" fillId="0" borderId="62" xfId="1" applyFont="1" applyFill="1" applyBorder="1" applyAlignment="1">
      <alignment vertical="center"/>
    </xf>
    <xf numFmtId="38" fontId="22" fillId="0" borderId="115" xfId="1" applyFont="1" applyFill="1" applyBorder="1" applyAlignment="1">
      <alignment horizontal="center"/>
    </xf>
    <xf numFmtId="38" fontId="22" fillId="0" borderId="117" xfId="1" applyFont="1" applyFill="1" applyBorder="1" applyAlignment="1">
      <alignment horizontal="center"/>
    </xf>
    <xf numFmtId="38" fontId="22" fillId="0" borderId="138" xfId="1" applyFont="1" applyFill="1" applyBorder="1" applyAlignment="1">
      <alignment horizontal="center" shrinkToFit="1"/>
    </xf>
    <xf numFmtId="38" fontId="22" fillId="0" borderId="112" xfId="1" applyFont="1" applyFill="1" applyBorder="1" applyAlignment="1">
      <alignment horizontal="center" shrinkToFit="1"/>
    </xf>
    <xf numFmtId="38" fontId="22" fillId="0" borderId="139" xfId="1" applyFont="1" applyFill="1" applyBorder="1" applyAlignment="1">
      <alignment horizontal="center" shrinkToFit="1"/>
    </xf>
    <xf numFmtId="38" fontId="22" fillId="0" borderId="14" xfId="1" applyFont="1" applyFill="1" applyBorder="1" applyAlignment="1">
      <alignment horizontal="centerContinuous"/>
    </xf>
    <xf numFmtId="38" fontId="22" fillId="0" borderId="0" xfId="1" applyFont="1" applyFill="1" applyBorder="1" applyAlignment="1">
      <alignment horizontal="centerContinuous"/>
    </xf>
    <xf numFmtId="38" fontId="22" fillId="0" borderId="25" xfId="1" applyFont="1" applyFill="1" applyBorder="1" applyAlignment="1">
      <alignment horizontal="centerContinuous"/>
    </xf>
    <xf numFmtId="38" fontId="22" fillId="0" borderId="101" xfId="1" applyFont="1" applyFill="1" applyBorder="1">
      <alignment vertical="center"/>
    </xf>
    <xf numFmtId="41" fontId="22" fillId="0" borderId="71" xfId="1" applyNumberFormat="1" applyFont="1" applyFill="1" applyBorder="1" applyAlignment="1">
      <alignment horizontal="right" vertical="center"/>
    </xf>
    <xf numFmtId="41" fontId="22" fillId="0" borderId="69" xfId="1" applyNumberFormat="1" applyFont="1" applyFill="1" applyBorder="1" applyAlignment="1">
      <alignment horizontal="right" vertical="center"/>
    </xf>
    <xf numFmtId="41" fontId="22" fillId="0" borderId="72" xfId="1" applyNumberFormat="1" applyFont="1" applyFill="1" applyBorder="1" applyAlignment="1">
      <alignment horizontal="right" vertical="center"/>
    </xf>
    <xf numFmtId="38" fontId="22" fillId="0" borderId="2" xfId="1" applyFont="1" applyFill="1" applyBorder="1" applyAlignment="1"/>
    <xf numFmtId="38" fontId="22" fillId="0" borderId="8" xfId="1" applyFont="1" applyFill="1" applyBorder="1" applyAlignment="1"/>
    <xf numFmtId="41" fontId="22" fillId="0" borderId="73" xfId="1" applyNumberFormat="1" applyFont="1" applyFill="1" applyBorder="1" applyAlignment="1">
      <alignment horizontal="right" vertical="center"/>
    </xf>
    <xf numFmtId="38" fontId="22" fillId="0" borderId="118" xfId="1" applyFont="1" applyFill="1" applyBorder="1" applyAlignment="1"/>
    <xf numFmtId="41" fontId="22" fillId="0" borderId="118" xfId="1" applyNumberFormat="1" applyFont="1" applyFill="1" applyBorder="1" applyAlignment="1">
      <alignment horizontal="right" vertical="center"/>
    </xf>
    <xf numFmtId="41" fontId="22" fillId="0" borderId="138" xfId="1" applyNumberFormat="1" applyFont="1" applyFill="1" applyBorder="1" applyAlignment="1">
      <alignment horizontal="right" vertical="center"/>
    </xf>
    <xf numFmtId="41" fontId="22" fillId="0" borderId="112" xfId="1" applyNumberFormat="1" applyFont="1" applyFill="1" applyBorder="1" applyAlignment="1">
      <alignment horizontal="right" vertical="center"/>
    </xf>
    <xf numFmtId="41" fontId="22" fillId="0" borderId="139" xfId="1" applyNumberFormat="1" applyFont="1" applyFill="1" applyBorder="1" applyAlignment="1">
      <alignment horizontal="right" vertical="center"/>
    </xf>
    <xf numFmtId="38" fontId="22" fillId="0" borderId="14" xfId="1" applyFont="1" applyFill="1" applyBorder="1">
      <alignment vertical="center"/>
    </xf>
    <xf numFmtId="38" fontId="22" fillId="0" borderId="0" xfId="1" applyFont="1" applyFill="1" applyBorder="1">
      <alignment vertical="center"/>
    </xf>
    <xf numFmtId="38" fontId="22" fillId="0" borderId="25" xfId="1" applyFont="1" applyFill="1" applyBorder="1">
      <alignment vertical="center"/>
    </xf>
    <xf numFmtId="41" fontId="22" fillId="0" borderId="108" xfId="1" applyNumberFormat="1" applyFont="1" applyFill="1" applyBorder="1" applyAlignment="1">
      <alignment horizontal="right" vertical="center"/>
    </xf>
    <xf numFmtId="41" fontId="22" fillId="0" borderId="109" xfId="1" applyNumberFormat="1" applyFont="1" applyFill="1" applyBorder="1" applyAlignment="1">
      <alignment horizontal="right" vertical="center"/>
    </xf>
    <xf numFmtId="41" fontId="22" fillId="0" borderId="111" xfId="1" applyNumberFormat="1" applyFont="1" applyFill="1" applyBorder="1" applyAlignment="1">
      <alignment horizontal="right" vertical="center"/>
    </xf>
    <xf numFmtId="38" fontId="22" fillId="0" borderId="122" xfId="1" applyFont="1" applyFill="1" applyBorder="1" applyAlignment="1"/>
    <xf numFmtId="41" fontId="22" fillId="0" borderId="122" xfId="1" applyNumberFormat="1" applyFont="1" applyFill="1" applyBorder="1" applyAlignment="1">
      <alignment horizontal="right" vertical="center"/>
    </xf>
    <xf numFmtId="38" fontId="22" fillId="0" borderId="102" xfId="1" applyFont="1" applyFill="1" applyBorder="1">
      <alignment vertical="center"/>
    </xf>
    <xf numFmtId="38" fontId="22" fillId="0" borderId="115" xfId="1" applyFont="1" applyFill="1" applyBorder="1" applyAlignment="1"/>
    <xf numFmtId="41" fontId="22" fillId="0" borderId="115" xfId="1" applyNumberFormat="1" applyFont="1" applyFill="1" applyBorder="1" applyAlignment="1">
      <alignment horizontal="right" vertical="center"/>
    </xf>
    <xf numFmtId="41" fontId="22" fillId="0" borderId="116" xfId="1" applyNumberFormat="1" applyFont="1" applyFill="1" applyBorder="1" applyAlignment="1">
      <alignment horizontal="right" vertical="center"/>
    </xf>
    <xf numFmtId="41" fontId="22" fillId="0" borderId="117" xfId="1" applyNumberFormat="1" applyFont="1" applyFill="1" applyBorder="1" applyAlignment="1">
      <alignment horizontal="right" vertical="center"/>
    </xf>
    <xf numFmtId="41" fontId="22" fillId="0" borderId="140" xfId="1" applyNumberFormat="1" applyFont="1" applyFill="1" applyBorder="1" applyAlignment="1">
      <alignment horizontal="right" vertical="center"/>
    </xf>
    <xf numFmtId="38" fontId="22" fillId="0" borderId="9" xfId="1" applyFont="1" applyFill="1" applyBorder="1">
      <alignment vertical="center"/>
    </xf>
    <xf numFmtId="38" fontId="22" fillId="0" borderId="116" xfId="1" applyFont="1" applyFill="1" applyBorder="1" applyAlignment="1"/>
    <xf numFmtId="38" fontId="22" fillId="0" borderId="19" xfId="1" applyFont="1" applyFill="1" applyBorder="1">
      <alignment vertical="center"/>
    </xf>
    <xf numFmtId="38" fontId="22" fillId="0" borderId="2" xfId="1" applyFont="1" applyFill="1" applyBorder="1" applyAlignment="1">
      <alignment horizontal="centerContinuous"/>
    </xf>
    <xf numFmtId="38" fontId="22" fillId="0" borderId="8" xfId="1" applyFont="1" applyFill="1" applyBorder="1" applyAlignment="1">
      <alignment horizontal="centerContinuous"/>
    </xf>
    <xf numFmtId="38" fontId="22" fillId="0" borderId="52" xfId="1" applyFont="1" applyFill="1" applyBorder="1">
      <alignment vertical="center"/>
    </xf>
    <xf numFmtId="38" fontId="22" fillId="0" borderId="9" xfId="1" applyFont="1" applyFill="1" applyBorder="1" applyAlignment="1"/>
    <xf numFmtId="38" fontId="22" fillId="0" borderId="130" xfId="1" applyFont="1" applyFill="1" applyBorder="1" applyAlignment="1"/>
    <xf numFmtId="38" fontId="22" fillId="0" borderId="62" xfId="1" applyFont="1" applyFill="1" applyBorder="1" applyAlignment="1"/>
    <xf numFmtId="38" fontId="22" fillId="0" borderId="116" xfId="1" applyFont="1" applyFill="1" applyBorder="1" applyAlignment="1">
      <alignment horizontal="center" shrinkToFit="1"/>
    </xf>
    <xf numFmtId="38" fontId="22" fillId="0" borderId="117" xfId="1" applyFont="1" applyFill="1" applyBorder="1" applyAlignment="1">
      <alignment horizontal="center" shrinkToFit="1"/>
    </xf>
    <xf numFmtId="38" fontId="22" fillId="0" borderId="140" xfId="1" applyFont="1" applyFill="1" applyBorder="1" applyAlignment="1">
      <alignment horizontal="center" shrinkToFit="1"/>
    </xf>
    <xf numFmtId="38" fontId="22" fillId="0" borderId="108" xfId="1" applyFont="1" applyFill="1" applyBorder="1" applyAlignment="1"/>
    <xf numFmtId="38" fontId="16" fillId="0" borderId="0" xfId="13" applyNumberFormat="1" applyFont="1" applyAlignment="1"/>
    <xf numFmtId="0" fontId="22" fillId="0" borderId="0" xfId="1" applyNumberFormat="1" applyFont="1" applyFill="1">
      <alignment vertical="center"/>
    </xf>
    <xf numFmtId="0" fontId="8" fillId="0" borderId="0" xfId="1" applyNumberFormat="1" applyFont="1" applyFill="1" applyAlignment="1">
      <alignment horizontal="right"/>
    </xf>
    <xf numFmtId="0" fontId="44" fillId="0" borderId="0" xfId="1" applyNumberFormat="1" applyFont="1" applyFill="1" applyAlignment="1">
      <alignment horizontal="left"/>
    </xf>
    <xf numFmtId="0" fontId="22" fillId="0" borderId="0" xfId="1" applyNumberFormat="1" applyFont="1" applyFill="1" applyAlignment="1">
      <alignment horizontal="centerContinuous" vertical="center"/>
    </xf>
    <xf numFmtId="38" fontId="22" fillId="0" borderId="0" xfId="1" applyFont="1" applyFill="1" applyAlignment="1">
      <alignment horizontal="right"/>
    </xf>
    <xf numFmtId="0" fontId="22" fillId="0" borderId="54" xfId="1" applyNumberFormat="1" applyFont="1" applyFill="1" applyBorder="1" applyAlignment="1">
      <alignment horizontal="center"/>
    </xf>
    <xf numFmtId="0" fontId="22" fillId="0" borderId="54" xfId="1" applyNumberFormat="1" applyFont="1" applyFill="1" applyBorder="1" applyAlignment="1"/>
    <xf numFmtId="0" fontId="22" fillId="0" borderId="8" xfId="1" applyNumberFormat="1" applyFont="1" applyFill="1" applyBorder="1" applyAlignment="1"/>
    <xf numFmtId="0" fontId="22" fillId="0" borderId="3" xfId="1" applyNumberFormat="1" applyFont="1" applyFill="1" applyBorder="1" applyAlignment="1">
      <alignment horizontal="center" wrapText="1"/>
    </xf>
    <xf numFmtId="0" fontId="16" fillId="0" borderId="9" xfId="9" applyNumberFormat="1" applyFont="1" applyFill="1" applyBorder="1" applyAlignment="1"/>
    <xf numFmtId="0" fontId="16" fillId="0" borderId="130" xfId="9" applyNumberFormat="1" applyFont="1" applyFill="1" applyBorder="1" applyAlignment="1"/>
    <xf numFmtId="0" fontId="16" fillId="0" borderId="62" xfId="9" applyNumberFormat="1" applyFont="1" applyFill="1" applyBorder="1" applyAlignment="1"/>
    <xf numFmtId="0" fontId="22" fillId="0" borderId="122" xfId="1" applyNumberFormat="1" applyFont="1" applyFill="1" applyBorder="1" applyAlignment="1">
      <alignment horizontal="center"/>
    </xf>
    <xf numFmtId="0" fontId="22" fillId="0" borderId="112" xfId="1" applyNumberFormat="1" applyFont="1" applyFill="1" applyBorder="1" applyAlignment="1">
      <alignment horizontal="center"/>
    </xf>
    <xf numFmtId="0" fontId="22" fillId="0" borderId="117" xfId="1" applyNumberFormat="1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center"/>
    </xf>
    <xf numFmtId="0" fontId="22" fillId="0" borderId="64" xfId="1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41" fontId="22" fillId="0" borderId="104" xfId="1" applyNumberFormat="1" applyFont="1" applyFill="1" applyBorder="1" applyAlignment="1">
      <alignment horizontal="right"/>
    </xf>
    <xf numFmtId="41" fontId="22" fillId="0" borderId="73" xfId="1" applyNumberFormat="1" applyFont="1" applyFill="1" applyBorder="1" applyAlignment="1">
      <alignment horizontal="right"/>
    </xf>
    <xf numFmtId="41" fontId="22" fillId="0" borderId="71" xfId="1" applyNumberFormat="1" applyFont="1" applyFill="1" applyBorder="1" applyAlignment="1">
      <alignment horizontal="right"/>
    </xf>
    <xf numFmtId="41" fontId="22" fillId="0" borderId="70" xfId="1" applyNumberFormat="1" applyFont="1" applyFill="1" applyBorder="1" applyAlignment="1">
      <alignment horizontal="right"/>
    </xf>
    <xf numFmtId="41" fontId="22" fillId="0" borderId="72" xfId="1" applyNumberFormat="1" applyFont="1" applyFill="1" applyBorder="1" applyAlignment="1">
      <alignment horizontal="right"/>
    </xf>
    <xf numFmtId="0" fontId="16" fillId="0" borderId="14" xfId="8" applyNumberFormat="1" applyFont="1" applyBorder="1"/>
    <xf numFmtId="38" fontId="23" fillId="0" borderId="0" xfId="1" applyFont="1" applyBorder="1" applyAlignment="1"/>
    <xf numFmtId="0" fontId="25" fillId="0" borderId="102" xfId="1" applyNumberFormat="1" applyFont="1" applyBorder="1" applyAlignment="1">
      <alignment horizontal="center"/>
    </xf>
    <xf numFmtId="41" fontId="22" fillId="0" borderId="3" xfId="1" applyNumberFormat="1" applyFont="1" applyFill="1" applyBorder="1" applyAlignment="1">
      <alignment horizontal="right"/>
    </xf>
    <xf numFmtId="41" fontId="22" fillId="0" borderId="101" xfId="1" applyNumberFormat="1" applyFont="1" applyFill="1" applyBorder="1" applyAlignment="1">
      <alignment horizontal="right"/>
    </xf>
    <xf numFmtId="41" fontId="22" fillId="0" borderId="12" xfId="1" applyNumberFormat="1" applyFont="1" applyFill="1" applyBorder="1" applyAlignment="1">
      <alignment horizontal="right"/>
    </xf>
    <xf numFmtId="41" fontId="22" fillId="0" borderId="13" xfId="1" applyNumberFormat="1" applyFont="1" applyFill="1" applyBorder="1" applyAlignment="1">
      <alignment horizontal="right"/>
    </xf>
    <xf numFmtId="41" fontId="22" fillId="0" borderId="53" xfId="1" applyNumberFormat="1" applyFont="1" applyFill="1" applyBorder="1" applyAlignment="1">
      <alignment horizontal="right"/>
    </xf>
    <xf numFmtId="177" fontId="22" fillId="0" borderId="106" xfId="1" applyNumberFormat="1" applyFont="1" applyFill="1" applyBorder="1" applyAlignment="1">
      <alignment horizontal="right"/>
    </xf>
    <xf numFmtId="177" fontId="22" fillId="0" borderId="118" xfId="1" applyNumberFormat="1" applyFont="1" applyFill="1" applyBorder="1" applyAlignment="1">
      <alignment horizontal="right"/>
    </xf>
    <xf numFmtId="177" fontId="22" fillId="0" borderId="109" xfId="1" applyNumberFormat="1" applyFont="1" applyFill="1" applyBorder="1" applyAlignment="1">
      <alignment horizontal="right"/>
    </xf>
    <xf numFmtId="177" fontId="22" fillId="0" borderId="113" xfId="1" applyNumberFormat="1" applyFont="1" applyFill="1" applyBorder="1" applyAlignment="1">
      <alignment horizontal="right"/>
    </xf>
    <xf numFmtId="177" fontId="22" fillId="0" borderId="111" xfId="1" applyNumberFormat="1" applyFont="1" applyFill="1" applyBorder="1" applyAlignment="1">
      <alignment horizontal="right"/>
    </xf>
    <xf numFmtId="0" fontId="16" fillId="0" borderId="111" xfId="1" applyNumberFormat="1" applyFont="1" applyBorder="1" applyAlignment="1"/>
    <xf numFmtId="41" fontId="22" fillId="0" borderId="106" xfId="1" applyNumberFormat="1" applyFont="1" applyFill="1" applyBorder="1" applyAlignment="1">
      <alignment horizontal="right" vertical="center"/>
    </xf>
    <xf numFmtId="41" fontId="22" fillId="0" borderId="113" xfId="1" applyNumberFormat="1" applyFont="1" applyFill="1" applyBorder="1" applyAlignment="1">
      <alignment horizontal="right" vertical="center"/>
    </xf>
    <xf numFmtId="0" fontId="16" fillId="0" borderId="141" xfId="8" applyNumberFormat="1" applyFont="1" applyBorder="1" applyAlignment="1">
      <alignment horizontal="center"/>
    </xf>
    <xf numFmtId="41" fontId="22" fillId="0" borderId="28" xfId="1" applyNumberFormat="1" applyFont="1" applyFill="1" applyBorder="1" applyAlignment="1">
      <alignment horizontal="right"/>
    </xf>
    <xf numFmtId="41" fontId="22" fillId="0" borderId="75" xfId="1" applyNumberFormat="1" applyFont="1" applyFill="1" applyBorder="1" applyAlignment="1">
      <alignment horizontal="right"/>
    </xf>
    <xf numFmtId="0" fontId="0" fillId="0" borderId="127" xfId="0" applyBorder="1">
      <alignment vertical="center"/>
    </xf>
    <xf numFmtId="0" fontId="16" fillId="0" borderId="64" xfId="1" applyNumberFormat="1" applyFont="1" applyBorder="1" applyAlignment="1"/>
    <xf numFmtId="41" fontId="22" fillId="0" borderId="114" xfId="1" applyNumberFormat="1" applyFont="1" applyFill="1" applyBorder="1" applyAlignment="1">
      <alignment horizontal="right" vertical="center"/>
    </xf>
    <xf numFmtId="41" fontId="22" fillId="0" borderId="142" xfId="1" applyNumberFormat="1" applyFont="1" applyFill="1" applyBorder="1" applyAlignment="1">
      <alignment horizontal="right" vertical="center"/>
    </xf>
    <xf numFmtId="41" fontId="22" fillId="0" borderId="143" xfId="1" applyNumberFormat="1" applyFont="1" applyFill="1" applyBorder="1" applyAlignment="1">
      <alignment horizontal="right"/>
    </xf>
    <xf numFmtId="41" fontId="22" fillId="0" borderId="16" xfId="1" applyNumberFormat="1" applyFont="1" applyFill="1" applyBorder="1" applyAlignment="1">
      <alignment horizontal="right"/>
    </xf>
    <xf numFmtId="41" fontId="22" fillId="0" borderId="17" xfId="1" applyNumberFormat="1" applyFont="1" applyFill="1" applyBorder="1" applyAlignment="1">
      <alignment horizontal="right"/>
    </xf>
    <xf numFmtId="41" fontId="22" fillId="0" borderId="18" xfId="1" applyNumberFormat="1" applyFont="1" applyFill="1" applyBorder="1" applyAlignment="1">
      <alignment horizontal="right"/>
    </xf>
    <xf numFmtId="41" fontId="22" fillId="0" borderId="58" xfId="1" applyNumberFormat="1" applyFont="1" applyFill="1" applyBorder="1" applyAlignment="1">
      <alignment horizontal="right"/>
    </xf>
    <xf numFmtId="38" fontId="23" fillId="0" borderId="6" xfId="1" applyFont="1" applyBorder="1" applyAlignment="1"/>
    <xf numFmtId="0" fontId="25" fillId="0" borderId="52" xfId="1" applyNumberFormat="1" applyFont="1" applyBorder="1" applyAlignment="1">
      <alignment horizontal="center"/>
    </xf>
    <xf numFmtId="0" fontId="16" fillId="0" borderId="144" xfId="8" applyNumberFormat="1" applyFont="1" applyBorder="1"/>
    <xf numFmtId="38" fontId="23" fillId="0" borderId="2" xfId="1" applyFont="1" applyBorder="1" applyAlignment="1"/>
    <xf numFmtId="38" fontId="23" fillId="0" borderId="125" xfId="1" applyFont="1" applyBorder="1" applyAlignment="1"/>
    <xf numFmtId="38" fontId="23" fillId="0" borderId="145" xfId="1" applyFont="1" applyBorder="1" applyAlignment="1"/>
    <xf numFmtId="0" fontId="25" fillId="0" borderId="146" xfId="1" applyNumberFormat="1" applyFont="1" applyBorder="1" applyAlignment="1">
      <alignment horizontal="center"/>
    </xf>
    <xf numFmtId="41" fontId="22" fillId="0" borderId="147" xfId="1" applyNumberFormat="1" applyFont="1" applyFill="1" applyBorder="1" applyAlignment="1">
      <alignment horizontal="right"/>
    </xf>
    <xf numFmtId="41" fontId="22" fillId="0" borderId="148" xfId="1" applyNumberFormat="1" applyFont="1" applyFill="1" applyBorder="1" applyAlignment="1">
      <alignment horizontal="right"/>
    </xf>
    <xf numFmtId="41" fontId="22" fillId="0" borderId="149" xfId="1" applyNumberFormat="1" applyFont="1" applyFill="1" applyBorder="1" applyAlignment="1">
      <alignment horizontal="right"/>
    </xf>
    <xf numFmtId="41" fontId="22" fillId="0" borderId="150" xfId="1" applyNumberFormat="1" applyFont="1" applyFill="1" applyBorder="1" applyAlignment="1">
      <alignment horizontal="right"/>
    </xf>
    <xf numFmtId="41" fontId="22" fillId="0" borderId="151" xfId="1" applyNumberFormat="1" applyFont="1" applyFill="1" applyBorder="1" applyAlignment="1">
      <alignment horizontal="right"/>
    </xf>
    <xf numFmtId="0" fontId="0" fillId="0" borderId="133" xfId="0" applyBorder="1">
      <alignment vertical="center"/>
    </xf>
    <xf numFmtId="0" fontId="16" fillId="0" borderId="2" xfId="8" applyNumberFormat="1" applyFont="1" applyBorder="1"/>
    <xf numFmtId="38" fontId="16" fillId="0" borderId="0" xfId="1" applyNumberFormat="1" applyFont="1" applyAlignment="1"/>
    <xf numFmtId="0" fontId="43" fillId="0" borderId="0" xfId="0" applyFont="1">
      <alignment vertical="center"/>
    </xf>
    <xf numFmtId="38" fontId="0" fillId="0" borderId="0" xfId="0" applyNumberFormat="1">
      <alignment vertical="center"/>
    </xf>
    <xf numFmtId="0" fontId="8" fillId="0" borderId="0" xfId="12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8" fillId="0" borderId="0" xfId="8" applyNumberFormat="1" applyFont="1" applyFill="1"/>
    <xf numFmtId="0" fontId="49" fillId="0" borderId="152" xfId="14" applyNumberFormat="1" applyFont="1" applyBorder="1" applyAlignment="1">
      <alignment horizontal="left"/>
    </xf>
    <xf numFmtId="0" fontId="11" fillId="0" borderId="0" xfId="15" applyNumberFormat="1" applyFont="1" applyAlignment="1">
      <alignment horizontal="centerContinuous"/>
    </xf>
    <xf numFmtId="0" fontId="3" fillId="0" borderId="0" xfId="16" applyNumberFormat="1" applyFont="1" applyAlignment="1">
      <alignment horizontal="centerContinuous"/>
    </xf>
    <xf numFmtId="0" fontId="11" fillId="0" borderId="0" xfId="16" applyNumberFormat="1" applyFont="1" applyAlignment="1">
      <alignment horizontal="centerContinuous"/>
    </xf>
    <xf numFmtId="0" fontId="11" fillId="0" borderId="0" xfId="14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0" fontId="16" fillId="0" borderId="58" xfId="15" applyNumberFormat="1" applyFont="1" applyBorder="1" applyAlignment="1">
      <alignment horizontal="center"/>
    </xf>
    <xf numFmtId="0" fontId="16" fillId="0" borderId="25" xfId="15" applyNumberFormat="1" applyFont="1" applyBorder="1" applyAlignment="1">
      <alignment horizontal="center"/>
    </xf>
    <xf numFmtId="41" fontId="16" fillId="0" borderId="153" xfId="12" applyNumberFormat="1" applyFont="1" applyBorder="1" applyAlignment="1">
      <alignment horizontal="center"/>
    </xf>
    <xf numFmtId="41" fontId="16" fillId="0" borderId="62" xfId="15" applyNumberFormat="1" applyFont="1" applyBorder="1" applyAlignment="1">
      <alignment horizontal="center"/>
    </xf>
    <xf numFmtId="41" fontId="16" fillId="0" borderId="62" xfId="9" applyNumberFormat="1" applyFont="1" applyBorder="1" applyAlignment="1">
      <alignment horizontal="center" wrapText="1"/>
    </xf>
    <xf numFmtId="41" fontId="16" fillId="0" borderId="62" xfId="16" applyNumberFormat="1" applyFont="1" applyBorder="1" applyAlignment="1">
      <alignment horizontal="center" wrapText="1"/>
    </xf>
    <xf numFmtId="41" fontId="16" fillId="0" borderId="62" xfId="14" applyNumberFormat="1" applyFont="1" applyBorder="1" applyAlignment="1">
      <alignment horizontal="center"/>
    </xf>
    <xf numFmtId="0" fontId="16" fillId="0" borderId="1" xfId="9" applyNumberFormat="1" applyFont="1" applyFill="1" applyBorder="1" applyAlignment="1"/>
    <xf numFmtId="41" fontId="16" fillId="0" borderId="154" xfId="9" applyNumberFormat="1" applyFont="1" applyBorder="1" applyAlignment="1">
      <alignment horizontal="right"/>
    </xf>
    <xf numFmtId="41" fontId="16" fillId="0" borderId="30" xfId="17" applyNumberFormat="1" applyFont="1" applyBorder="1" applyAlignment="1">
      <alignment horizontal="right"/>
    </xf>
    <xf numFmtId="41" fontId="16" fillId="0" borderId="102" xfId="17" applyNumberFormat="1" applyFont="1" applyBorder="1" applyAlignment="1">
      <alignment horizontal="right"/>
    </xf>
    <xf numFmtId="41" fontId="16" fillId="0" borderId="30" xfId="18" applyNumberFormat="1" applyFont="1" applyBorder="1" applyAlignment="1">
      <alignment horizontal="right"/>
    </xf>
    <xf numFmtId="41" fontId="16" fillId="0" borderId="102" xfId="18" applyNumberFormat="1" applyFont="1" applyBorder="1" applyAlignment="1">
      <alignment horizontal="right"/>
    </xf>
    <xf numFmtId="41" fontId="16" fillId="0" borderId="30" xfId="19" applyNumberFormat="1" applyFont="1" applyBorder="1" applyAlignment="1">
      <alignment horizontal="right"/>
    </xf>
    <xf numFmtId="41" fontId="16" fillId="0" borderId="102" xfId="19" applyNumberFormat="1" applyFont="1" applyBorder="1" applyAlignment="1">
      <alignment horizontal="right"/>
    </xf>
    <xf numFmtId="41" fontId="16" fillId="0" borderId="104" xfId="9" applyNumberFormat="1" applyFont="1" applyBorder="1" applyAlignment="1">
      <alignment horizontal="right"/>
    </xf>
    <xf numFmtId="41" fontId="16" fillId="0" borderId="155" xfId="17" applyNumberFormat="1" applyFont="1" applyBorder="1" applyAlignment="1">
      <alignment horizontal="right"/>
    </xf>
    <xf numFmtId="41" fontId="16" fillId="0" borderId="146" xfId="17" applyNumberFormat="1" applyFont="1" applyBorder="1" applyAlignment="1">
      <alignment horizontal="right"/>
    </xf>
    <xf numFmtId="41" fontId="16" fillId="0" borderId="155" xfId="18" applyNumberFormat="1" applyFont="1" applyBorder="1" applyAlignment="1">
      <alignment horizontal="right"/>
    </xf>
    <xf numFmtId="41" fontId="16" fillId="0" borderId="146" xfId="18" applyNumberFormat="1" applyFont="1" applyBorder="1" applyAlignment="1">
      <alignment horizontal="right"/>
    </xf>
    <xf numFmtId="41" fontId="16" fillId="0" borderId="155" xfId="19" applyNumberFormat="1" applyFont="1" applyBorder="1" applyAlignment="1">
      <alignment horizontal="right"/>
    </xf>
    <xf numFmtId="41" fontId="16" fillId="0" borderId="146" xfId="19" applyNumberFormat="1" applyFont="1" applyBorder="1" applyAlignment="1">
      <alignment horizontal="right"/>
    </xf>
    <xf numFmtId="0" fontId="16" fillId="0" borderId="141" xfId="8" applyNumberFormat="1" applyFont="1" applyBorder="1" applyAlignment="1"/>
    <xf numFmtId="177" fontId="16" fillId="0" borderId="106" xfId="8" applyNumberFormat="1" applyFont="1" applyFill="1" applyBorder="1" applyAlignment="1">
      <alignment horizontal="right"/>
    </xf>
    <xf numFmtId="177" fontId="16" fillId="0" borderId="108" xfId="17" applyNumberFormat="1" applyFont="1" applyBorder="1" applyAlignment="1">
      <alignment horizontal="right"/>
    </xf>
    <xf numFmtId="177" fontId="16" fillId="0" borderId="113" xfId="17" applyNumberFormat="1" applyFont="1" applyBorder="1" applyAlignment="1">
      <alignment horizontal="right"/>
    </xf>
    <xf numFmtId="177" fontId="16" fillId="0" borderId="111" xfId="17" applyNumberFormat="1" applyFont="1" applyBorder="1" applyAlignment="1">
      <alignment horizontal="right"/>
    </xf>
    <xf numFmtId="41" fontId="16" fillId="0" borderId="102" xfId="12" applyNumberFormat="1" applyFont="1" applyBorder="1" applyAlignment="1">
      <alignment horizontal="right"/>
    </xf>
    <xf numFmtId="41" fontId="16" fillId="0" borderId="156" xfId="12" applyNumberFormat="1" applyFont="1" applyBorder="1" applyAlignment="1">
      <alignment horizontal="right"/>
    </xf>
    <xf numFmtId="41" fontId="16" fillId="0" borderId="157" xfId="12" applyNumberFormat="1" applyFont="1" applyBorder="1" applyAlignment="1">
      <alignment horizontal="right"/>
    </xf>
    <xf numFmtId="41" fontId="16" fillId="0" borderId="26" xfId="9" applyNumberFormat="1" applyFont="1" applyBorder="1" applyAlignment="1">
      <alignment horizontal="right"/>
    </xf>
    <xf numFmtId="41" fontId="16" fillId="0" borderId="31" xfId="17" applyNumberFormat="1" applyFont="1" applyBorder="1" applyAlignment="1">
      <alignment horizontal="right"/>
    </xf>
    <xf numFmtId="41" fontId="16" fillId="0" borderId="31" xfId="18" applyNumberFormat="1" applyFont="1" applyBorder="1" applyAlignment="1">
      <alignment horizontal="right"/>
    </xf>
    <xf numFmtId="41" fontId="16" fillId="0" borderId="31" xfId="19" applyNumberFormat="1" applyFont="1" applyBorder="1" applyAlignment="1">
      <alignment horizontal="right"/>
    </xf>
    <xf numFmtId="41" fontId="16" fillId="0" borderId="75" xfId="19" applyNumberFormat="1" applyFont="1" applyBorder="1" applyAlignment="1">
      <alignment horizontal="right"/>
    </xf>
    <xf numFmtId="41" fontId="16" fillId="0" borderId="75" xfId="18" applyNumberFormat="1" applyFont="1" applyBorder="1" applyAlignment="1">
      <alignment horizontal="right"/>
    </xf>
    <xf numFmtId="41" fontId="22" fillId="0" borderId="114" xfId="0" applyNumberFormat="1" applyFont="1" applyBorder="1" applyAlignment="1">
      <alignment horizontal="right"/>
    </xf>
    <xf numFmtId="41" fontId="22" fillId="0" borderId="158" xfId="0" applyNumberFormat="1" applyFont="1" applyBorder="1" applyAlignment="1">
      <alignment horizontal="right"/>
    </xf>
    <xf numFmtId="41" fontId="22" fillId="0" borderId="159" xfId="0" applyNumberFormat="1" applyFont="1" applyBorder="1" applyAlignment="1">
      <alignment horizontal="right"/>
    </xf>
    <xf numFmtId="41" fontId="22" fillId="0" borderId="65" xfId="0" applyNumberFormat="1" applyFont="1" applyBorder="1" applyAlignment="1">
      <alignment horizontal="right"/>
    </xf>
    <xf numFmtId="41" fontId="22" fillId="0" borderId="62" xfId="0" applyNumberFormat="1" applyFont="1" applyBorder="1" applyAlignment="1">
      <alignment horizontal="right"/>
    </xf>
    <xf numFmtId="41" fontId="16" fillId="0" borderId="25" xfId="9" applyNumberFormat="1" applyFont="1" applyBorder="1" applyAlignment="1">
      <alignment horizontal="right"/>
    </xf>
    <xf numFmtId="41" fontId="16" fillId="0" borderId="57" xfId="17" applyNumberFormat="1" applyFont="1" applyBorder="1" applyAlignment="1">
      <alignment horizontal="right"/>
    </xf>
    <xf numFmtId="41" fontId="16" fillId="0" borderId="0" xfId="17" applyNumberFormat="1" applyFont="1" applyBorder="1" applyAlignment="1">
      <alignment horizontal="right"/>
    </xf>
    <xf numFmtId="41" fontId="16" fillId="0" borderId="57" xfId="18" applyNumberFormat="1" applyFont="1" applyBorder="1" applyAlignment="1">
      <alignment horizontal="right"/>
    </xf>
    <xf numFmtId="41" fontId="16" fillId="0" borderId="0" xfId="18" applyNumberFormat="1" applyFont="1" applyBorder="1" applyAlignment="1">
      <alignment horizontal="right"/>
    </xf>
    <xf numFmtId="41" fontId="16" fillId="0" borderId="57" xfId="19" applyNumberFormat="1" applyFont="1" applyBorder="1" applyAlignment="1">
      <alignment horizontal="right"/>
    </xf>
    <xf numFmtId="41" fontId="16" fillId="0" borderId="0" xfId="19" applyNumberFormat="1" applyFont="1" applyBorder="1" applyAlignment="1">
      <alignment horizontal="right"/>
    </xf>
    <xf numFmtId="41" fontId="22" fillId="0" borderId="160" xfId="0" applyNumberFormat="1" applyFont="1" applyBorder="1" applyAlignment="1">
      <alignment horizontal="right"/>
    </xf>
    <xf numFmtId="41" fontId="22" fillId="0" borderId="161" xfId="0" applyNumberFormat="1" applyFont="1" applyBorder="1" applyAlignment="1">
      <alignment horizontal="right"/>
    </xf>
    <xf numFmtId="38" fontId="23" fillId="0" borderId="162" xfId="1" applyFont="1" applyBorder="1" applyAlignment="1"/>
    <xf numFmtId="0" fontId="25" fillId="0" borderId="163" xfId="1" applyNumberFormat="1" applyFont="1" applyBorder="1" applyAlignment="1">
      <alignment horizontal="center"/>
    </xf>
    <xf numFmtId="41" fontId="16" fillId="0" borderId="164" xfId="17" applyNumberFormat="1" applyFont="1" applyBorder="1" applyAlignment="1">
      <alignment horizontal="right"/>
    </xf>
    <xf numFmtId="41" fontId="16" fillId="0" borderId="163" xfId="17" applyNumberFormat="1" applyFont="1" applyBorder="1" applyAlignment="1">
      <alignment horizontal="right"/>
    </xf>
    <xf numFmtId="41" fontId="16" fillId="0" borderId="164" xfId="18" applyNumberFormat="1" applyFont="1" applyBorder="1" applyAlignment="1">
      <alignment horizontal="right"/>
    </xf>
    <xf numFmtId="41" fontId="16" fillId="0" borderId="163" xfId="18" applyNumberFormat="1" applyFont="1" applyBorder="1" applyAlignment="1">
      <alignment horizontal="right"/>
    </xf>
    <xf numFmtId="41" fontId="16" fillId="0" borderId="164" xfId="19" applyNumberFormat="1" applyFont="1" applyBorder="1" applyAlignment="1">
      <alignment horizontal="right"/>
    </xf>
    <xf numFmtId="41" fontId="16" fillId="0" borderId="163" xfId="19" applyNumberFormat="1" applyFont="1" applyBorder="1" applyAlignment="1">
      <alignment horizontal="right"/>
    </xf>
    <xf numFmtId="41" fontId="16" fillId="0" borderId="165" xfId="18" applyNumberFormat="1" applyFont="1" applyBorder="1" applyAlignment="1">
      <alignment horizontal="right"/>
    </xf>
    <xf numFmtId="0" fontId="16" fillId="0" borderId="166" xfId="8" applyNumberFormat="1" applyFont="1" applyBorder="1"/>
    <xf numFmtId="38" fontId="23" fillId="0" borderId="167" xfId="1" applyFont="1" applyBorder="1" applyAlignment="1"/>
    <xf numFmtId="41" fontId="16" fillId="0" borderId="168" xfId="12" applyNumberFormat="1" applyFont="1" applyBorder="1" applyAlignment="1">
      <alignment horizontal="right"/>
    </xf>
    <xf numFmtId="41" fontId="22" fillId="0" borderId="64" xfId="0" applyNumberFormat="1" applyFont="1" applyBorder="1" applyAlignment="1">
      <alignment horizontal="right"/>
    </xf>
    <xf numFmtId="41" fontId="16" fillId="0" borderId="69" xfId="17" applyNumberFormat="1" applyFont="1" applyBorder="1" applyAlignment="1">
      <alignment horizontal="right"/>
    </xf>
    <xf numFmtId="41" fontId="16" fillId="0" borderId="52" xfId="17" applyNumberFormat="1" applyFont="1" applyBorder="1" applyAlignment="1">
      <alignment horizontal="right"/>
    </xf>
    <xf numFmtId="41" fontId="16" fillId="0" borderId="69" xfId="18" applyNumberFormat="1" applyFont="1" applyBorder="1" applyAlignment="1">
      <alignment horizontal="right"/>
    </xf>
    <xf numFmtId="41" fontId="16" fillId="0" borderId="52" xfId="18" applyNumberFormat="1" applyFont="1" applyBorder="1" applyAlignment="1">
      <alignment horizontal="right"/>
    </xf>
    <xf numFmtId="41" fontId="16" fillId="0" borderId="69" xfId="19" applyNumberFormat="1" applyFont="1" applyBorder="1" applyAlignment="1">
      <alignment horizontal="right"/>
    </xf>
    <xf numFmtId="41" fontId="16" fillId="0" borderId="52" xfId="19" applyNumberFormat="1" applyFont="1" applyBorder="1" applyAlignment="1">
      <alignment horizontal="right"/>
    </xf>
    <xf numFmtId="41" fontId="16" fillId="0" borderId="72" xfId="18" applyNumberFormat="1" applyFont="1" applyBorder="1" applyAlignment="1">
      <alignment horizontal="right"/>
    </xf>
    <xf numFmtId="0" fontId="16" fillId="0" borderId="0" xfId="20" applyNumberFormat="1" applyFont="1" applyFill="1"/>
    <xf numFmtId="38" fontId="5" fillId="0" borderId="0" xfId="12" applyNumberFormat="1" applyFont="1"/>
    <xf numFmtId="0" fontId="5" fillId="0" borderId="0" xfId="12" applyFont="1"/>
    <xf numFmtId="0" fontId="43" fillId="0" borderId="0" xfId="11" applyFont="1">
      <alignment vertical="center"/>
    </xf>
    <xf numFmtId="38" fontId="45" fillId="0" borderId="0" xfId="11" applyNumberFormat="1">
      <alignment vertical="center"/>
    </xf>
    <xf numFmtId="0" fontId="45" fillId="0" borderId="0" xfId="11" applyFill="1">
      <alignment vertical="center"/>
    </xf>
    <xf numFmtId="0" fontId="8" fillId="0" borderId="0" xfId="11" applyFont="1" applyFill="1" applyAlignment="1">
      <alignment horizontal="right" vertical="center"/>
    </xf>
    <xf numFmtId="0" fontId="44" fillId="0" borderId="0" xfId="11" applyFont="1" applyAlignment="1">
      <alignment horizontal="left"/>
    </xf>
    <xf numFmtId="0" fontId="45" fillId="0" borderId="0" xfId="11" applyAlignment="1">
      <alignment horizontal="centerContinuous"/>
    </xf>
    <xf numFmtId="0" fontId="45" fillId="0" borderId="0" xfId="11" applyFill="1" applyAlignment="1">
      <alignment horizontal="centerContinuous"/>
    </xf>
    <xf numFmtId="0" fontId="22" fillId="0" borderId="0" xfId="11" applyFont="1" applyFill="1" applyAlignment="1">
      <alignment horizontal="right"/>
    </xf>
    <xf numFmtId="0" fontId="16" fillId="0" borderId="169" xfId="14" applyNumberFormat="1" applyFont="1" applyBorder="1" applyAlignment="1">
      <alignment horizontal="center"/>
    </xf>
    <xf numFmtId="0" fontId="29" fillId="0" borderId="25" xfId="14" applyNumberFormat="1" applyFont="1" applyBorder="1"/>
    <xf numFmtId="41" fontId="16" fillId="0" borderId="176" xfId="12" applyNumberFormat="1" applyFont="1" applyBorder="1" applyAlignment="1">
      <alignment horizontal="center"/>
    </xf>
    <xf numFmtId="41" fontId="16" fillId="0" borderId="177" xfId="9" applyNumberFormat="1" applyFont="1" applyBorder="1" applyAlignment="1">
      <alignment horizontal="right"/>
    </xf>
    <xf numFmtId="41" fontId="16" fillId="0" borderId="73" xfId="21" applyNumberFormat="1" applyFont="1" applyFill="1" applyBorder="1" applyAlignment="1">
      <alignment horizontal="right"/>
    </xf>
    <xf numFmtId="41" fontId="16" fillId="0" borderId="71" xfId="21" applyNumberFormat="1" applyFont="1" applyFill="1" applyBorder="1" applyAlignment="1">
      <alignment horizontal="center"/>
    </xf>
    <xf numFmtId="41" fontId="16" fillId="0" borderId="72" xfId="21" applyNumberFormat="1" applyFont="1" applyFill="1" applyBorder="1" applyAlignment="1">
      <alignment horizontal="right"/>
    </xf>
    <xf numFmtId="41" fontId="16" fillId="0" borderId="54" xfId="21" applyNumberFormat="1" applyFont="1" applyFill="1" applyBorder="1" applyAlignment="1">
      <alignment horizontal="right"/>
    </xf>
    <xf numFmtId="41" fontId="16" fillId="0" borderId="69" xfId="21" applyNumberFormat="1" applyFont="1" applyFill="1" applyBorder="1" applyAlignment="1">
      <alignment horizontal="right"/>
    </xf>
    <xf numFmtId="41" fontId="16" fillId="0" borderId="71" xfId="21" applyNumberFormat="1" applyFont="1" applyFill="1" applyBorder="1" applyAlignment="1">
      <alignment horizontal="right"/>
    </xf>
    <xf numFmtId="41" fontId="16" fillId="0" borderId="104" xfId="21" applyNumberFormat="1" applyFont="1" applyFill="1" applyBorder="1" applyAlignment="1">
      <alignment horizontal="right"/>
    </xf>
    <xf numFmtId="38" fontId="23" fillId="0" borderId="167" xfId="10" applyFont="1" applyBorder="1" applyAlignment="1"/>
    <xf numFmtId="41" fontId="16" fillId="0" borderId="101" xfId="21" applyNumberFormat="1" applyFont="1" applyFill="1" applyBorder="1" applyAlignment="1">
      <alignment horizontal="right"/>
    </xf>
    <xf numFmtId="41" fontId="16" fillId="0" borderId="12" xfId="21" applyNumberFormat="1" applyFont="1" applyFill="1" applyBorder="1" applyAlignment="1">
      <alignment horizontal="right"/>
    </xf>
    <xf numFmtId="41" fontId="16" fillId="0" borderId="53" xfId="21" applyNumberFormat="1" applyFont="1" applyFill="1" applyBorder="1" applyAlignment="1">
      <alignment horizontal="right"/>
    </xf>
    <xf numFmtId="41" fontId="16" fillId="0" borderId="167" xfId="21" applyNumberFormat="1" applyFont="1" applyFill="1" applyBorder="1" applyAlignment="1">
      <alignment horizontal="right"/>
    </xf>
    <xf numFmtId="41" fontId="16" fillId="0" borderId="15" xfId="21" applyNumberFormat="1" applyFont="1" applyFill="1" applyBorder="1" applyAlignment="1">
      <alignment horizontal="right"/>
    </xf>
    <xf numFmtId="41" fontId="16" fillId="0" borderId="3" xfId="21" applyNumberFormat="1" applyFont="1" applyFill="1" applyBorder="1" applyAlignment="1">
      <alignment horizontal="right"/>
    </xf>
    <xf numFmtId="177" fontId="16" fillId="0" borderId="178" xfId="8" applyNumberFormat="1" applyFont="1" applyFill="1" applyBorder="1" applyAlignment="1">
      <alignment horizontal="right"/>
    </xf>
    <xf numFmtId="177" fontId="22" fillId="0" borderId="179" xfId="11" applyNumberFormat="1" applyFont="1" applyBorder="1" applyAlignment="1">
      <alignment horizontal="right" vertical="center"/>
    </xf>
    <xf numFmtId="177" fontId="22" fillId="0" borderId="109" xfId="11" applyNumberFormat="1" applyFont="1" applyBorder="1" applyAlignment="1">
      <alignment horizontal="right" vertical="center"/>
    </xf>
    <xf numFmtId="177" fontId="22" fillId="0" borderId="111" xfId="11" applyNumberFormat="1" applyFont="1" applyBorder="1" applyAlignment="1">
      <alignment horizontal="right" vertical="center"/>
    </xf>
    <xf numFmtId="177" fontId="22" fillId="0" borderId="180" xfId="11" applyNumberFormat="1" applyFont="1" applyBorder="1" applyAlignment="1">
      <alignment horizontal="right" vertical="center"/>
    </xf>
    <xf numFmtId="177" fontId="22" fillId="0" borderId="178" xfId="11" applyNumberFormat="1" applyFont="1" applyFill="1" applyBorder="1" applyAlignment="1">
      <alignment horizontal="right" vertical="center"/>
    </xf>
    <xf numFmtId="41" fontId="22" fillId="0" borderId="181" xfId="11" applyNumberFormat="1" applyFont="1" applyBorder="1" applyAlignment="1">
      <alignment horizontal="right"/>
    </xf>
    <xf numFmtId="41" fontId="22" fillId="0" borderId="109" xfId="11" applyNumberFormat="1" applyFont="1" applyBorder="1" applyAlignment="1">
      <alignment horizontal="right"/>
    </xf>
    <xf numFmtId="41" fontId="22" fillId="0" borderId="111" xfId="11" applyNumberFormat="1" applyFont="1" applyBorder="1" applyAlignment="1">
      <alignment horizontal="right"/>
    </xf>
    <xf numFmtId="41" fontId="22" fillId="0" borderId="180" xfId="11" applyNumberFormat="1" applyFont="1" applyBorder="1" applyAlignment="1">
      <alignment horizontal="right"/>
    </xf>
    <xf numFmtId="41" fontId="22" fillId="0" borderId="179" xfId="11" applyNumberFormat="1" applyFont="1" applyBorder="1" applyAlignment="1">
      <alignment horizontal="right"/>
    </xf>
    <xf numFmtId="41" fontId="22" fillId="0" borderId="178" xfId="11" applyNumberFormat="1" applyFont="1" applyFill="1" applyBorder="1" applyAlignment="1">
      <alignment horizontal="right"/>
    </xf>
    <xf numFmtId="41" fontId="22" fillId="0" borderId="74" xfId="11" applyNumberFormat="1" applyFont="1" applyBorder="1" applyAlignment="1">
      <alignment horizontal="right"/>
    </xf>
    <xf numFmtId="41" fontId="22" fillId="0" borderId="76" xfId="11" applyNumberFormat="1" applyFont="1" applyBorder="1" applyAlignment="1">
      <alignment horizontal="right"/>
    </xf>
    <xf numFmtId="41" fontId="22" fillId="0" borderId="75" xfId="11" applyNumberFormat="1" applyFont="1" applyBorder="1" applyAlignment="1">
      <alignment horizontal="right"/>
    </xf>
    <xf numFmtId="41" fontId="22" fillId="0" borderId="31" xfId="11" applyNumberFormat="1" applyFont="1" applyBorder="1" applyAlignment="1">
      <alignment horizontal="right"/>
    </xf>
    <xf numFmtId="41" fontId="22" fillId="0" borderId="30" xfId="11" applyNumberFormat="1" applyFont="1" applyBorder="1" applyAlignment="1">
      <alignment horizontal="right"/>
    </xf>
    <xf numFmtId="41" fontId="22" fillId="0" borderId="26" xfId="11" applyNumberFormat="1" applyFont="1" applyFill="1" applyBorder="1" applyAlignment="1">
      <alignment horizontal="right"/>
    </xf>
    <xf numFmtId="41" fontId="22" fillId="0" borderId="160" xfId="11" applyNumberFormat="1" applyFont="1" applyBorder="1" applyAlignment="1">
      <alignment horizontal="right"/>
    </xf>
    <xf numFmtId="41" fontId="22" fillId="0" borderId="183" xfId="11" applyNumberFormat="1" applyFont="1" applyBorder="1" applyAlignment="1">
      <alignment horizontal="right"/>
    </xf>
    <xf numFmtId="41" fontId="22" fillId="0" borderId="184" xfId="11" applyNumberFormat="1" applyFont="1" applyBorder="1" applyAlignment="1">
      <alignment horizontal="right"/>
    </xf>
    <xf numFmtId="41" fontId="22" fillId="0" borderId="185" xfId="11" applyNumberFormat="1" applyFont="1" applyBorder="1" applyAlignment="1">
      <alignment horizontal="right"/>
    </xf>
    <xf numFmtId="41" fontId="22" fillId="0" borderId="186" xfId="11" applyNumberFormat="1" applyFont="1" applyBorder="1" applyAlignment="1">
      <alignment horizontal="right"/>
    </xf>
    <xf numFmtId="41" fontId="22" fillId="0" borderId="187" xfId="11" applyNumberFormat="1" applyFont="1" applyBorder="1" applyAlignment="1">
      <alignment horizontal="right"/>
    </xf>
    <xf numFmtId="41" fontId="22" fillId="0" borderId="160" xfId="11" applyNumberFormat="1" applyFont="1" applyFill="1" applyBorder="1" applyAlignment="1">
      <alignment horizontal="right"/>
    </xf>
    <xf numFmtId="0" fontId="16" fillId="0" borderId="188" xfId="8" applyNumberFormat="1" applyFont="1" applyBorder="1"/>
    <xf numFmtId="38" fontId="23" fillId="0" borderId="2" xfId="10" applyFont="1" applyBorder="1" applyAlignment="1"/>
    <xf numFmtId="38" fontId="23" fillId="0" borderId="162" xfId="10" applyFont="1" applyBorder="1" applyAlignment="1"/>
    <xf numFmtId="0" fontId="25" fillId="0" borderId="163" xfId="10" applyNumberFormat="1" applyFont="1" applyBorder="1" applyAlignment="1">
      <alignment horizontal="center"/>
    </xf>
    <xf numFmtId="0" fontId="19" fillId="0" borderId="0" xfId="12" applyFont="1" applyFill="1"/>
    <xf numFmtId="0" fontId="8" fillId="0" borderId="0" xfId="12" applyFont="1" applyFill="1"/>
    <xf numFmtId="0" fontId="8" fillId="0" borderId="0" xfId="12" applyFont="1"/>
    <xf numFmtId="0" fontId="8" fillId="0" borderId="0" xfId="21" applyNumberFormat="1" applyFont="1" applyAlignment="1">
      <alignment horizontal="right"/>
    </xf>
    <xf numFmtId="0" fontId="49" fillId="0" borderId="0" xfId="12" applyFont="1" applyFill="1" applyAlignment="1">
      <alignment horizontal="left"/>
    </xf>
    <xf numFmtId="180" fontId="8" fillId="0" borderId="0" xfId="12" applyNumberFormat="1" applyFont="1"/>
    <xf numFmtId="0" fontId="8" fillId="0" borderId="0" xfId="12" applyFont="1" applyAlignment="1">
      <alignment horizontal="centerContinuous"/>
    </xf>
    <xf numFmtId="41" fontId="8" fillId="0" borderId="0" xfId="12" applyNumberFormat="1" applyFont="1" applyAlignment="1">
      <alignment horizontal="centerContinuous"/>
    </xf>
    <xf numFmtId="0" fontId="16" fillId="0" borderId="0" xfId="12" applyFont="1" applyAlignment="1">
      <alignment horizontal="right"/>
    </xf>
    <xf numFmtId="0" fontId="16" fillId="0" borderId="2" xfId="9" applyNumberFormat="1" applyFont="1" applyFill="1" applyBorder="1" applyAlignment="1">
      <alignment horizontal="center"/>
    </xf>
    <xf numFmtId="0" fontId="16" fillId="0" borderId="3" xfId="12" applyFont="1" applyFill="1" applyBorder="1" applyAlignment="1">
      <alignment horizontal="center"/>
    </xf>
    <xf numFmtId="0" fontId="3" fillId="0" borderId="54" xfId="12" applyFont="1" applyBorder="1" applyAlignment="1">
      <alignment horizontal="centerContinuous"/>
    </xf>
    <xf numFmtId="0" fontId="8" fillId="0" borderId="54" xfId="12" applyFont="1" applyBorder="1" applyAlignment="1">
      <alignment horizontal="centerContinuous"/>
    </xf>
    <xf numFmtId="0" fontId="3" fillId="0" borderId="86" xfId="12" applyFont="1" applyBorder="1" applyAlignment="1">
      <alignment horizontal="centerContinuous"/>
    </xf>
    <xf numFmtId="41" fontId="8" fillId="0" borderId="54" xfId="12" applyNumberFormat="1" applyFont="1" applyBorder="1" applyAlignment="1">
      <alignment horizontal="centerContinuous"/>
    </xf>
    <xf numFmtId="0" fontId="8" fillId="0" borderId="52" xfId="12" applyFont="1" applyBorder="1" applyAlignment="1">
      <alignment horizontal="centerContinuous"/>
    </xf>
    <xf numFmtId="0" fontId="8" fillId="0" borderId="0" xfId="12" applyFont="1" applyBorder="1"/>
    <xf numFmtId="0" fontId="16" fillId="0" borderId="19" xfId="12" applyFont="1" applyFill="1" applyBorder="1" applyAlignment="1">
      <alignment horizontal="center"/>
    </xf>
    <xf numFmtId="0" fontId="16" fillId="0" borderId="1" xfId="12" applyFont="1" applyBorder="1" applyAlignment="1">
      <alignment horizontal="center"/>
    </xf>
    <xf numFmtId="0" fontId="16" fillId="0" borderId="184" xfId="12" applyFont="1" applyBorder="1" applyAlignment="1">
      <alignment horizontal="center"/>
    </xf>
    <xf numFmtId="0" fontId="21" fillId="0" borderId="184" xfId="12" applyFont="1" applyBorder="1" applyAlignment="1">
      <alignment horizontal="center" wrapText="1"/>
    </xf>
    <xf numFmtId="0" fontId="16" fillId="0" borderId="1" xfId="12" applyFont="1" applyBorder="1" applyAlignment="1">
      <alignment horizontal="center" wrapText="1"/>
    </xf>
    <xf numFmtId="0" fontId="16" fillId="0" borderId="189" xfId="12" applyFont="1" applyBorder="1" applyAlignment="1">
      <alignment horizontal="center"/>
    </xf>
    <xf numFmtId="0" fontId="16" fillId="0" borderId="184" xfId="12" applyFont="1" applyBorder="1" applyAlignment="1">
      <alignment horizontal="center" wrapText="1"/>
    </xf>
    <xf numFmtId="0" fontId="16" fillId="0" borderId="62" xfId="12" applyFont="1" applyBorder="1" applyAlignment="1">
      <alignment horizontal="center" wrapText="1"/>
    </xf>
    <xf numFmtId="0" fontId="16" fillId="0" borderId="0" xfId="12" applyFont="1" applyBorder="1" applyAlignment="1">
      <alignment horizontal="center" wrapText="1"/>
    </xf>
    <xf numFmtId="0" fontId="11" fillId="0" borderId="0" xfId="12" applyFont="1" applyAlignment="1">
      <alignment horizontal="center"/>
    </xf>
    <xf numFmtId="49" fontId="11" fillId="0" borderId="0" xfId="12" applyNumberFormat="1" applyFont="1" applyAlignment="1">
      <alignment horizontal="center" wrapText="1"/>
    </xf>
    <xf numFmtId="0" fontId="16" fillId="0" borderId="51" xfId="8" applyNumberFormat="1" applyFont="1" applyBorder="1" applyAlignment="1">
      <alignment horizontal="center"/>
    </xf>
    <xf numFmtId="41" fontId="16" fillId="0" borderId="104" xfId="12" applyNumberFormat="1" applyFont="1" applyFill="1" applyBorder="1" applyAlignment="1">
      <alignment horizontal="right"/>
    </xf>
    <xf numFmtId="41" fontId="16" fillId="0" borderId="54" xfId="12" applyNumberFormat="1" applyFont="1" applyBorder="1" applyAlignment="1">
      <alignment horizontal="right"/>
    </xf>
    <xf numFmtId="41" fontId="16" fillId="0" borderId="71" xfId="12" applyNumberFormat="1" applyFont="1" applyBorder="1" applyAlignment="1">
      <alignment horizontal="right"/>
    </xf>
    <xf numFmtId="41" fontId="16" fillId="0" borderId="86" xfId="12" applyNumberFormat="1" applyFont="1" applyBorder="1" applyAlignment="1">
      <alignment horizontal="right"/>
    </xf>
    <xf numFmtId="41" fontId="16" fillId="0" borderId="52" xfId="12" applyNumberFormat="1" applyFont="1" applyBorder="1" applyAlignment="1">
      <alignment horizontal="right"/>
    </xf>
    <xf numFmtId="41" fontId="16" fillId="0" borderId="0" xfId="12" applyNumberFormat="1" applyFont="1" applyBorder="1" applyAlignment="1">
      <alignment horizontal="right"/>
    </xf>
    <xf numFmtId="185" fontId="16" fillId="0" borderId="0" xfId="12" applyNumberFormat="1" applyFont="1"/>
    <xf numFmtId="0" fontId="16" fillId="0" borderId="0" xfId="12" applyFont="1"/>
    <xf numFmtId="41" fontId="16" fillId="0" borderId="178" xfId="12" applyNumberFormat="1" applyFont="1" applyFill="1" applyBorder="1" applyAlignment="1">
      <alignment horizontal="right"/>
    </xf>
    <xf numFmtId="177" fontId="16" fillId="0" borderId="179" xfId="12" applyNumberFormat="1" applyFont="1" applyBorder="1" applyAlignment="1">
      <alignment horizontal="right"/>
    </xf>
    <xf numFmtId="177" fontId="16" fillId="0" borderId="109" xfId="12" applyNumberFormat="1" applyFont="1" applyBorder="1" applyAlignment="1">
      <alignment horizontal="right"/>
    </xf>
    <xf numFmtId="177" fontId="16" fillId="0" borderId="190" xfId="12" applyNumberFormat="1" applyFont="1" applyBorder="1" applyAlignment="1">
      <alignment horizontal="right"/>
    </xf>
    <xf numFmtId="177" fontId="16" fillId="0" borderId="191" xfId="12" applyNumberFormat="1" applyFont="1" applyBorder="1" applyAlignment="1">
      <alignment horizontal="right"/>
    </xf>
    <xf numFmtId="177" fontId="16" fillId="0" borderId="192" xfId="12" applyNumberFormat="1" applyFont="1" applyBorder="1" applyAlignment="1">
      <alignment horizontal="right"/>
    </xf>
    <xf numFmtId="177" fontId="16" fillId="0" borderId="0" xfId="12" applyNumberFormat="1" applyFont="1" applyBorder="1" applyAlignment="1">
      <alignment horizontal="right"/>
    </xf>
    <xf numFmtId="41" fontId="16" fillId="0" borderId="188" xfId="12" applyNumberFormat="1" applyFont="1" applyFill="1" applyBorder="1" applyAlignment="1">
      <alignment horizontal="right"/>
    </xf>
    <xf numFmtId="41" fontId="16" fillId="0" borderId="193" xfId="12" applyNumberFormat="1" applyFont="1" applyBorder="1" applyAlignment="1">
      <alignment horizontal="right"/>
    </xf>
    <xf numFmtId="41" fontId="16" fillId="0" borderId="194" xfId="12" applyNumberFormat="1" applyFont="1" applyBorder="1" applyAlignment="1">
      <alignment horizontal="right"/>
    </xf>
    <xf numFmtId="41" fontId="16" fillId="0" borderId="162" xfId="12" applyNumberFormat="1" applyFont="1" applyBorder="1" applyAlignment="1">
      <alignment horizontal="right"/>
    </xf>
    <xf numFmtId="41" fontId="16" fillId="0" borderId="195" xfId="12" applyNumberFormat="1" applyFont="1" applyBorder="1" applyAlignment="1">
      <alignment horizontal="right"/>
    </xf>
    <xf numFmtId="41" fontId="16" fillId="0" borderId="169" xfId="12" applyNumberFormat="1" applyFont="1" applyBorder="1" applyAlignment="1">
      <alignment horizontal="right"/>
    </xf>
    <xf numFmtId="0" fontId="16" fillId="0" borderId="196" xfId="8" applyNumberFormat="1" applyFont="1" applyBorder="1"/>
    <xf numFmtId="41" fontId="16" fillId="0" borderId="181" xfId="12" applyNumberFormat="1" applyFont="1" applyBorder="1" applyAlignment="1">
      <alignment horizontal="right"/>
    </xf>
    <xf numFmtId="41" fontId="16" fillId="0" borderId="109" xfId="12" applyNumberFormat="1" applyFont="1" applyBorder="1" applyAlignment="1">
      <alignment horizontal="right"/>
    </xf>
    <xf numFmtId="41" fontId="16" fillId="0" borderId="180" xfId="12" applyNumberFormat="1" applyFont="1" applyBorder="1" applyAlignment="1">
      <alignment horizontal="right"/>
    </xf>
    <xf numFmtId="41" fontId="16" fillId="0" borderId="191" xfId="12" applyNumberFormat="1" applyFont="1" applyBorder="1" applyAlignment="1">
      <alignment horizontal="right"/>
    </xf>
    <xf numFmtId="41" fontId="16" fillId="0" borderId="182" xfId="12" applyNumberFormat="1" applyFont="1" applyBorder="1" applyAlignment="1">
      <alignment horizontal="right"/>
    </xf>
    <xf numFmtId="0" fontId="16" fillId="0" borderId="0" xfId="12" applyFont="1" applyFill="1"/>
    <xf numFmtId="0" fontId="16" fillId="0" borderId="9" xfId="8" applyNumberFormat="1" applyFont="1" applyBorder="1"/>
    <xf numFmtId="41" fontId="16" fillId="0" borderId="10" xfId="12" applyNumberFormat="1" applyFont="1" applyFill="1" applyBorder="1" applyAlignment="1">
      <alignment horizontal="right"/>
    </xf>
    <xf numFmtId="41" fontId="16" fillId="0" borderId="63" xfId="12" applyNumberFormat="1" applyFont="1" applyBorder="1" applyAlignment="1">
      <alignment horizontal="right"/>
    </xf>
    <xf numFmtId="41" fontId="16" fillId="0" borderId="66" xfId="12" applyNumberFormat="1" applyFont="1" applyBorder="1" applyAlignment="1">
      <alignment horizontal="right"/>
    </xf>
    <xf numFmtId="41" fontId="16" fillId="0" borderId="1" xfId="12" applyNumberFormat="1" applyFont="1" applyBorder="1" applyAlignment="1">
      <alignment horizontal="right"/>
    </xf>
    <xf numFmtId="41" fontId="16" fillId="0" borderId="90" xfId="12" applyNumberFormat="1" applyFont="1" applyBorder="1" applyAlignment="1">
      <alignment horizontal="right"/>
    </xf>
    <xf numFmtId="41" fontId="16" fillId="0" borderId="62" xfId="12" applyNumberFormat="1" applyFont="1" applyBorder="1" applyAlignment="1">
      <alignment horizontal="right"/>
    </xf>
    <xf numFmtId="0" fontId="16" fillId="0" borderId="0" xfId="12" applyNumberFormat="1" applyFont="1"/>
    <xf numFmtId="0" fontId="8" fillId="0" borderId="0" xfId="12" applyNumberFormat="1" applyFont="1"/>
    <xf numFmtId="0" fontId="16" fillId="0" borderId="0" xfId="12" applyNumberFormat="1" applyFont="1" applyFill="1"/>
    <xf numFmtId="41" fontId="8" fillId="0" borderId="0" xfId="21" applyFont="1" applyFill="1"/>
    <xf numFmtId="41" fontId="19" fillId="0" borderId="0" xfId="21" applyFont="1" applyAlignment="1">
      <alignment horizontal="left"/>
    </xf>
    <xf numFmtId="41" fontId="8" fillId="0" borderId="0" xfId="21" applyFont="1"/>
    <xf numFmtId="41" fontId="3" fillId="0" borderId="0" xfId="21" applyFont="1" applyAlignment="1">
      <alignment horizontal="left"/>
    </xf>
    <xf numFmtId="185" fontId="8" fillId="0" borderId="0" xfId="21" applyNumberFormat="1" applyFont="1"/>
    <xf numFmtId="185" fontId="8" fillId="0" borderId="0" xfId="21" applyNumberFormat="1" applyFont="1" applyFill="1"/>
    <xf numFmtId="0" fontId="8" fillId="0" borderId="0" xfId="21" applyNumberFormat="1" applyFont="1" applyFill="1" applyAlignment="1">
      <alignment horizontal="right"/>
    </xf>
    <xf numFmtId="0" fontId="49" fillId="0" borderId="0" xfId="21" applyNumberFormat="1" applyFont="1" applyFill="1" applyAlignment="1">
      <alignment horizontal="left"/>
    </xf>
    <xf numFmtId="41" fontId="19" fillId="0" borderId="0" xfId="21" applyFont="1"/>
    <xf numFmtId="41" fontId="8" fillId="0" borderId="0" xfId="21" applyFont="1" applyAlignment="1">
      <alignment horizontal="centerContinuous"/>
    </xf>
    <xf numFmtId="41" fontId="8" fillId="0" borderId="0" xfId="21" applyFont="1" applyFill="1" applyAlignment="1">
      <alignment horizontal="centerContinuous"/>
    </xf>
    <xf numFmtId="185" fontId="8" fillId="0" borderId="0" xfId="21" applyNumberFormat="1" applyFont="1" applyFill="1" applyAlignment="1">
      <alignment horizontal="centerContinuous"/>
    </xf>
    <xf numFmtId="0" fontId="16" fillId="0" borderId="0" xfId="21" applyNumberFormat="1" applyFont="1" applyFill="1" applyAlignment="1">
      <alignment horizontal="centerContinuous"/>
    </xf>
    <xf numFmtId="0" fontId="49" fillId="0" borderId="0" xfId="21" applyNumberFormat="1" applyFont="1" applyFill="1" applyAlignment="1">
      <alignment horizontal="centerContinuous"/>
    </xf>
    <xf numFmtId="41" fontId="19" fillId="0" borderId="0" xfId="21" applyFont="1" applyAlignment="1">
      <alignment horizontal="centerContinuous"/>
    </xf>
    <xf numFmtId="185" fontId="8" fillId="0" borderId="0" xfId="21" applyNumberFormat="1" applyFont="1" applyAlignment="1">
      <alignment horizontal="centerContinuous"/>
    </xf>
    <xf numFmtId="0" fontId="16" fillId="0" borderId="0" xfId="21" applyNumberFormat="1" applyFont="1" applyFill="1" applyAlignment="1">
      <alignment horizontal="right"/>
    </xf>
    <xf numFmtId="41" fontId="8" fillId="0" borderId="3" xfId="21" applyFont="1" applyBorder="1"/>
    <xf numFmtId="0" fontId="3" fillId="0" borderId="7" xfId="21" applyNumberFormat="1" applyFont="1" applyBorder="1"/>
    <xf numFmtId="41" fontId="19" fillId="0" borderId="5" xfId="21" applyFont="1" applyBorder="1"/>
    <xf numFmtId="185" fontId="8" fillId="0" borderId="5" xfId="21" applyNumberFormat="1" applyFont="1" applyBorder="1"/>
    <xf numFmtId="41" fontId="8" fillId="0" borderId="5" xfId="21" applyFont="1" applyBorder="1"/>
    <xf numFmtId="0" fontId="49" fillId="0" borderId="5" xfId="21" applyNumberFormat="1" applyFont="1" applyFill="1" applyBorder="1" applyAlignment="1">
      <alignment horizontal="centerContinuous"/>
    </xf>
    <xf numFmtId="41" fontId="8" fillId="0" borderId="5" xfId="21" applyFont="1" applyBorder="1" applyAlignment="1">
      <alignment horizontal="centerContinuous"/>
    </xf>
    <xf numFmtId="41" fontId="8" fillId="0" borderId="5" xfId="21" applyFont="1" applyFill="1" applyBorder="1" applyAlignment="1">
      <alignment horizontal="centerContinuous"/>
    </xf>
    <xf numFmtId="185" fontId="8" fillId="0" borderId="5" xfId="21" applyNumberFormat="1" applyFont="1" applyFill="1" applyBorder="1" applyAlignment="1">
      <alignment horizontal="centerContinuous"/>
    </xf>
    <xf numFmtId="0" fontId="16" fillId="0" borderId="5" xfId="21" applyNumberFormat="1" applyFont="1" applyFill="1" applyBorder="1" applyAlignment="1">
      <alignment horizontal="centerContinuous"/>
    </xf>
    <xf numFmtId="0" fontId="3" fillId="0" borderId="197" xfId="21" applyNumberFormat="1" applyFont="1" applyFill="1" applyBorder="1" applyAlignment="1">
      <alignment horizontal="left"/>
    </xf>
    <xf numFmtId="41" fontId="19" fillId="0" borderId="5" xfId="21" applyFont="1" applyBorder="1" applyAlignment="1">
      <alignment horizontal="centerContinuous"/>
    </xf>
    <xf numFmtId="185" fontId="8" fillId="0" borderId="5" xfId="21" applyNumberFormat="1" applyFont="1" applyBorder="1" applyAlignment="1">
      <alignment horizontal="centerContinuous"/>
    </xf>
    <xf numFmtId="185" fontId="8" fillId="0" borderId="5" xfId="21" applyNumberFormat="1" applyFont="1" applyFill="1" applyBorder="1"/>
    <xf numFmtId="0" fontId="16" fillId="0" borderId="21" xfId="21" applyNumberFormat="1" applyFont="1" applyFill="1" applyBorder="1" applyAlignment="1">
      <alignment horizontal="right"/>
    </xf>
    <xf numFmtId="0" fontId="16" fillId="0" borderId="14" xfId="9" applyNumberFormat="1" applyFont="1" applyFill="1" applyBorder="1" applyAlignment="1">
      <alignment horizontal="center"/>
    </xf>
    <xf numFmtId="0" fontId="16" fillId="0" borderId="19" xfId="21" applyNumberFormat="1" applyFont="1" applyBorder="1" applyAlignment="1">
      <alignment horizontal="center"/>
    </xf>
    <xf numFmtId="0" fontId="8" fillId="0" borderId="54" xfId="21" applyNumberFormat="1" applyFont="1" applyBorder="1"/>
    <xf numFmtId="41" fontId="8" fillId="0" borderId="54" xfId="21" applyFont="1" applyBorder="1"/>
    <xf numFmtId="0" fontId="11" fillId="0" borderId="51" xfId="21" applyNumberFormat="1" applyFont="1" applyBorder="1"/>
    <xf numFmtId="185" fontId="11" fillId="0" borderId="54" xfId="21" applyNumberFormat="1" applyFont="1" applyBorder="1"/>
    <xf numFmtId="185" fontId="16" fillId="0" borderId="54" xfId="21" applyNumberFormat="1" applyFont="1" applyBorder="1" applyAlignment="1"/>
    <xf numFmtId="41" fontId="3" fillId="0" borderId="54" xfId="21" applyFont="1" applyBorder="1"/>
    <xf numFmtId="41" fontId="8" fillId="0" borderId="54" xfId="21" applyFont="1" applyFill="1" applyBorder="1"/>
    <xf numFmtId="41" fontId="11" fillId="0" borderId="54" xfId="21" applyFont="1" applyFill="1" applyBorder="1" applyAlignment="1">
      <alignment horizontal="right"/>
    </xf>
    <xf numFmtId="185" fontId="3" fillId="0" borderId="54" xfId="21" applyNumberFormat="1" applyFont="1" applyFill="1" applyBorder="1"/>
    <xf numFmtId="185" fontId="8" fillId="0" borderId="54" xfId="21" applyNumberFormat="1" applyFont="1" applyFill="1" applyBorder="1"/>
    <xf numFmtId="0" fontId="8" fillId="0" borderId="86" xfId="21" applyNumberFormat="1" applyFont="1" applyBorder="1" applyAlignment="1">
      <alignment horizontal="left"/>
    </xf>
    <xf numFmtId="185" fontId="8" fillId="0" borderId="54" xfId="21" applyNumberFormat="1" applyFont="1" applyBorder="1"/>
    <xf numFmtId="41" fontId="11" fillId="0" borderId="54" xfId="21" applyFont="1" applyBorder="1" applyAlignment="1">
      <alignment horizontal="right"/>
    </xf>
    <xf numFmtId="185" fontId="8" fillId="0" borderId="52" xfId="21" applyNumberFormat="1" applyFont="1" applyFill="1" applyBorder="1"/>
    <xf numFmtId="41" fontId="8" fillId="0" borderId="0" xfId="21" applyFont="1" applyBorder="1"/>
    <xf numFmtId="41" fontId="16" fillId="0" borderId="19" xfId="21" applyFont="1" applyBorder="1" applyAlignment="1"/>
    <xf numFmtId="41" fontId="3" fillId="0" borderId="198" xfId="21" applyFont="1" applyBorder="1"/>
    <xf numFmtId="41" fontId="8" fillId="0" borderId="171" xfId="21" applyFont="1" applyBorder="1"/>
    <xf numFmtId="0" fontId="3" fillId="0" borderId="199" xfId="21" applyNumberFormat="1" applyFont="1" applyBorder="1"/>
    <xf numFmtId="0" fontId="8" fillId="0" borderId="200" xfId="21" applyNumberFormat="1" applyFont="1" applyBorder="1"/>
    <xf numFmtId="0" fontId="16" fillId="0" borderId="175" xfId="9" applyNumberFormat="1" applyFont="1" applyFill="1" applyBorder="1" applyAlignment="1">
      <alignment horizontal="center"/>
    </xf>
    <xf numFmtId="41" fontId="16" fillId="0" borderId="10" xfId="21" applyFont="1" applyBorder="1" applyAlignment="1"/>
    <xf numFmtId="0" fontId="16" fillId="0" borderId="63" xfId="21" applyNumberFormat="1" applyFont="1" applyBorder="1" applyAlignment="1">
      <alignment horizontal="center"/>
    </xf>
    <xf numFmtId="0" fontId="16" fillId="0" borderId="66" xfId="21" applyNumberFormat="1" applyFont="1" applyBorder="1" applyAlignment="1">
      <alignment horizontal="center"/>
    </xf>
    <xf numFmtId="0" fontId="26" fillId="0" borderId="57" xfId="21" applyNumberFormat="1" applyFont="1" applyBorder="1" applyAlignment="1">
      <alignment horizontal="center"/>
    </xf>
    <xf numFmtId="0" fontId="26" fillId="0" borderId="58" xfId="21" applyNumberFormat="1" applyFont="1" applyBorder="1" applyAlignment="1">
      <alignment horizontal="center"/>
    </xf>
    <xf numFmtId="0" fontId="26" fillId="0" borderId="185" xfId="21" applyNumberFormat="1" applyFont="1" applyBorder="1" applyAlignment="1">
      <alignment horizontal="center"/>
    </xf>
    <xf numFmtId="0" fontId="26" fillId="0" borderId="64" xfId="21" applyNumberFormat="1" applyFont="1" applyBorder="1" applyAlignment="1">
      <alignment horizontal="center"/>
    </xf>
    <xf numFmtId="0" fontId="26" fillId="0" borderId="57" xfId="21" applyNumberFormat="1" applyFont="1" applyFill="1" applyBorder="1" applyAlignment="1">
      <alignment horizontal="center"/>
    </xf>
    <xf numFmtId="0" fontId="26" fillId="0" borderId="58" xfId="21" applyNumberFormat="1" applyFont="1" applyFill="1" applyBorder="1" applyAlignment="1">
      <alignment horizontal="center"/>
    </xf>
    <xf numFmtId="0" fontId="26" fillId="0" borderId="174" xfId="21" applyNumberFormat="1" applyFont="1" applyFill="1" applyBorder="1" applyAlignment="1">
      <alignment horizontal="center"/>
    </xf>
    <xf numFmtId="0" fontId="26" fillId="0" borderId="201" xfId="21" applyNumberFormat="1" applyFont="1" applyFill="1" applyBorder="1" applyAlignment="1">
      <alignment horizontal="center"/>
    </xf>
    <xf numFmtId="0" fontId="16" fillId="0" borderId="90" xfId="21" applyNumberFormat="1" applyFont="1" applyBorder="1" applyAlignment="1">
      <alignment horizontal="center"/>
    </xf>
    <xf numFmtId="0" fontId="26" fillId="0" borderId="172" xfId="21" applyNumberFormat="1" applyFont="1" applyFill="1" applyBorder="1" applyAlignment="1">
      <alignment horizontal="center"/>
    </xf>
    <xf numFmtId="41" fontId="16" fillId="0" borderId="0" xfId="21" applyFont="1" applyAlignment="1">
      <alignment horizontal="center"/>
    </xf>
    <xf numFmtId="0" fontId="16" fillId="0" borderId="202" xfId="8" applyNumberFormat="1" applyFont="1" applyBorder="1" applyAlignment="1">
      <alignment horizontal="center"/>
    </xf>
    <xf numFmtId="41" fontId="16" fillId="0" borderId="203" xfId="21" applyNumberFormat="1" applyFont="1" applyBorder="1" applyAlignment="1">
      <alignment horizontal="right"/>
    </xf>
    <xf numFmtId="3" fontId="16" fillId="0" borderId="69" xfId="21" applyNumberFormat="1" applyFont="1" applyBorder="1" applyAlignment="1">
      <alignment horizontal="right"/>
    </xf>
    <xf numFmtId="3" fontId="16" fillId="0" borderId="71" xfId="21" applyNumberFormat="1" applyFont="1" applyBorder="1" applyAlignment="1">
      <alignment horizontal="right"/>
    </xf>
    <xf numFmtId="3" fontId="16" fillId="0" borderId="72" xfId="21" applyNumberFormat="1" applyFont="1" applyBorder="1" applyAlignment="1">
      <alignment horizontal="right"/>
    </xf>
    <xf numFmtId="3" fontId="16" fillId="0" borderId="52" xfId="21" applyNumberFormat="1" applyFont="1" applyBorder="1" applyAlignment="1">
      <alignment horizontal="right"/>
    </xf>
    <xf numFmtId="3" fontId="16" fillId="0" borderId="69" xfId="21" applyNumberFormat="1" applyFont="1" applyFill="1" applyBorder="1" applyAlignment="1">
      <alignment horizontal="right"/>
    </xf>
    <xf numFmtId="3" fontId="16" fillId="0" borderId="52" xfId="21" applyNumberFormat="1" applyFont="1" applyFill="1" applyBorder="1" applyAlignment="1">
      <alignment horizontal="right"/>
    </xf>
    <xf numFmtId="3" fontId="16" fillId="0" borderId="51" xfId="21" applyNumberFormat="1" applyFont="1" applyFill="1" applyBorder="1" applyAlignment="1">
      <alignment horizontal="right"/>
    </xf>
    <xf numFmtId="41" fontId="16" fillId="0" borderId="70" xfId="21" applyNumberFormat="1" applyFont="1" applyFill="1" applyBorder="1" applyAlignment="1">
      <alignment horizontal="right"/>
    </xf>
    <xf numFmtId="3" fontId="16" fillId="0" borderId="92" xfId="21" applyNumberFormat="1" applyFont="1" applyBorder="1" applyAlignment="1">
      <alignment horizontal="right"/>
    </xf>
    <xf numFmtId="0" fontId="16" fillId="0" borderId="204" xfId="8" applyNumberFormat="1" applyFont="1" applyBorder="1" applyAlignment="1">
      <alignment horizontal="center"/>
    </xf>
    <xf numFmtId="41" fontId="16" fillId="0" borderId="178" xfId="21" applyNumberFormat="1" applyFont="1" applyBorder="1" applyAlignment="1">
      <alignment horizontal="right"/>
    </xf>
    <xf numFmtId="179" fontId="16" fillId="0" borderId="179" xfId="21" applyNumberFormat="1" applyFont="1" applyBorder="1" applyAlignment="1">
      <alignment horizontal="right"/>
    </xf>
    <xf numFmtId="179" fontId="16" fillId="0" borderId="109" xfId="21" applyNumberFormat="1" applyFont="1" applyBorder="1" applyAlignment="1">
      <alignment horizontal="right"/>
    </xf>
    <xf numFmtId="3" fontId="16" fillId="0" borderId="192" xfId="21" applyNumberFormat="1" applyFont="1" applyBorder="1" applyAlignment="1">
      <alignment horizontal="right"/>
    </xf>
    <xf numFmtId="3" fontId="16" fillId="0" borderId="179" xfId="21" applyNumberFormat="1" applyFont="1" applyBorder="1" applyAlignment="1">
      <alignment horizontal="right"/>
    </xf>
    <xf numFmtId="3" fontId="16" fillId="0" borderId="111" xfId="21" applyNumberFormat="1" applyFont="1" applyBorder="1" applyAlignment="1">
      <alignment horizontal="right"/>
    </xf>
    <xf numFmtId="178" fontId="16" fillId="0" borderId="179" xfId="21" applyNumberFormat="1" applyFont="1" applyBorder="1" applyAlignment="1">
      <alignment horizontal="right"/>
    </xf>
    <xf numFmtId="178" fontId="16" fillId="0" borderId="182" xfId="21" applyNumberFormat="1" applyFont="1" applyBorder="1" applyAlignment="1">
      <alignment horizontal="right"/>
    </xf>
    <xf numFmtId="178" fontId="16" fillId="0" borderId="111" xfId="21" applyNumberFormat="1" applyFont="1" applyBorder="1" applyAlignment="1">
      <alignment horizontal="right"/>
    </xf>
    <xf numFmtId="178" fontId="16" fillId="0" borderId="179" xfId="21" applyNumberFormat="1" applyFont="1" applyFill="1" applyBorder="1" applyAlignment="1">
      <alignment horizontal="right"/>
    </xf>
    <xf numFmtId="178" fontId="16" fillId="0" borderId="182" xfId="21" applyNumberFormat="1" applyFont="1" applyFill="1" applyBorder="1" applyAlignment="1">
      <alignment horizontal="right"/>
    </xf>
    <xf numFmtId="178" fontId="16" fillId="0" borderId="196" xfId="21" applyNumberFormat="1" applyFont="1" applyFill="1" applyBorder="1" applyAlignment="1">
      <alignment horizontal="right"/>
    </xf>
    <xf numFmtId="41" fontId="16" fillId="0" borderId="113" xfId="21" applyNumberFormat="1" applyFont="1" applyFill="1" applyBorder="1" applyAlignment="1">
      <alignment horizontal="right"/>
    </xf>
    <xf numFmtId="179" fontId="16" fillId="0" borderId="191" xfId="21" applyNumberFormat="1" applyFont="1" applyBorder="1" applyAlignment="1">
      <alignment horizontal="right"/>
    </xf>
    <xf numFmtId="41" fontId="16" fillId="0" borderId="111" xfId="21" applyNumberFormat="1" applyFont="1" applyFill="1" applyBorder="1" applyAlignment="1">
      <alignment horizontal="right"/>
    </xf>
    <xf numFmtId="41" fontId="16" fillId="0" borderId="3" xfId="21" applyNumberFormat="1" applyFont="1" applyBorder="1" applyAlignment="1">
      <alignment horizontal="right"/>
    </xf>
    <xf numFmtId="3" fontId="16" fillId="0" borderId="15" xfId="21" applyNumberFormat="1" applyFont="1" applyBorder="1" applyAlignment="1">
      <alignment horizontal="right"/>
    </xf>
    <xf numFmtId="3" fontId="16" fillId="0" borderId="12" xfId="21" applyNumberFormat="1" applyFont="1" applyBorder="1" applyAlignment="1">
      <alignment horizontal="right"/>
    </xf>
    <xf numFmtId="3" fontId="16" fillId="0" borderId="53" xfId="21" applyNumberFormat="1" applyFont="1" applyBorder="1" applyAlignment="1">
      <alignment horizontal="right"/>
    </xf>
    <xf numFmtId="3" fontId="16" fillId="0" borderId="8" xfId="21" applyNumberFormat="1" applyFont="1" applyBorder="1" applyAlignment="1">
      <alignment horizontal="right"/>
    </xf>
    <xf numFmtId="3" fontId="16" fillId="0" borderId="15" xfId="21" applyNumberFormat="1" applyFont="1" applyFill="1" applyBorder="1" applyAlignment="1">
      <alignment horizontal="right"/>
    </xf>
    <xf numFmtId="3" fontId="16" fillId="0" borderId="8" xfId="21" applyNumberFormat="1" applyFont="1" applyFill="1" applyBorder="1" applyAlignment="1">
      <alignment horizontal="right"/>
    </xf>
    <xf numFmtId="3" fontId="16" fillId="0" borderId="2" xfId="21" applyNumberFormat="1" applyFont="1" applyFill="1" applyBorder="1" applyAlignment="1">
      <alignment horizontal="right"/>
    </xf>
    <xf numFmtId="41" fontId="16" fillId="0" borderId="13" xfId="21" applyNumberFormat="1" applyFont="1" applyFill="1" applyBorder="1" applyAlignment="1">
      <alignment horizontal="right"/>
    </xf>
    <xf numFmtId="3" fontId="16" fillId="0" borderId="205" xfId="21" applyNumberFormat="1" applyFont="1" applyBorder="1" applyAlignment="1">
      <alignment horizontal="right"/>
    </xf>
    <xf numFmtId="3" fontId="16" fillId="0" borderId="109" xfId="21" applyNumberFormat="1" applyFont="1" applyBorder="1" applyAlignment="1">
      <alignment horizontal="right"/>
    </xf>
    <xf numFmtId="3" fontId="16" fillId="0" borderId="182" xfId="21" applyNumberFormat="1" applyFont="1" applyBorder="1" applyAlignment="1">
      <alignment horizontal="right"/>
    </xf>
    <xf numFmtId="3" fontId="16" fillId="0" borderId="179" xfId="21" applyNumberFormat="1" applyFont="1" applyFill="1" applyBorder="1" applyAlignment="1">
      <alignment horizontal="right"/>
    </xf>
    <xf numFmtId="3" fontId="16" fillId="0" borderId="182" xfId="21" applyNumberFormat="1" applyFont="1" applyFill="1" applyBorder="1" applyAlignment="1">
      <alignment horizontal="right"/>
    </xf>
    <xf numFmtId="3" fontId="16" fillId="0" borderId="196" xfId="21" applyNumberFormat="1" applyFont="1" applyFill="1" applyBorder="1" applyAlignment="1">
      <alignment horizontal="right"/>
    </xf>
    <xf numFmtId="3" fontId="16" fillId="0" borderId="191" xfId="21" applyNumberFormat="1" applyFont="1" applyBorder="1" applyAlignment="1">
      <alignment horizontal="right"/>
    </xf>
    <xf numFmtId="41" fontId="16" fillId="0" borderId="10" xfId="21" applyNumberFormat="1" applyFont="1" applyBorder="1" applyAlignment="1">
      <alignment horizontal="right"/>
    </xf>
    <xf numFmtId="3" fontId="16" fillId="0" borderId="65" xfId="21" applyNumberFormat="1" applyFont="1" applyBorder="1" applyAlignment="1">
      <alignment horizontal="right"/>
    </xf>
    <xf numFmtId="3" fontId="16" fillId="0" borderId="66" xfId="21" applyNumberFormat="1" applyFont="1" applyBorder="1" applyAlignment="1">
      <alignment horizontal="right"/>
    </xf>
    <xf numFmtId="3" fontId="16" fillId="0" borderId="64" xfId="21" applyNumberFormat="1" applyFont="1" applyBorder="1" applyAlignment="1">
      <alignment horizontal="right"/>
    </xf>
    <xf numFmtId="3" fontId="16" fillId="0" borderId="62" xfId="21" applyNumberFormat="1" applyFont="1" applyBorder="1" applyAlignment="1">
      <alignment horizontal="right"/>
    </xf>
    <xf numFmtId="3" fontId="16" fillId="0" borderId="65" xfId="21" applyNumberFormat="1" applyFont="1" applyFill="1" applyBorder="1" applyAlignment="1">
      <alignment horizontal="right"/>
    </xf>
    <xf numFmtId="3" fontId="16" fillId="0" borderId="62" xfId="21" applyNumberFormat="1" applyFont="1" applyFill="1" applyBorder="1" applyAlignment="1">
      <alignment horizontal="right"/>
    </xf>
    <xf numFmtId="3" fontId="16" fillId="0" borderId="9" xfId="21" applyNumberFormat="1" applyFont="1" applyFill="1" applyBorder="1" applyAlignment="1">
      <alignment horizontal="right"/>
    </xf>
    <xf numFmtId="41" fontId="16" fillId="0" borderId="78" xfId="21" applyNumberFormat="1" applyFont="1" applyFill="1" applyBorder="1" applyAlignment="1">
      <alignment horizontal="right"/>
    </xf>
    <xf numFmtId="3" fontId="16" fillId="0" borderId="90" xfId="21" applyNumberFormat="1" applyFont="1" applyBorder="1" applyAlignment="1">
      <alignment horizontal="right"/>
    </xf>
    <xf numFmtId="41" fontId="16" fillId="0" borderId="64" xfId="21" applyNumberFormat="1" applyFont="1" applyFill="1" applyBorder="1" applyAlignment="1">
      <alignment horizontal="right"/>
    </xf>
    <xf numFmtId="41" fontId="16" fillId="0" borderId="0" xfId="21" applyFont="1"/>
    <xf numFmtId="185" fontId="16" fillId="0" borderId="0" xfId="21" applyNumberFormat="1" applyFont="1"/>
    <xf numFmtId="41" fontId="16" fillId="0" borderId="0" xfId="21" applyFont="1" applyFill="1"/>
    <xf numFmtId="185" fontId="16" fillId="0" borderId="0" xfId="21" applyNumberFormat="1" applyFont="1" applyFill="1"/>
    <xf numFmtId="0" fontId="8" fillId="0" borderId="0" xfId="12" applyFont="1" applyFill="1" applyAlignment="1">
      <alignment horizontal="right" vertical="center"/>
    </xf>
    <xf numFmtId="41" fontId="22" fillId="0" borderId="0" xfId="21" applyFont="1" applyFill="1" applyAlignment="1">
      <alignment vertical="center"/>
    </xf>
    <xf numFmtId="0" fontId="8" fillId="0" borderId="0" xfId="21" applyNumberFormat="1" applyFont="1" applyFill="1" applyAlignment="1">
      <alignment horizontal="right" vertical="center"/>
    </xf>
    <xf numFmtId="41" fontId="3" fillId="0" borderId="1" xfId="21" applyFont="1" applyFill="1" applyBorder="1"/>
    <xf numFmtId="41" fontId="8" fillId="0" borderId="1" xfId="21" applyFont="1" applyFill="1" applyBorder="1"/>
    <xf numFmtId="0" fontId="16" fillId="0" borderId="0" xfId="21" applyNumberFormat="1" applyFont="1" applyFill="1" applyBorder="1" applyAlignment="1">
      <alignment horizontal="right"/>
    </xf>
    <xf numFmtId="0" fontId="44" fillId="0" borderId="0" xfId="21" applyNumberFormat="1" applyFont="1" applyFill="1" applyAlignment="1"/>
    <xf numFmtId="0" fontId="47" fillId="0" borderId="0" xfId="21" applyNumberFormat="1" applyFont="1" applyFill="1" applyAlignment="1">
      <alignment horizontal="right"/>
    </xf>
    <xf numFmtId="0" fontId="16" fillId="0" borderId="3" xfId="21" applyNumberFormat="1" applyFont="1" applyBorder="1" applyAlignment="1">
      <alignment horizontal="center"/>
    </xf>
    <xf numFmtId="0" fontId="29" fillId="0" borderId="51" xfId="21" applyNumberFormat="1" applyFont="1" applyBorder="1" applyAlignment="1"/>
    <xf numFmtId="0" fontId="16" fillId="0" borderId="54" xfId="21" applyNumberFormat="1" applyFont="1" applyBorder="1" applyAlignment="1"/>
    <xf numFmtId="0" fontId="16" fillId="0" borderId="55" xfId="21" applyNumberFormat="1" applyFont="1" applyBorder="1" applyAlignment="1">
      <alignment wrapText="1"/>
    </xf>
    <xf numFmtId="0" fontId="22" fillId="0" borderId="206" xfId="21" applyNumberFormat="1" applyFont="1" applyFill="1" applyBorder="1" applyAlignment="1">
      <alignment horizontal="center" vertical="center"/>
    </xf>
    <xf numFmtId="0" fontId="51" fillId="0" borderId="54" xfId="21" applyNumberFormat="1" applyFont="1" applyFill="1" applyBorder="1" applyAlignment="1"/>
    <xf numFmtId="0" fontId="22" fillId="0" borderId="54" xfId="21" applyNumberFormat="1" applyFont="1" applyFill="1" applyBorder="1" applyAlignment="1">
      <alignment vertical="center"/>
    </xf>
    <xf numFmtId="0" fontId="22" fillId="0" borderId="52" xfId="21" applyNumberFormat="1" applyFont="1" applyFill="1" applyBorder="1" applyAlignment="1">
      <alignment vertical="center"/>
    </xf>
    <xf numFmtId="0" fontId="16" fillId="0" borderId="10" xfId="21" applyNumberFormat="1" applyFont="1" applyBorder="1" applyAlignment="1">
      <alignment horizontal="center" wrapText="1"/>
    </xf>
    <xf numFmtId="0" fontId="16" fillId="0" borderId="65" xfId="21" applyNumberFormat="1" applyFont="1" applyBorder="1" applyAlignment="1">
      <alignment horizontal="center"/>
    </xf>
    <xf numFmtId="0" fontId="16" fillId="0" borderId="67" xfId="21" applyNumberFormat="1" applyFont="1" applyBorder="1" applyAlignment="1">
      <alignment horizontal="center" wrapText="1"/>
    </xf>
    <xf numFmtId="0" fontId="22" fillId="0" borderId="68" xfId="21" applyNumberFormat="1" applyFont="1" applyFill="1" applyBorder="1" applyAlignment="1">
      <alignment horizontal="center"/>
    </xf>
    <xf numFmtId="0" fontId="22" fillId="0" borderId="63" xfId="21" applyNumberFormat="1" applyFont="1" applyFill="1" applyBorder="1" applyAlignment="1">
      <alignment horizontal="center" wrapText="1"/>
    </xf>
    <xf numFmtId="0" fontId="22" fillId="0" borderId="66" xfId="21" applyNumberFormat="1" applyFont="1" applyFill="1" applyBorder="1" applyAlignment="1">
      <alignment horizontal="center" wrapText="1"/>
    </xf>
    <xf numFmtId="0" fontId="22" fillId="0" borderId="78" xfId="21" applyNumberFormat="1" applyFont="1" applyFill="1" applyBorder="1" applyAlignment="1">
      <alignment horizontal="center" wrapText="1"/>
    </xf>
    <xf numFmtId="0" fontId="22" fillId="0" borderId="64" xfId="21" applyNumberFormat="1" applyFont="1" applyFill="1" applyBorder="1" applyAlignment="1">
      <alignment horizontal="center" wrapText="1"/>
    </xf>
    <xf numFmtId="41" fontId="16" fillId="0" borderId="69" xfId="21" applyNumberFormat="1" applyFont="1" applyBorder="1" applyAlignment="1">
      <alignment horizontal="right"/>
    </xf>
    <xf numFmtId="41" fontId="16" fillId="0" borderId="71" xfId="21" applyNumberFormat="1" applyFont="1" applyBorder="1" applyAlignment="1">
      <alignment horizontal="right"/>
    </xf>
    <xf numFmtId="41" fontId="16" fillId="0" borderId="70" xfId="21" applyNumberFormat="1" applyFont="1" applyBorder="1" applyAlignment="1">
      <alignment horizontal="right"/>
    </xf>
    <xf numFmtId="41" fontId="22" fillId="0" borderId="207" xfId="21" applyNumberFormat="1" applyFont="1" applyFill="1" applyBorder="1" applyAlignment="1">
      <alignment horizontal="right"/>
    </xf>
    <xf numFmtId="41" fontId="22" fillId="0" borderId="181" xfId="21" applyNumberFormat="1" applyFont="1" applyFill="1" applyBorder="1" applyAlignment="1">
      <alignment horizontal="right"/>
    </xf>
    <xf numFmtId="41" fontId="22" fillId="0" borderId="109" xfId="21" applyNumberFormat="1" applyFont="1" applyFill="1" applyBorder="1" applyAlignment="1">
      <alignment horizontal="right"/>
    </xf>
    <xf numFmtId="41" fontId="22" fillId="0" borderId="113" xfId="21" applyNumberFormat="1" applyFont="1" applyFill="1" applyBorder="1" applyAlignment="1">
      <alignment horizontal="right"/>
    </xf>
    <xf numFmtId="41" fontId="22" fillId="0" borderId="111" xfId="21" applyNumberFormat="1" applyFont="1" applyFill="1" applyBorder="1" applyAlignment="1">
      <alignment horizontal="right"/>
    </xf>
    <xf numFmtId="41" fontId="16" fillId="0" borderId="208" xfId="21" applyNumberFormat="1" applyFont="1" applyBorder="1" applyAlignment="1">
      <alignment horizontal="right"/>
    </xf>
    <xf numFmtId="177" fontId="16" fillId="0" borderId="65" xfId="21" applyNumberFormat="1" applyFont="1" applyBorder="1" applyAlignment="1">
      <alignment horizontal="right"/>
    </xf>
    <xf numFmtId="177" fontId="16" fillId="0" borderId="66" xfId="21" applyNumberFormat="1" applyFont="1" applyBorder="1" applyAlignment="1">
      <alignment horizontal="right"/>
    </xf>
    <xf numFmtId="177" fontId="16" fillId="0" borderId="209" xfId="21" applyNumberFormat="1" applyFont="1" applyBorder="1" applyAlignment="1">
      <alignment horizontal="right"/>
    </xf>
    <xf numFmtId="177" fontId="22" fillId="0" borderId="210" xfId="21" applyNumberFormat="1" applyFont="1" applyFill="1" applyBorder="1" applyAlignment="1">
      <alignment horizontal="right"/>
    </xf>
    <xf numFmtId="177" fontId="22" fillId="0" borderId="187" xfId="21" applyNumberFormat="1" applyFont="1" applyFill="1" applyBorder="1" applyAlignment="1">
      <alignment horizontal="right"/>
    </xf>
    <xf numFmtId="177" fontId="22" fillId="0" borderId="184" xfId="21" applyNumberFormat="1" applyFont="1" applyFill="1" applyBorder="1" applyAlignment="1">
      <alignment horizontal="right"/>
    </xf>
    <xf numFmtId="177" fontId="22" fillId="0" borderId="183" xfId="21" applyNumberFormat="1" applyFont="1" applyFill="1" applyBorder="1" applyAlignment="1">
      <alignment horizontal="right"/>
    </xf>
    <xf numFmtId="177" fontId="22" fillId="0" borderId="185" xfId="21" applyNumberFormat="1" applyFont="1" applyFill="1" applyBorder="1" applyAlignment="1">
      <alignment horizontal="right"/>
    </xf>
    <xf numFmtId="41" fontId="16" fillId="0" borderId="15" xfId="21" applyNumberFormat="1" applyFont="1" applyBorder="1" applyAlignment="1">
      <alignment horizontal="right"/>
    </xf>
    <xf numFmtId="41" fontId="16" fillId="0" borderId="12" xfId="21" applyNumberFormat="1" applyFont="1" applyBorder="1" applyAlignment="1">
      <alignment horizontal="right"/>
    </xf>
    <xf numFmtId="41" fontId="16" fillId="0" borderId="13" xfId="21" applyNumberFormat="1" applyFont="1" applyBorder="1" applyAlignment="1">
      <alignment horizontal="right"/>
    </xf>
    <xf numFmtId="41" fontId="22" fillId="0" borderId="211" xfId="21" applyNumberFormat="1" applyFont="1" applyFill="1" applyBorder="1" applyAlignment="1">
      <alignment horizontal="right"/>
    </xf>
    <xf numFmtId="41" fontId="22" fillId="0" borderId="212" xfId="21" applyNumberFormat="1" applyFont="1" applyFill="1" applyBorder="1" applyAlignment="1">
      <alignment horizontal="right"/>
    </xf>
    <xf numFmtId="41" fontId="22" fillId="0" borderId="12" xfId="21" applyNumberFormat="1" applyFont="1" applyFill="1" applyBorder="1" applyAlignment="1">
      <alignment horizontal="right"/>
    </xf>
    <xf numFmtId="41" fontId="22" fillId="0" borderId="13" xfId="21" applyNumberFormat="1" applyFont="1" applyFill="1" applyBorder="1" applyAlignment="1">
      <alignment horizontal="right"/>
    </xf>
    <xf numFmtId="41" fontId="22" fillId="0" borderId="53" xfId="21" applyNumberFormat="1" applyFont="1" applyFill="1" applyBorder="1" applyAlignment="1">
      <alignment horizontal="right"/>
    </xf>
    <xf numFmtId="41" fontId="16" fillId="0" borderId="179" xfId="21" applyNumberFormat="1" applyFont="1" applyBorder="1" applyAlignment="1">
      <alignment horizontal="right"/>
    </xf>
    <xf numFmtId="41" fontId="16" fillId="0" borderId="42" xfId="21" applyNumberFormat="1" applyFont="1" applyBorder="1" applyAlignment="1">
      <alignment horizontal="right"/>
    </xf>
    <xf numFmtId="41" fontId="16" fillId="0" borderId="113" xfId="21" applyNumberFormat="1" applyFont="1" applyBorder="1" applyAlignment="1">
      <alignment horizontal="right"/>
    </xf>
    <xf numFmtId="41" fontId="22" fillId="0" borderId="42" xfId="21" applyNumberFormat="1" applyFont="1" applyFill="1" applyBorder="1" applyAlignment="1">
      <alignment horizontal="right"/>
    </xf>
    <xf numFmtId="41" fontId="16" fillId="0" borderId="65" xfId="21" applyNumberFormat="1" applyFont="1" applyBorder="1" applyAlignment="1">
      <alignment horizontal="right"/>
    </xf>
    <xf numFmtId="41" fontId="16" fillId="0" borderId="66" xfId="21" applyNumberFormat="1" applyFont="1" applyBorder="1" applyAlignment="1">
      <alignment horizontal="right"/>
    </xf>
    <xf numFmtId="41" fontId="16" fillId="0" borderId="78" xfId="21" applyNumberFormat="1" applyFont="1" applyBorder="1" applyAlignment="1">
      <alignment horizontal="right"/>
    </xf>
    <xf numFmtId="41" fontId="22" fillId="0" borderId="68" xfId="21" applyNumberFormat="1" applyFont="1" applyFill="1" applyBorder="1" applyAlignment="1">
      <alignment horizontal="right"/>
    </xf>
    <xf numFmtId="41" fontId="22" fillId="0" borderId="63" xfId="21" applyNumberFormat="1" applyFont="1" applyFill="1" applyBorder="1" applyAlignment="1">
      <alignment horizontal="right"/>
    </xf>
    <xf numFmtId="41" fontId="22" fillId="0" borderId="66" xfId="21" applyNumberFormat="1" applyFont="1" applyFill="1" applyBorder="1" applyAlignment="1">
      <alignment horizontal="right"/>
    </xf>
    <xf numFmtId="41" fontId="22" fillId="0" borderId="78" xfId="21" applyNumberFormat="1" applyFont="1" applyFill="1" applyBorder="1" applyAlignment="1">
      <alignment horizontal="right"/>
    </xf>
    <xf numFmtId="41" fontId="22" fillId="0" borderId="64" xfId="21" applyNumberFormat="1" applyFont="1" applyFill="1" applyBorder="1" applyAlignment="1">
      <alignment horizontal="right"/>
    </xf>
    <xf numFmtId="0" fontId="42" fillId="0" borderId="0" xfId="12" applyFont="1" applyFill="1"/>
    <xf numFmtId="41" fontId="0" fillId="0" borderId="0" xfId="21" applyFont="1" applyFill="1"/>
    <xf numFmtId="41" fontId="0" fillId="0" borderId="0" xfId="21" applyFont="1"/>
    <xf numFmtId="0" fontId="52" fillId="0" borderId="0" xfId="12" applyFont="1"/>
    <xf numFmtId="41" fontId="11" fillId="0" borderId="0" xfId="21" applyFont="1"/>
    <xf numFmtId="0" fontId="8" fillId="0" borderId="0" xfId="21" applyNumberFormat="1" applyFont="1" applyBorder="1" applyAlignment="1">
      <alignment horizontal="right"/>
    </xf>
    <xf numFmtId="0" fontId="8" fillId="0" borderId="0" xfId="12" applyFont="1" applyAlignment="1">
      <alignment horizontal="right"/>
    </xf>
    <xf numFmtId="0" fontId="11" fillId="0" borderId="0" xfId="21" applyNumberFormat="1" applyFont="1"/>
    <xf numFmtId="0" fontId="24" fillId="0" borderId="0" xfId="12"/>
    <xf numFmtId="41" fontId="52" fillId="0" borderId="1" xfId="21" applyFont="1" applyFill="1" applyBorder="1"/>
    <xf numFmtId="0" fontId="49" fillId="0" borderId="1" xfId="12" applyFont="1" applyBorder="1" applyAlignment="1"/>
    <xf numFmtId="0" fontId="52" fillId="0" borderId="1" xfId="12" applyFont="1" applyBorder="1"/>
    <xf numFmtId="41" fontId="52" fillId="0" borderId="1" xfId="21" applyFont="1" applyBorder="1"/>
    <xf numFmtId="0" fontId="8" fillId="0" borderId="1" xfId="12" applyFont="1" applyBorder="1"/>
    <xf numFmtId="41" fontId="8" fillId="0" borderId="1" xfId="21" applyFont="1" applyBorder="1"/>
    <xf numFmtId="0" fontId="16" fillId="0" borderId="1" xfId="21" applyNumberFormat="1" applyFont="1" applyBorder="1" applyAlignment="1">
      <alignment horizontal="right"/>
    </xf>
    <xf numFmtId="0" fontId="11" fillId="0" borderId="1" xfId="21" applyNumberFormat="1" applyFont="1" applyBorder="1"/>
    <xf numFmtId="0" fontId="16" fillId="0" borderId="0" xfId="12" applyFont="1" applyFill="1" applyAlignment="1">
      <alignment horizontal="right"/>
    </xf>
    <xf numFmtId="0" fontId="16" fillId="0" borderId="2" xfId="9" applyNumberFormat="1" applyFont="1" applyFill="1" applyBorder="1" applyAlignment="1"/>
    <xf numFmtId="0" fontId="16" fillId="0" borderId="132" xfId="9" applyNumberFormat="1" applyFont="1" applyFill="1" applyBorder="1" applyAlignment="1"/>
    <xf numFmtId="0" fontId="16" fillId="0" borderId="213" xfId="9" applyNumberFormat="1" applyFont="1" applyFill="1" applyBorder="1" applyAlignment="1"/>
    <xf numFmtId="0" fontId="49" fillId="0" borderId="213" xfId="12" applyFont="1" applyBorder="1" applyAlignment="1"/>
    <xf numFmtId="0" fontId="52" fillId="0" borderId="2" xfId="12" applyFont="1" applyBorder="1"/>
    <xf numFmtId="41" fontId="52" fillId="0" borderId="0" xfId="21" applyFont="1"/>
    <xf numFmtId="41" fontId="52" fillId="0" borderId="132" xfId="21" applyFont="1" applyBorder="1"/>
    <xf numFmtId="41" fontId="52" fillId="0" borderId="214" xfId="21" applyFont="1" applyBorder="1"/>
    <xf numFmtId="41" fontId="52" fillId="0" borderId="206" xfId="21" applyFont="1" applyBorder="1"/>
    <xf numFmtId="41" fontId="16" fillId="0" borderId="132" xfId="21" applyFont="1" applyBorder="1" applyAlignment="1">
      <alignment horizontal="right"/>
    </xf>
    <xf numFmtId="0" fontId="8" fillId="0" borderId="206" xfId="12" applyFont="1" applyBorder="1"/>
    <xf numFmtId="0" fontId="8" fillId="0" borderId="132" xfId="12" applyFont="1" applyBorder="1"/>
    <xf numFmtId="0" fontId="8" fillId="0" borderId="214" xfId="12" applyFont="1" applyBorder="1"/>
    <xf numFmtId="0" fontId="11" fillId="0" borderId="206" xfId="21" applyNumberFormat="1" applyFont="1" applyBorder="1"/>
    <xf numFmtId="0" fontId="11" fillId="0" borderId="132" xfId="21" applyNumberFormat="1" applyFont="1" applyBorder="1"/>
    <xf numFmtId="41" fontId="16" fillId="0" borderId="213" xfId="21" applyFont="1" applyBorder="1" applyAlignment="1">
      <alignment horizontal="right"/>
    </xf>
    <xf numFmtId="0" fontId="16" fillId="0" borderId="25" xfId="12" applyFont="1" applyBorder="1" applyAlignment="1">
      <alignment horizontal="center" vertical="center"/>
    </xf>
    <xf numFmtId="0" fontId="29" fillId="0" borderId="29" xfId="21" applyNumberFormat="1" applyFont="1" applyFill="1" applyBorder="1" applyAlignment="1">
      <alignment vertical="top"/>
    </xf>
    <xf numFmtId="41" fontId="8" fillId="0" borderId="31" xfId="21" applyFont="1" applyBorder="1"/>
    <xf numFmtId="41" fontId="8" fillId="0" borderId="215" xfId="21" applyFont="1" applyBorder="1"/>
    <xf numFmtId="0" fontId="29" fillId="0" borderId="216" xfId="21" applyNumberFormat="1" applyFont="1" applyFill="1" applyBorder="1" applyAlignment="1">
      <alignment vertical="top"/>
    </xf>
    <xf numFmtId="41" fontId="3" fillId="0" borderId="31" xfId="21" applyFont="1" applyFill="1" applyBorder="1"/>
    <xf numFmtId="0" fontId="16" fillId="0" borderId="14" xfId="9" applyNumberFormat="1" applyFont="1" applyFill="1" applyBorder="1" applyAlignment="1"/>
    <xf numFmtId="0" fontId="16" fillId="0" borderId="0" xfId="9" applyNumberFormat="1" applyFont="1" applyFill="1" applyBorder="1" applyAlignment="1"/>
    <xf numFmtId="0" fontId="16" fillId="0" borderId="25" xfId="9" applyNumberFormat="1" applyFont="1" applyFill="1" applyBorder="1" applyAlignment="1"/>
    <xf numFmtId="0" fontId="3" fillId="0" borderId="174" xfId="21" applyNumberFormat="1" applyFont="1" applyFill="1" applyBorder="1" applyAlignment="1"/>
    <xf numFmtId="0" fontId="25" fillId="0" borderId="0" xfId="21" applyNumberFormat="1" applyFont="1" applyFill="1" applyBorder="1"/>
    <xf numFmtId="0" fontId="11" fillId="0" borderId="171" xfId="12" applyFont="1" applyBorder="1"/>
    <xf numFmtId="0" fontId="54" fillId="0" borderId="218" xfId="21" applyNumberFormat="1" applyFont="1" applyFill="1" applyBorder="1" applyAlignment="1">
      <alignment horizontal="left"/>
    </xf>
    <xf numFmtId="0" fontId="8" fillId="0" borderId="171" xfId="12" applyFont="1" applyFill="1" applyBorder="1"/>
    <xf numFmtId="0" fontId="3" fillId="0" borderId="220" xfId="22" applyNumberFormat="1" applyFont="1" applyBorder="1" applyAlignment="1">
      <alignment horizontal="left"/>
    </xf>
    <xf numFmtId="0" fontId="3" fillId="0" borderId="171" xfId="22" applyNumberFormat="1" applyFont="1" applyBorder="1" applyAlignment="1">
      <alignment horizontal="left"/>
    </xf>
    <xf numFmtId="0" fontId="16" fillId="0" borderId="9" xfId="12" applyNumberFormat="1" applyFont="1" applyFill="1" applyBorder="1" applyAlignment="1">
      <alignment vertical="center" wrapText="1"/>
    </xf>
    <xf numFmtId="0" fontId="16" fillId="0" borderId="1" xfId="12" applyNumberFormat="1" applyFont="1" applyFill="1" applyBorder="1" applyAlignment="1">
      <alignment vertical="center" wrapText="1"/>
    </xf>
    <xf numFmtId="0" fontId="16" fillId="0" borderId="62" xfId="12" applyNumberFormat="1" applyFont="1" applyFill="1" applyBorder="1" applyAlignment="1">
      <alignment vertical="center" wrapText="1"/>
    </xf>
    <xf numFmtId="0" fontId="16" fillId="0" borderId="10" xfId="21" applyNumberFormat="1" applyFont="1" applyBorder="1" applyAlignment="1">
      <alignment vertical="center" wrapText="1"/>
    </xf>
    <xf numFmtId="0" fontId="16" fillId="0" borderId="222" xfId="21" applyNumberFormat="1" applyFont="1" applyFill="1" applyBorder="1" applyAlignment="1">
      <alignment horizontal="center" wrapText="1"/>
    </xf>
    <xf numFmtId="0" fontId="26" fillId="0" borderId="223" xfId="12" applyNumberFormat="1" applyFont="1" applyFill="1" applyBorder="1" applyAlignment="1">
      <alignment horizontal="center" wrapText="1"/>
    </xf>
    <xf numFmtId="0" fontId="16" fillId="0" borderId="223" xfId="9" applyNumberFormat="1" applyFont="1" applyBorder="1" applyAlignment="1">
      <alignment horizontal="center" wrapText="1"/>
    </xf>
    <xf numFmtId="0" fontId="16" fillId="0" borderId="199" xfId="9" applyNumberFormat="1" applyFont="1" applyBorder="1" applyAlignment="1">
      <alignment horizontal="center" wrapText="1"/>
    </xf>
    <xf numFmtId="0" fontId="16" fillId="0" borderId="17" xfId="22" applyNumberFormat="1" applyFont="1" applyBorder="1" applyAlignment="1">
      <alignment horizontal="center" wrapText="1"/>
    </xf>
    <xf numFmtId="0" fontId="16" fillId="0" borderId="189" xfId="9" applyNumberFormat="1" applyFont="1" applyBorder="1" applyAlignment="1">
      <alignment horizontal="center" wrapText="1"/>
    </xf>
    <xf numFmtId="0" fontId="16" fillId="0" borderId="201" xfId="9" applyNumberFormat="1" applyFont="1" applyBorder="1" applyAlignment="1">
      <alignment horizontal="center" wrapText="1"/>
    </xf>
    <xf numFmtId="0" fontId="16" fillId="0" borderId="184" xfId="9" applyNumberFormat="1" applyFont="1" applyBorder="1" applyAlignment="1">
      <alignment horizontal="center" wrapText="1"/>
    </xf>
    <xf numFmtId="0" fontId="16" fillId="0" borderId="186" xfId="9" applyNumberFormat="1" applyFont="1" applyBorder="1" applyAlignment="1">
      <alignment horizontal="center" wrapText="1"/>
    </xf>
    <xf numFmtId="0" fontId="16" fillId="0" borderId="66" xfId="22" applyNumberFormat="1" applyFont="1" applyBorder="1" applyAlignment="1">
      <alignment horizontal="center" wrapText="1"/>
    </xf>
    <xf numFmtId="0" fontId="16" fillId="0" borderId="0" xfId="12" applyFont="1" applyAlignment="1">
      <alignment horizontal="center"/>
    </xf>
    <xf numFmtId="41" fontId="16" fillId="0" borderId="104" xfId="12" applyNumberFormat="1" applyFont="1" applyBorder="1" applyAlignment="1">
      <alignment horizontal="right"/>
    </xf>
    <xf numFmtId="41" fontId="16" fillId="0" borderId="51" xfId="21" applyNumberFormat="1" applyFont="1" applyBorder="1" applyAlignment="1">
      <alignment horizontal="right"/>
    </xf>
    <xf numFmtId="41" fontId="16" fillId="0" borderId="54" xfId="21" applyNumberFormat="1" applyFont="1" applyBorder="1" applyAlignment="1">
      <alignment horizontal="right"/>
    </xf>
    <xf numFmtId="41" fontId="16" fillId="0" borderId="92" xfId="21" applyNumberFormat="1" applyFont="1" applyBorder="1" applyAlignment="1">
      <alignment horizontal="right"/>
    </xf>
    <xf numFmtId="41" fontId="16" fillId="0" borderId="55" xfId="21" applyNumberFormat="1" applyFont="1" applyBorder="1" applyAlignment="1">
      <alignment horizontal="right"/>
    </xf>
    <xf numFmtId="41" fontId="16" fillId="0" borderId="86" xfId="21" applyNumberFormat="1" applyFont="1" applyBorder="1" applyAlignment="1">
      <alignment horizontal="right"/>
    </xf>
    <xf numFmtId="41" fontId="16" fillId="0" borderId="91" xfId="21" applyNumberFormat="1" applyFont="1" applyBorder="1" applyAlignment="1">
      <alignment horizontal="right"/>
    </xf>
    <xf numFmtId="41" fontId="16" fillId="0" borderId="86" xfId="9" applyNumberFormat="1" applyFont="1" applyBorder="1" applyAlignment="1">
      <alignment horizontal="right"/>
    </xf>
    <xf numFmtId="41" fontId="16" fillId="0" borderId="71" xfId="9" applyNumberFormat="1" applyFont="1" applyBorder="1" applyAlignment="1">
      <alignment horizontal="right"/>
    </xf>
    <xf numFmtId="41" fontId="16" fillId="0" borderId="73" xfId="9" applyNumberFormat="1" applyFont="1" applyBorder="1" applyAlignment="1">
      <alignment horizontal="right"/>
    </xf>
    <xf numFmtId="41" fontId="16" fillId="0" borderId="71" xfId="22" applyNumberFormat="1" applyFont="1" applyBorder="1" applyAlignment="1">
      <alignment horizontal="right"/>
    </xf>
    <xf numFmtId="41" fontId="16" fillId="0" borderId="52" xfId="22" applyNumberFormat="1" applyFont="1" applyBorder="1" applyAlignment="1">
      <alignment horizontal="right"/>
    </xf>
    <xf numFmtId="0" fontId="21" fillId="0" borderId="0" xfId="12" applyFont="1"/>
    <xf numFmtId="41" fontId="16" fillId="0" borderId="178" xfId="12" applyNumberFormat="1" applyFont="1" applyBorder="1" applyAlignment="1">
      <alignment horizontal="right"/>
    </xf>
    <xf numFmtId="177" fontId="16" fillId="0" borderId="196" xfId="21" applyNumberFormat="1" applyFont="1" applyBorder="1" applyAlignment="1">
      <alignment horizontal="right"/>
    </xf>
    <xf numFmtId="177" fontId="16" fillId="0" borderId="42" xfId="21" applyNumberFormat="1" applyFont="1" applyBorder="1" applyAlignment="1">
      <alignment horizontal="right"/>
    </xf>
    <xf numFmtId="177" fontId="16" fillId="0" borderId="227" xfId="21" applyNumberFormat="1" applyFont="1" applyBorder="1" applyAlignment="1">
      <alignment horizontal="right"/>
    </xf>
    <xf numFmtId="177" fontId="16" fillId="0" borderId="191" xfId="21" applyNumberFormat="1" applyFont="1" applyBorder="1" applyAlignment="1">
      <alignment horizontal="right"/>
    </xf>
    <xf numFmtId="177" fontId="16" fillId="0" borderId="181" xfId="21" applyNumberFormat="1" applyFont="1" applyBorder="1" applyAlignment="1">
      <alignment horizontal="right"/>
    </xf>
    <xf numFmtId="177" fontId="16" fillId="0" borderId="228" xfId="21" applyNumberFormat="1" applyFont="1" applyBorder="1" applyAlignment="1">
      <alignment horizontal="right"/>
    </xf>
    <xf numFmtId="177" fontId="16" fillId="0" borderId="228" xfId="9" applyNumberFormat="1" applyFont="1" applyBorder="1" applyAlignment="1">
      <alignment horizontal="right"/>
    </xf>
    <xf numFmtId="177" fontId="16" fillId="0" borderId="42" xfId="9" applyNumberFormat="1" applyFont="1" applyBorder="1" applyAlignment="1">
      <alignment horizontal="right"/>
    </xf>
    <xf numFmtId="177" fontId="16" fillId="0" borderId="181" xfId="9" applyNumberFormat="1" applyFont="1" applyBorder="1" applyAlignment="1">
      <alignment horizontal="right"/>
    </xf>
    <xf numFmtId="177" fontId="16" fillId="0" borderId="42" xfId="22" applyNumberFormat="1" applyFont="1" applyBorder="1" applyAlignment="1">
      <alignment horizontal="right"/>
    </xf>
    <xf numFmtId="177" fontId="16" fillId="0" borderId="192" xfId="22" applyNumberFormat="1" applyFont="1" applyBorder="1" applyAlignment="1">
      <alignment horizontal="right"/>
    </xf>
    <xf numFmtId="41" fontId="16" fillId="0" borderId="229" xfId="21" applyNumberFormat="1" applyFont="1" applyFill="1" applyBorder="1" applyAlignment="1">
      <alignment horizontal="right"/>
    </xf>
    <xf numFmtId="41" fontId="16" fillId="0" borderId="30" xfId="21" applyNumberFormat="1" applyFont="1" applyBorder="1" applyAlignment="1">
      <alignment horizontal="right"/>
    </xf>
    <xf numFmtId="41" fontId="16" fillId="0" borderId="0" xfId="21" applyNumberFormat="1" applyFont="1" applyBorder="1" applyAlignment="1">
      <alignment horizontal="right"/>
    </xf>
    <xf numFmtId="41" fontId="16" fillId="0" borderId="76" xfId="21" applyNumberFormat="1" applyFont="1" applyBorder="1" applyAlignment="1">
      <alignment horizontal="right"/>
    </xf>
    <xf numFmtId="41" fontId="16" fillId="0" borderId="31" xfId="21" applyNumberFormat="1" applyFont="1" applyBorder="1" applyAlignment="1">
      <alignment horizontal="right"/>
    </xf>
    <xf numFmtId="41" fontId="16" fillId="0" borderId="94" xfId="12" applyNumberFormat="1" applyFont="1" applyBorder="1" applyAlignment="1">
      <alignment horizontal="right"/>
    </xf>
    <xf numFmtId="41" fontId="16" fillId="0" borderId="76" xfId="12" applyNumberFormat="1" applyFont="1" applyBorder="1" applyAlignment="1">
      <alignment horizontal="right"/>
    </xf>
    <xf numFmtId="41" fontId="16" fillId="0" borderId="215" xfId="12" applyNumberFormat="1" applyFont="1" applyBorder="1" applyAlignment="1">
      <alignment horizontal="right"/>
    </xf>
    <xf numFmtId="41" fontId="16" fillId="0" borderId="31" xfId="12" applyNumberFormat="1" applyFont="1" applyBorder="1" applyAlignment="1">
      <alignment horizontal="right"/>
    </xf>
    <xf numFmtId="41" fontId="16" fillId="0" borderId="216" xfId="12" applyNumberFormat="1" applyFont="1" applyBorder="1" applyAlignment="1">
      <alignment horizontal="right"/>
    </xf>
    <xf numFmtId="41" fontId="16" fillId="0" borderId="93" xfId="12" applyNumberFormat="1" applyFont="1" applyBorder="1" applyAlignment="1">
      <alignment horizontal="right"/>
    </xf>
    <xf numFmtId="41" fontId="16" fillId="0" borderId="74" xfId="12" applyNumberFormat="1" applyFont="1" applyBorder="1" applyAlignment="1">
      <alignment horizontal="right"/>
    </xf>
    <xf numFmtId="41" fontId="16" fillId="0" borderId="230" xfId="21" applyNumberFormat="1" applyFont="1" applyFill="1" applyBorder="1" applyAlignment="1">
      <alignment horizontal="right"/>
    </xf>
    <xf numFmtId="41" fontId="16" fillId="0" borderId="231" xfId="21" applyNumberFormat="1" applyFont="1" applyBorder="1" applyAlignment="1">
      <alignment horizontal="right"/>
    </xf>
    <xf numFmtId="41" fontId="16" fillId="0" borderId="184" xfId="21" applyNumberFormat="1" applyFont="1" applyBorder="1" applyAlignment="1">
      <alignment horizontal="right"/>
    </xf>
    <xf numFmtId="41" fontId="16" fillId="0" borderId="186" xfId="21" applyNumberFormat="1" applyFont="1" applyBorder="1" applyAlignment="1">
      <alignment horizontal="right"/>
    </xf>
    <xf numFmtId="41" fontId="16" fillId="0" borderId="232" xfId="12" applyNumberFormat="1" applyFont="1" applyBorder="1" applyAlignment="1">
      <alignment horizontal="right"/>
    </xf>
    <xf numFmtId="41" fontId="16" fillId="0" borderId="184" xfId="12" applyNumberFormat="1" applyFont="1" applyBorder="1" applyAlignment="1">
      <alignment horizontal="right"/>
    </xf>
    <xf numFmtId="41" fontId="16" fillId="0" borderId="233" xfId="12" applyNumberFormat="1" applyFont="1" applyBorder="1" applyAlignment="1">
      <alignment horizontal="right"/>
    </xf>
    <xf numFmtId="41" fontId="16" fillId="0" borderId="186" xfId="12" applyNumberFormat="1" applyFont="1" applyBorder="1" applyAlignment="1">
      <alignment horizontal="right"/>
    </xf>
    <xf numFmtId="41" fontId="16" fillId="0" borderId="228" xfId="12" applyNumberFormat="1" applyFont="1" applyBorder="1" applyAlignment="1">
      <alignment horizontal="right"/>
    </xf>
    <xf numFmtId="41" fontId="16" fillId="0" borderId="42" xfId="12" applyNumberFormat="1" applyFont="1" applyBorder="1" applyAlignment="1">
      <alignment horizontal="right"/>
    </xf>
    <xf numFmtId="41" fontId="16" fillId="0" borderId="234" xfId="12" applyNumberFormat="1" applyFont="1" applyBorder="1" applyAlignment="1">
      <alignment horizontal="right"/>
    </xf>
    <xf numFmtId="41" fontId="16" fillId="0" borderId="228" xfId="21" applyNumberFormat="1" applyFont="1" applyBorder="1" applyAlignment="1">
      <alignment horizontal="right"/>
    </xf>
    <xf numFmtId="41" fontId="16" fillId="0" borderId="109" xfId="21" applyNumberFormat="1" applyFont="1" applyBorder="1" applyAlignment="1">
      <alignment horizontal="right"/>
    </xf>
    <xf numFmtId="41" fontId="16" fillId="0" borderId="181" xfId="21" applyNumberFormat="1" applyFont="1" applyBorder="1" applyAlignment="1">
      <alignment horizontal="right"/>
    </xf>
    <xf numFmtId="41" fontId="16" fillId="0" borderId="182" xfId="21" applyNumberFormat="1" applyFont="1" applyBorder="1" applyAlignment="1">
      <alignment horizontal="right"/>
    </xf>
    <xf numFmtId="0" fontId="16" fillId="0" borderId="235" xfId="8" applyNumberFormat="1" applyFont="1" applyBorder="1"/>
    <xf numFmtId="41" fontId="23" fillId="0" borderId="2" xfId="21" applyFont="1" applyBorder="1" applyAlignment="1"/>
    <xf numFmtId="41" fontId="23" fillId="0" borderId="236" xfId="21" applyFont="1" applyBorder="1" applyAlignment="1"/>
    <xf numFmtId="0" fontId="25" fillId="0" borderId="52" xfId="21" applyNumberFormat="1" applyFont="1" applyBorder="1" applyAlignment="1">
      <alignment horizontal="center"/>
    </xf>
    <xf numFmtId="41" fontId="13" fillId="0" borderId="237" xfId="12" applyNumberFormat="1" applyFont="1" applyFill="1" applyBorder="1" applyAlignment="1">
      <alignment horizontal="right"/>
    </xf>
    <xf numFmtId="41" fontId="16" fillId="0" borderId="52" xfId="9" applyNumberFormat="1" applyFont="1" applyBorder="1" applyAlignment="1">
      <alignment horizontal="right"/>
    </xf>
    <xf numFmtId="41" fontId="18" fillId="0" borderId="0" xfId="21" applyFont="1" applyBorder="1" applyAlignment="1"/>
    <xf numFmtId="0" fontId="16" fillId="0" borderId="111" xfId="21" applyNumberFormat="1" applyFont="1" applyBorder="1" applyAlignment="1"/>
    <xf numFmtId="0" fontId="24" fillId="0" borderId="127" xfId="12" applyBorder="1" applyAlignment="1">
      <alignment vertical="center"/>
    </xf>
    <xf numFmtId="41" fontId="18" fillId="0" borderId="1" xfId="21" applyFont="1" applyBorder="1" applyAlignment="1"/>
    <xf numFmtId="0" fontId="16" fillId="0" borderId="64" xfId="21" applyNumberFormat="1" applyFont="1" applyBorder="1" applyAlignment="1"/>
    <xf numFmtId="0" fontId="16" fillId="0" borderId="224" xfId="8" applyNumberFormat="1" applyFont="1" applyBorder="1"/>
    <xf numFmtId="41" fontId="16" fillId="0" borderId="238" xfId="12" applyNumberFormat="1" applyFont="1" applyBorder="1" applyAlignment="1">
      <alignment horizontal="right"/>
    </xf>
    <xf numFmtId="41" fontId="16" fillId="0" borderId="239" xfId="12" applyNumberFormat="1" applyFont="1" applyBorder="1" applyAlignment="1">
      <alignment horizontal="right"/>
    </xf>
    <xf numFmtId="41" fontId="16" fillId="0" borderId="238" xfId="21" applyNumberFormat="1" applyFont="1" applyBorder="1" applyAlignment="1">
      <alignment horizontal="right"/>
    </xf>
    <xf numFmtId="41" fontId="16" fillId="0" borderId="183" xfId="21" applyNumberFormat="1" applyFont="1" applyBorder="1" applyAlignment="1">
      <alignment horizontal="right"/>
    </xf>
    <xf numFmtId="41" fontId="16" fillId="0" borderId="240" xfId="21" applyNumberFormat="1" applyFont="1" applyBorder="1" applyAlignment="1">
      <alignment horizontal="right"/>
    </xf>
    <xf numFmtId="0" fontId="24" fillId="0" borderId="133" xfId="12" applyBorder="1" applyAlignment="1">
      <alignment vertical="center"/>
    </xf>
    <xf numFmtId="0" fontId="16" fillId="0" borderId="236" xfId="9" applyNumberFormat="1" applyFont="1" applyFill="1" applyBorder="1" applyAlignment="1"/>
    <xf numFmtId="41" fontId="52" fillId="0" borderId="236" xfId="21" applyFont="1" applyBorder="1"/>
    <xf numFmtId="0" fontId="8" fillId="0" borderId="236" xfId="12" applyFont="1" applyBorder="1"/>
    <xf numFmtId="41" fontId="8" fillId="0" borderId="236" xfId="21" applyFont="1" applyBorder="1"/>
    <xf numFmtId="41" fontId="16" fillId="0" borderId="236" xfId="21" applyFont="1" applyBorder="1" applyAlignment="1">
      <alignment horizontal="right"/>
    </xf>
    <xf numFmtId="0" fontId="11" fillId="0" borderId="236" xfId="21" applyNumberFormat="1" applyFont="1" applyBorder="1"/>
    <xf numFmtId="0" fontId="16" fillId="0" borderId="241" xfId="8" applyNumberFormat="1" applyFont="1" applyBorder="1"/>
    <xf numFmtId="41" fontId="23" fillId="0" borderId="242" xfId="21" applyFont="1" applyBorder="1" applyAlignment="1"/>
    <xf numFmtId="41" fontId="23" fillId="0" borderId="243" xfId="21" applyFont="1" applyBorder="1" applyAlignment="1"/>
    <xf numFmtId="0" fontId="25" fillId="0" borderId="244" xfId="21" applyNumberFormat="1" applyFont="1" applyBorder="1" applyAlignment="1">
      <alignment horizontal="center"/>
    </xf>
    <xf numFmtId="0" fontId="16" fillId="0" borderId="245" xfId="8" applyNumberFormat="1" applyFont="1" applyBorder="1"/>
    <xf numFmtId="0" fontId="16" fillId="0" borderId="0" xfId="12" applyNumberFormat="1" applyFont="1" applyBorder="1" applyAlignment="1">
      <alignment horizontal="right"/>
    </xf>
    <xf numFmtId="0" fontId="16" fillId="0" borderId="246" xfId="9" applyNumberFormat="1" applyFont="1" applyFill="1" applyBorder="1" applyAlignment="1"/>
    <xf numFmtId="0" fontId="49" fillId="0" borderId="242" xfId="12" applyFont="1" applyBorder="1" applyAlignment="1"/>
    <xf numFmtId="0" fontId="8" fillId="0" borderId="245" xfId="12" applyFont="1" applyBorder="1"/>
    <xf numFmtId="41" fontId="8" fillId="0" borderId="242" xfId="21" applyFont="1" applyBorder="1"/>
    <xf numFmtId="0" fontId="8" fillId="0" borderId="242" xfId="12" applyFont="1" applyBorder="1"/>
    <xf numFmtId="0" fontId="16" fillId="0" borderId="247" xfId="12" applyFont="1" applyBorder="1" applyAlignment="1">
      <alignment horizontal="right"/>
    </xf>
    <xf numFmtId="0" fontId="8" fillId="0" borderId="248" xfId="12" applyFont="1" applyBorder="1"/>
    <xf numFmtId="0" fontId="16" fillId="0" borderId="19" xfId="9" applyNumberFormat="1" applyFont="1" applyFill="1" applyBorder="1" applyAlignment="1">
      <alignment horizontal="center" vertical="center"/>
    </xf>
    <xf numFmtId="0" fontId="16" fillId="0" borderId="0" xfId="12" applyFont="1" applyBorder="1" applyAlignment="1">
      <alignment horizontal="center" vertical="center"/>
    </xf>
    <xf numFmtId="41" fontId="29" fillId="0" borderId="31" xfId="21" applyFont="1" applyFill="1" applyBorder="1" applyAlignment="1">
      <alignment horizontal="right"/>
    </xf>
    <xf numFmtId="41" fontId="3" fillId="0" borderId="31" xfId="21" applyFont="1" applyBorder="1" applyAlignment="1">
      <alignment horizontal="left"/>
    </xf>
    <xf numFmtId="0" fontId="3" fillId="0" borderId="31" xfId="21" applyNumberFormat="1" applyFont="1" applyFill="1" applyBorder="1"/>
    <xf numFmtId="41" fontId="3" fillId="0" borderId="102" xfId="21" applyFont="1" applyBorder="1" applyAlignment="1">
      <alignment horizontal="left"/>
    </xf>
    <xf numFmtId="0" fontId="16" fillId="0" borderId="19" xfId="9" applyNumberFormat="1" applyFont="1" applyFill="1" applyBorder="1" applyAlignment="1"/>
    <xf numFmtId="41" fontId="25" fillId="0" borderId="14" xfId="21" applyNumberFormat="1" applyFont="1" applyFill="1" applyBorder="1" applyAlignment="1">
      <alignment horizontal="left" vertical="top" wrapText="1"/>
    </xf>
    <xf numFmtId="41" fontId="25" fillId="0" borderId="171" xfId="21" applyNumberFormat="1" applyFont="1" applyFill="1" applyBorder="1" applyAlignment="1">
      <alignment horizontal="left" vertical="top" wrapText="1"/>
    </xf>
    <xf numFmtId="41" fontId="25" fillId="0" borderId="198" xfId="21" applyNumberFormat="1" applyFont="1" applyFill="1" applyBorder="1" applyAlignment="1">
      <alignment horizontal="left" vertical="top" wrapText="1"/>
    </xf>
    <xf numFmtId="41" fontId="25" fillId="0" borderId="199" xfId="21" applyFont="1" applyBorder="1" applyAlignment="1">
      <alignment horizontal="left" vertical="top" wrapText="1"/>
    </xf>
    <xf numFmtId="41" fontId="25" fillId="0" borderId="171" xfId="21" applyFont="1" applyBorder="1" applyAlignment="1">
      <alignment horizontal="left" vertical="top" wrapText="1"/>
    </xf>
    <xf numFmtId="41" fontId="25" fillId="0" borderId="221" xfId="21" applyFont="1" applyBorder="1" applyAlignment="1">
      <alignment horizontal="left" vertical="top" wrapText="1"/>
    </xf>
    <xf numFmtId="0" fontId="3" fillId="0" borderId="57" xfId="21" applyNumberFormat="1" applyFont="1" applyFill="1" applyBorder="1"/>
    <xf numFmtId="0" fontId="3" fillId="0" borderId="17" xfId="12" applyFont="1" applyBorder="1"/>
    <xf numFmtId="0" fontId="3" fillId="0" borderId="218" xfId="21" applyNumberFormat="1" applyFont="1" applyFill="1" applyBorder="1" applyAlignment="1">
      <alignment horizontal="center"/>
    </xf>
    <xf numFmtId="0" fontId="3" fillId="0" borderId="171" xfId="21" applyNumberFormat="1" applyFont="1" applyFill="1" applyBorder="1" applyAlignment="1">
      <alignment horizontal="center"/>
    </xf>
    <xf numFmtId="0" fontId="3" fillId="0" borderId="174" xfId="21" applyNumberFormat="1" applyFont="1" applyFill="1" applyBorder="1" applyAlignment="1">
      <alignment horizontal="center"/>
    </xf>
    <xf numFmtId="0" fontId="3" fillId="0" borderId="199" xfId="21" applyNumberFormat="1" applyFont="1" applyFill="1" applyBorder="1" applyAlignment="1">
      <alignment horizontal="left"/>
    </xf>
    <xf numFmtId="0" fontId="3" fillId="0" borderId="17" xfId="21" applyNumberFormat="1" applyFont="1" applyFill="1" applyBorder="1" applyAlignment="1">
      <alignment horizontal="left"/>
    </xf>
    <xf numFmtId="0" fontId="16" fillId="0" borderId="10" xfId="9" applyNumberFormat="1" applyFont="1" applyFill="1" applyBorder="1" applyAlignment="1"/>
    <xf numFmtId="0" fontId="16" fillId="0" borderId="1" xfId="21" applyNumberFormat="1" applyFont="1" applyFill="1" applyBorder="1" applyAlignment="1">
      <alignment horizontal="center"/>
    </xf>
    <xf numFmtId="0" fontId="16" fillId="0" borderId="65" xfId="21" applyNumberFormat="1" applyFont="1" applyBorder="1" applyAlignment="1">
      <alignment horizontal="center" wrapText="1"/>
    </xf>
    <xf numFmtId="0" fontId="16" fillId="0" borderId="66" xfId="21" applyNumberFormat="1" applyFont="1" applyBorder="1" applyAlignment="1">
      <alignment horizontal="center" wrapText="1"/>
    </xf>
    <xf numFmtId="0" fontId="16" fillId="0" borderId="90" xfId="12" applyFont="1" applyBorder="1" applyAlignment="1">
      <alignment horizontal="center"/>
    </xf>
    <xf numFmtId="0" fontId="16" fillId="0" borderId="66" xfId="12" applyFont="1" applyBorder="1" applyAlignment="1">
      <alignment horizontal="center" wrapText="1"/>
    </xf>
    <xf numFmtId="0" fontId="16" fillId="0" borderId="65" xfId="12" applyFont="1" applyBorder="1" applyAlignment="1">
      <alignment horizontal="center"/>
    </xf>
    <xf numFmtId="0" fontId="16" fillId="0" borderId="66" xfId="12" applyFont="1" applyFill="1" applyBorder="1" applyAlignment="1">
      <alignment horizontal="center" wrapText="1"/>
    </xf>
    <xf numFmtId="0" fontId="52" fillId="0" borderId="0" xfId="12" applyFont="1" applyAlignment="1"/>
    <xf numFmtId="0" fontId="16" fillId="0" borderId="29" xfId="8" applyNumberFormat="1" applyFont="1" applyBorder="1" applyAlignment="1">
      <alignment horizontal="center"/>
    </xf>
    <xf numFmtId="41" fontId="16" fillId="0" borderId="51" xfId="12" applyNumberFormat="1" applyFont="1" applyBorder="1" applyAlignment="1">
      <alignment horizontal="right"/>
    </xf>
    <xf numFmtId="41" fontId="16" fillId="0" borderId="72" xfId="21" applyNumberFormat="1" applyFont="1" applyBorder="1" applyAlignment="1">
      <alignment horizontal="right"/>
    </xf>
    <xf numFmtId="41" fontId="16" fillId="0" borderId="73" xfId="21" applyNumberFormat="1" applyFont="1" applyBorder="1" applyAlignment="1">
      <alignment horizontal="right"/>
    </xf>
    <xf numFmtId="41" fontId="16" fillId="0" borderId="52" xfId="21" applyNumberFormat="1" applyFont="1" applyBorder="1" applyAlignment="1">
      <alignment horizontal="right"/>
    </xf>
    <xf numFmtId="41" fontId="16" fillId="0" borderId="196" xfId="12" applyNumberFormat="1" applyFont="1" applyBorder="1" applyAlignment="1">
      <alignment horizontal="right"/>
    </xf>
    <xf numFmtId="177" fontId="16" fillId="0" borderId="179" xfId="21" applyNumberFormat="1" applyFont="1" applyBorder="1" applyAlignment="1">
      <alignment horizontal="right"/>
    </xf>
    <xf numFmtId="41" fontId="16" fillId="0" borderId="190" xfId="21" applyNumberFormat="1" applyFont="1" applyBorder="1" applyAlignment="1">
      <alignment horizontal="right"/>
    </xf>
    <xf numFmtId="177" fontId="16" fillId="0" borderId="113" xfId="21" applyNumberFormat="1" applyFont="1" applyBorder="1" applyAlignment="1">
      <alignment horizontal="right"/>
    </xf>
    <xf numFmtId="177" fontId="16" fillId="0" borderId="192" xfId="21" applyNumberFormat="1" applyFont="1" applyBorder="1" applyAlignment="1">
      <alignment horizontal="right"/>
    </xf>
    <xf numFmtId="41" fontId="16" fillId="0" borderId="192" xfId="21" applyNumberFormat="1" applyFont="1" applyBorder="1" applyAlignment="1">
      <alignment horizontal="right"/>
    </xf>
    <xf numFmtId="0" fontId="16" fillId="0" borderId="249" xfId="8" applyNumberFormat="1" applyFont="1" applyBorder="1"/>
    <xf numFmtId="41" fontId="13" fillId="0" borderId="250" xfId="12" applyNumberFormat="1" applyFont="1" applyFill="1" applyBorder="1" applyAlignment="1">
      <alignment horizontal="right"/>
    </xf>
    <xf numFmtId="41" fontId="16" fillId="0" borderId="251" xfId="21" applyNumberFormat="1" applyFont="1" applyFill="1" applyBorder="1" applyAlignment="1">
      <alignment horizontal="right"/>
    </xf>
    <xf numFmtId="41" fontId="16" fillId="0" borderId="205" xfId="21" applyNumberFormat="1" applyFont="1" applyBorder="1" applyAlignment="1">
      <alignment horizontal="right"/>
    </xf>
    <xf numFmtId="41" fontId="16" fillId="0" borderId="53" xfId="21" applyNumberFormat="1" applyFont="1" applyBorder="1" applyAlignment="1">
      <alignment horizontal="right"/>
    </xf>
    <xf numFmtId="41" fontId="16" fillId="0" borderId="252" xfId="21" applyNumberFormat="1" applyFont="1" applyBorder="1" applyAlignment="1">
      <alignment horizontal="right"/>
    </xf>
    <xf numFmtId="41" fontId="16" fillId="0" borderId="247" xfId="21" applyNumberFormat="1" applyFont="1" applyBorder="1" applyAlignment="1">
      <alignment horizontal="right"/>
    </xf>
    <xf numFmtId="41" fontId="13" fillId="0" borderId="253" xfId="12" applyNumberFormat="1" applyFont="1" applyFill="1" applyBorder="1" applyAlignment="1">
      <alignment horizontal="right"/>
    </xf>
    <xf numFmtId="41" fontId="16" fillId="0" borderId="179" xfId="21" applyNumberFormat="1" applyFont="1" applyFill="1" applyBorder="1" applyAlignment="1">
      <alignment horizontal="right"/>
    </xf>
    <xf numFmtId="41" fontId="16" fillId="0" borderId="42" xfId="21" applyNumberFormat="1" applyFont="1" applyFill="1" applyBorder="1" applyAlignment="1">
      <alignment horizontal="right"/>
    </xf>
    <xf numFmtId="41" fontId="16" fillId="0" borderId="191" xfId="21" applyNumberFormat="1" applyFont="1" applyBorder="1" applyAlignment="1">
      <alignment horizontal="right"/>
    </xf>
    <xf numFmtId="41" fontId="16" fillId="0" borderId="111" xfId="21" applyNumberFormat="1" applyFont="1" applyBorder="1" applyAlignment="1">
      <alignment horizontal="right"/>
    </xf>
    <xf numFmtId="41" fontId="16" fillId="0" borderId="234" xfId="21" applyNumberFormat="1" applyFont="1" applyFill="1" applyBorder="1" applyAlignment="1">
      <alignment horizontal="right"/>
    </xf>
    <xf numFmtId="41" fontId="13" fillId="0" borderId="133" xfId="12" applyNumberFormat="1" applyFont="1" applyFill="1" applyBorder="1" applyAlignment="1">
      <alignment horizontal="right"/>
    </xf>
    <xf numFmtId="41" fontId="16" fillId="0" borderId="65" xfId="21" applyNumberFormat="1" applyFont="1" applyFill="1" applyBorder="1" applyAlignment="1">
      <alignment horizontal="right"/>
    </xf>
    <xf numFmtId="41" fontId="16" fillId="0" borderId="66" xfId="21" applyNumberFormat="1" applyFont="1" applyFill="1" applyBorder="1" applyAlignment="1">
      <alignment horizontal="right"/>
    </xf>
    <xf numFmtId="41" fontId="16" fillId="0" borderId="67" xfId="21" applyNumberFormat="1" applyFont="1" applyFill="1" applyBorder="1" applyAlignment="1">
      <alignment horizontal="right"/>
    </xf>
    <xf numFmtId="41" fontId="16" fillId="0" borderId="64" xfId="21" applyNumberFormat="1" applyFont="1" applyBorder="1" applyAlignment="1">
      <alignment horizontal="right"/>
    </xf>
    <xf numFmtId="41" fontId="16" fillId="0" borderId="63" xfId="21" applyNumberFormat="1" applyFont="1" applyBorder="1" applyAlignment="1">
      <alignment horizontal="right"/>
    </xf>
    <xf numFmtId="41" fontId="16" fillId="0" borderId="90" xfId="21" applyNumberFormat="1" applyFont="1" applyBorder="1" applyAlignment="1">
      <alignment horizontal="right"/>
    </xf>
    <xf numFmtId="41" fontId="16" fillId="0" borderId="62" xfId="21" applyNumberFormat="1" applyFont="1" applyBorder="1" applyAlignment="1">
      <alignment horizontal="right"/>
    </xf>
    <xf numFmtId="41" fontId="13" fillId="0" borderId="0" xfId="12" applyNumberFormat="1" applyFont="1" applyFill="1" applyBorder="1" applyAlignment="1">
      <alignment horizontal="right"/>
    </xf>
    <xf numFmtId="41" fontId="16" fillId="0" borderId="0" xfId="21" applyNumberFormat="1" applyFont="1" applyFill="1" applyBorder="1" applyAlignment="1">
      <alignment horizontal="right"/>
    </xf>
    <xf numFmtId="0" fontId="19" fillId="0" borderId="0" xfId="23" applyFont="1" applyFill="1"/>
    <xf numFmtId="0" fontId="25" fillId="0" borderId="0" xfId="23" applyFont="1" applyFill="1"/>
    <xf numFmtId="38" fontId="11" fillId="0" borderId="0" xfId="24" applyFont="1"/>
    <xf numFmtId="38" fontId="11" fillId="0" borderId="0" xfId="24" applyFont="1" applyAlignment="1">
      <alignment wrapText="1"/>
    </xf>
    <xf numFmtId="0" fontId="11" fillId="0" borderId="0" xfId="23" applyFont="1" applyFill="1"/>
    <xf numFmtId="0" fontId="8" fillId="0" borderId="0" xfId="24" applyNumberFormat="1" applyFont="1" applyFill="1" applyAlignment="1">
      <alignment horizontal="right"/>
    </xf>
    <xf numFmtId="0" fontId="11" fillId="0" borderId="0" xfId="23" applyFont="1"/>
    <xf numFmtId="0" fontId="8" fillId="0" borderId="0" xfId="8" applyFont="1" applyFill="1"/>
    <xf numFmtId="0" fontId="49" fillId="0" borderId="0" xfId="8" applyFont="1"/>
    <xf numFmtId="0" fontId="16" fillId="0" borderId="0" xfId="8" applyFont="1" applyFill="1"/>
    <xf numFmtId="0" fontId="38" fillId="0" borderId="0" xfId="8" applyFont="1"/>
    <xf numFmtId="41" fontId="11" fillId="0" borderId="0" xfId="25" applyNumberFormat="1" applyFont="1"/>
    <xf numFmtId="0" fontId="11" fillId="0" borderId="0" xfId="25" applyFont="1"/>
    <xf numFmtId="0" fontId="11" fillId="0" borderId="0" xfId="16" applyFont="1"/>
    <xf numFmtId="0" fontId="11" fillId="0" borderId="0" xfId="23" applyFont="1" applyAlignment="1">
      <alignment wrapText="1"/>
    </xf>
    <xf numFmtId="41" fontId="11" fillId="0" borderId="0" xfId="23" applyNumberFormat="1" applyFont="1"/>
    <xf numFmtId="0" fontId="26" fillId="0" borderId="0" xfId="23" applyFont="1" applyFill="1" applyAlignment="1">
      <alignment horizontal="right"/>
    </xf>
    <xf numFmtId="0" fontId="11" fillId="0" borderId="0" xfId="23" applyFont="1" applyFill="1" applyAlignment="1">
      <alignment horizontal="right"/>
    </xf>
    <xf numFmtId="0" fontId="16" fillId="0" borderId="245" xfId="9" applyNumberFormat="1" applyFont="1" applyFill="1" applyBorder="1" applyAlignment="1"/>
    <xf numFmtId="0" fontId="16" fillId="0" borderId="242" xfId="9" applyNumberFormat="1" applyFont="1" applyFill="1" applyBorder="1" applyAlignment="1"/>
    <xf numFmtId="0" fontId="16" fillId="0" borderId="247" xfId="9" applyNumberFormat="1" applyFont="1" applyFill="1" applyBorder="1" applyAlignment="1"/>
    <xf numFmtId="38" fontId="11" fillId="0" borderId="246" xfId="24" applyFont="1" applyBorder="1"/>
    <xf numFmtId="38" fontId="3" fillId="0" borderId="51" xfId="24" applyFont="1" applyFill="1" applyBorder="1"/>
    <xf numFmtId="38" fontId="11" fillId="0" borderId="54" xfId="24" applyFont="1" applyBorder="1"/>
    <xf numFmtId="38" fontId="11" fillId="0" borderId="54" xfId="24" applyFont="1" applyBorder="1" applyAlignment="1">
      <alignment wrapText="1"/>
    </xf>
    <xf numFmtId="38" fontId="0" fillId="0" borderId="19" xfId="24" applyFont="1" applyFill="1" applyBorder="1" applyAlignment="1">
      <alignment horizontal="center"/>
    </xf>
    <xf numFmtId="38" fontId="16" fillId="0" borderId="14" xfId="24" applyFont="1" applyFill="1" applyBorder="1" applyAlignment="1">
      <alignment horizontal="center"/>
    </xf>
    <xf numFmtId="38" fontId="16" fillId="0" borderId="31" xfId="24" applyFont="1" applyBorder="1"/>
    <xf numFmtId="38" fontId="11" fillId="0" borderId="31" xfId="24" applyFont="1" applyBorder="1"/>
    <xf numFmtId="0" fontId="37" fillId="0" borderId="0" xfId="23" applyFont="1"/>
    <xf numFmtId="38" fontId="16" fillId="0" borderId="14" xfId="24" applyFont="1" applyBorder="1" applyAlignment="1">
      <alignment horizontal="center"/>
    </xf>
    <xf numFmtId="38" fontId="16" fillId="0" borderId="171" xfId="24" applyFont="1" applyBorder="1"/>
    <xf numFmtId="38" fontId="11" fillId="0" borderId="171" xfId="24" applyFont="1" applyBorder="1"/>
    <xf numFmtId="38" fontId="11" fillId="0" borderId="171" xfId="24" applyFont="1" applyBorder="1" applyAlignment="1">
      <alignment wrapText="1"/>
    </xf>
    <xf numFmtId="38" fontId="11" fillId="0" borderId="200" xfId="24" applyFont="1" applyBorder="1"/>
    <xf numFmtId="38" fontId="11" fillId="0" borderId="172" xfId="24" applyFont="1" applyBorder="1" applyAlignment="1"/>
    <xf numFmtId="0" fontId="16" fillId="0" borderId="175" xfId="9" applyNumberFormat="1" applyFont="1" applyFill="1" applyBorder="1" applyAlignment="1"/>
    <xf numFmtId="0" fontId="16" fillId="0" borderId="152" xfId="9" applyNumberFormat="1" applyFont="1" applyFill="1" applyBorder="1" applyAlignment="1"/>
    <xf numFmtId="0" fontId="16" fillId="0" borderId="176" xfId="9" applyNumberFormat="1" applyFont="1" applyFill="1" applyBorder="1" applyAlignment="1"/>
    <xf numFmtId="0" fontId="37" fillId="0" borderId="0" xfId="23" applyFont="1" applyAlignment="1">
      <alignment horizontal="center"/>
    </xf>
    <xf numFmtId="41" fontId="16" fillId="0" borderId="246" xfId="24" applyNumberFormat="1" applyFont="1" applyBorder="1" applyAlignment="1">
      <alignment horizontal="right"/>
    </xf>
    <xf numFmtId="41" fontId="16" fillId="0" borderId="213" xfId="24" applyNumberFormat="1" applyFont="1" applyBorder="1" applyAlignment="1">
      <alignment horizontal="right"/>
    </xf>
    <xf numFmtId="41" fontId="16" fillId="0" borderId="236" xfId="24" applyNumberFormat="1" applyFont="1" applyBorder="1" applyAlignment="1">
      <alignment horizontal="right"/>
    </xf>
    <xf numFmtId="41" fontId="16" fillId="0" borderId="13" xfId="24" applyNumberFormat="1" applyFont="1" applyBorder="1" applyAlignment="1">
      <alignment horizontal="right"/>
    </xf>
    <xf numFmtId="41" fontId="16" fillId="0" borderId="12" xfId="24" applyNumberFormat="1" applyFont="1" applyBorder="1" applyAlignment="1">
      <alignment horizontal="right"/>
    </xf>
    <xf numFmtId="41" fontId="16" fillId="0" borderId="53" xfId="24" applyNumberFormat="1" applyFont="1" applyBorder="1" applyAlignment="1">
      <alignment horizontal="right"/>
    </xf>
    <xf numFmtId="41" fontId="16" fillId="0" borderId="245" xfId="24" applyNumberFormat="1" applyFont="1" applyBorder="1" applyAlignment="1">
      <alignment horizontal="right"/>
    </xf>
    <xf numFmtId="41" fontId="16" fillId="0" borderId="258" xfId="24" applyNumberFormat="1" applyFont="1" applyFill="1" applyBorder="1"/>
    <xf numFmtId="41" fontId="16" fillId="0" borderId="259" xfId="24" applyNumberFormat="1" applyFont="1" applyFill="1" applyBorder="1"/>
    <xf numFmtId="41" fontId="16" fillId="0" borderId="260" xfId="24" applyNumberFormat="1" applyFont="1" applyFill="1" applyBorder="1"/>
    <xf numFmtId="0" fontId="16" fillId="0" borderId="0" xfId="23" applyFont="1"/>
    <xf numFmtId="0" fontId="11" fillId="0" borderId="14" xfId="23" applyFont="1" applyFill="1" applyBorder="1"/>
    <xf numFmtId="0" fontId="16" fillId="0" borderId="102" xfId="8" applyNumberFormat="1" applyFont="1" applyBorder="1" applyAlignment="1">
      <alignment horizontal="center"/>
    </xf>
    <xf numFmtId="177" fontId="16" fillId="0" borderId="261" xfId="24" applyNumberFormat="1" applyFont="1" applyBorder="1" applyAlignment="1">
      <alignment horizontal="right"/>
    </xf>
    <xf numFmtId="177" fontId="16" fillId="0" borderId="262" xfId="24" applyNumberFormat="1" applyFont="1" applyBorder="1" applyAlignment="1">
      <alignment horizontal="right"/>
    </xf>
    <xf numFmtId="177" fontId="16" fillId="0" borderId="263" xfId="24" applyNumberFormat="1" applyFont="1" applyBorder="1" applyAlignment="1">
      <alignment horizontal="right"/>
    </xf>
    <xf numFmtId="177" fontId="16" fillId="0" borderId="264" xfId="24" applyNumberFormat="1" applyFont="1" applyBorder="1" applyAlignment="1">
      <alignment horizontal="right"/>
    </xf>
    <xf numFmtId="177" fontId="16" fillId="0" borderId="265" xfId="24" applyNumberFormat="1" applyFont="1" applyBorder="1" applyAlignment="1">
      <alignment horizontal="right"/>
    </xf>
    <xf numFmtId="177" fontId="16" fillId="0" borderId="266" xfId="24" applyNumberFormat="1" applyFont="1" applyBorder="1" applyAlignment="1">
      <alignment horizontal="right"/>
    </xf>
    <xf numFmtId="186" fontId="16" fillId="0" borderId="267" xfId="24" applyNumberFormat="1" applyFont="1" applyBorder="1" applyAlignment="1">
      <alignment horizontal="right"/>
    </xf>
    <xf numFmtId="177" fontId="16" fillId="0" borderId="94" xfId="24" applyNumberFormat="1" applyFont="1" applyFill="1" applyBorder="1"/>
    <xf numFmtId="177" fontId="16" fillId="0" borderId="42" xfId="24" applyNumberFormat="1" applyFont="1" applyFill="1" applyBorder="1"/>
    <xf numFmtId="41" fontId="16" fillId="0" borderId="192" xfId="24" applyNumberFormat="1" applyFont="1" applyFill="1" applyBorder="1" applyAlignment="1">
      <alignment horizontal="right"/>
    </xf>
    <xf numFmtId="41" fontId="16" fillId="0" borderId="268" xfId="24" applyNumberFormat="1" applyFont="1" applyBorder="1" applyAlignment="1">
      <alignment horizontal="right"/>
    </xf>
    <xf numFmtId="41" fontId="16" fillId="0" borderId="157" xfId="24" applyNumberFormat="1" applyFont="1" applyBorder="1" applyAlignment="1">
      <alignment horizontal="right"/>
    </xf>
    <xf numFmtId="41" fontId="16" fillId="0" borderId="269" xfId="24" applyNumberFormat="1" applyFont="1" applyBorder="1" applyAlignment="1">
      <alignment horizontal="right"/>
    </xf>
    <xf numFmtId="41" fontId="16" fillId="0" borderId="270" xfId="24" applyNumberFormat="1" applyFont="1" applyBorder="1" applyAlignment="1">
      <alignment horizontal="right"/>
    </xf>
    <xf numFmtId="41" fontId="16" fillId="0" borderId="271" xfId="24" applyNumberFormat="1" applyFont="1" applyBorder="1" applyAlignment="1">
      <alignment horizontal="right"/>
    </xf>
    <xf numFmtId="41" fontId="16" fillId="0" borderId="75" xfId="24" applyNumberFormat="1" applyFont="1" applyBorder="1" applyAlignment="1">
      <alignment horizontal="right"/>
    </xf>
    <xf numFmtId="41" fontId="16" fillId="0" borderId="29" xfId="24" applyNumberFormat="1" applyFont="1" applyBorder="1" applyAlignment="1">
      <alignment horizontal="right"/>
    </xf>
    <xf numFmtId="41" fontId="16" fillId="0" borderId="94" xfId="24" applyNumberFormat="1" applyFont="1" applyFill="1" applyBorder="1" applyAlignment="1">
      <alignment horizontal="right"/>
    </xf>
    <xf numFmtId="41" fontId="16" fillId="0" borderId="76" xfId="24" applyNumberFormat="1" applyFont="1" applyFill="1" applyBorder="1" applyAlignment="1">
      <alignment horizontal="right"/>
    </xf>
    <xf numFmtId="41" fontId="16" fillId="0" borderId="75" xfId="23" applyNumberFormat="1" applyFont="1" applyFill="1" applyBorder="1" applyAlignment="1">
      <alignment horizontal="right"/>
    </xf>
    <xf numFmtId="41" fontId="16" fillId="0" borderId="272" xfId="24" applyNumberFormat="1" applyFont="1" applyBorder="1" applyAlignment="1">
      <alignment horizontal="right"/>
    </xf>
    <xf numFmtId="41" fontId="16" fillId="0" borderId="159" xfId="24" applyNumberFormat="1" applyFont="1" applyBorder="1" applyAlignment="1">
      <alignment horizontal="right"/>
    </xf>
    <xf numFmtId="41" fontId="16" fillId="0" borderId="273" xfId="24" applyNumberFormat="1" applyFont="1" applyBorder="1" applyAlignment="1">
      <alignment horizontal="right"/>
    </xf>
    <xf numFmtId="41" fontId="16" fillId="0" borderId="274" xfId="24" applyNumberFormat="1" applyFont="1" applyBorder="1" applyAlignment="1">
      <alignment horizontal="right"/>
    </xf>
    <xf numFmtId="41" fontId="16" fillId="0" borderId="275" xfId="24" applyNumberFormat="1" applyFont="1" applyBorder="1" applyAlignment="1">
      <alignment horizontal="right"/>
    </xf>
    <xf numFmtId="41" fontId="16" fillId="0" borderId="185" xfId="24" applyNumberFormat="1" applyFont="1" applyBorder="1" applyAlignment="1">
      <alignment horizontal="right"/>
    </xf>
    <xf numFmtId="41" fontId="16" fillId="0" borderId="231" xfId="24" applyNumberFormat="1" applyFont="1" applyBorder="1" applyAlignment="1">
      <alignment horizontal="right"/>
    </xf>
    <xf numFmtId="41" fontId="16" fillId="0" borderId="232" xfId="24" applyNumberFormat="1" applyFont="1" applyFill="1" applyBorder="1" applyAlignment="1">
      <alignment horizontal="right"/>
    </xf>
    <xf numFmtId="41" fontId="16" fillId="0" borderId="184" xfId="24" applyNumberFormat="1" applyFont="1" applyFill="1" applyBorder="1" applyAlignment="1">
      <alignment horizontal="right"/>
    </xf>
    <xf numFmtId="41" fontId="16" fillId="0" borderId="185" xfId="23" applyNumberFormat="1" applyFont="1" applyFill="1" applyBorder="1" applyAlignment="1">
      <alignment horizontal="right"/>
    </xf>
    <xf numFmtId="38" fontId="23" fillId="0" borderId="245" xfId="24" applyFont="1" applyBorder="1" applyAlignment="1"/>
    <xf numFmtId="38" fontId="23" fillId="0" borderId="236" xfId="24" applyFont="1" applyBorder="1" applyAlignment="1"/>
    <xf numFmtId="0" fontId="25" fillId="0" borderId="52" xfId="24" applyNumberFormat="1" applyFont="1" applyBorder="1" applyAlignment="1">
      <alignment horizontal="center"/>
    </xf>
    <xf numFmtId="41" fontId="16" fillId="0" borderId="104" xfId="24" applyNumberFormat="1" applyFont="1" applyBorder="1" applyAlignment="1">
      <alignment horizontal="right"/>
    </xf>
    <xf numFmtId="41" fontId="16" fillId="0" borderId="52" xfId="24" applyNumberFormat="1" applyFont="1" applyBorder="1" applyAlignment="1">
      <alignment horizontal="right"/>
    </xf>
    <xf numFmtId="41" fontId="16" fillId="0" borderId="54" xfId="24" applyNumberFormat="1" applyFont="1" applyBorder="1" applyAlignment="1">
      <alignment horizontal="right"/>
    </xf>
    <xf numFmtId="41" fontId="16" fillId="0" borderId="70" xfId="24" applyNumberFormat="1" applyFont="1" applyBorder="1" applyAlignment="1">
      <alignment horizontal="right"/>
    </xf>
    <xf numFmtId="41" fontId="16" fillId="0" borderId="71" xfId="24" applyNumberFormat="1" applyFont="1" applyBorder="1" applyAlignment="1">
      <alignment horizontal="right"/>
    </xf>
    <xf numFmtId="41" fontId="16" fillId="0" borderId="72" xfId="24" applyNumberFormat="1" applyFont="1" applyBorder="1" applyAlignment="1">
      <alignment horizontal="right"/>
    </xf>
    <xf numFmtId="41" fontId="16" fillId="0" borderId="51" xfId="24" applyNumberFormat="1" applyFont="1" applyBorder="1" applyAlignment="1">
      <alignment horizontal="right"/>
    </xf>
    <xf numFmtId="41" fontId="16" fillId="0" borderId="92" xfId="24" applyNumberFormat="1" applyFont="1" applyFill="1" applyBorder="1" applyAlignment="1">
      <alignment horizontal="right"/>
    </xf>
    <xf numFmtId="41" fontId="16" fillId="0" borderId="71" xfId="24" applyNumberFormat="1" applyFont="1" applyFill="1" applyBorder="1" applyAlignment="1">
      <alignment horizontal="right"/>
    </xf>
    <xf numFmtId="41" fontId="16" fillId="0" borderId="72" xfId="24" applyNumberFormat="1" applyFont="1" applyFill="1" applyBorder="1" applyAlignment="1">
      <alignment horizontal="right"/>
    </xf>
    <xf numFmtId="38" fontId="18" fillId="0" borderId="0" xfId="24" applyFont="1" applyBorder="1" applyAlignment="1"/>
    <xf numFmtId="0" fontId="16" fillId="0" borderId="111" xfId="24" applyNumberFormat="1" applyFont="1" applyBorder="1" applyAlignment="1"/>
    <xf numFmtId="0" fontId="11" fillId="0" borderId="127" xfId="23" applyBorder="1" applyAlignment="1">
      <alignment vertical="center"/>
    </xf>
    <xf numFmtId="38" fontId="18" fillId="0" borderId="1" xfId="24" applyFont="1" applyBorder="1" applyAlignment="1"/>
    <xf numFmtId="0" fontId="16" fillId="0" borderId="64" xfId="24" applyNumberFormat="1" applyFont="1" applyBorder="1" applyAlignment="1"/>
    <xf numFmtId="0" fontId="11" fillId="0" borderId="133" xfId="23" applyBorder="1" applyAlignment="1">
      <alignment vertical="center"/>
    </xf>
    <xf numFmtId="38" fontId="16" fillId="0" borderId="112" xfId="24" applyFont="1" applyBorder="1"/>
    <xf numFmtId="38" fontId="11" fillId="0" borderId="112" xfId="24" applyFont="1" applyBorder="1"/>
    <xf numFmtId="38" fontId="11" fillId="0" borderId="112" xfId="24" applyFont="1" applyBorder="1" applyAlignment="1">
      <alignment wrapText="1"/>
    </xf>
    <xf numFmtId="38" fontId="11" fillId="0" borderId="276" xfId="24" applyFont="1" applyBorder="1"/>
    <xf numFmtId="38" fontId="11" fillId="0" borderId="139" xfId="24" applyFont="1" applyBorder="1" applyAlignment="1"/>
    <xf numFmtId="0" fontId="16" fillId="0" borderId="254" xfId="24" applyNumberFormat="1" applyFont="1" applyFill="1" applyBorder="1" applyAlignment="1">
      <alignment horizontal="center"/>
    </xf>
    <xf numFmtId="0" fontId="16" fillId="0" borderId="255" xfId="24" applyNumberFormat="1" applyFont="1" applyFill="1" applyBorder="1" applyAlignment="1">
      <alignment horizontal="center"/>
    </xf>
    <xf numFmtId="0" fontId="16" fillId="0" borderId="256" xfId="24" applyNumberFormat="1" applyFont="1" applyFill="1" applyBorder="1" applyAlignment="1">
      <alignment horizontal="center"/>
    </xf>
    <xf numFmtId="0" fontId="11" fillId="0" borderId="0" xfId="23"/>
    <xf numFmtId="41" fontId="16" fillId="0" borderId="277" xfId="24" applyNumberFormat="1" applyFont="1" applyBorder="1" applyAlignment="1">
      <alignment horizontal="right"/>
    </xf>
    <xf numFmtId="41" fontId="16" fillId="0" borderId="278" xfId="24" applyNumberFormat="1" applyFont="1" applyBorder="1" applyAlignment="1">
      <alignment horizontal="right"/>
    </xf>
    <xf numFmtId="41" fontId="16" fillId="0" borderId="279" xfId="24" applyNumberFormat="1" applyFont="1" applyBorder="1" applyAlignment="1">
      <alignment horizontal="right"/>
    </xf>
    <xf numFmtId="41" fontId="16" fillId="0" borderId="280" xfId="24" applyNumberFormat="1" applyFont="1" applyBorder="1" applyAlignment="1">
      <alignment horizontal="right"/>
    </xf>
    <xf numFmtId="41" fontId="16" fillId="0" borderId="281" xfId="24" applyNumberFormat="1" applyFont="1" applyBorder="1" applyAlignment="1">
      <alignment horizontal="right"/>
    </xf>
    <xf numFmtId="0" fontId="16" fillId="0" borderId="224" xfId="8" applyNumberFormat="1" applyFont="1" applyFill="1" applyBorder="1"/>
    <xf numFmtId="38" fontId="23" fillId="0" borderId="236" xfId="24" applyFont="1" applyFill="1" applyBorder="1" applyAlignment="1"/>
    <xf numFmtId="38" fontId="23" fillId="0" borderId="225" xfId="24" applyFont="1" applyFill="1" applyBorder="1" applyAlignment="1"/>
    <xf numFmtId="0" fontId="25" fillId="0" borderId="282" xfId="24" applyNumberFormat="1" applyFont="1" applyFill="1" applyBorder="1" applyAlignment="1">
      <alignment horizontal="center"/>
    </xf>
    <xf numFmtId="0" fontId="24" fillId="0" borderId="126" xfId="12" applyFill="1" applyBorder="1"/>
    <xf numFmtId="38" fontId="18" fillId="0" borderId="0" xfId="24" applyFont="1" applyFill="1" applyBorder="1" applyAlignment="1"/>
    <xf numFmtId="0" fontId="16" fillId="0" borderId="111" xfId="24" applyNumberFormat="1" applyFont="1" applyFill="1" applyBorder="1" applyAlignment="1"/>
    <xf numFmtId="0" fontId="11" fillId="0" borderId="127" xfId="23" applyFill="1" applyBorder="1" applyAlignment="1">
      <alignment vertical="center"/>
    </xf>
    <xf numFmtId="38" fontId="18" fillId="0" borderId="1" xfId="24" applyFont="1" applyFill="1" applyBorder="1" applyAlignment="1"/>
    <xf numFmtId="0" fontId="16" fillId="0" borderId="64" xfId="24" applyNumberFormat="1" applyFont="1" applyFill="1" applyBorder="1" applyAlignment="1"/>
    <xf numFmtId="0" fontId="16" fillId="0" borderId="0" xfId="23" applyFont="1" applyFill="1"/>
    <xf numFmtId="0" fontId="11" fillId="0" borderId="0" xfId="12" applyFont="1" applyFill="1"/>
    <xf numFmtId="0" fontId="11" fillId="0" borderId="0" xfId="12" applyFont="1"/>
    <xf numFmtId="0" fontId="11" fillId="0" borderId="0" xfId="12" applyFont="1" applyBorder="1"/>
    <xf numFmtId="0" fontId="56" fillId="0" borderId="0" xfId="12" applyNumberFormat="1" applyFont="1"/>
    <xf numFmtId="0" fontId="49" fillId="0" borderId="1" xfId="20" applyFont="1" applyFill="1" applyBorder="1"/>
    <xf numFmtId="0" fontId="19" fillId="0" borderId="1" xfId="12" applyFont="1" applyBorder="1"/>
    <xf numFmtId="0" fontId="16" fillId="0" borderId="0" xfId="20" applyFont="1" applyFill="1" applyAlignment="1">
      <alignment horizontal="right"/>
    </xf>
    <xf numFmtId="0" fontId="19" fillId="0" borderId="0" xfId="12" applyFont="1"/>
    <xf numFmtId="0" fontId="16" fillId="0" borderId="245" xfId="12" applyNumberFormat="1" applyFont="1" applyFill="1" applyBorder="1" applyAlignment="1">
      <alignment wrapText="1"/>
    </xf>
    <xf numFmtId="0" fontId="16" fillId="0" borderId="236" xfId="12" applyNumberFormat="1" applyFont="1" applyFill="1" applyBorder="1" applyAlignment="1">
      <alignment wrapText="1"/>
    </xf>
    <xf numFmtId="0" fontId="16" fillId="0" borderId="213" xfId="12" applyNumberFormat="1" applyFont="1" applyFill="1" applyBorder="1" applyAlignment="1">
      <alignment wrapText="1"/>
    </xf>
    <xf numFmtId="0" fontId="49" fillId="0" borderId="246" xfId="20" applyFont="1" applyFill="1" applyBorder="1"/>
    <xf numFmtId="0" fontId="19" fillId="0" borderId="236" xfId="12" applyFont="1" applyBorder="1"/>
    <xf numFmtId="0" fontId="19" fillId="0" borderId="213" xfId="12" applyFont="1" applyBorder="1"/>
    <xf numFmtId="0" fontId="3" fillId="0" borderId="26" xfId="12" applyNumberFormat="1" applyFont="1" applyFill="1" applyBorder="1" applyAlignment="1">
      <alignment vertical="top"/>
    </xf>
    <xf numFmtId="0" fontId="3" fillId="0" borderId="31" xfId="12" applyNumberFormat="1" applyFont="1" applyFill="1" applyBorder="1"/>
    <xf numFmtId="0" fontId="8" fillId="0" borderId="283" xfId="12" applyFont="1" applyBorder="1"/>
    <xf numFmtId="0" fontId="8" fillId="0" borderId="284" xfId="12" applyFont="1" applyBorder="1"/>
    <xf numFmtId="0" fontId="8" fillId="0" borderId="285" xfId="12" applyFont="1" applyBorder="1"/>
    <xf numFmtId="0" fontId="16" fillId="0" borderId="14" xfId="12" applyNumberFormat="1" applyFont="1" applyFill="1" applyBorder="1" applyAlignment="1">
      <alignment wrapText="1"/>
    </xf>
    <xf numFmtId="0" fontId="16" fillId="0" borderId="0" xfId="12" applyNumberFormat="1" applyFont="1" applyFill="1" applyBorder="1" applyAlignment="1">
      <alignment wrapText="1"/>
    </xf>
    <xf numFmtId="0" fontId="16" fillId="0" borderId="25" xfId="12" applyNumberFormat="1" applyFont="1" applyFill="1" applyBorder="1" applyAlignment="1">
      <alignment wrapText="1"/>
    </xf>
    <xf numFmtId="0" fontId="8" fillId="0" borderId="19" xfId="12" applyFont="1" applyFill="1" applyBorder="1"/>
    <xf numFmtId="0" fontId="16" fillId="0" borderId="113" xfId="21" applyNumberFormat="1" applyFont="1" applyBorder="1" applyAlignment="1"/>
    <xf numFmtId="0" fontId="16" fillId="0" borderId="180" xfId="21" applyNumberFormat="1" applyFont="1" applyBorder="1" applyAlignment="1"/>
    <xf numFmtId="0" fontId="16" fillId="0" borderId="180" xfId="21" applyNumberFormat="1" applyFont="1" applyBorder="1" applyAlignment="1">
      <alignment wrapText="1"/>
    </xf>
    <xf numFmtId="0" fontId="16" fillId="0" borderId="113" xfId="21" applyNumberFormat="1" applyFont="1" applyBorder="1" applyAlignment="1">
      <alignment wrapText="1"/>
    </xf>
    <xf numFmtId="0" fontId="16" fillId="0" borderId="180" xfId="21" applyNumberFormat="1" applyFont="1" applyBorder="1" applyAlignment="1">
      <alignment horizontal="left" wrapText="1"/>
    </xf>
    <xf numFmtId="0" fontId="16" fillId="0" borderId="182" xfId="21" applyNumberFormat="1" applyFont="1" applyBorder="1" applyAlignment="1"/>
    <xf numFmtId="0" fontId="16" fillId="0" borderId="175" xfId="12" applyNumberFormat="1" applyFont="1" applyFill="1" applyBorder="1" applyAlignment="1">
      <alignment wrapText="1"/>
    </xf>
    <xf numFmtId="0" fontId="16" fillId="0" borderId="152" xfId="12" applyNumberFormat="1" applyFont="1" applyFill="1" applyBorder="1" applyAlignment="1">
      <alignment wrapText="1"/>
    </xf>
    <xf numFmtId="0" fontId="16" fillId="0" borderId="176" xfId="12" applyNumberFormat="1" applyFont="1" applyFill="1" applyBorder="1" applyAlignment="1">
      <alignment wrapText="1"/>
    </xf>
    <xf numFmtId="0" fontId="16" fillId="0" borderId="10" xfId="12" applyFont="1" applyFill="1" applyBorder="1" applyAlignment="1">
      <alignment horizontal="center" wrapText="1"/>
    </xf>
    <xf numFmtId="0" fontId="16" fillId="0" borderId="286" xfId="21" applyNumberFormat="1" applyFont="1" applyBorder="1" applyAlignment="1">
      <alignment horizontal="center" wrapText="1"/>
    </xf>
    <xf numFmtId="0" fontId="16" fillId="0" borderId="201" xfId="21" applyNumberFormat="1" applyFont="1" applyBorder="1" applyAlignment="1">
      <alignment horizontal="center" wrapText="1"/>
    </xf>
    <xf numFmtId="0" fontId="16" fillId="0" borderId="184" xfId="21" applyNumberFormat="1" applyFont="1" applyBorder="1" applyAlignment="1">
      <alignment horizontal="center" wrapText="1"/>
    </xf>
    <xf numFmtId="0" fontId="16" fillId="0" borderId="185" xfId="21" applyNumberFormat="1" applyFont="1" applyBorder="1" applyAlignment="1">
      <alignment horizontal="center" wrapText="1"/>
    </xf>
    <xf numFmtId="0" fontId="11" fillId="0" borderId="0" xfId="12" applyFont="1" applyAlignment="1">
      <alignment horizontal="center" wrapText="1"/>
    </xf>
    <xf numFmtId="41" fontId="16" fillId="0" borderId="28" xfId="12" applyNumberFormat="1" applyFont="1" applyBorder="1" applyAlignment="1">
      <alignment horizontal="right"/>
    </xf>
    <xf numFmtId="41" fontId="16" fillId="0" borderId="287" xfId="12" applyNumberFormat="1" applyFont="1" applyBorder="1" applyAlignment="1">
      <alignment horizontal="right"/>
    </xf>
    <xf numFmtId="41" fontId="16" fillId="0" borderId="259" xfId="12" applyNumberFormat="1" applyFont="1" applyBorder="1" applyAlignment="1">
      <alignment horizontal="right"/>
    </xf>
    <xf numFmtId="41" fontId="16" fillId="0" borderId="288" xfId="12" applyNumberFormat="1" applyFont="1" applyBorder="1" applyAlignment="1">
      <alignment horizontal="right"/>
    </xf>
    <xf numFmtId="41" fontId="16" fillId="0" borderId="289" xfId="12" applyNumberFormat="1" applyFont="1" applyBorder="1" applyAlignment="1">
      <alignment horizontal="right"/>
    </xf>
    <xf numFmtId="41" fontId="16" fillId="0" borderId="260" xfId="12" applyNumberFormat="1" applyFont="1" applyBorder="1" applyAlignment="1">
      <alignment horizontal="right"/>
    </xf>
    <xf numFmtId="41" fontId="16" fillId="0" borderId="26" xfId="21" applyNumberFormat="1" applyFont="1" applyFill="1" applyBorder="1" applyAlignment="1">
      <alignment horizontal="right"/>
    </xf>
    <xf numFmtId="41" fontId="16" fillId="0" borderId="28" xfId="21" applyNumberFormat="1" applyFont="1" applyBorder="1" applyAlignment="1">
      <alignment horizontal="right"/>
    </xf>
    <xf numFmtId="41" fontId="16" fillId="0" borderId="74" xfId="21" applyNumberFormat="1" applyFont="1" applyBorder="1" applyAlignment="1">
      <alignment horizontal="right"/>
    </xf>
    <xf numFmtId="41" fontId="16" fillId="0" borderId="75" xfId="21" applyNumberFormat="1" applyFont="1" applyBorder="1" applyAlignment="1">
      <alignment horizontal="right"/>
    </xf>
    <xf numFmtId="0" fontId="11" fillId="0" borderId="14" xfId="12" applyFont="1" applyBorder="1"/>
    <xf numFmtId="0" fontId="16" fillId="0" borderId="25" xfId="8" applyNumberFormat="1" applyFont="1" applyBorder="1" applyAlignment="1">
      <alignment horizontal="left"/>
    </xf>
    <xf numFmtId="177" fontId="16" fillId="0" borderId="26" xfId="21" applyNumberFormat="1" applyFont="1" applyFill="1" applyBorder="1" applyAlignment="1">
      <alignment horizontal="right"/>
    </xf>
    <xf numFmtId="177" fontId="16" fillId="0" borderId="28" xfId="12" applyNumberFormat="1" applyFont="1" applyBorder="1" applyAlignment="1">
      <alignment horizontal="right"/>
    </xf>
    <xf numFmtId="177" fontId="16" fillId="0" borderId="76" xfId="12" applyNumberFormat="1" applyFont="1" applyBorder="1" applyAlignment="1">
      <alignment horizontal="right"/>
    </xf>
    <xf numFmtId="177" fontId="16" fillId="0" borderId="31" xfId="12" applyNumberFormat="1" applyFont="1" applyBorder="1" applyAlignment="1">
      <alignment horizontal="right"/>
    </xf>
    <xf numFmtId="177" fontId="16" fillId="0" borderId="75" xfId="12" applyNumberFormat="1" applyFont="1" applyBorder="1" applyAlignment="1">
      <alignment horizontal="right"/>
    </xf>
    <xf numFmtId="41" fontId="16" fillId="0" borderId="178" xfId="21" applyNumberFormat="1" applyFont="1" applyFill="1" applyBorder="1" applyAlignment="1">
      <alignment horizontal="right"/>
    </xf>
    <xf numFmtId="41" fontId="16" fillId="0" borderId="180" xfId="21" applyNumberFormat="1" applyFont="1" applyBorder="1" applyAlignment="1">
      <alignment horizontal="right"/>
    </xf>
    <xf numFmtId="0" fontId="16" fillId="0" borderId="240" xfId="12" applyNumberFormat="1" applyFont="1" applyFill="1" applyBorder="1"/>
    <xf numFmtId="41" fontId="16" fillId="0" borderId="19" xfId="21" applyNumberFormat="1" applyFont="1" applyFill="1" applyBorder="1" applyAlignment="1">
      <alignment horizontal="right"/>
    </xf>
    <xf numFmtId="41" fontId="16" fillId="0" borderId="18" xfId="21" applyNumberFormat="1" applyFont="1" applyBorder="1" applyAlignment="1">
      <alignment horizontal="right"/>
    </xf>
    <xf numFmtId="41" fontId="16" fillId="0" borderId="17" xfId="21" applyNumberFormat="1" applyFont="1" applyBorder="1" applyAlignment="1">
      <alignment horizontal="right"/>
    </xf>
    <xf numFmtId="41" fontId="16" fillId="0" borderId="16" xfId="21" applyNumberFormat="1" applyFont="1" applyBorder="1" applyAlignment="1">
      <alignment horizontal="right"/>
    </xf>
    <xf numFmtId="41" fontId="16" fillId="0" borderId="58" xfId="21" applyNumberFormat="1" applyFont="1" applyBorder="1" applyAlignment="1">
      <alignment horizontal="right"/>
    </xf>
    <xf numFmtId="0" fontId="16" fillId="0" borderId="19" xfId="8" applyNumberFormat="1" applyFont="1" applyBorder="1"/>
    <xf numFmtId="41" fontId="23" fillId="0" borderId="14" xfId="21" applyFont="1" applyBorder="1" applyAlignment="1"/>
    <xf numFmtId="0" fontId="16" fillId="0" borderId="75" xfId="21" applyNumberFormat="1" applyFont="1" applyBorder="1" applyAlignment="1"/>
    <xf numFmtId="41" fontId="16" fillId="0" borderId="287" xfId="21" applyNumberFormat="1" applyFont="1" applyBorder="1" applyAlignment="1">
      <alignment horizontal="right"/>
    </xf>
    <xf numFmtId="41" fontId="16" fillId="0" borderId="259" xfId="21" applyNumberFormat="1" applyFont="1" applyBorder="1" applyAlignment="1">
      <alignment horizontal="right"/>
    </xf>
    <xf numFmtId="41" fontId="16" fillId="0" borderId="288" xfId="21" applyNumberFormat="1" applyFont="1" applyBorder="1" applyAlignment="1">
      <alignment horizontal="right"/>
    </xf>
    <xf numFmtId="41" fontId="16" fillId="0" borderId="289" xfId="21" applyNumberFormat="1" applyFont="1" applyBorder="1" applyAlignment="1">
      <alignment horizontal="right"/>
    </xf>
    <xf numFmtId="41" fontId="16" fillId="0" borderId="260" xfId="21" applyNumberFormat="1" applyFont="1" applyBorder="1" applyAlignment="1">
      <alignment horizontal="right"/>
    </xf>
    <xf numFmtId="0" fontId="11" fillId="0" borderId="14" xfId="26" applyBorder="1"/>
    <xf numFmtId="0" fontId="24" fillId="0" borderId="175" xfId="12" applyBorder="1" applyAlignment="1">
      <alignment vertical="center"/>
    </xf>
    <xf numFmtId="0" fontId="16" fillId="0" borderId="185" xfId="12" applyNumberFormat="1" applyFont="1" applyFill="1" applyBorder="1"/>
    <xf numFmtId="41" fontId="16" fillId="0" borderId="160" xfId="21" applyNumberFormat="1" applyFont="1" applyFill="1" applyBorder="1" applyAlignment="1">
      <alignment horizontal="right"/>
    </xf>
    <xf numFmtId="41" fontId="16" fillId="0" borderId="201" xfId="21" applyNumberFormat="1" applyFont="1" applyBorder="1" applyAlignment="1">
      <alignment horizontal="right"/>
    </xf>
    <xf numFmtId="41" fontId="16" fillId="0" borderId="185" xfId="21" applyNumberFormat="1" applyFont="1" applyBorder="1" applyAlignment="1">
      <alignment horizontal="right"/>
    </xf>
    <xf numFmtId="0" fontId="11" fillId="0" borderId="126" xfId="26" applyBorder="1"/>
    <xf numFmtId="41" fontId="16" fillId="0" borderId="0" xfId="12" applyNumberFormat="1" applyFont="1" applyFill="1" applyBorder="1" applyAlignment="1">
      <alignment horizontal="right"/>
    </xf>
    <xf numFmtId="0" fontId="16" fillId="0" borderId="72" xfId="21" applyNumberFormat="1" applyFont="1" applyBorder="1" applyAlignment="1"/>
    <xf numFmtId="187" fontId="11" fillId="0" borderId="0" xfId="12" applyNumberFormat="1" applyFont="1" applyBorder="1"/>
    <xf numFmtId="0" fontId="24" fillId="0" borderId="0" xfId="12" applyAlignment="1">
      <alignment vertical="center"/>
    </xf>
    <xf numFmtId="0" fontId="49" fillId="0" borderId="245" xfId="20" applyFont="1" applyFill="1" applyBorder="1"/>
    <xf numFmtId="41" fontId="16" fillId="0" borderId="246" xfId="21" applyNumberFormat="1" applyFont="1" applyFill="1" applyBorder="1" applyAlignment="1">
      <alignment horizontal="right"/>
    </xf>
    <xf numFmtId="41" fontId="16" fillId="0" borderId="10" xfId="21" applyNumberFormat="1" applyFont="1" applyFill="1" applyBorder="1" applyAlignment="1">
      <alignment horizontal="right"/>
    </xf>
    <xf numFmtId="0" fontId="11" fillId="0" borderId="0" xfId="20" applyFont="1" applyFill="1"/>
    <xf numFmtId="41" fontId="11" fillId="0" borderId="0" xfId="21" applyFont="1" applyFill="1"/>
    <xf numFmtId="41" fontId="24" fillId="0" borderId="0" xfId="27" applyFill="1"/>
    <xf numFmtId="0" fontId="24" fillId="0" borderId="0" xfId="20" applyFill="1"/>
    <xf numFmtId="0" fontId="57" fillId="0" borderId="0" xfId="20" applyNumberFormat="1" applyFont="1" applyFill="1"/>
    <xf numFmtId="0" fontId="19" fillId="0" borderId="1" xfId="20" applyFont="1" applyFill="1" applyBorder="1"/>
    <xf numFmtId="0" fontId="49" fillId="0" borderId="0" xfId="20" applyFont="1" applyFill="1" applyBorder="1"/>
    <xf numFmtId="0" fontId="11" fillId="0" borderId="1" xfId="20" applyFont="1" applyFill="1" applyBorder="1"/>
    <xf numFmtId="0" fontId="3" fillId="0" borderId="1" xfId="20" applyFont="1" applyFill="1" applyBorder="1"/>
    <xf numFmtId="41" fontId="11" fillId="0" borderId="1" xfId="27" applyFont="1" applyFill="1" applyBorder="1"/>
    <xf numFmtId="41" fontId="3" fillId="0" borderId="1" xfId="27" applyFont="1" applyFill="1" applyBorder="1"/>
    <xf numFmtId="0" fontId="16" fillId="0" borderId="1" xfId="20" applyFont="1" applyFill="1" applyBorder="1" applyAlignment="1">
      <alignment horizontal="right"/>
    </xf>
    <xf numFmtId="0" fontId="19" fillId="0" borderId="246" xfId="20" applyFont="1" applyFill="1" applyBorder="1"/>
    <xf numFmtId="0" fontId="11" fillId="0" borderId="236" xfId="20" applyFont="1" applyFill="1" applyBorder="1"/>
    <xf numFmtId="0" fontId="49" fillId="0" borderId="236" xfId="20" applyFont="1" applyFill="1" applyBorder="1"/>
    <xf numFmtId="0" fontId="3" fillId="0" borderId="236" xfId="20" applyFont="1" applyFill="1" applyBorder="1"/>
    <xf numFmtId="41" fontId="11" fillId="0" borderId="236" xfId="27" applyFont="1" applyFill="1" applyBorder="1"/>
    <xf numFmtId="41" fontId="3" fillId="0" borderId="236" xfId="27" applyFont="1" applyFill="1" applyBorder="1"/>
    <xf numFmtId="0" fontId="3" fillId="0" borderId="290" xfId="20" applyFont="1" applyFill="1" applyBorder="1"/>
    <xf numFmtId="0" fontId="11" fillId="0" borderId="248" xfId="20" applyFont="1" applyFill="1" applyBorder="1"/>
    <xf numFmtId="0" fontId="16" fillId="0" borderId="247" xfId="20" applyFont="1" applyFill="1" applyBorder="1" applyAlignment="1">
      <alignment horizontal="right"/>
    </xf>
    <xf numFmtId="0" fontId="16" fillId="0" borderId="291" xfId="12" applyFont="1" applyFill="1" applyBorder="1" applyAlignment="1">
      <alignment horizontal="center"/>
    </xf>
    <xf numFmtId="0" fontId="16" fillId="0" borderId="292" xfId="12" applyFont="1" applyFill="1" applyBorder="1" applyAlignment="1">
      <alignment horizontal="center"/>
    </xf>
    <xf numFmtId="0" fontId="3" fillId="0" borderId="29" xfId="12" applyFont="1" applyFill="1" applyBorder="1" applyAlignment="1">
      <alignment vertical="top"/>
    </xf>
    <xf numFmtId="0" fontId="25" fillId="0" borderId="31" xfId="12" applyFont="1" applyFill="1" applyBorder="1"/>
    <xf numFmtId="0" fontId="16" fillId="0" borderId="31" xfId="12" applyFont="1" applyFill="1" applyBorder="1"/>
    <xf numFmtId="41" fontId="16" fillId="0" borderId="31" xfId="27" applyFont="1" applyFill="1" applyBorder="1"/>
    <xf numFmtId="41" fontId="25" fillId="0" borderId="31" xfId="21" applyFont="1" applyFill="1" applyBorder="1" applyAlignment="1"/>
    <xf numFmtId="41" fontId="16" fillId="0" borderId="31" xfId="21" applyFont="1" applyFill="1" applyBorder="1"/>
    <xf numFmtId="0" fontId="16" fillId="0" borderId="215" xfId="12" applyFont="1" applyFill="1" applyBorder="1"/>
    <xf numFmtId="0" fontId="3" fillId="0" borderId="216" xfId="12" applyFont="1" applyFill="1" applyBorder="1" applyAlignment="1">
      <alignment vertical="top"/>
    </xf>
    <xf numFmtId="0" fontId="16" fillId="0" borderId="102" xfId="12" applyFont="1" applyFill="1" applyBorder="1"/>
    <xf numFmtId="0" fontId="25" fillId="0" borderId="293" xfId="12" applyFont="1" applyFill="1" applyBorder="1" applyAlignment="1"/>
    <xf numFmtId="0" fontId="25" fillId="0" borderId="126" xfId="12" applyFont="1" applyFill="1" applyBorder="1" applyAlignment="1"/>
    <xf numFmtId="0" fontId="11" fillId="0" borderId="204" xfId="27" applyNumberFormat="1" applyFont="1" applyFill="1" applyBorder="1" applyAlignment="1"/>
    <xf numFmtId="0" fontId="16" fillId="0" borderId="0" xfId="12" applyFont="1" applyFill="1" applyBorder="1"/>
    <xf numFmtId="0" fontId="16" fillId="0" borderId="0" xfId="12" applyFont="1" applyFill="1" applyBorder="1" applyAlignment="1">
      <alignment horizontal="right"/>
    </xf>
    <xf numFmtId="41" fontId="25" fillId="0" borderId="0" xfId="21" applyFont="1" applyFill="1" applyBorder="1" applyAlignment="1"/>
    <xf numFmtId="41" fontId="16" fillId="0" borderId="0" xfId="21" applyFont="1" applyFill="1" applyBorder="1"/>
    <xf numFmtId="0" fontId="25" fillId="0" borderId="0" xfId="12" applyFont="1" applyFill="1" applyBorder="1"/>
    <xf numFmtId="0" fontId="16" fillId="0" borderId="294" xfId="12" applyFont="1" applyFill="1" applyBorder="1" applyAlignment="1">
      <alignment horizontal="right"/>
    </xf>
    <xf numFmtId="0" fontId="16" fillId="0" borderId="295" xfId="12" applyFont="1" applyFill="1" applyBorder="1" applyAlignment="1">
      <alignment horizontal="right"/>
    </xf>
    <xf numFmtId="0" fontId="16" fillId="0" borderId="296" xfId="20" applyNumberFormat="1" applyFont="1" applyFill="1" applyBorder="1" applyAlignment="1">
      <alignment horizontal="center"/>
    </xf>
    <xf numFmtId="0" fontId="16" fillId="0" borderId="9" xfId="21" applyNumberFormat="1" applyFont="1" applyFill="1" applyBorder="1" applyAlignment="1">
      <alignment horizontal="center"/>
    </xf>
    <xf numFmtId="0" fontId="16" fillId="0" borderId="9" xfId="27" applyNumberFormat="1" applyFont="1" applyFill="1" applyBorder="1" applyAlignment="1">
      <alignment vertical="top"/>
    </xf>
    <xf numFmtId="0" fontId="16" fillId="0" borderId="297" xfId="20" applyNumberFormat="1" applyFont="1" applyFill="1" applyBorder="1" applyAlignment="1">
      <alignment horizontal="center"/>
    </xf>
    <xf numFmtId="0" fontId="16" fillId="0" borderId="275" xfId="20" applyNumberFormat="1" applyFont="1" applyFill="1" applyBorder="1" applyAlignment="1">
      <alignment horizontal="center"/>
    </xf>
    <xf numFmtId="0" fontId="16" fillId="0" borderId="280" xfId="20" applyNumberFormat="1" applyFont="1" applyFill="1" applyBorder="1" applyAlignment="1">
      <alignment horizontal="center" wrapText="1"/>
    </xf>
    <xf numFmtId="0" fontId="16" fillId="0" borderId="9" xfId="27" applyNumberFormat="1" applyFont="1" applyFill="1" applyBorder="1" applyAlignment="1"/>
    <xf numFmtId="0" fontId="16" fillId="0" borderId="161" xfId="20" applyNumberFormat="1" applyFont="1" applyFill="1" applyBorder="1" applyAlignment="1">
      <alignment horizontal="center" wrapText="1"/>
    </xf>
    <xf numFmtId="0" fontId="16" fillId="0" borderId="298" xfId="20" applyNumberFormat="1" applyFont="1" applyFill="1" applyBorder="1" applyAlignment="1">
      <alignment horizontal="center" wrapText="1"/>
    </xf>
    <xf numFmtId="0" fontId="16" fillId="0" borderId="299" xfId="27" applyNumberFormat="1" applyFont="1" applyFill="1" applyBorder="1" applyAlignment="1">
      <alignment horizontal="center"/>
    </xf>
    <xf numFmtId="0" fontId="16" fillId="0" borderId="300" xfId="20" applyNumberFormat="1" applyFont="1" applyFill="1" applyBorder="1" applyAlignment="1">
      <alignment horizontal="center"/>
    </xf>
    <xf numFmtId="0" fontId="16" fillId="0" borderId="274" xfId="20" applyNumberFormat="1" applyFont="1" applyFill="1" applyBorder="1" applyAlignment="1">
      <alignment horizontal="center" wrapText="1"/>
    </xf>
    <xf numFmtId="0" fontId="16" fillId="0" borderId="296" xfId="27" applyNumberFormat="1" applyFont="1" applyFill="1" applyBorder="1" applyAlignment="1">
      <alignment horizontal="center"/>
    </xf>
    <xf numFmtId="0" fontId="37" fillId="0" borderId="0" xfId="20" applyNumberFormat="1" applyFont="1" applyFill="1" applyAlignment="1">
      <alignment horizontal="center"/>
    </xf>
    <xf numFmtId="0" fontId="16" fillId="0" borderId="301" xfId="20" applyFont="1" applyFill="1" applyBorder="1" applyAlignment="1">
      <alignment horizontal="center"/>
    </xf>
    <xf numFmtId="41" fontId="16" fillId="0" borderId="104" xfId="21" applyFont="1" applyFill="1" applyBorder="1" applyAlignment="1">
      <alignment horizontal="right"/>
    </xf>
    <xf numFmtId="41" fontId="16" fillId="0" borderId="302" xfId="21" applyFont="1" applyFill="1" applyBorder="1" applyAlignment="1">
      <alignment horizontal="right"/>
    </xf>
    <xf numFmtId="41" fontId="16" fillId="0" borderId="73" xfId="21" applyFont="1" applyFill="1" applyBorder="1" applyAlignment="1">
      <alignment horizontal="right"/>
    </xf>
    <xf numFmtId="41" fontId="16" fillId="0" borderId="71" xfId="21" applyFont="1" applyFill="1" applyBorder="1" applyAlignment="1">
      <alignment horizontal="right"/>
    </xf>
    <xf numFmtId="41" fontId="16" fillId="0" borderId="70" xfId="21" applyFont="1" applyFill="1" applyBorder="1" applyAlignment="1">
      <alignment horizontal="right"/>
    </xf>
    <xf numFmtId="41" fontId="16" fillId="0" borderId="237" xfId="21" applyFont="1" applyFill="1" applyBorder="1" applyAlignment="1">
      <alignment horizontal="right"/>
    </xf>
    <xf numFmtId="41" fontId="16" fillId="0" borderId="72" xfId="21" applyFont="1" applyFill="1" applyBorder="1" applyAlignment="1">
      <alignment horizontal="right"/>
    </xf>
    <xf numFmtId="41" fontId="16" fillId="0" borderId="91" xfId="21" applyFont="1" applyFill="1" applyBorder="1" applyAlignment="1">
      <alignment horizontal="right"/>
    </xf>
    <xf numFmtId="41" fontId="16" fillId="0" borderId="303" xfId="21" applyFont="1" applyFill="1" applyBorder="1" applyAlignment="1">
      <alignment horizontal="right"/>
    </xf>
    <xf numFmtId="0" fontId="16" fillId="0" borderId="304" xfId="20" applyFont="1" applyFill="1" applyBorder="1" applyAlignment="1">
      <alignment horizontal="center"/>
    </xf>
    <xf numFmtId="41" fontId="16" fillId="0" borderId="10" xfId="21" applyFont="1" applyFill="1" applyBorder="1" applyAlignment="1">
      <alignment horizontal="right"/>
    </xf>
    <xf numFmtId="185" fontId="16" fillId="0" borderId="230" xfId="21" applyNumberFormat="1" applyFont="1" applyFill="1" applyBorder="1" applyAlignment="1">
      <alignment horizontal="right"/>
    </xf>
    <xf numFmtId="185" fontId="16" fillId="0" borderId="183" xfId="21" applyNumberFormat="1" applyFont="1" applyFill="1" applyBorder="1" applyAlignment="1">
      <alignment horizontal="right"/>
    </xf>
    <xf numFmtId="188" fontId="16" fillId="0" borderId="184" xfId="21" applyNumberFormat="1" applyFont="1" applyFill="1" applyBorder="1" applyAlignment="1">
      <alignment horizontal="right"/>
    </xf>
    <xf numFmtId="185" fontId="16" fillId="0" borderId="305" xfId="21" applyNumberFormat="1" applyFont="1" applyFill="1" applyBorder="1" applyAlignment="1">
      <alignment horizontal="right"/>
    </xf>
    <xf numFmtId="185" fontId="16" fillId="0" borderId="184" xfId="21" applyNumberFormat="1" applyFont="1" applyFill="1" applyBorder="1" applyAlignment="1">
      <alignment horizontal="right"/>
    </xf>
    <xf numFmtId="185" fontId="16" fillId="0" borderId="306" xfId="21" applyNumberFormat="1" applyFont="1" applyFill="1" applyBorder="1" applyAlignment="1">
      <alignment horizontal="right"/>
    </xf>
    <xf numFmtId="177" fontId="16" fillId="0" borderId="307" xfId="21" applyNumberFormat="1" applyFont="1" applyFill="1" applyBorder="1" applyAlignment="1">
      <alignment horizontal="right"/>
    </xf>
    <xf numFmtId="177" fontId="16" fillId="0" borderId="183" xfId="21" applyNumberFormat="1" applyFont="1" applyFill="1" applyBorder="1" applyAlignment="1">
      <alignment horizontal="right"/>
    </xf>
    <xf numFmtId="177" fontId="16" fillId="0" borderId="184" xfId="21" applyNumberFormat="1" applyFont="1" applyFill="1" applyBorder="1" applyAlignment="1">
      <alignment horizontal="right"/>
    </xf>
    <xf numFmtId="177" fontId="16" fillId="0" borderId="305" xfId="21" applyNumberFormat="1" applyFont="1" applyFill="1" applyBorder="1" applyAlignment="1">
      <alignment horizontal="right"/>
    </xf>
    <xf numFmtId="177" fontId="16" fillId="0" borderId="230" xfId="21" applyNumberFormat="1" applyFont="1" applyFill="1" applyBorder="1" applyAlignment="1">
      <alignment horizontal="right"/>
    </xf>
    <xf numFmtId="0" fontId="16" fillId="0" borderId="250" xfId="20" applyFont="1" applyFill="1" applyBorder="1"/>
    <xf numFmtId="41" fontId="16" fillId="0" borderId="308" xfId="21" applyNumberFormat="1" applyFont="1" applyFill="1" applyBorder="1" applyAlignment="1">
      <alignment horizontal="right"/>
    </xf>
    <xf numFmtId="41" fontId="16" fillId="0" borderId="252" xfId="21" applyNumberFormat="1" applyFont="1" applyFill="1" applyBorder="1" applyAlignment="1">
      <alignment horizontal="right"/>
    </xf>
    <xf numFmtId="41" fontId="16" fillId="0" borderId="309" xfId="21" applyNumberFormat="1" applyFont="1" applyFill="1" applyBorder="1" applyAlignment="1">
      <alignment horizontal="right"/>
    </xf>
    <xf numFmtId="41" fontId="16" fillId="0" borderId="310" xfId="21" applyNumberFormat="1" applyFont="1" applyFill="1" applyBorder="1" applyAlignment="1">
      <alignment horizontal="right"/>
    </xf>
    <xf numFmtId="41" fontId="16" fillId="0" borderId="311" xfId="21" applyNumberFormat="1" applyFont="1" applyFill="1" applyBorder="1" applyAlignment="1">
      <alignment horizontal="right"/>
    </xf>
    <xf numFmtId="0" fontId="24" fillId="0" borderId="0" xfId="20" applyFont="1" applyFill="1"/>
    <xf numFmtId="0" fontId="16" fillId="0" borderId="312" xfId="20" applyFont="1" applyFill="1" applyBorder="1"/>
    <xf numFmtId="41" fontId="16" fillId="0" borderId="313" xfId="21" applyNumberFormat="1" applyFont="1" applyFill="1" applyBorder="1" applyAlignment="1">
      <alignment horizontal="right"/>
    </xf>
    <xf numFmtId="41" fontId="16" fillId="0" borderId="314" xfId="21" applyNumberFormat="1" applyFont="1" applyFill="1" applyBorder="1" applyAlignment="1">
      <alignment horizontal="right"/>
    </xf>
    <xf numFmtId="41" fontId="16" fillId="0" borderId="315" xfId="21" applyNumberFormat="1" applyFont="1" applyFill="1" applyBorder="1" applyAlignment="1">
      <alignment horizontal="right"/>
    </xf>
    <xf numFmtId="41" fontId="16" fillId="0" borderId="316" xfId="21" applyNumberFormat="1" applyFont="1" applyFill="1" applyBorder="1" applyAlignment="1">
      <alignment horizontal="right"/>
    </xf>
    <xf numFmtId="41" fontId="16" fillId="0" borderId="317" xfId="21" applyNumberFormat="1" applyFont="1" applyFill="1" applyBorder="1" applyAlignment="1">
      <alignment horizontal="right"/>
    </xf>
    <xf numFmtId="41" fontId="16" fillId="0" borderId="318" xfId="21" applyNumberFormat="1" applyFont="1" applyFill="1" applyBorder="1" applyAlignment="1">
      <alignment horizontal="right"/>
    </xf>
    <xf numFmtId="41" fontId="16" fillId="0" borderId="319" xfId="21" applyNumberFormat="1" applyFont="1" applyFill="1" applyBorder="1" applyAlignment="1">
      <alignment horizontal="right"/>
    </xf>
    <xf numFmtId="41" fontId="16" fillId="0" borderId="320" xfId="21" applyNumberFormat="1" applyFont="1" applyFill="1" applyBorder="1" applyAlignment="1">
      <alignment horizontal="right"/>
    </xf>
    <xf numFmtId="41" fontId="16" fillId="0" borderId="321" xfId="21" applyNumberFormat="1" applyFont="1" applyFill="1" applyBorder="1" applyAlignment="1">
      <alignment horizontal="right"/>
    </xf>
    <xf numFmtId="0" fontId="16" fillId="0" borderId="133" xfId="20" applyFont="1" applyFill="1" applyBorder="1"/>
    <xf numFmtId="41" fontId="16" fillId="0" borderId="322" xfId="21" applyNumberFormat="1" applyFont="1" applyFill="1" applyBorder="1" applyAlignment="1">
      <alignment horizontal="right"/>
    </xf>
    <xf numFmtId="41" fontId="16" fillId="0" borderId="63" xfId="21" applyNumberFormat="1" applyFont="1" applyFill="1" applyBorder="1" applyAlignment="1">
      <alignment horizontal="right"/>
    </xf>
    <xf numFmtId="41" fontId="16" fillId="0" borderId="296" xfId="21" applyNumberFormat="1" applyFont="1" applyFill="1" applyBorder="1" applyAlignment="1">
      <alignment horizontal="right"/>
    </xf>
    <xf numFmtId="41" fontId="16" fillId="0" borderId="299" xfId="21" applyNumberFormat="1" applyFont="1" applyFill="1" applyBorder="1" applyAlignment="1">
      <alignment horizontal="right"/>
    </xf>
    <xf numFmtId="0" fontId="16" fillId="0" borderId="0" xfId="20" applyFont="1" applyFill="1"/>
    <xf numFmtId="0" fontId="11" fillId="0" borderId="245" xfId="20" applyFont="1" applyFill="1" applyBorder="1"/>
    <xf numFmtId="0" fontId="16" fillId="0" borderId="296" xfId="21" applyNumberFormat="1" applyFont="1" applyFill="1" applyBorder="1" applyAlignment="1">
      <alignment horizontal="center"/>
    </xf>
    <xf numFmtId="0" fontId="16" fillId="0" borderId="323" xfId="27" applyNumberFormat="1" applyFont="1" applyFill="1" applyBorder="1" applyAlignment="1">
      <alignment horizontal="center"/>
    </xf>
    <xf numFmtId="185" fontId="16" fillId="0" borderId="307" xfId="21" applyNumberFormat="1" applyFont="1" applyFill="1" applyBorder="1" applyAlignment="1">
      <alignment horizontal="right"/>
    </xf>
    <xf numFmtId="0" fontId="19" fillId="0" borderId="245" xfId="20" applyFont="1" applyFill="1" applyBorder="1"/>
    <xf numFmtId="0" fontId="16" fillId="0" borderId="324" xfId="12" applyFont="1" applyFill="1" applyBorder="1"/>
    <xf numFmtId="0" fontId="3" fillId="0" borderId="325" xfId="12" applyFont="1" applyFill="1" applyBorder="1" applyAlignment="1">
      <alignment vertical="top"/>
    </xf>
    <xf numFmtId="0" fontId="25" fillId="0" borderId="0" xfId="12" applyFont="1" applyFill="1" applyBorder="1" applyAlignment="1"/>
    <xf numFmtId="0" fontId="16" fillId="0" borderId="326" xfId="12" applyFont="1" applyFill="1" applyBorder="1" applyAlignment="1">
      <alignment horizontal="right"/>
    </xf>
    <xf numFmtId="0" fontId="16" fillId="0" borderId="0" xfId="21" applyNumberFormat="1" applyFont="1" applyFill="1" applyBorder="1" applyAlignment="1">
      <alignment horizontal="center"/>
    </xf>
    <xf numFmtId="0" fontId="36" fillId="0" borderId="323" xfId="27" applyNumberFormat="1" applyFont="1" applyFill="1" applyBorder="1" applyAlignment="1">
      <alignment horizontal="center"/>
    </xf>
    <xf numFmtId="0" fontId="36" fillId="0" borderId="296" xfId="27" applyNumberFormat="1" applyFont="1" applyFill="1" applyBorder="1" applyAlignment="1">
      <alignment horizontal="center"/>
    </xf>
    <xf numFmtId="0" fontId="16" fillId="0" borderId="327" xfId="20" applyNumberFormat="1" applyFont="1" applyFill="1" applyBorder="1" applyAlignment="1">
      <alignment horizontal="center" wrapText="1"/>
    </xf>
    <xf numFmtId="0" fontId="36" fillId="0" borderId="328" xfId="27" applyNumberFormat="1" applyFont="1" applyFill="1" applyBorder="1" applyAlignment="1">
      <alignment horizontal="center"/>
    </xf>
    <xf numFmtId="41" fontId="16" fillId="0" borderId="329" xfId="21" applyFont="1" applyFill="1" applyBorder="1" applyAlignment="1">
      <alignment horizontal="right"/>
    </xf>
    <xf numFmtId="41" fontId="16" fillId="0" borderId="330" xfId="21" applyFont="1" applyFill="1" applyBorder="1" applyAlignment="1">
      <alignment horizontal="right"/>
    </xf>
    <xf numFmtId="185" fontId="16" fillId="0" borderId="331" xfId="21" applyNumberFormat="1" applyFont="1" applyFill="1" applyBorder="1" applyAlignment="1">
      <alignment horizontal="right"/>
    </xf>
    <xf numFmtId="41" fontId="16" fillId="0" borderId="332" xfId="21" applyNumberFormat="1" applyFont="1" applyFill="1" applyBorder="1" applyAlignment="1">
      <alignment horizontal="right"/>
    </xf>
    <xf numFmtId="41" fontId="16" fillId="0" borderId="333" xfId="21" applyNumberFormat="1" applyFont="1" applyFill="1" applyBorder="1" applyAlignment="1">
      <alignment horizontal="right"/>
    </xf>
    <xf numFmtId="41" fontId="16" fillId="0" borderId="334" xfId="21" applyNumberFormat="1" applyFont="1" applyFill="1" applyBorder="1" applyAlignment="1">
      <alignment horizontal="right"/>
    </xf>
    <xf numFmtId="41" fontId="16" fillId="0" borderId="335" xfId="21" applyNumberFormat="1" applyFont="1" applyFill="1" applyBorder="1" applyAlignment="1">
      <alignment horizontal="right"/>
    </xf>
    <xf numFmtId="41" fontId="16" fillId="0" borderId="336" xfId="21" applyNumberFormat="1" applyFont="1" applyFill="1" applyBorder="1" applyAlignment="1">
      <alignment horizontal="right"/>
    </xf>
    <xf numFmtId="41" fontId="16" fillId="0" borderId="328" xfId="21" applyNumberFormat="1" applyFont="1" applyFill="1" applyBorder="1" applyAlignment="1">
      <alignment horizontal="right"/>
    </xf>
    <xf numFmtId="0" fontId="16" fillId="0" borderId="293" xfId="12" applyFont="1" applyFill="1" applyBorder="1" applyAlignment="1">
      <alignment horizontal="center"/>
    </xf>
    <xf numFmtId="0" fontId="16" fillId="0" borderId="337" xfId="27" applyNumberFormat="1" applyFont="1" applyFill="1" applyBorder="1" applyAlignment="1">
      <alignment horizontal="center"/>
    </xf>
    <xf numFmtId="41" fontId="16" fillId="0" borderId="338" xfId="21" applyFont="1" applyFill="1" applyBorder="1" applyAlignment="1">
      <alignment horizontal="right"/>
    </xf>
    <xf numFmtId="41" fontId="16" fillId="0" borderId="160" xfId="21" applyFont="1" applyFill="1" applyBorder="1" applyAlignment="1">
      <alignment horizontal="right"/>
    </xf>
    <xf numFmtId="185" fontId="16" fillId="0" borderId="339" xfId="21" applyNumberFormat="1" applyFont="1" applyFill="1" applyBorder="1" applyAlignment="1">
      <alignment horizontal="right"/>
    </xf>
    <xf numFmtId="0" fontId="16" fillId="0" borderId="126" xfId="20" applyFont="1" applyFill="1" applyBorder="1"/>
    <xf numFmtId="41" fontId="16" fillId="0" borderId="26" xfId="21" applyFont="1" applyFill="1" applyBorder="1" applyAlignment="1">
      <alignment horizontal="right"/>
    </xf>
    <xf numFmtId="41" fontId="16" fillId="0" borderId="340" xfId="21" applyFont="1" applyFill="1" applyBorder="1" applyAlignment="1">
      <alignment horizontal="right"/>
    </xf>
    <xf numFmtId="41" fontId="16" fillId="0" borderId="341" xfId="21" applyFont="1" applyFill="1" applyBorder="1" applyAlignment="1">
      <alignment horizontal="right"/>
    </xf>
    <xf numFmtId="41" fontId="16" fillId="0" borderId="271" xfId="21" applyFont="1" applyFill="1" applyBorder="1" applyAlignment="1">
      <alignment horizontal="right"/>
    </xf>
    <xf numFmtId="41" fontId="16" fillId="0" borderId="270" xfId="21" applyFont="1" applyFill="1" applyBorder="1" applyAlignment="1">
      <alignment horizontal="right"/>
    </xf>
    <xf numFmtId="41" fontId="16" fillId="0" borderId="342" xfId="21" applyFont="1" applyFill="1" applyBorder="1" applyAlignment="1">
      <alignment horizontal="right"/>
    </xf>
    <xf numFmtId="41" fontId="16" fillId="0" borderId="168" xfId="21" applyFont="1" applyFill="1" applyBorder="1" applyAlignment="1">
      <alignment horizontal="right"/>
    </xf>
    <xf numFmtId="41" fontId="16" fillId="0" borderId="343" xfId="21" applyFont="1" applyFill="1" applyBorder="1" applyAlignment="1">
      <alignment horizontal="right"/>
    </xf>
    <xf numFmtId="41" fontId="16" fillId="0" borderId="344" xfId="21" applyFont="1" applyFill="1" applyBorder="1" applyAlignment="1">
      <alignment horizontal="right"/>
    </xf>
    <xf numFmtId="0" fontId="16" fillId="0" borderId="345" xfId="20" applyFont="1" applyFill="1" applyBorder="1"/>
    <xf numFmtId="41" fontId="16" fillId="0" borderId="346" xfId="21" applyFont="1" applyFill="1" applyBorder="1" applyAlignment="1">
      <alignment horizontal="right"/>
    </xf>
    <xf numFmtId="41" fontId="16" fillId="0" borderId="74" xfId="21" applyFont="1" applyFill="1" applyBorder="1" applyAlignment="1">
      <alignment horizontal="right"/>
    </xf>
    <xf numFmtId="41" fontId="16" fillId="0" borderId="76" xfId="21" applyFont="1" applyFill="1" applyBorder="1" applyAlignment="1">
      <alignment horizontal="right"/>
    </xf>
    <xf numFmtId="41" fontId="16" fillId="0" borderId="28" xfId="21" applyFont="1" applyFill="1" applyBorder="1" applyAlignment="1">
      <alignment horizontal="right"/>
    </xf>
    <xf numFmtId="41" fontId="16" fillId="0" borderId="347" xfId="21" applyFont="1" applyFill="1" applyBorder="1" applyAlignment="1">
      <alignment horizontal="right"/>
    </xf>
    <xf numFmtId="41" fontId="16" fillId="0" borderId="75" xfId="21" applyFont="1" applyFill="1" applyBorder="1" applyAlignment="1">
      <alignment horizontal="right"/>
    </xf>
    <xf numFmtId="41" fontId="16" fillId="0" borderId="348" xfId="21" applyFont="1" applyFill="1" applyBorder="1" applyAlignment="1">
      <alignment horizontal="right"/>
    </xf>
    <xf numFmtId="41" fontId="16" fillId="0" borderId="349" xfId="21" applyFont="1" applyFill="1" applyBorder="1" applyAlignment="1">
      <alignment horizontal="right"/>
    </xf>
    <xf numFmtId="41" fontId="16" fillId="0" borderId="268" xfId="21" applyFont="1" applyFill="1" applyBorder="1" applyAlignment="1">
      <alignment horizontal="right"/>
    </xf>
    <xf numFmtId="41" fontId="16" fillId="0" borderId="261" xfId="21" applyFont="1" applyFill="1" applyBorder="1" applyAlignment="1">
      <alignment horizontal="right"/>
    </xf>
    <xf numFmtId="41" fontId="16" fillId="0" borderId="314" xfId="21" applyFont="1" applyFill="1" applyBorder="1" applyAlignment="1">
      <alignment horizontal="right"/>
    </xf>
    <xf numFmtId="41" fontId="16" fillId="0" borderId="315" xfId="21" applyFont="1" applyFill="1" applyBorder="1" applyAlignment="1">
      <alignment horizontal="right"/>
    </xf>
    <xf numFmtId="41" fontId="16" fillId="0" borderId="316" xfId="21" applyFont="1" applyFill="1" applyBorder="1" applyAlignment="1">
      <alignment horizontal="right"/>
    </xf>
    <xf numFmtId="41" fontId="16" fillId="0" borderId="321" xfId="21" applyFont="1" applyFill="1" applyBorder="1" applyAlignment="1">
      <alignment horizontal="right"/>
    </xf>
    <xf numFmtId="41" fontId="16" fillId="0" borderId="318" xfId="21" applyFont="1" applyFill="1" applyBorder="1" applyAlignment="1">
      <alignment horizontal="right"/>
    </xf>
    <xf numFmtId="41" fontId="16" fillId="0" borderId="317" xfId="21" applyFont="1" applyFill="1" applyBorder="1" applyAlignment="1">
      <alignment horizontal="right"/>
    </xf>
    <xf numFmtId="41" fontId="16" fillId="0" borderId="334" xfId="21" applyFont="1" applyFill="1" applyBorder="1" applyAlignment="1">
      <alignment horizontal="right"/>
    </xf>
    <xf numFmtId="41" fontId="16" fillId="0" borderId="350" xfId="21" applyFont="1" applyFill="1" applyBorder="1" applyAlignment="1">
      <alignment horizontal="right"/>
    </xf>
    <xf numFmtId="41" fontId="16" fillId="0" borderId="0" xfId="20" applyNumberFormat="1" applyFont="1" applyFill="1" applyAlignment="1">
      <alignment horizontal="right"/>
    </xf>
    <xf numFmtId="41" fontId="16" fillId="0" borderId="322" xfId="21" applyFont="1" applyFill="1" applyBorder="1" applyAlignment="1">
      <alignment horizontal="right"/>
    </xf>
    <xf numFmtId="41" fontId="16" fillId="0" borderId="63" xfId="21" applyFont="1" applyFill="1" applyBorder="1" applyAlignment="1">
      <alignment horizontal="right"/>
    </xf>
    <xf numFmtId="41" fontId="16" fillId="0" borderId="66" xfId="21" applyFont="1" applyFill="1" applyBorder="1" applyAlignment="1">
      <alignment horizontal="right"/>
    </xf>
    <xf numFmtId="41" fontId="16" fillId="0" borderId="78" xfId="21" applyFont="1" applyFill="1" applyBorder="1" applyAlignment="1">
      <alignment horizontal="right"/>
    </xf>
    <xf numFmtId="41" fontId="16" fillId="0" borderId="296" xfId="21" applyFont="1" applyFill="1" applyBorder="1" applyAlignment="1">
      <alignment horizontal="right"/>
    </xf>
    <xf numFmtId="41" fontId="16" fillId="0" borderId="64" xfId="21" applyFont="1" applyFill="1" applyBorder="1" applyAlignment="1">
      <alignment horizontal="right"/>
    </xf>
    <xf numFmtId="41" fontId="16" fillId="0" borderId="336" xfId="21" applyFont="1" applyFill="1" applyBorder="1" applyAlignment="1">
      <alignment horizontal="right"/>
    </xf>
    <xf numFmtId="41" fontId="16" fillId="0" borderId="337" xfId="21" applyFont="1" applyFill="1" applyBorder="1" applyAlignment="1">
      <alignment horizontal="right"/>
    </xf>
    <xf numFmtId="41" fontId="16" fillId="0" borderId="0" xfId="21" applyFont="1" applyFill="1" applyBorder="1" applyAlignment="1">
      <alignment horizontal="right"/>
    </xf>
    <xf numFmtId="0" fontId="8" fillId="0" borderId="0" xfId="28" applyNumberFormat="1" applyFont="1" applyAlignment="1">
      <alignment horizontal="right"/>
    </xf>
    <xf numFmtId="0" fontId="16" fillId="0" borderId="246" xfId="12" applyNumberFormat="1" applyFont="1" applyFill="1" applyBorder="1" applyAlignment="1">
      <alignment wrapText="1"/>
    </xf>
    <xf numFmtId="0" fontId="19" fillId="0" borderId="242" xfId="12" applyFont="1" applyBorder="1"/>
    <xf numFmtId="0" fontId="16" fillId="0" borderId="19" xfId="12" applyNumberFormat="1" applyFont="1" applyFill="1" applyBorder="1" applyAlignment="1">
      <alignment horizontal="center" wrapText="1"/>
    </xf>
    <xf numFmtId="0" fontId="3" fillId="0" borderId="29" xfId="12" applyNumberFormat="1" applyFont="1" applyFill="1" applyBorder="1"/>
    <xf numFmtId="0" fontId="16" fillId="0" borderId="19" xfId="12" applyNumberFormat="1" applyFont="1" applyFill="1" applyBorder="1" applyAlignment="1">
      <alignment wrapText="1"/>
    </xf>
    <xf numFmtId="0" fontId="8" fillId="0" borderId="57" xfId="12" applyFont="1" applyFill="1" applyBorder="1"/>
    <xf numFmtId="0" fontId="16" fillId="0" borderId="113" xfId="28" applyNumberFormat="1" applyFont="1" applyBorder="1" applyAlignment="1"/>
    <xf numFmtId="0" fontId="16" fillId="0" borderId="180" xfId="28" applyNumberFormat="1" applyFont="1" applyBorder="1" applyAlignment="1"/>
    <xf numFmtId="0" fontId="16" fillId="0" borderId="113" xfId="28" applyNumberFormat="1" applyFont="1" applyBorder="1" applyAlignment="1">
      <alignment wrapText="1"/>
    </xf>
    <xf numFmtId="0" fontId="16" fillId="0" borderId="180" xfId="28" applyNumberFormat="1" applyFont="1" applyBorder="1" applyAlignment="1">
      <alignment wrapText="1"/>
    </xf>
    <xf numFmtId="0" fontId="16" fillId="0" borderId="180" xfId="28" applyNumberFormat="1" applyFont="1" applyBorder="1" applyAlignment="1">
      <alignment horizontal="left" wrapText="1"/>
    </xf>
    <xf numFmtId="0" fontId="16" fillId="0" borderId="42" xfId="28" applyNumberFormat="1" applyFont="1" applyBorder="1" applyAlignment="1"/>
    <xf numFmtId="0" fontId="16" fillId="0" borderId="153" xfId="12" applyNumberFormat="1" applyFont="1" applyFill="1" applyBorder="1" applyAlignment="1">
      <alignment wrapText="1"/>
    </xf>
    <xf numFmtId="0" fontId="16" fillId="0" borderId="65" xfId="12" applyFont="1" applyFill="1" applyBorder="1" applyAlignment="1">
      <alignment horizontal="center" wrapText="1"/>
    </xf>
    <xf numFmtId="0" fontId="16" fillId="0" borderId="286" xfId="28" applyNumberFormat="1" applyFont="1" applyBorder="1" applyAlignment="1">
      <alignment horizontal="center" wrapText="1"/>
    </xf>
    <xf numFmtId="0" fontId="16" fillId="0" borderId="351" xfId="28" applyNumberFormat="1" applyFont="1" applyBorder="1" applyAlignment="1">
      <alignment horizontal="center" wrapText="1"/>
    </xf>
    <xf numFmtId="0" fontId="16" fillId="0" borderId="177" xfId="8" applyNumberFormat="1" applyFont="1" applyBorder="1" applyAlignment="1">
      <alignment horizontal="center"/>
    </xf>
    <xf numFmtId="41" fontId="16" fillId="0" borderId="104" xfId="28" applyNumberFormat="1" applyFont="1" applyFill="1" applyBorder="1" applyAlignment="1">
      <alignment horizontal="right"/>
    </xf>
    <xf numFmtId="41" fontId="16" fillId="0" borderId="69" xfId="28" applyNumberFormat="1" applyFont="1" applyFill="1" applyBorder="1" applyAlignment="1">
      <alignment horizontal="right"/>
    </xf>
    <xf numFmtId="189" fontId="16" fillId="0" borderId="0" xfId="12" applyNumberFormat="1" applyFont="1" applyBorder="1" applyAlignment="1">
      <alignment horizontal="right"/>
    </xf>
    <xf numFmtId="177" fontId="16" fillId="0" borderId="26" xfId="28" applyNumberFormat="1" applyFont="1" applyFill="1" applyBorder="1" applyAlignment="1">
      <alignment horizontal="right"/>
    </xf>
    <xf numFmtId="177" fontId="16" fillId="0" borderId="179" xfId="28" applyNumberFormat="1" applyFont="1" applyFill="1" applyBorder="1" applyAlignment="1">
      <alignment horizontal="right"/>
    </xf>
    <xf numFmtId="177" fontId="16" fillId="0" borderId="42" xfId="12" applyNumberFormat="1" applyFont="1" applyBorder="1" applyAlignment="1">
      <alignment horizontal="right"/>
    </xf>
    <xf numFmtId="189" fontId="11" fillId="0" borderId="0" xfId="12" applyNumberFormat="1" applyFont="1"/>
    <xf numFmtId="0" fontId="16" fillId="0" borderId="352" xfId="8" applyNumberFormat="1" applyFont="1" applyBorder="1"/>
    <xf numFmtId="41" fontId="16" fillId="0" borderId="246" xfId="28" applyNumberFormat="1" applyFont="1" applyFill="1" applyBorder="1" applyAlignment="1">
      <alignment horizontal="right"/>
    </xf>
    <xf numFmtId="41" fontId="16" fillId="0" borderId="251" xfId="28" applyNumberFormat="1" applyFont="1" applyFill="1" applyBorder="1" applyAlignment="1">
      <alignment horizontal="right"/>
    </xf>
    <xf numFmtId="41" fontId="16" fillId="0" borderId="353" xfId="28" applyNumberFormat="1" applyFont="1" applyBorder="1" applyAlignment="1">
      <alignment horizontal="right"/>
    </xf>
    <xf numFmtId="41" fontId="16" fillId="0" borderId="354" xfId="28" applyNumberFormat="1" applyFont="1" applyBorder="1" applyAlignment="1">
      <alignment horizontal="right"/>
    </xf>
    <xf numFmtId="41" fontId="16" fillId="0" borderId="355" xfId="28" applyNumberFormat="1" applyFont="1" applyBorder="1" applyAlignment="1">
      <alignment horizontal="right"/>
    </xf>
    <xf numFmtId="41" fontId="16" fillId="0" borderId="356" xfId="28" applyNumberFormat="1" applyFont="1" applyBorder="1" applyAlignment="1">
      <alignment horizontal="right"/>
    </xf>
    <xf numFmtId="41" fontId="16" fillId="0" borderId="12" xfId="28" applyNumberFormat="1" applyFont="1" applyBorder="1" applyAlignment="1">
      <alignment horizontal="right"/>
    </xf>
    <xf numFmtId="41" fontId="16" fillId="0" borderId="213" xfId="28" applyNumberFormat="1" applyFont="1" applyBorder="1" applyAlignment="1">
      <alignment horizontal="right"/>
    </xf>
    <xf numFmtId="41" fontId="16" fillId="0" borderId="178" xfId="28" applyNumberFormat="1" applyFont="1" applyFill="1" applyBorder="1" applyAlignment="1">
      <alignment horizontal="right"/>
    </xf>
    <xf numFmtId="41" fontId="16" fillId="0" borderId="179" xfId="28" applyNumberFormat="1" applyFont="1" applyFill="1" applyBorder="1" applyAlignment="1">
      <alignment horizontal="right"/>
    </xf>
    <xf numFmtId="41" fontId="16" fillId="0" borderId="113" xfId="28" applyNumberFormat="1" applyFont="1" applyBorder="1" applyAlignment="1">
      <alignment horizontal="right"/>
    </xf>
    <xf numFmtId="41" fontId="16" fillId="0" borderId="42" xfId="28" applyNumberFormat="1" applyFont="1" applyBorder="1" applyAlignment="1">
      <alignment horizontal="right"/>
    </xf>
    <xf numFmtId="41" fontId="16" fillId="0" borderId="181" xfId="28" applyNumberFormat="1" applyFont="1" applyBorder="1" applyAlignment="1">
      <alignment horizontal="right"/>
    </xf>
    <xf numFmtId="41" fontId="16" fillId="0" borderId="180" xfId="28" applyNumberFormat="1" applyFont="1" applyBorder="1" applyAlignment="1">
      <alignment horizontal="right"/>
    </xf>
    <xf numFmtId="41" fontId="16" fillId="0" borderId="182" xfId="28" applyNumberFormat="1" applyFont="1" applyBorder="1" applyAlignment="1">
      <alignment horizontal="right"/>
    </xf>
    <xf numFmtId="41" fontId="16" fillId="0" borderId="10" xfId="28" applyNumberFormat="1" applyFont="1" applyFill="1" applyBorder="1" applyAlignment="1">
      <alignment horizontal="right"/>
    </xf>
    <xf numFmtId="41" fontId="16" fillId="0" borderId="65" xfId="28" applyNumberFormat="1" applyFont="1" applyFill="1" applyBorder="1" applyAlignment="1">
      <alignment horizontal="right"/>
    </xf>
    <xf numFmtId="41" fontId="16" fillId="0" borderId="78" xfId="28" applyNumberFormat="1" applyFont="1" applyBorder="1" applyAlignment="1">
      <alignment horizontal="right"/>
    </xf>
    <xf numFmtId="41" fontId="16" fillId="0" borderId="66" xfId="28" applyNumberFormat="1" applyFont="1" applyBorder="1" applyAlignment="1">
      <alignment horizontal="right"/>
    </xf>
    <xf numFmtId="41" fontId="16" fillId="0" borderId="63" xfId="28" applyNumberFormat="1" applyFont="1" applyBorder="1" applyAlignment="1">
      <alignment horizontal="right"/>
    </xf>
    <xf numFmtId="41" fontId="16" fillId="0" borderId="1" xfId="28" applyNumberFormat="1" applyFont="1" applyBorder="1" applyAlignment="1">
      <alignment horizontal="right"/>
    </xf>
    <xf numFmtId="41" fontId="16" fillId="0" borderId="62" xfId="28" applyNumberFormat="1" applyFont="1" applyBorder="1" applyAlignment="1">
      <alignment horizontal="right"/>
    </xf>
    <xf numFmtId="0" fontId="16" fillId="0" borderId="0" xfId="20" applyFont="1" applyFill="1" applyAlignment="1">
      <alignment horizontal="left"/>
    </xf>
    <xf numFmtId="0" fontId="16" fillId="0" borderId="17" xfId="12" applyFont="1" applyBorder="1" applyAlignment="1">
      <alignment horizontal="center" wrapText="1"/>
    </xf>
    <xf numFmtId="0" fontId="16" fillId="0" borderId="66" xfId="12" applyFont="1" applyBorder="1" applyAlignment="1">
      <alignment horizontal="center" wrapText="1"/>
    </xf>
    <xf numFmtId="0" fontId="16" fillId="0" borderId="64" xfId="12" applyFont="1" applyBorder="1" applyAlignment="1">
      <alignment horizontal="center" wrapText="1"/>
    </xf>
    <xf numFmtId="189" fontId="11" fillId="0" borderId="0" xfId="28" applyFont="1" applyFill="1"/>
    <xf numFmtId="189" fontId="24" fillId="0" borderId="0" xfId="29" applyFill="1"/>
    <xf numFmtId="189" fontId="11" fillId="0" borderId="1" xfId="29" applyFont="1" applyFill="1" applyBorder="1"/>
    <xf numFmtId="189" fontId="3" fillId="0" borderId="1" xfId="29" applyFont="1" applyFill="1" applyBorder="1"/>
    <xf numFmtId="0" fontId="49" fillId="0" borderId="242" xfId="20" applyFont="1" applyFill="1" applyBorder="1"/>
    <xf numFmtId="0" fontId="11" fillId="0" borderId="242" xfId="20" applyFont="1" applyFill="1" applyBorder="1"/>
    <xf numFmtId="0" fontId="3" fillId="0" borderId="242" xfId="20" applyFont="1" applyFill="1" applyBorder="1"/>
    <xf numFmtId="189" fontId="11" fillId="0" borderId="242" xfId="29" applyFont="1" applyFill="1" applyBorder="1"/>
    <xf numFmtId="189" fontId="3" fillId="0" borderId="242" xfId="29" applyFont="1" applyFill="1" applyBorder="1"/>
    <xf numFmtId="0" fontId="16" fillId="0" borderId="126" xfId="12" applyFont="1" applyFill="1" applyBorder="1" applyAlignment="1">
      <alignment horizontal="center"/>
    </xf>
    <xf numFmtId="189" fontId="16" fillId="0" borderId="31" xfId="29" applyFont="1" applyFill="1" applyBorder="1"/>
    <xf numFmtId="189" fontId="25" fillId="0" borderId="31" xfId="28" applyFont="1" applyFill="1" applyBorder="1" applyAlignment="1"/>
    <xf numFmtId="189" fontId="16" fillId="0" borderId="31" xfId="28" applyFont="1" applyFill="1" applyBorder="1"/>
    <xf numFmtId="0" fontId="25" fillId="0" borderId="14" xfId="12" applyFont="1" applyFill="1" applyBorder="1" applyAlignment="1"/>
    <xf numFmtId="0" fontId="11" fillId="0" borderId="204" xfId="29" applyNumberFormat="1" applyFont="1" applyFill="1" applyBorder="1" applyAlignment="1"/>
    <xf numFmtId="189" fontId="25" fillId="0" borderId="0" xfId="28" applyFont="1" applyFill="1" applyBorder="1" applyAlignment="1"/>
    <xf numFmtId="189" fontId="16" fillId="0" borderId="0" xfId="28" applyFont="1" applyFill="1" applyBorder="1"/>
    <xf numFmtId="0" fontId="16" fillId="0" borderId="9" xfId="20" applyNumberFormat="1" applyFont="1" applyFill="1" applyBorder="1" applyAlignment="1">
      <alignment horizontal="center"/>
    </xf>
    <xf numFmtId="0" fontId="16" fillId="0" borderId="296" xfId="28" applyNumberFormat="1" applyFont="1" applyFill="1" applyBorder="1" applyAlignment="1">
      <alignment horizontal="center"/>
    </xf>
    <xf numFmtId="0" fontId="16" fillId="0" borderId="323" xfId="29" applyNumberFormat="1" applyFont="1" applyFill="1" applyBorder="1" applyAlignment="1">
      <alignment horizontal="center"/>
    </xf>
    <xf numFmtId="0" fontId="16" fillId="0" borderId="281" xfId="20" applyNumberFormat="1" applyFont="1" applyFill="1" applyBorder="1" applyAlignment="1">
      <alignment horizontal="center"/>
    </xf>
    <xf numFmtId="0" fontId="16" fillId="0" borderId="296" xfId="29" applyNumberFormat="1" applyFont="1" applyFill="1" applyBorder="1" applyAlignment="1">
      <alignment horizontal="center"/>
    </xf>
    <xf numFmtId="0" fontId="16" fillId="0" borderId="337" xfId="29" applyNumberFormat="1" applyFont="1" applyFill="1" applyBorder="1" applyAlignment="1">
      <alignment horizontal="center" wrapText="1"/>
    </xf>
    <xf numFmtId="0" fontId="16" fillId="0" borderId="296" xfId="29" applyNumberFormat="1" applyFont="1" applyFill="1" applyBorder="1" applyAlignment="1">
      <alignment horizontal="center" wrapText="1"/>
    </xf>
    <xf numFmtId="189" fontId="16" fillId="0" borderId="104" xfId="28" applyFont="1" applyFill="1" applyBorder="1" applyAlignment="1">
      <alignment horizontal="right"/>
    </xf>
    <xf numFmtId="189" fontId="16" fillId="0" borderId="302" xfId="28" applyFont="1" applyFill="1" applyBorder="1" applyAlignment="1">
      <alignment horizontal="right"/>
    </xf>
    <xf numFmtId="189" fontId="16" fillId="0" borderId="73" xfId="28" applyFont="1" applyFill="1" applyBorder="1" applyAlignment="1">
      <alignment horizontal="right"/>
    </xf>
    <xf numFmtId="189" fontId="16" fillId="0" borderId="71" xfId="28" applyFont="1" applyFill="1" applyBorder="1" applyAlignment="1">
      <alignment horizontal="right"/>
    </xf>
    <xf numFmtId="189" fontId="16" fillId="0" borderId="70" xfId="28" applyFont="1" applyFill="1" applyBorder="1" applyAlignment="1">
      <alignment horizontal="right"/>
    </xf>
    <xf numFmtId="189" fontId="16" fillId="0" borderId="237" xfId="28" applyFont="1" applyFill="1" applyBorder="1" applyAlignment="1">
      <alignment horizontal="right"/>
    </xf>
    <xf numFmtId="189" fontId="16" fillId="0" borderId="72" xfId="28" applyFont="1" applyFill="1" applyBorder="1" applyAlignment="1">
      <alignment horizontal="right"/>
    </xf>
    <xf numFmtId="189" fontId="16" fillId="0" borderId="329" xfId="28" applyFont="1" applyFill="1" applyBorder="1" applyAlignment="1">
      <alignment horizontal="right"/>
    </xf>
    <xf numFmtId="189" fontId="16" fillId="0" borderId="338" xfId="28" applyFont="1" applyFill="1" applyBorder="1" applyAlignment="1">
      <alignment horizontal="right"/>
    </xf>
    <xf numFmtId="189" fontId="16" fillId="0" borderId="160" xfId="28" applyFont="1" applyFill="1" applyBorder="1" applyAlignment="1">
      <alignment horizontal="right"/>
    </xf>
    <xf numFmtId="185" fontId="16" fillId="0" borderId="339" xfId="28" applyNumberFormat="1" applyFont="1" applyFill="1" applyBorder="1" applyAlignment="1">
      <alignment horizontal="right"/>
    </xf>
    <xf numFmtId="185" fontId="16" fillId="0" borderId="183" xfId="28" applyNumberFormat="1" applyFont="1" applyFill="1" applyBorder="1" applyAlignment="1">
      <alignment horizontal="right"/>
    </xf>
    <xf numFmtId="185" fontId="16" fillId="0" borderId="184" xfId="28" applyNumberFormat="1" applyFont="1" applyFill="1" applyBorder="1" applyAlignment="1">
      <alignment horizontal="right"/>
    </xf>
    <xf numFmtId="185" fontId="16" fillId="0" borderId="305" xfId="28" applyNumberFormat="1" applyFont="1" applyFill="1" applyBorder="1" applyAlignment="1">
      <alignment horizontal="right"/>
    </xf>
    <xf numFmtId="185" fontId="16" fillId="0" borderId="230" xfId="28" applyNumberFormat="1" applyFont="1" applyFill="1" applyBorder="1" applyAlignment="1">
      <alignment horizontal="right"/>
    </xf>
    <xf numFmtId="185" fontId="16" fillId="0" borderId="306" xfId="28" applyNumberFormat="1" applyFont="1" applyFill="1" applyBorder="1" applyAlignment="1">
      <alignment horizontal="right"/>
    </xf>
    <xf numFmtId="185" fontId="16" fillId="0" borderId="331" xfId="28" applyNumberFormat="1" applyFont="1" applyFill="1" applyBorder="1" applyAlignment="1">
      <alignment horizontal="right"/>
    </xf>
    <xf numFmtId="0" fontId="16" fillId="0" borderId="357" xfId="20" applyFont="1" applyFill="1" applyBorder="1"/>
    <xf numFmtId="41" fontId="16" fillId="0" borderId="268" xfId="28" applyNumberFormat="1" applyFont="1" applyFill="1" applyBorder="1" applyAlignment="1">
      <alignment horizontal="right"/>
    </xf>
    <xf numFmtId="41" fontId="16" fillId="0" borderId="340" xfId="28" applyNumberFormat="1" applyFont="1" applyFill="1" applyBorder="1" applyAlignment="1">
      <alignment horizontal="right"/>
    </xf>
    <xf numFmtId="41" fontId="16" fillId="0" borderId="341" xfId="28" applyNumberFormat="1" applyFont="1" applyFill="1" applyBorder="1" applyAlignment="1">
      <alignment horizontal="right"/>
    </xf>
    <xf numFmtId="41" fontId="16" fillId="0" borderId="271" xfId="28" applyNumberFormat="1" applyFont="1" applyFill="1" applyBorder="1" applyAlignment="1">
      <alignment horizontal="right"/>
    </xf>
    <xf numFmtId="41" fontId="16" fillId="0" borderId="270" xfId="28" applyNumberFormat="1" applyFont="1" applyFill="1" applyBorder="1" applyAlignment="1">
      <alignment horizontal="right"/>
    </xf>
    <xf numFmtId="41" fontId="16" fillId="0" borderId="342" xfId="28" applyNumberFormat="1" applyFont="1" applyFill="1" applyBorder="1" applyAlignment="1">
      <alignment horizontal="right"/>
    </xf>
    <xf numFmtId="41" fontId="16" fillId="0" borderId="168" xfId="28" applyNumberFormat="1" applyFont="1" applyFill="1" applyBorder="1" applyAlignment="1">
      <alignment horizontal="right"/>
    </xf>
    <xf numFmtId="41" fontId="16" fillId="0" borderId="343" xfId="28" applyNumberFormat="1" applyFont="1" applyFill="1" applyBorder="1" applyAlignment="1">
      <alignment horizontal="right"/>
    </xf>
    <xf numFmtId="41" fontId="16" fillId="0" borderId="344" xfId="28" applyNumberFormat="1" applyFont="1" applyFill="1" applyBorder="1" applyAlignment="1">
      <alignment horizontal="right"/>
    </xf>
    <xf numFmtId="41" fontId="16" fillId="0" borderId="313" xfId="28" applyNumberFormat="1" applyFont="1" applyFill="1" applyBorder="1" applyAlignment="1">
      <alignment horizontal="right"/>
    </xf>
    <xf numFmtId="41" fontId="16" fillId="0" borderId="314" xfId="28" applyNumberFormat="1" applyFont="1" applyFill="1" applyBorder="1" applyAlignment="1">
      <alignment horizontal="right"/>
    </xf>
    <xf numFmtId="41" fontId="16" fillId="0" borderId="315" xfId="28" applyNumberFormat="1" applyFont="1" applyFill="1" applyBorder="1" applyAlignment="1">
      <alignment horizontal="right"/>
    </xf>
    <xf numFmtId="41" fontId="16" fillId="0" borderId="316" xfId="28" applyNumberFormat="1" applyFont="1" applyFill="1" applyBorder="1" applyAlignment="1">
      <alignment horizontal="right"/>
    </xf>
    <xf numFmtId="41" fontId="16" fillId="0" borderId="321" xfId="28" applyNumberFormat="1" applyFont="1" applyFill="1" applyBorder="1" applyAlignment="1">
      <alignment horizontal="right"/>
    </xf>
    <xf numFmtId="41" fontId="16" fillId="0" borderId="318" xfId="28" applyNumberFormat="1" applyFont="1" applyFill="1" applyBorder="1" applyAlignment="1">
      <alignment horizontal="right"/>
    </xf>
    <xf numFmtId="41" fontId="16" fillId="0" borderId="317" xfId="28" applyNumberFormat="1" applyFont="1" applyFill="1" applyBorder="1" applyAlignment="1">
      <alignment horizontal="right"/>
    </xf>
    <xf numFmtId="41" fontId="16" fillId="0" borderId="334" xfId="28" applyNumberFormat="1" applyFont="1" applyFill="1" applyBorder="1" applyAlignment="1">
      <alignment horizontal="right"/>
    </xf>
    <xf numFmtId="41" fontId="16" fillId="0" borderId="350" xfId="28" applyNumberFormat="1" applyFont="1" applyFill="1" applyBorder="1" applyAlignment="1">
      <alignment horizontal="right"/>
    </xf>
    <xf numFmtId="41" fontId="16" fillId="0" borderId="0" xfId="20" applyNumberFormat="1" applyFont="1" applyFill="1"/>
    <xf numFmtId="0" fontId="16" fillId="0" borderId="358" xfId="20" applyFont="1" applyFill="1" applyBorder="1"/>
    <xf numFmtId="41" fontId="16" fillId="0" borderId="359" xfId="28" applyNumberFormat="1" applyFont="1" applyFill="1" applyBorder="1" applyAlignment="1">
      <alignment horizontal="right"/>
    </xf>
    <xf numFmtId="41" fontId="16" fillId="0" borderId="360" xfId="28" applyNumberFormat="1" applyFont="1" applyFill="1" applyBorder="1" applyAlignment="1">
      <alignment horizontal="right"/>
    </xf>
    <xf numFmtId="41" fontId="16" fillId="0" borderId="361" xfId="28" applyNumberFormat="1" applyFont="1" applyFill="1" applyBorder="1" applyAlignment="1">
      <alignment horizontal="right"/>
    </xf>
    <xf numFmtId="41" fontId="16" fillId="0" borderId="362" xfId="28" applyNumberFormat="1" applyFont="1" applyFill="1" applyBorder="1" applyAlignment="1">
      <alignment horizontal="right"/>
    </xf>
    <xf numFmtId="41" fontId="16" fillId="0" borderId="363" xfId="28" applyNumberFormat="1" applyFont="1" applyFill="1" applyBorder="1" applyAlignment="1">
      <alignment horizontal="right"/>
    </xf>
    <xf numFmtId="41" fontId="16" fillId="0" borderId="364" xfId="28" applyNumberFormat="1" applyFont="1" applyFill="1" applyBorder="1" applyAlignment="1">
      <alignment horizontal="right"/>
    </xf>
    <xf numFmtId="41" fontId="16" fillId="0" borderId="365" xfId="28" applyNumberFormat="1" applyFont="1" applyFill="1" applyBorder="1" applyAlignment="1">
      <alignment horizontal="right"/>
    </xf>
    <xf numFmtId="41" fontId="16" fillId="0" borderId="366" xfId="28" applyNumberFormat="1" applyFont="1" applyFill="1" applyBorder="1" applyAlignment="1">
      <alignment horizontal="right"/>
    </xf>
    <xf numFmtId="41" fontId="16" fillId="0" borderId="367" xfId="28" applyNumberFormat="1" applyFont="1" applyFill="1" applyBorder="1" applyAlignment="1">
      <alignment horizontal="right"/>
    </xf>
    <xf numFmtId="0" fontId="16" fillId="0" borderId="208" xfId="20" applyFont="1" applyFill="1" applyBorder="1"/>
    <xf numFmtId="41" fontId="16" fillId="0" borderId="322" xfId="28" applyNumberFormat="1" applyFont="1" applyFill="1" applyBorder="1" applyAlignment="1">
      <alignment horizontal="right"/>
    </xf>
    <xf numFmtId="41" fontId="16" fillId="0" borderId="63" xfId="28" applyNumberFormat="1" applyFont="1" applyFill="1" applyBorder="1" applyAlignment="1">
      <alignment horizontal="right"/>
    </xf>
    <xf numFmtId="41" fontId="16" fillId="0" borderId="66" xfId="28" applyNumberFormat="1" applyFont="1" applyFill="1" applyBorder="1" applyAlignment="1">
      <alignment horizontal="right"/>
    </xf>
    <xf numFmtId="41" fontId="16" fillId="0" borderId="78" xfId="28" applyNumberFormat="1" applyFont="1" applyFill="1" applyBorder="1" applyAlignment="1">
      <alignment horizontal="right"/>
    </xf>
    <xf numFmtId="41" fontId="16" fillId="0" borderId="296" xfId="28" applyNumberFormat="1" applyFont="1" applyFill="1" applyBorder="1" applyAlignment="1">
      <alignment horizontal="right"/>
    </xf>
    <xf numFmtId="41" fontId="16" fillId="0" borderId="64" xfId="28" applyNumberFormat="1" applyFont="1" applyFill="1" applyBorder="1" applyAlignment="1">
      <alignment horizontal="right"/>
    </xf>
    <xf numFmtId="41" fontId="16" fillId="0" borderId="336" xfId="28" applyNumberFormat="1" applyFont="1" applyFill="1" applyBorder="1" applyAlignment="1">
      <alignment horizontal="right"/>
    </xf>
    <xf numFmtId="41" fontId="16" fillId="0" borderId="337" xfId="28" applyNumberFormat="1" applyFont="1" applyFill="1" applyBorder="1" applyAlignment="1">
      <alignment horizontal="right"/>
    </xf>
    <xf numFmtId="41" fontId="16" fillId="0" borderId="0" xfId="28" applyNumberFormat="1" applyFont="1" applyFill="1" applyBorder="1" applyAlignment="1">
      <alignment horizontal="right"/>
    </xf>
    <xf numFmtId="189" fontId="16" fillId="0" borderId="1" xfId="28" applyFont="1" applyFill="1" applyBorder="1" applyAlignment="1">
      <alignment horizontal="right"/>
    </xf>
    <xf numFmtId="0" fontId="49" fillId="0" borderId="247" xfId="20" applyFont="1" applyFill="1" applyBorder="1"/>
    <xf numFmtId="0" fontId="16" fillId="0" borderId="25" xfId="12" applyFont="1" applyFill="1" applyBorder="1" applyAlignment="1">
      <alignment horizontal="center"/>
    </xf>
    <xf numFmtId="0" fontId="11" fillId="0" borderId="368" xfId="29" applyNumberFormat="1" applyFont="1" applyFill="1" applyBorder="1" applyAlignment="1"/>
    <xf numFmtId="0" fontId="16" fillId="0" borderId="0" xfId="28" applyNumberFormat="1" applyFont="1" applyFill="1" applyBorder="1" applyAlignment="1">
      <alignment horizontal="center"/>
    </xf>
    <xf numFmtId="0" fontId="16" fillId="0" borderId="369" xfId="20" applyNumberFormat="1" applyFont="1" applyFill="1" applyBorder="1" applyAlignment="1">
      <alignment horizontal="center"/>
    </xf>
    <xf numFmtId="0" fontId="16" fillId="0" borderId="370" xfId="20" applyNumberFormat="1" applyFont="1" applyFill="1" applyBorder="1" applyAlignment="1">
      <alignment horizontal="center"/>
    </xf>
    <xf numFmtId="0" fontId="16" fillId="0" borderId="371" xfId="20" applyNumberFormat="1" applyFont="1" applyFill="1" applyBorder="1" applyAlignment="1">
      <alignment horizontal="center" wrapText="1"/>
    </xf>
    <xf numFmtId="0" fontId="16" fillId="0" borderId="372" xfId="20" applyNumberFormat="1" applyFont="1" applyFill="1" applyBorder="1" applyAlignment="1">
      <alignment horizontal="center" wrapText="1"/>
    </xf>
    <xf numFmtId="0" fontId="16" fillId="0" borderId="373" xfId="20" applyNumberFormat="1" applyFont="1" applyFill="1" applyBorder="1" applyAlignment="1">
      <alignment horizontal="center" wrapText="1"/>
    </xf>
    <xf numFmtId="0" fontId="16" fillId="0" borderId="337" xfId="29" applyNumberFormat="1" applyFont="1" applyFill="1" applyBorder="1" applyAlignment="1">
      <alignment horizontal="center"/>
    </xf>
    <xf numFmtId="0" fontId="16" fillId="0" borderId="322" xfId="29" applyNumberFormat="1" applyFont="1" applyFill="1" applyBorder="1" applyAlignment="1">
      <alignment horizontal="center"/>
    </xf>
    <xf numFmtId="0" fontId="21" fillId="0" borderId="0" xfId="20" applyNumberFormat="1" applyFont="1" applyFill="1" applyAlignment="1">
      <alignment horizontal="center"/>
    </xf>
    <xf numFmtId="0" fontId="16" fillId="0" borderId="374" xfId="20" applyFont="1" applyFill="1" applyBorder="1" applyAlignment="1">
      <alignment horizontal="center"/>
    </xf>
    <xf numFmtId="189" fontId="16" fillId="0" borderId="375" xfId="28" applyFont="1" applyFill="1" applyBorder="1" applyAlignment="1">
      <alignment horizontal="right"/>
    </xf>
    <xf numFmtId="185" fontId="16" fillId="0" borderId="376" xfId="28" applyNumberFormat="1" applyFont="1" applyFill="1" applyBorder="1" applyAlignment="1">
      <alignment horizontal="right"/>
    </xf>
    <xf numFmtId="185" fontId="16" fillId="0" borderId="115" xfId="28" applyNumberFormat="1" applyFont="1" applyFill="1" applyBorder="1" applyAlignment="1">
      <alignment horizontal="right"/>
    </xf>
    <xf numFmtId="185" fontId="16" fillId="0" borderId="117" xfId="28" applyNumberFormat="1" applyFont="1" applyFill="1" applyBorder="1" applyAlignment="1">
      <alignment horizontal="right"/>
    </xf>
    <xf numFmtId="185" fontId="16" fillId="0" borderId="377" xfId="28" applyNumberFormat="1" applyFont="1" applyFill="1" applyBorder="1" applyAlignment="1">
      <alignment horizontal="right"/>
    </xf>
    <xf numFmtId="185" fontId="16" fillId="0" borderId="378" xfId="28" applyNumberFormat="1" applyFont="1" applyFill="1" applyBorder="1" applyAlignment="1">
      <alignment horizontal="right"/>
    </xf>
    <xf numFmtId="189" fontId="16" fillId="0" borderId="26" xfId="28" applyFont="1" applyFill="1" applyBorder="1" applyAlignment="1">
      <alignment horizontal="right"/>
    </xf>
    <xf numFmtId="189" fontId="16" fillId="0" borderId="340" xfId="28" applyFont="1" applyFill="1" applyBorder="1" applyAlignment="1">
      <alignment horizontal="right"/>
    </xf>
    <xf numFmtId="189" fontId="16" fillId="0" borderId="341" xfId="28" applyFont="1" applyFill="1" applyBorder="1" applyAlignment="1">
      <alignment horizontal="right"/>
    </xf>
    <xf numFmtId="189" fontId="16" fillId="0" borderId="271" xfId="28" applyFont="1" applyFill="1" applyBorder="1" applyAlignment="1">
      <alignment horizontal="right"/>
    </xf>
    <xf numFmtId="189" fontId="16" fillId="0" borderId="270" xfId="28" applyFont="1" applyFill="1" applyBorder="1" applyAlignment="1">
      <alignment horizontal="right"/>
    </xf>
    <xf numFmtId="189" fontId="16" fillId="0" borderId="342" xfId="28" applyFont="1" applyFill="1" applyBorder="1" applyAlignment="1">
      <alignment horizontal="right"/>
    </xf>
    <xf numFmtId="189" fontId="16" fillId="0" borderId="168" xfId="28" applyFont="1" applyFill="1" applyBorder="1" applyAlignment="1">
      <alignment horizontal="right"/>
    </xf>
    <xf numFmtId="189" fontId="16" fillId="0" borderId="343" xfId="28" applyFont="1" applyFill="1" applyBorder="1" applyAlignment="1">
      <alignment horizontal="right"/>
    </xf>
    <xf numFmtId="189" fontId="16" fillId="0" borderId="344" xfId="28" applyFont="1" applyFill="1" applyBorder="1" applyAlignment="1">
      <alignment horizontal="right"/>
    </xf>
    <xf numFmtId="0" fontId="16" fillId="0" borderId="379" xfId="20" applyFont="1" applyFill="1" applyBorder="1"/>
    <xf numFmtId="189" fontId="16" fillId="0" borderId="19" xfId="28" applyFont="1" applyFill="1" applyBorder="1" applyAlignment="1">
      <alignment horizontal="right"/>
    </xf>
    <xf numFmtId="189" fontId="16" fillId="0" borderId="380" xfId="28" applyFont="1" applyFill="1" applyBorder="1" applyAlignment="1">
      <alignment horizontal="right"/>
    </xf>
    <xf numFmtId="189" fontId="16" fillId="0" borderId="16" xfId="28" applyFont="1" applyFill="1" applyBorder="1" applyAlignment="1">
      <alignment horizontal="right"/>
    </xf>
    <xf numFmtId="189" fontId="16" fillId="0" borderId="17" xfId="28" applyFont="1" applyFill="1" applyBorder="1" applyAlignment="1">
      <alignment horizontal="right"/>
    </xf>
    <xf numFmtId="189" fontId="16" fillId="0" borderId="18" xfId="28" applyFont="1" applyFill="1" applyBorder="1" applyAlignment="1">
      <alignment horizontal="right"/>
    </xf>
    <xf numFmtId="189" fontId="16" fillId="0" borderId="293" xfId="28" applyFont="1" applyFill="1" applyBorder="1" applyAlignment="1">
      <alignment horizontal="right"/>
    </xf>
    <xf numFmtId="189" fontId="16" fillId="0" borderId="58" xfId="28" applyFont="1" applyFill="1" applyBorder="1" applyAlignment="1">
      <alignment horizontal="right"/>
    </xf>
    <xf numFmtId="189" fontId="16" fillId="0" borderId="381" xfId="28" applyFont="1" applyFill="1" applyBorder="1" applyAlignment="1">
      <alignment horizontal="right"/>
    </xf>
    <xf numFmtId="189" fontId="16" fillId="0" borderId="382" xfId="28" applyFont="1" applyFill="1" applyBorder="1" applyAlignment="1">
      <alignment horizontal="right"/>
    </xf>
    <xf numFmtId="189" fontId="16" fillId="0" borderId="178" xfId="28" applyFont="1" applyFill="1" applyBorder="1" applyAlignment="1">
      <alignment horizontal="right"/>
    </xf>
    <xf numFmtId="189" fontId="16" fillId="0" borderId="383" xfId="28" applyFont="1" applyFill="1" applyBorder="1" applyAlignment="1">
      <alignment horizontal="right"/>
    </xf>
    <xf numFmtId="189" fontId="16" fillId="0" borderId="181" xfId="28" applyFont="1" applyFill="1" applyBorder="1" applyAlignment="1">
      <alignment horizontal="right"/>
    </xf>
    <xf numFmtId="189" fontId="16" fillId="0" borderId="42" xfId="28" applyFont="1" applyFill="1" applyBorder="1" applyAlignment="1">
      <alignment horizontal="right"/>
    </xf>
    <xf numFmtId="189" fontId="16" fillId="0" borderId="37" xfId="28" applyFont="1" applyFill="1" applyBorder="1" applyAlignment="1">
      <alignment horizontal="right"/>
    </xf>
    <xf numFmtId="189" fontId="16" fillId="0" borderId="384" xfId="28" applyFont="1" applyFill="1" applyBorder="1" applyAlignment="1">
      <alignment horizontal="right"/>
    </xf>
    <xf numFmtId="189" fontId="16" fillId="0" borderId="79" xfId="28" applyFont="1" applyFill="1" applyBorder="1" applyAlignment="1">
      <alignment horizontal="right"/>
    </xf>
    <xf numFmtId="189" fontId="16" fillId="0" borderId="385" xfId="28" applyFont="1" applyFill="1" applyBorder="1" applyAlignment="1">
      <alignment horizontal="right"/>
    </xf>
    <xf numFmtId="189" fontId="16" fillId="0" borderId="386" xfId="28" applyFont="1" applyFill="1" applyBorder="1" applyAlignment="1">
      <alignment horizontal="right"/>
    </xf>
    <xf numFmtId="189" fontId="16" fillId="0" borderId="387" xfId="28" applyFont="1" applyFill="1" applyBorder="1" applyAlignment="1">
      <alignment horizontal="right"/>
    </xf>
    <xf numFmtId="189" fontId="16" fillId="0" borderId="388" xfId="28" applyFont="1" applyFill="1" applyBorder="1" applyAlignment="1">
      <alignment horizontal="right"/>
    </xf>
    <xf numFmtId="189" fontId="16" fillId="0" borderId="389" xfId="28" applyFont="1" applyFill="1" applyBorder="1" applyAlignment="1">
      <alignment horizontal="right"/>
    </xf>
    <xf numFmtId="189" fontId="16" fillId="0" borderId="390" xfId="28" applyFont="1" applyFill="1" applyBorder="1" applyAlignment="1">
      <alignment horizontal="right"/>
    </xf>
    <xf numFmtId="189" fontId="16" fillId="0" borderId="391" xfId="28" applyFont="1" applyFill="1" applyBorder="1" applyAlignment="1">
      <alignment horizontal="right"/>
    </xf>
    <xf numFmtId="189" fontId="16" fillId="0" borderId="392" xfId="28" applyFont="1" applyFill="1" applyBorder="1" applyAlignment="1">
      <alignment horizontal="right"/>
    </xf>
    <xf numFmtId="189" fontId="16" fillId="0" borderId="393" xfId="28" applyFont="1" applyFill="1" applyBorder="1" applyAlignment="1">
      <alignment horizontal="right"/>
    </xf>
    <xf numFmtId="189" fontId="16" fillId="0" borderId="394" xfId="28" applyFont="1" applyFill="1" applyBorder="1" applyAlignment="1">
      <alignment horizontal="right"/>
    </xf>
    <xf numFmtId="189" fontId="16" fillId="0" borderId="395" xfId="28" applyFont="1" applyFill="1" applyBorder="1" applyAlignment="1">
      <alignment horizontal="right"/>
    </xf>
    <xf numFmtId="189" fontId="16" fillId="0" borderId="268" xfId="28" applyFont="1" applyFill="1" applyBorder="1" applyAlignment="1">
      <alignment horizontal="right"/>
    </xf>
    <xf numFmtId="189" fontId="16" fillId="0" borderId="10" xfId="28" applyFont="1" applyFill="1" applyBorder="1" applyAlignment="1">
      <alignment horizontal="right"/>
    </xf>
    <xf numFmtId="189" fontId="16" fillId="0" borderId="322" xfId="28" applyFont="1" applyFill="1" applyBorder="1" applyAlignment="1">
      <alignment horizontal="right"/>
    </xf>
    <xf numFmtId="189" fontId="16" fillId="0" borderId="63" xfId="28" applyFont="1" applyFill="1" applyBorder="1" applyAlignment="1">
      <alignment horizontal="right"/>
    </xf>
    <xf numFmtId="189" fontId="16" fillId="0" borderId="66" xfId="28" applyFont="1" applyFill="1" applyBorder="1" applyAlignment="1">
      <alignment horizontal="right"/>
    </xf>
    <xf numFmtId="189" fontId="16" fillId="0" borderId="78" xfId="28" applyFont="1" applyFill="1" applyBorder="1" applyAlignment="1">
      <alignment horizontal="right"/>
    </xf>
    <xf numFmtId="189" fontId="16" fillId="0" borderId="296" xfId="28" applyFont="1" applyFill="1" applyBorder="1" applyAlignment="1">
      <alignment horizontal="right"/>
    </xf>
    <xf numFmtId="189" fontId="16" fillId="0" borderId="64" xfId="28" applyFont="1" applyFill="1" applyBorder="1" applyAlignment="1">
      <alignment horizontal="right"/>
    </xf>
    <xf numFmtId="189" fontId="16" fillId="0" borderId="336" xfId="28" applyFont="1" applyFill="1" applyBorder="1" applyAlignment="1">
      <alignment horizontal="right"/>
    </xf>
    <xf numFmtId="189" fontId="16" fillId="0" borderId="337" xfId="28" applyFont="1" applyFill="1" applyBorder="1" applyAlignment="1">
      <alignment horizontal="right"/>
    </xf>
    <xf numFmtId="189" fontId="16" fillId="0" borderId="0" xfId="28" applyFont="1" applyFill="1" applyBorder="1" applyAlignment="1">
      <alignment horizontal="right"/>
    </xf>
    <xf numFmtId="0" fontId="11" fillId="0" borderId="396" xfId="29" applyNumberFormat="1" applyFont="1" applyFill="1" applyBorder="1" applyAlignment="1"/>
    <xf numFmtId="0" fontId="16" fillId="0" borderId="397" xfId="20" applyNumberFormat="1" applyFont="1" applyFill="1" applyBorder="1" applyAlignment="1">
      <alignment horizontal="center"/>
    </xf>
    <xf numFmtId="0" fontId="16" fillId="0" borderId="398" xfId="20" applyNumberFormat="1" applyFont="1" applyFill="1" applyBorder="1" applyAlignment="1">
      <alignment horizontal="center"/>
    </xf>
    <xf numFmtId="0" fontId="16" fillId="0" borderId="399" xfId="20" applyNumberFormat="1" applyFont="1" applyFill="1" applyBorder="1" applyAlignment="1">
      <alignment horizontal="center" wrapText="1"/>
    </xf>
    <xf numFmtId="0" fontId="16" fillId="0" borderId="400" xfId="20" applyNumberFormat="1" applyFont="1" applyFill="1" applyBorder="1" applyAlignment="1">
      <alignment horizontal="center" wrapText="1"/>
    </xf>
    <xf numFmtId="0" fontId="16" fillId="0" borderId="401" xfId="20" applyNumberFormat="1" applyFont="1" applyFill="1" applyBorder="1" applyAlignment="1">
      <alignment horizontal="center" wrapText="1"/>
    </xf>
    <xf numFmtId="185" fontId="16" fillId="0" borderId="402" xfId="28" applyNumberFormat="1" applyFont="1" applyFill="1" applyBorder="1" applyAlignment="1">
      <alignment horizontal="right"/>
    </xf>
    <xf numFmtId="185" fontId="16" fillId="0" borderId="403" xfId="28" applyNumberFormat="1" applyFont="1" applyFill="1" applyBorder="1" applyAlignment="1">
      <alignment horizontal="right"/>
    </xf>
    <xf numFmtId="189" fontId="16" fillId="0" borderId="404" xfId="28" applyFont="1" applyFill="1" applyBorder="1" applyAlignment="1">
      <alignment horizontal="right"/>
    </xf>
    <xf numFmtId="189" fontId="16" fillId="0" borderId="405" xfId="28" applyFont="1" applyFill="1" applyBorder="1" applyAlignment="1">
      <alignment horizontal="right"/>
    </xf>
    <xf numFmtId="189" fontId="16" fillId="0" borderId="406" xfId="28" applyFont="1" applyFill="1" applyBorder="1" applyAlignment="1">
      <alignment horizontal="right"/>
    </xf>
    <xf numFmtId="189" fontId="16" fillId="0" borderId="407" xfId="28" applyFont="1" applyFill="1" applyBorder="1" applyAlignment="1">
      <alignment horizontal="right"/>
    </xf>
    <xf numFmtId="189" fontId="16" fillId="0" borderId="408" xfId="28" applyFont="1" applyFill="1" applyBorder="1" applyAlignment="1">
      <alignment horizontal="right"/>
    </xf>
    <xf numFmtId="189" fontId="16" fillId="0" borderId="409" xfId="28" applyFont="1" applyFill="1" applyBorder="1" applyAlignment="1">
      <alignment horizontal="right"/>
    </xf>
    <xf numFmtId="189" fontId="16" fillId="0" borderId="410" xfId="28" applyFont="1" applyFill="1" applyBorder="1" applyAlignment="1">
      <alignment horizontal="right"/>
    </xf>
    <xf numFmtId="189" fontId="16" fillId="0" borderId="411" xfId="28" applyFont="1" applyFill="1" applyBorder="1" applyAlignment="1">
      <alignment horizontal="right"/>
    </xf>
    <xf numFmtId="189" fontId="16" fillId="0" borderId="412" xfId="28" applyFont="1" applyFill="1" applyBorder="1" applyAlignment="1">
      <alignment horizontal="right"/>
    </xf>
    <xf numFmtId="0" fontId="26" fillId="0" borderId="0" xfId="20" applyFont="1" applyFill="1"/>
    <xf numFmtId="0" fontId="25" fillId="0" borderId="19" xfId="12" applyFont="1" applyFill="1" applyBorder="1" applyAlignment="1"/>
    <xf numFmtId="189" fontId="16" fillId="0" borderId="346" xfId="28" applyFont="1" applyFill="1" applyBorder="1" applyAlignment="1">
      <alignment horizontal="right"/>
    </xf>
    <xf numFmtId="189" fontId="16" fillId="0" borderId="74" xfId="28" applyFont="1" applyFill="1" applyBorder="1" applyAlignment="1">
      <alignment horizontal="right"/>
    </xf>
    <xf numFmtId="189" fontId="16" fillId="0" borderId="76" xfId="28" applyFont="1" applyFill="1" applyBorder="1" applyAlignment="1">
      <alignment horizontal="right"/>
    </xf>
    <xf numFmtId="189" fontId="16" fillId="0" borderId="28" xfId="28" applyFont="1" applyFill="1" applyBorder="1" applyAlignment="1">
      <alignment horizontal="right"/>
    </xf>
    <xf numFmtId="189" fontId="16" fillId="0" borderId="347" xfId="28" applyFont="1" applyFill="1" applyBorder="1" applyAlignment="1">
      <alignment horizontal="right"/>
    </xf>
    <xf numFmtId="189" fontId="16" fillId="0" borderId="75" xfId="28" applyFont="1" applyFill="1" applyBorder="1" applyAlignment="1">
      <alignment horizontal="right"/>
    </xf>
    <xf numFmtId="0" fontId="52" fillId="0" borderId="0" xfId="12" applyFont="1" applyFill="1"/>
    <xf numFmtId="0" fontId="24" fillId="0" borderId="1" xfId="12" applyBorder="1"/>
    <xf numFmtId="0" fontId="16" fillId="0" borderId="1" xfId="12" applyFont="1" applyFill="1" applyBorder="1" applyAlignment="1">
      <alignment horizontal="right"/>
    </xf>
    <xf numFmtId="0" fontId="16" fillId="0" borderId="1" xfId="12" applyFont="1" applyBorder="1" applyAlignment="1">
      <alignment horizontal="right"/>
    </xf>
    <xf numFmtId="0" fontId="3" fillId="0" borderId="241" xfId="8" applyNumberFormat="1" applyFont="1" applyBorder="1" applyAlignment="1"/>
    <xf numFmtId="0" fontId="22" fillId="0" borderId="356" xfId="12" applyNumberFormat="1" applyFont="1" applyFill="1" applyBorder="1" applyAlignment="1">
      <alignment wrapText="1"/>
    </xf>
    <xf numFmtId="0" fontId="22" fillId="0" borderId="257" xfId="12" applyNumberFormat="1" applyFont="1" applyFill="1" applyBorder="1" applyAlignment="1">
      <alignment wrapText="1"/>
    </xf>
    <xf numFmtId="0" fontId="49" fillId="0" borderId="246" xfId="8" applyFont="1" applyBorder="1"/>
    <xf numFmtId="0" fontId="24" fillId="0" borderId="245" xfId="12" applyBorder="1"/>
    <xf numFmtId="0" fontId="24" fillId="0" borderId="242" xfId="12" applyBorder="1"/>
    <xf numFmtId="0" fontId="24" fillId="0" borderId="248" xfId="12" applyBorder="1"/>
    <xf numFmtId="0" fontId="16" fillId="0" borderId="242" xfId="12" applyFont="1" applyBorder="1" applyAlignment="1">
      <alignment horizontal="right"/>
    </xf>
    <xf numFmtId="0" fontId="24" fillId="0" borderId="0" xfId="12" applyBorder="1"/>
    <xf numFmtId="0" fontId="24" fillId="0" borderId="199" xfId="12" applyBorder="1"/>
    <xf numFmtId="0" fontId="16" fillId="0" borderId="19" xfId="12" applyFont="1" applyBorder="1" applyAlignment="1">
      <alignment horizontal="center" vertical="center"/>
    </xf>
    <xf numFmtId="0" fontId="3" fillId="0" borderId="31" xfId="12" applyFont="1" applyBorder="1" applyAlignment="1">
      <alignment vertical="top"/>
    </xf>
    <xf numFmtId="0" fontId="24" fillId="0" borderId="31" xfId="12" applyBorder="1"/>
    <xf numFmtId="41" fontId="24" fillId="0" borderId="31" xfId="12" applyNumberFormat="1" applyBorder="1"/>
    <xf numFmtId="0" fontId="16" fillId="0" borderId="215" xfId="12" applyFont="1" applyBorder="1" applyAlignment="1">
      <alignment horizontal="center"/>
    </xf>
    <xf numFmtId="0" fontId="3" fillId="0" borderId="216" xfId="12" applyFont="1" applyBorder="1" applyAlignment="1">
      <alignment vertical="top"/>
    </xf>
    <xf numFmtId="0" fontId="3" fillId="0" borderId="31" xfId="12" applyFont="1" applyBorder="1"/>
    <xf numFmtId="0" fontId="16" fillId="0" borderId="31" xfId="12" applyFont="1" applyBorder="1" applyAlignment="1">
      <alignment horizontal="right"/>
    </xf>
    <xf numFmtId="0" fontId="16" fillId="0" borderId="102" xfId="12" applyFont="1" applyBorder="1" applyAlignment="1">
      <alignment horizontal="right"/>
    </xf>
    <xf numFmtId="0" fontId="16" fillId="0" borderId="19" xfId="12" applyFont="1" applyBorder="1" applyAlignment="1">
      <alignment horizontal="center" shrinkToFit="1"/>
    </xf>
    <xf numFmtId="0" fontId="16" fillId="0" borderId="16" xfId="12" applyFont="1" applyBorder="1" applyAlignment="1">
      <alignment horizontal="center" shrinkToFit="1"/>
    </xf>
    <xf numFmtId="0" fontId="16" fillId="0" borderId="17" xfId="12" applyFont="1" applyBorder="1" applyAlignment="1">
      <alignment horizontal="center" shrinkToFit="1"/>
    </xf>
    <xf numFmtId="0" fontId="16" fillId="0" borderId="17" xfId="12" applyFont="1" applyBorder="1" applyAlignment="1">
      <alignment horizontal="center" wrapText="1" shrinkToFit="1"/>
    </xf>
    <xf numFmtId="0" fontId="16" fillId="0" borderId="18" xfId="12" applyFont="1" applyBorder="1" applyAlignment="1">
      <alignment horizontal="center" wrapText="1" shrinkToFit="1"/>
    </xf>
    <xf numFmtId="0" fontId="16" fillId="0" borderId="88" xfId="12" applyFont="1" applyBorder="1" applyAlignment="1">
      <alignment horizontal="center"/>
    </xf>
    <xf numFmtId="0" fontId="16" fillId="0" borderId="17" xfId="12" applyFont="1" applyBorder="1" applyAlignment="1">
      <alignment horizontal="center"/>
    </xf>
    <xf numFmtId="0" fontId="16" fillId="0" borderId="142" xfId="12" applyFont="1" applyBorder="1" applyAlignment="1">
      <alignment horizontal="center" wrapText="1"/>
    </xf>
    <xf numFmtId="0" fontId="21" fillId="0" borderId="88" xfId="12" applyFont="1" applyBorder="1" applyAlignment="1">
      <alignment horizontal="center"/>
    </xf>
    <xf numFmtId="0" fontId="21" fillId="0" borderId="16" xfId="12" applyFont="1" applyBorder="1" applyAlignment="1">
      <alignment horizontal="center" wrapText="1"/>
    </xf>
    <xf numFmtId="0" fontId="21" fillId="0" borderId="17" xfId="12" applyFont="1" applyBorder="1" applyAlignment="1">
      <alignment horizontal="center" wrapText="1"/>
    </xf>
    <xf numFmtId="0" fontId="21" fillId="0" borderId="88" xfId="12" applyFont="1" applyBorder="1" applyAlignment="1">
      <alignment horizontal="center" wrapText="1"/>
    </xf>
    <xf numFmtId="0" fontId="37" fillId="0" borderId="0" xfId="12" applyFont="1" applyAlignment="1">
      <alignment horizontal="center"/>
    </xf>
    <xf numFmtId="190" fontId="16" fillId="0" borderId="73" xfId="28" applyNumberFormat="1" applyFont="1" applyBorder="1" applyAlignment="1">
      <alignment horizontal="right"/>
    </xf>
    <xf numFmtId="190" fontId="16" fillId="0" borderId="71" xfId="28" applyNumberFormat="1" applyFont="1" applyBorder="1" applyAlignment="1">
      <alignment horizontal="right"/>
    </xf>
    <xf numFmtId="190" fontId="16" fillId="0" borderId="70" xfId="28" applyNumberFormat="1" applyFont="1" applyBorder="1" applyAlignment="1">
      <alignment horizontal="right"/>
    </xf>
    <xf numFmtId="190" fontId="16" fillId="0" borderId="92" xfId="28" applyNumberFormat="1" applyFont="1" applyBorder="1"/>
    <xf numFmtId="190" fontId="16" fillId="0" borderId="71" xfId="28" applyNumberFormat="1" applyFont="1" applyBorder="1"/>
    <xf numFmtId="190" fontId="16" fillId="0" borderId="70" xfId="28" applyNumberFormat="1" applyFont="1" applyBorder="1"/>
    <xf numFmtId="41" fontId="16" fillId="0" borderId="92" xfId="28" applyNumberFormat="1" applyFont="1" applyBorder="1" applyAlignment="1">
      <alignment horizontal="right"/>
    </xf>
    <xf numFmtId="41" fontId="16" fillId="0" borderId="73" xfId="28" applyNumberFormat="1" applyFont="1" applyBorder="1" applyAlignment="1">
      <alignment horizontal="right"/>
    </xf>
    <xf numFmtId="41" fontId="16" fillId="0" borderId="71" xfId="28" applyNumberFormat="1" applyFont="1" applyBorder="1" applyAlignment="1">
      <alignment horizontal="right"/>
    </xf>
    <xf numFmtId="41" fontId="16" fillId="0" borderId="70" xfId="28" applyNumberFormat="1" applyFont="1" applyBorder="1" applyAlignment="1">
      <alignment horizontal="right"/>
    </xf>
    <xf numFmtId="41" fontId="16" fillId="0" borderId="92" xfId="28" applyNumberFormat="1" applyFont="1" applyBorder="1"/>
    <xf numFmtId="41" fontId="16" fillId="0" borderId="71" xfId="28" applyNumberFormat="1" applyFont="1" applyBorder="1"/>
    <xf numFmtId="41" fontId="16" fillId="0" borderId="72" xfId="28" applyNumberFormat="1" applyFont="1" applyBorder="1"/>
    <xf numFmtId="185" fontId="16" fillId="0" borderId="74" xfId="28" applyNumberFormat="1" applyFont="1" applyBorder="1" applyAlignment="1">
      <alignment horizontal="right"/>
    </xf>
    <xf numFmtId="185" fontId="16" fillId="0" borderId="190" xfId="28" applyNumberFormat="1" applyFont="1" applyBorder="1" applyAlignment="1">
      <alignment horizontal="right"/>
    </xf>
    <xf numFmtId="185" fontId="16" fillId="0" borderId="191" xfId="28" applyNumberFormat="1" applyFont="1" applyBorder="1"/>
    <xf numFmtId="185" fontId="16" fillId="0" borderId="76" xfId="28" applyNumberFormat="1" applyFont="1" applyBorder="1"/>
    <xf numFmtId="185" fontId="16" fillId="0" borderId="74" xfId="28" applyNumberFormat="1" applyFont="1" applyBorder="1"/>
    <xf numFmtId="184" fontId="16" fillId="0" borderId="191" xfId="28" applyNumberFormat="1" applyFont="1" applyBorder="1" applyAlignment="1">
      <alignment horizontal="right"/>
    </xf>
    <xf numFmtId="184" fontId="16" fillId="0" borderId="74" xfId="28" applyNumberFormat="1" applyFont="1" applyBorder="1" applyAlignment="1">
      <alignment horizontal="right"/>
    </xf>
    <xf numFmtId="184" fontId="16" fillId="0" borderId="76" xfId="28" applyNumberFormat="1" applyFont="1" applyBorder="1" applyAlignment="1">
      <alignment horizontal="right"/>
    </xf>
    <xf numFmtId="41" fontId="16" fillId="0" borderId="190" xfId="28" applyNumberFormat="1" applyFont="1" applyBorder="1" applyAlignment="1">
      <alignment horizontal="right"/>
    </xf>
    <xf numFmtId="184" fontId="16" fillId="0" borderId="191" xfId="28" applyNumberFormat="1" applyFont="1" applyBorder="1"/>
    <xf numFmtId="184" fontId="16" fillId="0" borderId="76" xfId="28" applyNumberFormat="1" applyFont="1" applyBorder="1"/>
    <xf numFmtId="41" fontId="16" fillId="0" borderId="192" xfId="28" applyNumberFormat="1" applyFont="1" applyBorder="1" applyAlignment="1">
      <alignment horizontal="right"/>
    </xf>
    <xf numFmtId="41" fontId="16" fillId="0" borderId="26" xfId="12" applyNumberFormat="1" applyFont="1" applyBorder="1" applyAlignment="1">
      <alignment horizontal="right"/>
    </xf>
    <xf numFmtId="41" fontId="16" fillId="0" borderId="75" xfId="12" applyNumberFormat="1" applyFont="1" applyBorder="1" applyAlignment="1">
      <alignment horizontal="right"/>
    </xf>
    <xf numFmtId="41" fontId="16" fillId="0" borderId="375" xfId="12" applyNumberFormat="1" applyFont="1" applyBorder="1" applyAlignment="1">
      <alignment horizontal="right"/>
    </xf>
    <xf numFmtId="41" fontId="16" fillId="0" borderId="403" xfId="12" applyNumberFormat="1" applyFont="1" applyBorder="1" applyAlignment="1">
      <alignment horizontal="right"/>
    </xf>
    <xf numFmtId="41" fontId="16" fillId="0" borderId="142" xfId="12" applyNumberFormat="1" applyFont="1" applyBorder="1" applyAlignment="1">
      <alignment horizontal="right"/>
    </xf>
    <xf numFmtId="41" fontId="16" fillId="0" borderId="414" xfId="12" applyNumberFormat="1" applyFont="1" applyBorder="1" applyAlignment="1">
      <alignment horizontal="right"/>
    </xf>
    <xf numFmtId="41" fontId="16" fillId="0" borderId="140" xfId="12" applyNumberFormat="1" applyFont="1" applyBorder="1" applyAlignment="1">
      <alignment horizontal="right"/>
    </xf>
    <xf numFmtId="189" fontId="23" fillId="0" borderId="245" xfId="28" applyFont="1" applyBorder="1" applyAlignment="1"/>
    <xf numFmtId="189" fontId="23" fillId="0" borderId="242" xfId="28" applyFont="1" applyBorder="1" applyAlignment="1"/>
    <xf numFmtId="0" fontId="25" fillId="0" borderId="52" xfId="28" applyNumberFormat="1" applyFont="1" applyBorder="1" applyAlignment="1">
      <alignment horizontal="center"/>
    </xf>
    <xf numFmtId="41" fontId="16" fillId="0" borderId="104" xfId="28" applyNumberFormat="1" applyFont="1" applyBorder="1" applyAlignment="1">
      <alignment horizontal="right"/>
    </xf>
    <xf numFmtId="41" fontId="16" fillId="0" borderId="72" xfId="28" applyNumberFormat="1" applyFont="1" applyBorder="1" applyAlignment="1">
      <alignment horizontal="right"/>
    </xf>
    <xf numFmtId="189" fontId="18" fillId="0" borderId="0" xfId="28" applyFont="1" applyBorder="1" applyAlignment="1"/>
    <xf numFmtId="0" fontId="16" fillId="0" borderId="79" xfId="28" applyNumberFormat="1" applyFont="1" applyBorder="1" applyAlignment="1"/>
    <xf numFmtId="189" fontId="18" fillId="0" borderId="1" xfId="28" applyFont="1" applyBorder="1" applyAlignment="1"/>
    <xf numFmtId="0" fontId="16" fillId="0" borderId="64" xfId="28" applyNumberFormat="1" applyFont="1" applyBorder="1" applyAlignment="1"/>
    <xf numFmtId="189" fontId="23" fillId="0" borderId="356" xfId="28" applyFont="1" applyBorder="1" applyAlignment="1"/>
    <xf numFmtId="0" fontId="25" fillId="0" borderId="282" xfId="28" applyNumberFormat="1" applyFont="1" applyBorder="1" applyAlignment="1">
      <alignment horizontal="center"/>
    </xf>
    <xf numFmtId="0" fontId="3" fillId="0" borderId="245" xfId="8" applyNumberFormat="1" applyFont="1" applyBorder="1" applyAlignment="1"/>
    <xf numFmtId="0" fontId="22" fillId="0" borderId="242" xfId="12" applyNumberFormat="1" applyFont="1" applyFill="1" applyBorder="1" applyAlignment="1">
      <alignment wrapText="1"/>
    </xf>
    <xf numFmtId="0" fontId="22" fillId="0" borderId="247" xfId="12" applyNumberFormat="1" applyFont="1" applyFill="1" applyBorder="1" applyAlignment="1">
      <alignment wrapText="1"/>
    </xf>
    <xf numFmtId="0" fontId="52" fillId="0" borderId="1" xfId="12" applyFont="1" applyFill="1" applyBorder="1"/>
    <xf numFmtId="0" fontId="19" fillId="0" borderId="1" xfId="8" applyFont="1" applyBorder="1"/>
    <xf numFmtId="0" fontId="16" fillId="0" borderId="1" xfId="12" applyFont="1" applyFill="1" applyBorder="1"/>
    <xf numFmtId="0" fontId="49" fillId="0" borderId="1" xfId="8" applyFont="1" applyBorder="1"/>
    <xf numFmtId="0" fontId="11" fillId="0" borderId="1" xfId="12" applyFont="1" applyBorder="1"/>
    <xf numFmtId="189" fontId="11" fillId="0" borderId="1" xfId="12" applyNumberFormat="1" applyFont="1" applyBorder="1"/>
    <xf numFmtId="0" fontId="49" fillId="0" borderId="245" xfId="8" applyFont="1" applyBorder="1"/>
    <xf numFmtId="0" fontId="11" fillId="0" borderId="245" xfId="12" applyFont="1" applyBorder="1"/>
    <xf numFmtId="0" fontId="11" fillId="0" borderId="242" xfId="12" applyFont="1" applyBorder="1"/>
    <xf numFmtId="0" fontId="11" fillId="0" borderId="290" xfId="12" applyFont="1" applyBorder="1"/>
    <xf numFmtId="0" fontId="11" fillId="0" borderId="248" xfId="12" applyFont="1" applyBorder="1"/>
    <xf numFmtId="0" fontId="11" fillId="0" borderId="248" xfId="12" applyFont="1" applyFill="1" applyBorder="1"/>
    <xf numFmtId="0" fontId="11" fillId="0" borderId="242" xfId="12" applyFont="1" applyFill="1" applyBorder="1"/>
    <xf numFmtId="0" fontId="11" fillId="0" borderId="247" xfId="12" applyFont="1" applyFill="1" applyBorder="1"/>
    <xf numFmtId="0" fontId="16" fillId="0" borderId="14" xfId="12" applyFont="1" applyBorder="1" applyAlignment="1">
      <alignment horizontal="center"/>
    </xf>
    <xf numFmtId="0" fontId="29" fillId="0" borderId="216" xfId="12" applyFont="1" applyFill="1" applyBorder="1" applyAlignment="1">
      <alignment vertical="top"/>
    </xf>
    <xf numFmtId="0" fontId="8" fillId="0" borderId="284" xfId="12" applyFont="1" applyFill="1" applyBorder="1"/>
    <xf numFmtId="0" fontId="11" fillId="0" borderId="31" xfId="12" applyFont="1" applyFill="1" applyBorder="1" applyAlignment="1"/>
    <xf numFmtId="0" fontId="11" fillId="0" borderId="283" xfId="12" applyFont="1" applyFill="1" applyBorder="1" applyAlignment="1"/>
    <xf numFmtId="0" fontId="8" fillId="0" borderId="285" xfId="12" applyFont="1" applyFill="1" applyBorder="1"/>
    <xf numFmtId="0" fontId="24" fillId="0" borderId="14" xfId="12" applyBorder="1"/>
    <xf numFmtId="0" fontId="25" fillId="0" borderId="415" xfId="12" applyFont="1" applyFill="1" applyBorder="1" applyAlignment="1">
      <alignment horizontal="left" vertical="top" wrapText="1"/>
    </xf>
    <xf numFmtId="0" fontId="25" fillId="0" borderId="413" xfId="12" applyFont="1" applyFill="1" applyBorder="1" applyAlignment="1">
      <alignment horizontal="left" vertical="top" wrapText="1"/>
    </xf>
    <xf numFmtId="0" fontId="25" fillId="0" borderId="416" xfId="12" applyFont="1" applyFill="1" applyBorder="1" applyAlignment="1">
      <alignment horizontal="left" vertical="top" wrapText="1"/>
    </xf>
    <xf numFmtId="0" fontId="25" fillId="0" borderId="417" xfId="12" applyFont="1" applyFill="1" applyBorder="1" applyAlignment="1">
      <alignment horizontal="left" vertical="top" wrapText="1"/>
    </xf>
    <xf numFmtId="0" fontId="25" fillId="0" borderId="418" xfId="12" applyFont="1" applyFill="1" applyBorder="1" applyAlignment="1">
      <alignment horizontal="left" vertical="top" wrapText="1"/>
    </xf>
    <xf numFmtId="0" fontId="3" fillId="0" borderId="417" xfId="12" applyFont="1" applyFill="1" applyBorder="1"/>
    <xf numFmtId="0" fontId="8" fillId="0" borderId="419" xfId="12" applyFont="1" applyFill="1" applyBorder="1"/>
    <xf numFmtId="0" fontId="16" fillId="0" borderId="180" xfId="12" applyFont="1" applyFill="1" applyBorder="1" applyAlignment="1"/>
    <xf numFmtId="0" fontId="11" fillId="0" borderId="180" xfId="12" applyFont="1" applyFill="1" applyBorder="1" applyAlignment="1"/>
    <xf numFmtId="0" fontId="16" fillId="0" borderId="181" xfId="12" applyFont="1" applyFill="1" applyBorder="1" applyAlignment="1"/>
    <xf numFmtId="0" fontId="25" fillId="0" borderId="57" xfId="12" applyFont="1" applyFill="1" applyBorder="1" applyAlignment="1">
      <alignment horizontal="left" vertical="top" wrapText="1"/>
    </xf>
    <xf numFmtId="0" fontId="25" fillId="0" borderId="17" xfId="12" applyFont="1" applyFill="1" applyBorder="1" applyAlignment="1">
      <alignment horizontal="left" vertical="top" wrapText="1"/>
    </xf>
    <xf numFmtId="0" fontId="25" fillId="0" borderId="60" xfId="12" applyFont="1" applyFill="1" applyBorder="1" applyAlignment="1">
      <alignment horizontal="left" vertical="top" wrapText="1"/>
    </xf>
    <xf numFmtId="0" fontId="25" fillId="0" borderId="88" xfId="12" applyFont="1" applyFill="1" applyBorder="1" applyAlignment="1">
      <alignment horizontal="left" vertical="top" wrapText="1"/>
    </xf>
    <xf numFmtId="0" fontId="25" fillId="0" borderId="18" xfId="12" applyFont="1" applyFill="1" applyBorder="1" applyAlignment="1">
      <alignment horizontal="left" vertical="top" wrapText="1"/>
    </xf>
    <xf numFmtId="0" fontId="16" fillId="0" borderId="16" xfId="12" applyFont="1" applyFill="1" applyBorder="1" applyAlignment="1">
      <alignment horizontal="center" wrapText="1"/>
    </xf>
    <xf numFmtId="0" fontId="16" fillId="0" borderId="65" xfId="12" applyNumberFormat="1" applyFont="1" applyBorder="1" applyAlignment="1">
      <alignment horizontal="center"/>
    </xf>
    <xf numFmtId="0" fontId="16" fillId="0" borderId="63" xfId="12" applyNumberFormat="1" applyFont="1" applyBorder="1" applyAlignment="1">
      <alignment horizontal="center"/>
    </xf>
    <xf numFmtId="0" fontId="16" fillId="0" borderId="422" xfId="12" applyNumberFormat="1" applyFont="1" applyBorder="1" applyAlignment="1">
      <alignment horizontal="center"/>
    </xf>
    <xf numFmtId="0" fontId="16" fillId="0" borderId="90" xfId="12" applyNumberFormat="1" applyFont="1" applyBorder="1" applyAlignment="1">
      <alignment horizontal="center" wrapText="1"/>
    </xf>
    <xf numFmtId="0" fontId="16" fillId="0" borderId="66" xfId="12" applyNumberFormat="1" applyFont="1" applyBorder="1" applyAlignment="1">
      <alignment horizontal="center" wrapText="1"/>
    </xf>
    <xf numFmtId="0" fontId="16" fillId="0" borderId="66" xfId="12" applyNumberFormat="1" applyFont="1" applyBorder="1" applyAlignment="1">
      <alignment horizontal="center"/>
    </xf>
    <xf numFmtId="0" fontId="16" fillId="0" borderId="88" xfId="12" applyNumberFormat="1" applyFont="1" applyBorder="1" applyAlignment="1">
      <alignment horizontal="center" wrapText="1"/>
    </xf>
    <xf numFmtId="0" fontId="16" fillId="0" borderId="17" xfId="12" applyNumberFormat="1" applyFont="1" applyBorder="1" applyAlignment="1">
      <alignment horizontal="center" wrapText="1"/>
    </xf>
    <xf numFmtId="0" fontId="16" fillId="0" borderId="423" xfId="12" applyNumberFormat="1" applyFont="1" applyBorder="1" applyAlignment="1">
      <alignment horizontal="center"/>
    </xf>
    <xf numFmtId="0" fontId="16" fillId="0" borderId="1" xfId="12" applyFont="1" applyFill="1" applyBorder="1" applyAlignment="1">
      <alignment horizontal="center" wrapText="1"/>
    </xf>
    <xf numFmtId="41" fontId="16" fillId="0" borderId="51" xfId="28" applyNumberFormat="1" applyFont="1" applyFill="1" applyBorder="1"/>
    <xf numFmtId="189" fontId="16" fillId="0" borderId="69" xfId="28" applyFont="1" applyBorder="1" applyAlignment="1">
      <alignment horizontal="right"/>
    </xf>
    <xf numFmtId="189" fontId="16" fillId="0" borderId="71" xfId="28" applyFont="1" applyBorder="1" applyAlignment="1">
      <alignment horizontal="right"/>
    </xf>
    <xf numFmtId="189" fontId="16" fillId="0" borderId="91" xfId="28" applyFont="1" applyBorder="1" applyAlignment="1">
      <alignment horizontal="right"/>
    </xf>
    <xf numFmtId="189" fontId="16" fillId="0" borderId="92" xfId="28" applyFont="1" applyBorder="1" applyAlignment="1">
      <alignment horizontal="right"/>
    </xf>
    <xf numFmtId="189" fontId="16" fillId="0" borderId="258" xfId="28" applyFont="1" applyBorder="1" applyAlignment="1">
      <alignment horizontal="right"/>
    </xf>
    <xf numFmtId="189" fontId="16" fillId="0" borderId="259" xfId="28" applyFont="1" applyBorder="1" applyAlignment="1">
      <alignment horizontal="right"/>
    </xf>
    <xf numFmtId="189" fontId="16" fillId="0" borderId="287" xfId="28" applyFont="1" applyBorder="1" applyAlignment="1">
      <alignment horizontal="right"/>
    </xf>
    <xf numFmtId="189" fontId="16" fillId="0" borderId="31" xfId="28" applyFont="1" applyFill="1" applyBorder="1" applyAlignment="1">
      <alignment horizontal="right"/>
    </xf>
    <xf numFmtId="189" fontId="16" fillId="0" borderId="260" xfId="28" applyFont="1" applyBorder="1" applyAlignment="1">
      <alignment horizontal="right"/>
    </xf>
    <xf numFmtId="41" fontId="16" fillId="0" borderId="29" xfId="28" applyNumberFormat="1" applyFont="1" applyFill="1" applyBorder="1" applyAlignment="1">
      <alignment horizontal="right"/>
    </xf>
    <xf numFmtId="185" fontId="16" fillId="0" borderId="179" xfId="28" applyNumberFormat="1" applyFont="1" applyBorder="1" applyAlignment="1">
      <alignment horizontal="right"/>
    </xf>
    <xf numFmtId="185" fontId="16" fillId="0" borderId="76" xfId="28" applyNumberFormat="1" applyFont="1" applyBorder="1" applyAlignment="1">
      <alignment horizontal="right"/>
    </xf>
    <xf numFmtId="185" fontId="16" fillId="0" borderId="227" xfId="28" applyNumberFormat="1" applyFont="1" applyBorder="1" applyAlignment="1">
      <alignment horizontal="right"/>
    </xf>
    <xf numFmtId="185" fontId="16" fillId="0" borderId="191" xfId="28" applyNumberFormat="1" applyFont="1" applyBorder="1" applyAlignment="1">
      <alignment horizontal="right"/>
    </xf>
    <xf numFmtId="185" fontId="16" fillId="0" borderId="94" xfId="28" applyNumberFormat="1" applyFont="1" applyBorder="1" applyAlignment="1">
      <alignment horizontal="right"/>
    </xf>
    <xf numFmtId="177" fontId="16" fillId="0" borderId="191" xfId="28" applyNumberFormat="1" applyFont="1" applyBorder="1" applyAlignment="1">
      <alignment horizontal="right"/>
    </xf>
    <xf numFmtId="177" fontId="16" fillId="0" borderId="76" xfId="28" applyNumberFormat="1" applyFont="1" applyBorder="1" applyAlignment="1">
      <alignment horizontal="right"/>
    </xf>
    <xf numFmtId="177" fontId="16" fillId="0" borderId="74" xfId="28" applyNumberFormat="1" applyFont="1" applyFill="1" applyBorder="1" applyAlignment="1">
      <alignment horizontal="right"/>
    </xf>
    <xf numFmtId="177" fontId="16" fillId="0" borderId="76" xfId="28" applyNumberFormat="1" applyFont="1" applyFill="1" applyBorder="1" applyAlignment="1">
      <alignment horizontal="right"/>
    </xf>
    <xf numFmtId="177" fontId="16" fillId="0" borderId="31" xfId="28" applyNumberFormat="1" applyFont="1" applyFill="1" applyBorder="1" applyAlignment="1">
      <alignment horizontal="right"/>
    </xf>
    <xf numFmtId="177" fontId="16" fillId="0" borderId="192" xfId="28" applyNumberFormat="1" applyFont="1" applyBorder="1" applyAlignment="1">
      <alignment horizontal="right"/>
    </xf>
    <xf numFmtId="41" fontId="16" fillId="0" borderId="29" xfId="12" applyNumberFormat="1" applyFont="1" applyFill="1" applyBorder="1" applyAlignment="1">
      <alignment horizontal="right"/>
    </xf>
    <xf numFmtId="41" fontId="16" fillId="0" borderId="30" xfId="12" applyNumberFormat="1" applyFont="1" applyBorder="1" applyAlignment="1">
      <alignment horizontal="right"/>
    </xf>
    <xf numFmtId="41" fontId="16" fillId="0" borderId="94" xfId="12" applyNumberFormat="1" applyFont="1" applyFill="1" applyBorder="1" applyAlignment="1">
      <alignment horizontal="right"/>
    </xf>
    <xf numFmtId="41" fontId="16" fillId="0" borderId="76" xfId="12" applyNumberFormat="1" applyFont="1" applyFill="1" applyBorder="1" applyAlignment="1">
      <alignment horizontal="right"/>
    </xf>
    <xf numFmtId="41" fontId="16" fillId="0" borderId="74" xfId="12" applyNumberFormat="1" applyFont="1" applyFill="1" applyBorder="1" applyAlignment="1">
      <alignment horizontal="right"/>
    </xf>
    <xf numFmtId="41" fontId="16" fillId="0" borderId="31" xfId="12" applyNumberFormat="1" applyFont="1" applyFill="1" applyBorder="1" applyAlignment="1">
      <alignment horizontal="right"/>
    </xf>
    <xf numFmtId="41" fontId="16" fillId="0" borderId="75" xfId="12" applyNumberFormat="1" applyFont="1" applyFill="1" applyBorder="1" applyAlignment="1">
      <alignment horizontal="right"/>
    </xf>
    <xf numFmtId="41" fontId="16" fillId="0" borderId="424" xfId="12" applyNumberFormat="1" applyFont="1" applyBorder="1" applyAlignment="1">
      <alignment horizontal="right"/>
    </xf>
    <xf numFmtId="41" fontId="16" fillId="0" borderId="116" xfId="12" applyNumberFormat="1" applyFont="1" applyBorder="1" applyAlignment="1">
      <alignment horizontal="right"/>
    </xf>
    <xf numFmtId="41" fontId="16" fillId="0" borderId="425" xfId="12" applyNumberFormat="1" applyFont="1" applyBorder="1" applyAlignment="1">
      <alignment horizontal="right"/>
    </xf>
    <xf numFmtId="41" fontId="16" fillId="0" borderId="117" xfId="12" applyNumberFormat="1" applyFont="1" applyBorder="1" applyAlignment="1">
      <alignment horizontal="right"/>
    </xf>
    <xf numFmtId="41" fontId="16" fillId="0" borderId="414" xfId="12" applyNumberFormat="1" applyFont="1" applyFill="1" applyBorder="1" applyAlignment="1">
      <alignment horizontal="right"/>
    </xf>
    <xf numFmtId="41" fontId="16" fillId="0" borderId="117" xfId="12" applyNumberFormat="1" applyFont="1" applyFill="1" applyBorder="1" applyAlignment="1">
      <alignment horizontal="right"/>
    </xf>
    <xf numFmtId="41" fontId="16" fillId="0" borderId="403" xfId="12" applyNumberFormat="1" applyFont="1" applyFill="1" applyBorder="1" applyAlignment="1">
      <alignment horizontal="right"/>
    </xf>
    <xf numFmtId="41" fontId="16" fillId="0" borderId="426" xfId="12" applyNumberFormat="1" applyFont="1" applyFill="1" applyBorder="1" applyAlignment="1">
      <alignment horizontal="right"/>
    </xf>
    <xf numFmtId="41" fontId="16" fillId="0" borderId="140" xfId="12" applyNumberFormat="1" applyFont="1" applyFill="1" applyBorder="1" applyAlignment="1">
      <alignment horizontal="right"/>
    </xf>
    <xf numFmtId="41" fontId="16" fillId="0" borderId="51" xfId="28" applyNumberFormat="1" applyFont="1" applyBorder="1" applyAlignment="1">
      <alignment horizontal="right"/>
    </xf>
    <xf numFmtId="41" fontId="16" fillId="0" borderId="71" xfId="28" applyNumberFormat="1" applyFont="1" applyFill="1" applyBorder="1" applyAlignment="1">
      <alignment horizontal="right"/>
    </xf>
    <xf numFmtId="41" fontId="16" fillId="0" borderId="91" xfId="28" applyNumberFormat="1" applyFont="1" applyFill="1" applyBorder="1" applyAlignment="1">
      <alignment horizontal="right"/>
    </xf>
    <xf numFmtId="41" fontId="16" fillId="0" borderId="92" xfId="28" applyNumberFormat="1" applyFont="1" applyFill="1" applyBorder="1" applyAlignment="1">
      <alignment horizontal="right"/>
    </xf>
    <xf numFmtId="41" fontId="16" fillId="0" borderId="259" xfId="28" applyNumberFormat="1" applyFont="1" applyFill="1" applyBorder="1" applyAlignment="1">
      <alignment horizontal="right"/>
    </xf>
    <xf numFmtId="41" fontId="16" fillId="0" borderId="73" xfId="28" applyNumberFormat="1" applyFont="1" applyFill="1" applyBorder="1" applyAlignment="1">
      <alignment horizontal="right"/>
    </xf>
    <xf numFmtId="41" fontId="16" fillId="0" borderId="54" xfId="28" applyNumberFormat="1" applyFont="1" applyFill="1" applyBorder="1" applyAlignment="1">
      <alignment horizontal="right"/>
    </xf>
    <xf numFmtId="41" fontId="16" fillId="0" borderId="72" xfId="28" applyNumberFormat="1" applyFont="1" applyFill="1" applyBorder="1" applyAlignment="1">
      <alignment horizontal="right"/>
    </xf>
    <xf numFmtId="41" fontId="16" fillId="0" borderId="184" xfId="12" applyNumberFormat="1" applyFont="1" applyFill="1" applyBorder="1" applyAlignment="1">
      <alignment horizontal="right"/>
    </xf>
    <xf numFmtId="189" fontId="11" fillId="0" borderId="242" xfId="12" applyNumberFormat="1" applyFont="1" applyBorder="1"/>
    <xf numFmtId="189" fontId="11" fillId="0" borderId="0" xfId="28" applyFont="1"/>
    <xf numFmtId="0" fontId="24" fillId="0" borderId="0" xfId="12" applyFill="1"/>
    <xf numFmtId="0" fontId="49" fillId="0" borderId="0" xfId="12" applyFont="1" applyFill="1" applyBorder="1"/>
    <xf numFmtId="0" fontId="49" fillId="0" borderId="1" xfId="12" applyFont="1" applyFill="1" applyBorder="1"/>
    <xf numFmtId="189" fontId="11" fillId="0" borderId="1" xfId="28" applyFont="1" applyBorder="1"/>
    <xf numFmtId="0" fontId="16" fillId="0" borderId="1" xfId="28" applyNumberFormat="1" applyFont="1" applyBorder="1" applyAlignment="1">
      <alignment horizontal="right"/>
    </xf>
    <xf numFmtId="0" fontId="49" fillId="0" borderId="245" xfId="12" applyFont="1" applyFill="1" applyBorder="1"/>
    <xf numFmtId="189" fontId="11" fillId="0" borderId="242" xfId="28" applyFont="1" applyFill="1" applyBorder="1"/>
    <xf numFmtId="189" fontId="16" fillId="0" borderId="242" xfId="28" applyFont="1" applyFill="1" applyBorder="1" applyAlignment="1">
      <alignment horizontal="right"/>
    </xf>
    <xf numFmtId="0" fontId="19" fillId="0" borderId="248" xfId="12" applyFont="1" applyBorder="1"/>
    <xf numFmtId="0" fontId="19" fillId="0" borderId="290" xfId="12" applyFont="1" applyBorder="1"/>
    <xf numFmtId="0" fontId="19" fillId="0" borderId="242" xfId="12" applyFont="1" applyBorder="1" applyAlignment="1">
      <alignment wrapText="1"/>
    </xf>
    <xf numFmtId="189" fontId="11" fillId="0" borderId="248" xfId="12" applyNumberFormat="1" applyFont="1" applyBorder="1"/>
    <xf numFmtId="0" fontId="16" fillId="0" borderId="14" xfId="12" applyFont="1" applyFill="1" applyBorder="1" applyAlignment="1">
      <alignment horizontal="center"/>
    </xf>
    <xf numFmtId="0" fontId="3" fillId="0" borderId="29" xfId="12" applyNumberFormat="1" applyFont="1" applyFill="1" applyBorder="1" applyAlignment="1">
      <alignment vertical="top"/>
    </xf>
    <xf numFmtId="0" fontId="3" fillId="0" borderId="31" xfId="12" applyNumberFormat="1" applyFont="1" applyFill="1" applyBorder="1" applyAlignment="1">
      <alignment vertical="top" wrapText="1"/>
    </xf>
    <xf numFmtId="0" fontId="3" fillId="0" borderId="215" xfId="12" applyNumberFormat="1" applyFont="1" applyFill="1" applyBorder="1" applyAlignment="1">
      <alignment vertical="top" wrapText="1"/>
    </xf>
    <xf numFmtId="0" fontId="3" fillId="0" borderId="427" xfId="12" applyFont="1" applyFill="1" applyBorder="1" applyAlignment="1">
      <alignment vertical="top"/>
    </xf>
    <xf numFmtId="0" fontId="8" fillId="0" borderId="284" xfId="12" applyFont="1" applyBorder="1" applyAlignment="1"/>
    <xf numFmtId="0" fontId="8" fillId="0" borderId="31" xfId="12" applyFont="1" applyBorder="1"/>
    <xf numFmtId="0" fontId="8" fillId="0" borderId="215" xfId="12" applyFont="1" applyBorder="1"/>
    <xf numFmtId="0" fontId="3" fillId="0" borderId="31" xfId="12" applyFont="1" applyBorder="1" applyAlignment="1">
      <alignment horizontal="right"/>
    </xf>
    <xf numFmtId="0" fontId="8" fillId="0" borderId="428" xfId="12" applyFont="1" applyBorder="1"/>
    <xf numFmtId="0" fontId="3" fillId="0" borderId="215" xfId="12" applyFont="1" applyBorder="1" applyAlignment="1">
      <alignment horizontal="left"/>
    </xf>
    <xf numFmtId="0" fontId="8" fillId="0" borderId="14" xfId="12" applyFont="1" applyFill="1" applyBorder="1"/>
    <xf numFmtId="0" fontId="16" fillId="0" borderId="429" xfId="12" applyFont="1" applyBorder="1" applyAlignment="1">
      <alignment horizontal="right" wrapText="1"/>
    </xf>
    <xf numFmtId="189" fontId="3" fillId="0" borderId="415" xfId="28" applyFont="1" applyBorder="1"/>
    <xf numFmtId="189" fontId="3" fillId="0" borderId="413" xfId="28" applyFont="1" applyBorder="1"/>
    <xf numFmtId="189" fontId="3" fillId="0" borderId="421" xfId="28" applyFont="1" applyBorder="1"/>
    <xf numFmtId="189" fontId="8" fillId="0" borderId="421" xfId="28" applyFont="1" applyBorder="1"/>
    <xf numFmtId="0" fontId="16" fillId="0" borderId="418" xfId="28" applyNumberFormat="1" applyFont="1" applyBorder="1" applyAlignment="1">
      <alignment horizontal="right" vertical="center"/>
    </xf>
    <xf numFmtId="38" fontId="16" fillId="0" borderId="31" xfId="28" applyNumberFormat="1" applyFont="1" applyBorder="1"/>
    <xf numFmtId="0" fontId="8" fillId="0" borderId="180" xfId="12" applyFont="1" applyBorder="1"/>
    <xf numFmtId="0" fontId="8" fillId="0" borderId="416" xfId="12" applyFont="1" applyBorder="1"/>
    <xf numFmtId="0" fontId="3" fillId="0" borderId="418" xfId="12" applyFont="1" applyBorder="1" applyAlignment="1">
      <alignment horizontal="right"/>
    </xf>
    <xf numFmtId="38" fontId="16" fillId="0" borderId="180" xfId="28" applyNumberFormat="1" applyFont="1" applyBorder="1" applyAlignment="1">
      <alignment horizontal="left"/>
    </xf>
    <xf numFmtId="0" fontId="8" fillId="0" borderId="181" xfId="12" applyFont="1" applyBorder="1"/>
    <xf numFmtId="0" fontId="3" fillId="0" borderId="87" xfId="12" applyFont="1" applyBorder="1" applyAlignment="1">
      <alignment horizontal="left"/>
    </xf>
    <xf numFmtId="0" fontId="16" fillId="0" borderId="14" xfId="12" applyFont="1" applyFill="1" applyBorder="1"/>
    <xf numFmtId="0" fontId="3" fillId="0" borderId="88" xfId="12" applyFont="1" applyFill="1" applyBorder="1"/>
    <xf numFmtId="0" fontId="3" fillId="0" borderId="17" xfId="12" applyFont="1" applyBorder="1" applyAlignment="1">
      <alignment horizontal="right"/>
    </xf>
    <xf numFmtId="0" fontId="16" fillId="0" borderId="199" xfId="12" applyFont="1" applyBorder="1" applyAlignment="1">
      <alignment horizontal="center"/>
    </xf>
    <xf numFmtId="0" fontId="16" fillId="0" borderId="18" xfId="12" applyFont="1" applyBorder="1" applyAlignment="1">
      <alignment horizontal="center"/>
    </xf>
    <xf numFmtId="0" fontId="16" fillId="0" borderId="9" xfId="12" applyFont="1" applyFill="1" applyBorder="1" applyAlignment="1">
      <alignment horizontal="center" wrapText="1"/>
    </xf>
    <xf numFmtId="0" fontId="16" fillId="0" borderId="254" xfId="12" applyFont="1" applyBorder="1" applyAlignment="1">
      <alignment horizontal="center" wrapText="1"/>
    </xf>
    <xf numFmtId="0" fontId="16" fillId="0" borderId="433" xfId="12" applyFont="1" applyBorder="1" applyAlignment="1">
      <alignment horizontal="center" wrapText="1"/>
    </xf>
    <xf numFmtId="0" fontId="16" fillId="0" borderId="90" xfId="12" applyFont="1" applyBorder="1" applyAlignment="1">
      <alignment horizontal="center" wrapText="1"/>
    </xf>
    <xf numFmtId="0" fontId="16" fillId="0" borderId="437" xfId="12" applyFont="1" applyBorder="1" applyAlignment="1">
      <alignment horizontal="center"/>
    </xf>
    <xf numFmtId="0" fontId="16" fillId="0" borderId="423" xfId="12" applyFont="1" applyBorder="1" applyAlignment="1">
      <alignment horizontal="center"/>
    </xf>
    <xf numFmtId="189" fontId="16" fillId="0" borderId="51" xfId="28" applyFont="1" applyFill="1" applyBorder="1" applyAlignment="1">
      <alignment horizontal="right"/>
    </xf>
    <xf numFmtId="189" fontId="16" fillId="0" borderId="26" xfId="28" applyFont="1" applyFill="1" applyBorder="1"/>
    <xf numFmtId="189" fontId="16" fillId="0" borderId="73" xfId="28" applyFont="1" applyBorder="1" applyAlignment="1">
      <alignment horizontal="right"/>
    </xf>
    <xf numFmtId="189" fontId="16" fillId="0" borderId="70" xfId="28" applyFont="1" applyBorder="1" applyAlignment="1">
      <alignment horizontal="right"/>
    </xf>
    <xf numFmtId="189" fontId="16" fillId="0" borderId="258" xfId="12" applyNumberFormat="1" applyFont="1" applyBorder="1" applyAlignment="1">
      <alignment horizontal="right"/>
    </xf>
    <xf numFmtId="189" fontId="16" fillId="0" borderId="259" xfId="12" applyNumberFormat="1" applyFont="1" applyBorder="1" applyAlignment="1">
      <alignment horizontal="right"/>
    </xf>
    <xf numFmtId="189" fontId="16" fillId="0" borderId="287" xfId="12" applyNumberFormat="1" applyFont="1" applyBorder="1" applyAlignment="1">
      <alignment horizontal="right"/>
    </xf>
    <xf numFmtId="189" fontId="16" fillId="0" borderId="288" xfId="12" applyNumberFormat="1" applyFont="1" applyBorder="1" applyAlignment="1">
      <alignment horizontal="right"/>
    </xf>
    <xf numFmtId="189" fontId="16" fillId="0" borderId="260" xfId="12" applyNumberFormat="1" applyFont="1" applyBorder="1" applyAlignment="1">
      <alignment horizontal="right"/>
    </xf>
    <xf numFmtId="189" fontId="16" fillId="0" borderId="92" xfId="28" applyNumberFormat="1" applyFont="1" applyBorder="1" applyAlignment="1">
      <alignment horizontal="right"/>
    </xf>
    <xf numFmtId="189" fontId="16" fillId="0" borderId="71" xfId="28" applyNumberFormat="1" applyFont="1" applyBorder="1" applyAlignment="1">
      <alignment horizontal="right"/>
    </xf>
    <xf numFmtId="189" fontId="16" fillId="0" borderId="76" xfId="12" applyNumberFormat="1" applyFont="1" applyBorder="1" applyAlignment="1">
      <alignment horizontal="right"/>
    </xf>
    <xf numFmtId="189" fontId="16" fillId="0" borderId="71" xfId="12" applyNumberFormat="1" applyFont="1" applyBorder="1" applyAlignment="1">
      <alignment horizontal="right"/>
    </xf>
    <xf numFmtId="189" fontId="16" fillId="0" borderId="55" xfId="28" applyNumberFormat="1" applyFont="1" applyBorder="1" applyAlignment="1">
      <alignment horizontal="right"/>
    </xf>
    <xf numFmtId="189" fontId="16" fillId="0" borderId="196" xfId="28" applyFont="1" applyFill="1" applyBorder="1" applyAlignment="1">
      <alignment horizontal="right"/>
    </xf>
    <xf numFmtId="41" fontId="16" fillId="0" borderId="178" xfId="28" applyNumberFormat="1" applyFont="1" applyBorder="1" applyAlignment="1">
      <alignment horizontal="right"/>
    </xf>
    <xf numFmtId="177" fontId="16" fillId="0" borderId="179" xfId="28" applyNumberFormat="1" applyFont="1" applyBorder="1" applyAlignment="1">
      <alignment horizontal="right"/>
    </xf>
    <xf numFmtId="177" fontId="16" fillId="0" borderId="42" xfId="28" applyNumberFormat="1" applyFont="1" applyBorder="1" applyAlignment="1">
      <alignment horizontal="right"/>
    </xf>
    <xf numFmtId="177" fontId="16" fillId="0" borderId="181" xfId="28" applyNumberFormat="1" applyFont="1" applyBorder="1" applyAlignment="1">
      <alignment horizontal="right"/>
    </xf>
    <xf numFmtId="177" fontId="16" fillId="0" borderId="37" xfId="28" applyNumberFormat="1" applyFont="1" applyBorder="1" applyAlignment="1">
      <alignment horizontal="right"/>
    </xf>
    <xf numFmtId="177" fontId="16" fillId="0" borderId="37" xfId="12" applyNumberFormat="1" applyFont="1" applyBorder="1" applyAlignment="1">
      <alignment horizontal="right"/>
    </xf>
    <xf numFmtId="177" fontId="16" fillId="0" borderId="181" xfId="12" applyNumberFormat="1" applyFont="1" applyBorder="1" applyAlignment="1">
      <alignment horizontal="right"/>
    </xf>
    <xf numFmtId="177" fontId="16" fillId="0" borderId="191" xfId="28" applyNumberFormat="1" applyFont="1" applyFill="1" applyBorder="1" applyAlignment="1">
      <alignment horizontal="right"/>
    </xf>
    <xf numFmtId="177" fontId="16" fillId="0" borderId="42" xfId="28" applyNumberFormat="1" applyFont="1" applyFill="1" applyBorder="1" applyAlignment="1">
      <alignment horizontal="right"/>
    </xf>
    <xf numFmtId="177" fontId="16" fillId="0" borderId="190" xfId="28" applyNumberFormat="1" applyFont="1" applyBorder="1" applyAlignment="1">
      <alignment horizontal="right"/>
    </xf>
    <xf numFmtId="177" fontId="16" fillId="0" borderId="191" xfId="12" applyNumberFormat="1" applyFont="1" applyFill="1" applyBorder="1" applyAlignment="1">
      <alignment horizontal="right"/>
    </xf>
    <xf numFmtId="177" fontId="16" fillId="0" borderId="42" xfId="12" applyNumberFormat="1" applyFont="1" applyFill="1" applyBorder="1" applyAlignment="1">
      <alignment horizontal="right"/>
    </xf>
    <xf numFmtId="41" fontId="16" fillId="0" borderId="192" xfId="12" applyNumberFormat="1" applyFont="1" applyBorder="1" applyAlignment="1">
      <alignment horizontal="right"/>
    </xf>
    <xf numFmtId="41" fontId="16" fillId="0" borderId="26" xfId="12" applyNumberFormat="1" applyFont="1" applyFill="1" applyBorder="1" applyAlignment="1">
      <alignment horizontal="right"/>
    </xf>
    <xf numFmtId="41" fontId="16" fillId="0" borderId="30" xfId="12" applyNumberFormat="1" applyFont="1" applyFill="1" applyBorder="1" applyAlignment="1">
      <alignment horizontal="right"/>
    </xf>
    <xf numFmtId="41" fontId="16" fillId="0" borderId="28" xfId="12" applyNumberFormat="1" applyFont="1" applyFill="1" applyBorder="1" applyAlignment="1">
      <alignment horizontal="right"/>
    </xf>
    <xf numFmtId="41" fontId="16" fillId="0" borderId="424" xfId="12" applyNumberFormat="1" applyFont="1" applyFill="1" applyBorder="1" applyAlignment="1">
      <alignment horizontal="right"/>
    </xf>
    <xf numFmtId="41" fontId="16" fillId="0" borderId="375" xfId="12" applyNumberFormat="1" applyFont="1" applyFill="1" applyBorder="1" applyAlignment="1">
      <alignment horizontal="right"/>
    </xf>
    <xf numFmtId="41" fontId="16" fillId="0" borderId="116" xfId="12" applyNumberFormat="1" applyFont="1" applyFill="1" applyBorder="1" applyAlignment="1">
      <alignment horizontal="right"/>
    </xf>
    <xf numFmtId="41" fontId="16" fillId="0" borderId="142" xfId="12" applyNumberFormat="1" applyFont="1" applyFill="1" applyBorder="1" applyAlignment="1">
      <alignment horizontal="right"/>
    </xf>
    <xf numFmtId="41" fontId="16" fillId="0" borderId="438" xfId="12" applyNumberFormat="1" applyFont="1" applyBorder="1" applyAlignment="1">
      <alignment horizontal="right"/>
    </xf>
    <xf numFmtId="41" fontId="16" fillId="0" borderId="51" xfId="28" applyNumberFormat="1" applyFont="1" applyFill="1" applyBorder="1" applyAlignment="1">
      <alignment horizontal="right"/>
    </xf>
    <xf numFmtId="41" fontId="16" fillId="0" borderId="69" xfId="28" applyNumberFormat="1" applyFont="1" applyBorder="1" applyAlignment="1">
      <alignment horizontal="right"/>
    </xf>
    <xf numFmtId="41" fontId="16" fillId="0" borderId="92" xfId="12" applyNumberFormat="1" applyFont="1" applyBorder="1" applyAlignment="1">
      <alignment horizontal="right"/>
    </xf>
    <xf numFmtId="41" fontId="16" fillId="0" borderId="70" xfId="12" applyNumberFormat="1" applyFont="1" applyBorder="1" applyAlignment="1">
      <alignment horizontal="right"/>
    </xf>
    <xf numFmtId="41" fontId="16" fillId="0" borderId="73" xfId="12" applyNumberFormat="1" applyFont="1" applyBorder="1" applyAlignment="1">
      <alignment horizontal="right"/>
    </xf>
    <xf numFmtId="41" fontId="16" fillId="0" borderId="72" xfId="12" applyNumberFormat="1" applyFont="1" applyBorder="1" applyAlignment="1">
      <alignment horizontal="right"/>
    </xf>
    <xf numFmtId="41" fontId="16" fillId="0" borderId="55" xfId="28" applyNumberFormat="1" applyFont="1" applyBorder="1" applyAlignment="1">
      <alignment horizontal="right"/>
    </xf>
    <xf numFmtId="0" fontId="8" fillId="0" borderId="0" xfId="28" applyNumberFormat="1" applyFont="1" applyFill="1" applyAlignment="1">
      <alignment horizontal="right"/>
    </xf>
    <xf numFmtId="0" fontId="11" fillId="0" borderId="1" xfId="12" applyFont="1" applyFill="1" applyBorder="1"/>
    <xf numFmtId="0" fontId="16" fillId="0" borderId="1" xfId="12" applyNumberFormat="1" applyFont="1" applyFill="1" applyBorder="1"/>
    <xf numFmtId="0" fontId="38" fillId="0" borderId="1" xfId="8" applyFont="1" applyBorder="1"/>
    <xf numFmtId="0" fontId="49" fillId="0" borderId="246" xfId="12" applyFont="1" applyFill="1" applyBorder="1"/>
    <xf numFmtId="0" fontId="11" fillId="0" borderId="245" xfId="12" applyFont="1" applyFill="1" applyBorder="1"/>
    <xf numFmtId="0" fontId="38" fillId="0" borderId="242" xfId="8" applyFont="1" applyBorder="1"/>
    <xf numFmtId="0" fontId="16" fillId="0" borderId="242" xfId="12" applyFont="1" applyFill="1" applyBorder="1" applyAlignment="1">
      <alignment horizontal="right"/>
    </xf>
    <xf numFmtId="0" fontId="3" fillId="0" borderId="31" xfId="12" applyFont="1" applyFill="1" applyBorder="1" applyAlignment="1">
      <alignment vertical="top"/>
    </xf>
    <xf numFmtId="0" fontId="3" fillId="0" borderId="269" xfId="12" applyFont="1" applyBorder="1"/>
    <xf numFmtId="0" fontId="8" fillId="0" borderId="31" xfId="12" applyFont="1" applyFill="1" applyBorder="1"/>
    <xf numFmtId="0" fontId="3" fillId="0" borderId="0" xfId="12" applyFont="1" applyFill="1" applyBorder="1"/>
    <xf numFmtId="0" fontId="3" fillId="0" borderId="439" xfId="12" applyFont="1" applyBorder="1"/>
    <xf numFmtId="0" fontId="3" fillId="0" borderId="440" xfId="12" applyFont="1" applyBorder="1"/>
    <xf numFmtId="0" fontId="8" fillId="0" borderId="441" xfId="12" applyFont="1" applyFill="1" applyBorder="1"/>
    <xf numFmtId="0" fontId="8" fillId="0" borderId="442" xfId="12" applyFont="1" applyFill="1" applyBorder="1"/>
    <xf numFmtId="0" fontId="8" fillId="0" borderId="443" xfId="12" applyFont="1" applyFill="1" applyBorder="1"/>
    <xf numFmtId="0" fontId="16" fillId="0" borderId="63" xfId="12" applyFont="1" applyFill="1" applyBorder="1" applyAlignment="1">
      <alignment horizontal="center" wrapText="1"/>
    </xf>
    <xf numFmtId="38" fontId="16" fillId="0" borderId="444" xfId="28" applyNumberFormat="1" applyFont="1" applyBorder="1" applyAlignment="1">
      <alignment horizontal="center" wrapText="1"/>
    </xf>
    <xf numFmtId="38" fontId="16" fillId="0" borderId="445" xfId="28" applyNumberFormat="1" applyFont="1" applyBorder="1" applyAlignment="1">
      <alignment horizontal="center" wrapText="1"/>
    </xf>
    <xf numFmtId="38" fontId="16" fillId="0" borderId="446" xfId="28" applyNumberFormat="1" applyFont="1" applyBorder="1" applyAlignment="1">
      <alignment horizontal="center" wrapText="1"/>
    </xf>
    <xf numFmtId="0" fontId="16" fillId="0" borderId="446" xfId="12" applyNumberFormat="1" applyFont="1" applyFill="1" applyBorder="1" applyAlignment="1">
      <alignment horizontal="center" wrapText="1"/>
    </xf>
    <xf numFmtId="0" fontId="16" fillId="0" borderId="447" xfId="12" applyFont="1" applyFill="1" applyBorder="1" applyAlignment="1">
      <alignment horizontal="center" wrapText="1"/>
    </xf>
    <xf numFmtId="0" fontId="16" fillId="0" borderId="78" xfId="12" applyFont="1" applyFill="1" applyBorder="1" applyAlignment="1">
      <alignment horizontal="center" wrapText="1"/>
    </xf>
    <xf numFmtId="0" fontId="16" fillId="0" borderId="58" xfId="12" applyFont="1" applyFill="1" applyBorder="1" applyAlignment="1">
      <alignment horizontal="center"/>
    </xf>
    <xf numFmtId="189" fontId="16" fillId="0" borderId="104" xfId="28" applyFont="1" applyFill="1" applyBorder="1"/>
    <xf numFmtId="190" fontId="16" fillId="0" borderId="448" xfId="28" applyNumberFormat="1" applyFont="1" applyBorder="1" applyAlignment="1">
      <alignment horizontal="right"/>
    </xf>
    <xf numFmtId="190" fontId="16" fillId="0" borderId="72" xfId="28" applyNumberFormat="1" applyFont="1" applyBorder="1"/>
    <xf numFmtId="177" fontId="16" fillId="0" borderId="181" xfId="28" applyNumberFormat="1" applyFont="1" applyFill="1" applyBorder="1" applyAlignment="1">
      <alignment horizontal="right"/>
    </xf>
    <xf numFmtId="177" fontId="16" fillId="0" borderId="449" xfId="28" applyNumberFormat="1" applyFont="1" applyBorder="1" applyAlignment="1">
      <alignment horizontal="right"/>
    </xf>
    <xf numFmtId="177" fontId="16" fillId="0" borderId="351" xfId="28" applyNumberFormat="1" applyFont="1" applyBorder="1" applyAlignment="1">
      <alignment horizontal="right"/>
    </xf>
    <xf numFmtId="177" fontId="16" fillId="0" borderId="450" xfId="28" applyNumberFormat="1" applyFont="1" applyBorder="1" applyAlignment="1">
      <alignment horizontal="right"/>
    </xf>
    <xf numFmtId="177" fontId="16" fillId="0" borderId="227" xfId="28" applyNumberFormat="1" applyFont="1" applyFill="1" applyBorder="1" applyAlignment="1">
      <alignment horizontal="right"/>
    </xf>
    <xf numFmtId="177" fontId="16" fillId="0" borderId="181" xfId="28" applyNumberFormat="1" applyFont="1" applyFill="1" applyBorder="1"/>
    <xf numFmtId="177" fontId="16" fillId="0" borderId="42" xfId="28" applyNumberFormat="1" applyFont="1" applyFill="1" applyBorder="1"/>
    <xf numFmtId="41" fontId="16" fillId="0" borderId="451" xfId="12" applyNumberFormat="1" applyFont="1" applyBorder="1" applyAlignment="1">
      <alignment horizontal="right"/>
    </xf>
    <xf numFmtId="41" fontId="16" fillId="0" borderId="452" xfId="12" applyNumberFormat="1" applyFont="1" applyFill="1" applyBorder="1" applyAlignment="1">
      <alignment horizontal="right"/>
    </xf>
    <xf numFmtId="41" fontId="16" fillId="0" borderId="453" xfId="12" applyNumberFormat="1" applyFont="1" applyFill="1" applyBorder="1" applyAlignment="1">
      <alignment horizontal="right"/>
    </xf>
    <xf numFmtId="41" fontId="16" fillId="0" borderId="454" xfId="12" applyNumberFormat="1" applyFont="1" applyBorder="1" applyAlignment="1">
      <alignment horizontal="right"/>
    </xf>
    <xf numFmtId="41" fontId="16" fillId="0" borderId="455" xfId="12" applyNumberFormat="1" applyFont="1" applyFill="1" applyBorder="1" applyAlignment="1">
      <alignment horizontal="right"/>
    </xf>
    <xf numFmtId="41" fontId="16" fillId="0" borderId="456" xfId="12" applyNumberFormat="1" applyFont="1" applyBorder="1" applyAlignment="1">
      <alignment horizontal="right"/>
    </xf>
    <xf numFmtId="41" fontId="16" fillId="0" borderId="457" xfId="12" applyNumberFormat="1" applyFont="1" applyBorder="1" applyAlignment="1">
      <alignment horizontal="right"/>
    </xf>
    <xf numFmtId="41" fontId="16" fillId="0" borderId="448" xfId="28" applyNumberFormat="1" applyFont="1" applyBorder="1" applyAlignment="1">
      <alignment horizontal="right"/>
    </xf>
    <xf numFmtId="41" fontId="16" fillId="0" borderId="70" xfId="28" applyNumberFormat="1" applyFont="1" applyFill="1" applyBorder="1" applyAlignment="1">
      <alignment horizontal="right"/>
    </xf>
    <xf numFmtId="189" fontId="8" fillId="0" borderId="0" xfId="28" applyFont="1" applyFill="1"/>
    <xf numFmtId="189" fontId="8" fillId="0" borderId="0" xfId="28" applyFont="1"/>
    <xf numFmtId="189" fontId="16" fillId="0" borderId="0" xfId="28" applyNumberFormat="1" applyFont="1" applyBorder="1" applyAlignment="1">
      <alignment horizontal="right"/>
    </xf>
    <xf numFmtId="41" fontId="16" fillId="0" borderId="457" xfId="28" applyNumberFormat="1" applyFont="1" applyBorder="1" applyAlignment="1">
      <alignment horizontal="right"/>
    </xf>
    <xf numFmtId="41" fontId="16" fillId="0" borderId="458" xfId="12" applyNumberFormat="1" applyFont="1" applyBorder="1" applyAlignment="1">
      <alignment horizontal="right"/>
    </xf>
    <xf numFmtId="41" fontId="16" fillId="0" borderId="455" xfId="12" applyNumberFormat="1" applyFont="1" applyBorder="1" applyAlignment="1">
      <alignment horizontal="right"/>
    </xf>
    <xf numFmtId="41" fontId="16" fillId="0" borderId="459" xfId="12" applyNumberFormat="1" applyFont="1" applyBorder="1" applyAlignment="1">
      <alignment horizontal="right"/>
    </xf>
    <xf numFmtId="41" fontId="16" fillId="0" borderId="457" xfId="12" applyNumberFormat="1" applyFont="1" applyFill="1" applyBorder="1" applyAlignment="1">
      <alignment horizontal="right"/>
    </xf>
    <xf numFmtId="41" fontId="16" fillId="0" borderId="456" xfId="28" applyNumberFormat="1" applyFont="1" applyFill="1" applyBorder="1" applyAlignment="1">
      <alignment horizontal="right"/>
    </xf>
    <xf numFmtId="41" fontId="16" fillId="0" borderId="457" xfId="28" applyNumberFormat="1" applyFont="1" applyFill="1" applyBorder="1" applyAlignment="1">
      <alignment horizontal="right"/>
    </xf>
    <xf numFmtId="41" fontId="16" fillId="0" borderId="184" xfId="28" applyNumberFormat="1" applyFont="1" applyBorder="1" applyAlignment="1">
      <alignment horizontal="right"/>
    </xf>
    <xf numFmtId="41" fontId="16" fillId="0" borderId="459" xfId="28" applyNumberFormat="1" applyFont="1" applyBorder="1" applyAlignment="1">
      <alignment horizontal="right"/>
    </xf>
    <xf numFmtId="41" fontId="16" fillId="0" borderId="455" xfId="28" applyNumberFormat="1" applyFont="1" applyBorder="1" applyAlignment="1">
      <alignment horizontal="right"/>
    </xf>
    <xf numFmtId="41" fontId="16" fillId="0" borderId="460" xfId="28" applyNumberFormat="1" applyFont="1" applyBorder="1" applyAlignment="1">
      <alignment horizontal="right"/>
    </xf>
    <xf numFmtId="41" fontId="16" fillId="0" borderId="75" xfId="28" applyNumberFormat="1" applyFont="1" applyBorder="1" applyAlignment="1">
      <alignment horizontal="right"/>
    </xf>
    <xf numFmtId="41" fontId="16" fillId="0" borderId="94" xfId="28" applyNumberFormat="1" applyFont="1" applyFill="1" applyBorder="1" applyAlignment="1">
      <alignment horizontal="right"/>
    </xf>
    <xf numFmtId="41" fontId="16" fillId="0" borderId="75" xfId="28" applyNumberFormat="1" applyFont="1" applyFill="1" applyBorder="1" applyAlignment="1">
      <alignment horizontal="right"/>
    </xf>
    <xf numFmtId="41" fontId="16" fillId="0" borderId="76" xfId="28" applyNumberFormat="1" applyFont="1" applyBorder="1" applyAlignment="1">
      <alignment horizontal="right"/>
    </xf>
    <xf numFmtId="41" fontId="16" fillId="0" borderId="30" xfId="28" applyNumberFormat="1" applyFont="1" applyBorder="1" applyAlignment="1">
      <alignment horizontal="right"/>
    </xf>
    <xf numFmtId="41" fontId="16" fillId="0" borderId="28" xfId="28" applyNumberFormat="1" applyFont="1" applyBorder="1" applyAlignment="1">
      <alignment horizontal="right"/>
    </xf>
    <xf numFmtId="41" fontId="16" fillId="0" borderId="461" xfId="28" applyNumberFormat="1" applyFont="1" applyBorder="1" applyAlignment="1">
      <alignment horizontal="right"/>
    </xf>
    <xf numFmtId="41" fontId="16" fillId="0" borderId="86" xfId="28" applyNumberFormat="1" applyFont="1" applyBorder="1" applyAlignment="1">
      <alignment horizontal="right"/>
    </xf>
    <xf numFmtId="0" fontId="11" fillId="0" borderId="0" xfId="12" applyNumberFormat="1" applyFont="1" applyAlignment="1">
      <alignment horizontal="center" wrapText="1"/>
    </xf>
    <xf numFmtId="0" fontId="16" fillId="0" borderId="0" xfId="28" applyNumberFormat="1" applyFont="1" applyBorder="1" applyAlignment="1">
      <alignment horizontal="center" wrapText="1"/>
    </xf>
    <xf numFmtId="0" fontId="16" fillId="0" borderId="256" xfId="28" applyNumberFormat="1" applyFont="1" applyBorder="1" applyAlignment="1">
      <alignment horizontal="center" wrapText="1"/>
    </xf>
    <xf numFmtId="0" fontId="16" fillId="0" borderId="255" xfId="28" applyNumberFormat="1" applyFont="1" applyBorder="1" applyAlignment="1">
      <alignment horizontal="center"/>
    </xf>
    <xf numFmtId="0" fontId="16" fillId="0" borderId="437" xfId="28" applyNumberFormat="1" applyFont="1" applyBorder="1" applyAlignment="1">
      <alignment horizontal="center"/>
    </xf>
    <xf numFmtId="0" fontId="16" fillId="0" borderId="18" xfId="28" applyNumberFormat="1" applyFont="1" applyBorder="1" applyAlignment="1">
      <alignment horizontal="center" wrapText="1"/>
    </xf>
    <xf numFmtId="0" fontId="16" fillId="0" borderId="17" xfId="28" applyNumberFormat="1" applyFont="1" applyBorder="1" applyAlignment="1">
      <alignment horizontal="center"/>
    </xf>
    <xf numFmtId="0" fontId="16" fillId="0" borderId="255" xfId="28" applyNumberFormat="1" applyFont="1" applyBorder="1" applyAlignment="1">
      <alignment horizontal="center" wrapText="1"/>
    </xf>
    <xf numFmtId="0" fontId="16" fillId="0" borderId="462" xfId="28" applyNumberFormat="1" applyFont="1" applyBorder="1" applyAlignment="1">
      <alignment horizontal="center" wrapText="1"/>
    </xf>
    <xf numFmtId="0" fontId="16" fillId="0" borderId="463" xfId="28" applyNumberFormat="1" applyFont="1" applyBorder="1" applyAlignment="1">
      <alignment horizontal="center" wrapText="1"/>
    </xf>
    <xf numFmtId="0" fontId="16" fillId="0" borderId="464" xfId="28" applyNumberFormat="1" applyFont="1" applyBorder="1" applyAlignment="1">
      <alignment horizontal="center"/>
    </xf>
    <xf numFmtId="0" fontId="16" fillId="0" borderId="17" xfId="28" applyNumberFormat="1" applyFont="1" applyBorder="1" applyAlignment="1">
      <alignment horizontal="center" wrapText="1"/>
    </xf>
    <xf numFmtId="0" fontId="16" fillId="0" borderId="88" xfId="28" applyNumberFormat="1" applyFont="1" applyBorder="1" applyAlignment="1">
      <alignment horizontal="center" wrapText="1"/>
    </xf>
    <xf numFmtId="0" fontId="16" fillId="0" borderId="58" xfId="28" applyNumberFormat="1" applyFont="1" applyBorder="1" applyAlignment="1">
      <alignment horizontal="center" wrapText="1"/>
    </xf>
    <xf numFmtId="0" fontId="16" fillId="0" borderId="465" xfId="28" applyNumberFormat="1" applyFont="1" applyBorder="1" applyAlignment="1">
      <alignment horizontal="center" wrapText="1"/>
    </xf>
    <xf numFmtId="0" fontId="16" fillId="0" borderId="18" xfId="28" applyNumberFormat="1" applyFont="1" applyBorder="1" applyAlignment="1">
      <alignment horizontal="center"/>
    </xf>
    <xf numFmtId="0" fontId="16" fillId="0" borderId="57" xfId="28" applyNumberFormat="1" applyFont="1" applyBorder="1" applyAlignment="1">
      <alignment horizontal="center" wrapText="1"/>
    </xf>
    <xf numFmtId="0" fontId="16" fillId="0" borderId="9" xfId="28" applyNumberFormat="1" applyFont="1" applyBorder="1" applyAlignment="1">
      <alignment horizontal="center" wrapText="1"/>
    </xf>
    <xf numFmtId="0" fontId="16" fillId="0" borderId="0" xfId="28" applyNumberFormat="1" applyFont="1" applyBorder="1" applyAlignment="1">
      <alignment horizontal="right"/>
    </xf>
    <xf numFmtId="189" fontId="52" fillId="0" borderId="0" xfId="28" applyFont="1" applyBorder="1"/>
    <xf numFmtId="0" fontId="26" fillId="0" borderId="0" xfId="28" applyNumberFormat="1" applyFont="1" applyFill="1" applyBorder="1" applyAlignment="1">
      <alignment horizontal="left" vertical="top"/>
    </xf>
    <xf numFmtId="0" fontId="26" fillId="0" borderId="465" xfId="28" applyNumberFormat="1" applyFont="1" applyFill="1" applyBorder="1" applyAlignment="1">
      <alignment horizontal="left" vertical="top"/>
    </xf>
    <xf numFmtId="189" fontId="3" fillId="0" borderId="442" xfId="28" applyFont="1" applyBorder="1"/>
    <xf numFmtId="0" fontId="16" fillId="0" borderId="442" xfId="28" applyNumberFormat="1" applyFont="1" applyBorder="1" applyAlignment="1">
      <alignment horizontal="right"/>
    </xf>
    <xf numFmtId="0" fontId="26" fillId="0" borderId="442" xfId="28" applyNumberFormat="1" applyFont="1" applyBorder="1" applyAlignment="1">
      <alignment horizontal="left" vertical="top"/>
    </xf>
    <xf numFmtId="189" fontId="8" fillId="0" borderId="466" xfId="28" applyFont="1" applyBorder="1"/>
    <xf numFmtId="0" fontId="16" fillId="0" borderId="467" xfId="28" applyNumberFormat="1" applyFont="1" applyBorder="1" applyAlignment="1">
      <alignment horizontal="right"/>
    </xf>
    <xf numFmtId="0" fontId="16" fillId="0" borderId="468" xfId="28" applyNumberFormat="1" applyFont="1" applyBorder="1" applyAlignment="1">
      <alignment horizontal="right"/>
    </xf>
    <xf numFmtId="0" fontId="26" fillId="0" borderId="469" xfId="28" applyNumberFormat="1" applyFont="1" applyBorder="1" applyAlignment="1">
      <alignment horizontal="left" vertical="top"/>
    </xf>
    <xf numFmtId="189" fontId="16" fillId="0" borderId="14" xfId="28" applyFont="1" applyBorder="1"/>
    <xf numFmtId="0" fontId="3" fillId="0" borderId="0" xfId="28" applyNumberFormat="1" applyFont="1" applyBorder="1" applyAlignment="1">
      <alignment horizontal="left"/>
    </xf>
    <xf numFmtId="189" fontId="8" fillId="0" borderId="0" xfId="28" applyFont="1" applyBorder="1"/>
    <xf numFmtId="0" fontId="3" fillId="0" borderId="0" xfId="28" applyNumberFormat="1" applyFont="1" applyBorder="1"/>
    <xf numFmtId="0" fontId="3" fillId="0" borderId="0" xfId="28" applyNumberFormat="1" applyFont="1" applyBorder="1" applyAlignment="1">
      <alignment horizontal="center" wrapText="1"/>
    </xf>
    <xf numFmtId="0" fontId="3" fillId="0" borderId="0" xfId="28" applyNumberFormat="1" applyFont="1" applyBorder="1" applyAlignment="1"/>
    <xf numFmtId="189" fontId="16" fillId="0" borderId="0" xfId="28" applyFont="1" applyBorder="1" applyAlignment="1">
      <alignment horizontal="right"/>
    </xf>
    <xf numFmtId="189" fontId="16" fillId="0" borderId="470" xfId="28" applyFont="1" applyBorder="1" applyAlignment="1">
      <alignment horizontal="centerContinuous" vertical="center"/>
    </xf>
    <xf numFmtId="189" fontId="60" fillId="0" borderId="471" xfId="28" applyFont="1" applyBorder="1" applyAlignment="1">
      <alignment horizontal="centerContinuous" vertical="center"/>
    </xf>
    <xf numFmtId="189" fontId="52" fillId="0" borderId="54" xfId="28" applyFont="1" applyBorder="1" applyAlignment="1">
      <alignment horizontal="centerContinuous" vertical="center"/>
    </xf>
    <xf numFmtId="0" fontId="3" fillId="0" borderId="85" xfId="28" applyNumberFormat="1" applyFont="1" applyBorder="1" applyAlignment="1">
      <alignment horizontal="centerContinuous" vertical="center"/>
    </xf>
    <xf numFmtId="0" fontId="3" fillId="0" borderId="55" xfId="28" applyNumberFormat="1" applyFont="1" applyBorder="1" applyAlignment="1">
      <alignment horizontal="centerContinuous" vertical="center" wrapText="1"/>
    </xf>
    <xf numFmtId="0" fontId="3" fillId="0" borderId="54" xfId="28" applyNumberFormat="1" applyFont="1" applyBorder="1" applyAlignment="1">
      <alignment horizontal="centerContinuous" vertical="center" wrapText="1"/>
    </xf>
    <xf numFmtId="0" fontId="3" fillId="0" borderId="54" xfId="28" applyNumberFormat="1" applyFont="1" applyBorder="1" applyAlignment="1">
      <alignment horizontal="centerContinuous" vertical="center"/>
    </xf>
    <xf numFmtId="0" fontId="3" fillId="0" borderId="86" xfId="28" applyNumberFormat="1" applyFont="1" applyBorder="1" applyAlignment="1">
      <alignment horizontal="centerContinuous" vertical="center" wrapText="1"/>
    </xf>
    <xf numFmtId="0" fontId="3" fillId="0" borderId="290" xfId="28" applyNumberFormat="1" applyFont="1" applyBorder="1" applyAlignment="1">
      <alignment horizontal="centerContinuous" vertical="center" wrapText="1"/>
    </xf>
    <xf numFmtId="0" fontId="3" fillId="0" borderId="242" xfId="28" applyNumberFormat="1" applyFont="1" applyBorder="1" applyAlignment="1">
      <alignment horizontal="centerContinuous" vertical="center" wrapText="1"/>
    </xf>
    <xf numFmtId="0" fontId="59" fillId="0" borderId="242" xfId="28" applyNumberFormat="1" applyFont="1" applyBorder="1" applyAlignment="1">
      <alignment horizontal="centerContinuous" vertical="center" wrapText="1"/>
    </xf>
    <xf numFmtId="0" fontId="3" fillId="0" borderId="51" xfId="12" applyFont="1" applyBorder="1" applyAlignment="1">
      <alignment horizontal="centerContinuous" vertical="center"/>
    </xf>
    <xf numFmtId="189" fontId="16" fillId="0" borderId="245" xfId="28" applyFont="1" applyBorder="1" applyAlignment="1">
      <alignment horizontal="center"/>
    </xf>
    <xf numFmtId="3" fontId="16" fillId="0" borderId="0" xfId="28" applyNumberFormat="1" applyFont="1" applyBorder="1" applyAlignment="1">
      <alignment horizontal="right"/>
    </xf>
    <xf numFmtId="3" fontId="16" fillId="0" borderId="0" xfId="28" applyNumberFormat="1" applyFont="1" applyFill="1" applyBorder="1" applyAlignment="1">
      <alignment horizontal="right"/>
    </xf>
    <xf numFmtId="41" fontId="16" fillId="0" borderId="0" xfId="28" applyNumberFormat="1" applyFont="1" applyBorder="1" applyAlignment="1">
      <alignment horizontal="right"/>
    </xf>
    <xf numFmtId="191" fontId="16" fillId="0" borderId="0" xfId="28" applyNumberFormat="1" applyFont="1" applyBorder="1" applyAlignment="1">
      <alignment horizontal="right"/>
    </xf>
    <xf numFmtId="41" fontId="16" fillId="0" borderId="0" xfId="12" applyNumberFormat="1" applyFont="1"/>
    <xf numFmtId="41" fontId="8" fillId="0" borderId="0" xfId="12" applyNumberFormat="1" applyFont="1"/>
    <xf numFmtId="177" fontId="16" fillId="0" borderId="0" xfId="28" applyNumberFormat="1" applyFont="1" applyBorder="1" applyAlignment="1">
      <alignment horizontal="right"/>
    </xf>
    <xf numFmtId="189" fontId="16" fillId="0" borderId="457" xfId="28" applyFont="1" applyBorder="1" applyAlignment="1">
      <alignment horizontal="right"/>
    </xf>
    <xf numFmtId="189" fontId="16" fillId="0" borderId="184" xfId="28" applyFont="1" applyBorder="1" applyAlignment="1">
      <alignment horizontal="right"/>
    </xf>
    <xf numFmtId="189" fontId="16" fillId="0" borderId="458" xfId="28" applyFont="1" applyBorder="1" applyAlignment="1">
      <alignment horizontal="right"/>
    </xf>
    <xf numFmtId="189" fontId="16" fillId="0" borderId="455" xfId="28" applyFont="1" applyBorder="1" applyAlignment="1">
      <alignment horizontal="right"/>
    </xf>
    <xf numFmtId="189" fontId="16" fillId="0" borderId="459" xfId="28" applyFont="1" applyBorder="1" applyAlignment="1">
      <alignment horizontal="right"/>
    </xf>
    <xf numFmtId="189" fontId="16" fillId="0" borderId="457" xfId="28" applyFont="1" applyFill="1" applyBorder="1" applyAlignment="1">
      <alignment horizontal="right"/>
    </xf>
    <xf numFmtId="189" fontId="16" fillId="0" borderId="455" xfId="28" applyFont="1" applyFill="1" applyBorder="1" applyAlignment="1">
      <alignment horizontal="right"/>
    </xf>
    <xf numFmtId="189" fontId="16" fillId="0" borderId="184" xfId="28" applyFont="1" applyFill="1" applyBorder="1" applyAlignment="1">
      <alignment horizontal="right"/>
    </xf>
    <xf numFmtId="189" fontId="16" fillId="0" borderId="456" xfId="28" applyFont="1" applyFill="1" applyBorder="1" applyAlignment="1">
      <alignment horizontal="right"/>
    </xf>
    <xf numFmtId="189" fontId="16" fillId="0" borderId="460" xfId="28" applyFont="1" applyBorder="1" applyAlignment="1">
      <alignment horizontal="right"/>
    </xf>
    <xf numFmtId="189" fontId="16" fillId="0" borderId="75" xfId="28" applyFont="1" applyBorder="1" applyAlignment="1">
      <alignment horizontal="right"/>
    </xf>
    <xf numFmtId="189" fontId="16" fillId="0" borderId="76" xfId="28" applyFont="1" applyBorder="1" applyAlignment="1">
      <alignment horizontal="right"/>
    </xf>
    <xf numFmtId="189" fontId="16" fillId="0" borderId="216" xfId="28" applyFont="1" applyBorder="1" applyAlignment="1">
      <alignment horizontal="right"/>
    </xf>
    <xf numFmtId="189" fontId="16" fillId="0" borderId="28" xfId="28" applyFont="1" applyBorder="1" applyAlignment="1">
      <alignment horizontal="right"/>
    </xf>
    <xf numFmtId="189" fontId="16" fillId="0" borderId="30" xfId="28" applyFont="1" applyBorder="1" applyAlignment="1">
      <alignment horizontal="right"/>
    </xf>
    <xf numFmtId="189" fontId="16" fillId="0" borderId="94" xfId="28" applyFont="1" applyFill="1" applyBorder="1" applyAlignment="1">
      <alignment horizontal="right"/>
    </xf>
    <xf numFmtId="189" fontId="16" fillId="0" borderId="461" xfId="28" applyFont="1" applyBorder="1" applyAlignment="1">
      <alignment horizontal="right"/>
    </xf>
    <xf numFmtId="177" fontId="16" fillId="0" borderId="0" xfId="30" applyNumberFormat="1" applyFont="1" applyBorder="1" applyAlignment="1">
      <alignment horizontal="right"/>
    </xf>
    <xf numFmtId="177" fontId="16" fillId="0" borderId="192" xfId="30" applyNumberFormat="1" applyFont="1" applyBorder="1" applyAlignment="1">
      <alignment horizontal="right"/>
    </xf>
    <xf numFmtId="177" fontId="16" fillId="0" borderId="42" xfId="30" applyNumberFormat="1" applyFont="1" applyBorder="1"/>
    <xf numFmtId="177" fontId="16" fillId="0" borderId="472" xfId="30" applyNumberFormat="1" applyFont="1" applyBorder="1"/>
    <xf numFmtId="177" fontId="16" fillId="0" borderId="190" xfId="28" applyNumberFormat="1" applyFont="1" applyFill="1" applyBorder="1" applyAlignment="1">
      <alignment horizontal="right"/>
    </xf>
    <xf numFmtId="177" fontId="16" fillId="0" borderId="472" xfId="31" applyNumberFormat="1" applyFont="1" applyBorder="1" applyAlignment="1">
      <alignment horizontal="right"/>
    </xf>
    <xf numFmtId="177" fontId="16" fillId="0" borderId="196" xfId="28" applyNumberFormat="1" applyFont="1" applyBorder="1" applyAlignment="1">
      <alignment horizontal="right"/>
    </xf>
    <xf numFmtId="189" fontId="16" fillId="0" borderId="0" xfId="28" applyNumberFormat="1" applyFont="1" applyBorder="1"/>
    <xf numFmtId="189" fontId="16" fillId="0" borderId="473" xfId="28" applyNumberFormat="1" applyFont="1" applyBorder="1"/>
    <xf numFmtId="41" fontId="16" fillId="0" borderId="354" xfId="28" applyNumberFormat="1" applyFont="1" applyBorder="1"/>
    <xf numFmtId="41" fontId="16" fillId="0" borderId="474" xfId="28" applyNumberFormat="1" applyFont="1" applyBorder="1"/>
    <xf numFmtId="41" fontId="16" fillId="0" borderId="353" xfId="28" applyNumberFormat="1" applyFont="1" applyFill="1" applyBorder="1" applyAlignment="1">
      <alignment horizontal="right"/>
    </xf>
    <xf numFmtId="41" fontId="16" fillId="0" borderId="354" xfId="28" applyNumberFormat="1" applyFont="1" applyFill="1" applyBorder="1" applyAlignment="1">
      <alignment horizontal="right"/>
    </xf>
    <xf numFmtId="41" fontId="16" fillId="0" borderId="475" xfId="28" applyNumberFormat="1" applyFont="1" applyFill="1" applyBorder="1" applyAlignment="1">
      <alignment horizontal="right"/>
    </xf>
    <xf numFmtId="41" fontId="16" fillId="0" borderId="473" xfId="28" applyNumberFormat="1" applyFont="1" applyBorder="1" applyAlignment="1">
      <alignment horizontal="right"/>
    </xf>
    <xf numFmtId="41" fontId="16" fillId="0" borderId="195" xfId="28" applyNumberFormat="1" applyFont="1" applyBorder="1" applyAlignment="1">
      <alignment horizontal="right"/>
    </xf>
    <xf numFmtId="41" fontId="16" fillId="0" borderId="473" xfId="28" applyNumberFormat="1" applyFont="1" applyFill="1" applyBorder="1" applyAlignment="1">
      <alignment horizontal="right"/>
    </xf>
    <xf numFmtId="41" fontId="16" fillId="0" borderId="475" xfId="28" applyNumberFormat="1" applyFont="1" applyBorder="1" applyAlignment="1">
      <alignment horizontal="right"/>
    </xf>
    <xf numFmtId="41" fontId="16" fillId="0" borderId="126" xfId="28" applyNumberFormat="1" applyFont="1" applyBorder="1" applyAlignment="1">
      <alignment horizontal="right"/>
    </xf>
    <xf numFmtId="0" fontId="11" fillId="0" borderId="0" xfId="12" applyFont="1" applyFill="1" applyAlignment="1">
      <alignment horizontal="right"/>
    </xf>
    <xf numFmtId="0" fontId="49" fillId="0" borderId="1" xfId="28" applyNumberFormat="1" applyFont="1" applyBorder="1"/>
    <xf numFmtId="0" fontId="49" fillId="0" borderId="0" xfId="28" applyNumberFormat="1" applyFont="1" applyBorder="1"/>
    <xf numFmtId="0" fontId="56" fillId="0" borderId="0" xfId="12" applyNumberFormat="1" applyFont="1" applyFill="1"/>
    <xf numFmtId="0" fontId="25" fillId="0" borderId="0" xfId="12" applyFont="1" applyFill="1"/>
    <xf numFmtId="189" fontId="52" fillId="0" borderId="0" xfId="28" applyFont="1" applyFill="1"/>
    <xf numFmtId="189" fontId="52" fillId="0" borderId="0" xfId="28" applyFont="1"/>
    <xf numFmtId="0" fontId="25" fillId="0" borderId="0" xfId="28" applyNumberFormat="1" applyFont="1" applyFill="1"/>
    <xf numFmtId="0" fontId="49" fillId="0" borderId="0" xfId="28" applyNumberFormat="1" applyFont="1" applyFill="1"/>
    <xf numFmtId="0" fontId="16" fillId="0" borderId="246" xfId="28" applyNumberFormat="1" applyFont="1" applyFill="1" applyBorder="1" applyAlignment="1">
      <alignment horizontal="center"/>
    </xf>
    <xf numFmtId="0" fontId="3" fillId="0" borderId="54" xfId="28" applyNumberFormat="1" applyFont="1" applyFill="1" applyBorder="1" applyAlignment="1">
      <alignment horizontal="centerContinuous" vertical="center"/>
    </xf>
    <xf numFmtId="0" fontId="24" fillId="0" borderId="54" xfId="12" applyFill="1" applyBorder="1" applyAlignment="1">
      <alignment horizontal="centerContinuous" vertical="center"/>
    </xf>
    <xf numFmtId="0" fontId="3" fillId="0" borderId="55" xfId="28" applyNumberFormat="1" applyFont="1" applyFill="1" applyBorder="1" applyAlignment="1">
      <alignment horizontal="centerContinuous" vertical="center"/>
    </xf>
    <xf numFmtId="0" fontId="3" fillId="0" borderId="86" xfId="28" applyNumberFormat="1" applyFont="1" applyBorder="1" applyAlignment="1">
      <alignment horizontal="centerContinuous" vertical="center"/>
    </xf>
    <xf numFmtId="0" fontId="16" fillId="0" borderId="476" xfId="28" applyNumberFormat="1" applyFont="1" applyBorder="1" applyAlignment="1">
      <alignment horizontal="centerContinuous" vertical="center"/>
    </xf>
    <xf numFmtId="189" fontId="61" fillId="0" borderId="471" xfId="28" applyFont="1" applyBorder="1" applyAlignment="1">
      <alignment horizontal="centerContinuous" vertical="center"/>
    </xf>
    <xf numFmtId="189" fontId="37" fillId="0" borderId="476" xfId="28" applyFont="1" applyBorder="1" applyAlignment="1">
      <alignment horizontal="centerContinuous" vertical="center"/>
    </xf>
    <xf numFmtId="0" fontId="3" fillId="0" borderId="86" xfId="28" applyNumberFormat="1" applyFont="1" applyFill="1" applyBorder="1" applyAlignment="1">
      <alignment horizontal="centerContinuous" vertical="center"/>
    </xf>
    <xf numFmtId="189" fontId="3" fillId="0" borderId="54" xfId="28" applyFont="1" applyFill="1" applyBorder="1" applyAlignment="1">
      <alignment horizontal="centerContinuous" vertical="center"/>
    </xf>
    <xf numFmtId="189" fontId="61" fillId="0" borderId="54" xfId="28" applyFont="1" applyFill="1" applyBorder="1" applyAlignment="1">
      <alignment horizontal="centerContinuous" vertical="center"/>
    </xf>
    <xf numFmtId="189" fontId="37" fillId="0" borderId="477" xfId="28" applyFont="1" applyFill="1" applyBorder="1" applyAlignment="1">
      <alignment horizontal="centerContinuous" vertical="center"/>
    </xf>
    <xf numFmtId="0" fontId="3" fillId="0" borderId="86" xfId="32" applyNumberFormat="1" applyFont="1" applyFill="1" applyBorder="1" applyAlignment="1">
      <alignment horizontal="centerContinuous" vertical="center"/>
    </xf>
    <xf numFmtId="189" fontId="11" fillId="0" borderId="477" xfId="32" applyFont="1" applyFill="1" applyBorder="1" applyAlignment="1">
      <alignment horizontal="centerContinuous" vertical="center"/>
    </xf>
    <xf numFmtId="189" fontId="11" fillId="0" borderId="470" xfId="32" applyFont="1" applyFill="1" applyBorder="1" applyAlignment="1">
      <alignment horizontal="centerContinuous" vertical="center"/>
    </xf>
    <xf numFmtId="0" fontId="3" fillId="0" borderId="54" xfId="32" applyNumberFormat="1" applyFont="1" applyBorder="1" applyAlignment="1">
      <alignment horizontal="centerContinuous" vertical="center"/>
    </xf>
    <xf numFmtId="189" fontId="11" fillId="0" borderId="54" xfId="32" applyFont="1" applyBorder="1" applyAlignment="1">
      <alignment horizontal="centerContinuous" vertical="center"/>
    </xf>
    <xf numFmtId="0" fontId="52" fillId="0" borderId="54" xfId="12" applyFont="1" applyBorder="1" applyAlignment="1">
      <alignment horizontal="centerContinuous" vertical="center"/>
    </xf>
    <xf numFmtId="189" fontId="3" fillId="0" borderId="52" xfId="28" applyFont="1" applyBorder="1" applyAlignment="1">
      <alignment horizontal="centerContinuous" vertical="center"/>
    </xf>
    <xf numFmtId="189" fontId="21" fillId="0" borderId="19" xfId="28" applyFont="1" applyFill="1" applyBorder="1"/>
    <xf numFmtId="0" fontId="3" fillId="0" borderId="196" xfId="28" applyNumberFormat="1" applyFont="1" applyBorder="1" applyAlignment="1">
      <alignment horizontal="left"/>
    </xf>
    <xf numFmtId="189" fontId="3" fillId="0" borderId="180" xfId="28" applyFont="1" applyBorder="1" applyAlignment="1">
      <alignment horizontal="left"/>
    </xf>
    <xf numFmtId="189" fontId="3" fillId="0" borderId="469" xfId="28" applyFont="1" applyBorder="1" applyAlignment="1">
      <alignment horizontal="left"/>
    </xf>
    <xf numFmtId="0" fontId="62" fillId="0" borderId="469" xfId="12" applyFont="1" applyBorder="1" applyAlignment="1"/>
    <xf numFmtId="0" fontId="62" fillId="0" borderId="468" xfId="12" applyFont="1" applyBorder="1" applyAlignment="1"/>
    <xf numFmtId="0" fontId="24" fillId="0" borderId="469" xfId="12" applyBorder="1" applyAlignment="1"/>
    <xf numFmtId="0" fontId="24" fillId="0" borderId="478" xfId="12" applyBorder="1" applyAlignment="1"/>
    <xf numFmtId="0" fontId="3" fillId="0" borderId="479" xfId="28" applyNumberFormat="1" applyFont="1" applyBorder="1"/>
    <xf numFmtId="189" fontId="60" fillId="0" borderId="442" xfId="28" applyFont="1" applyBorder="1"/>
    <xf numFmtId="0" fontId="16" fillId="0" borderId="480" xfId="28" applyNumberFormat="1" applyFont="1" applyBorder="1" applyAlignment="1">
      <alignment horizontal="right"/>
    </xf>
    <xf numFmtId="189" fontId="61" fillId="0" borderId="442" xfId="28" applyFont="1" applyBorder="1"/>
    <xf numFmtId="189" fontId="37" fillId="0" borderId="480" xfId="28" applyFont="1" applyBorder="1"/>
    <xf numFmtId="0" fontId="3" fillId="0" borderId="479" xfId="28" applyNumberFormat="1" applyFont="1" applyFill="1" applyBorder="1"/>
    <xf numFmtId="189" fontId="3" fillId="0" borderId="442" xfId="28" applyFont="1" applyFill="1" applyBorder="1"/>
    <xf numFmtId="189" fontId="61" fillId="0" borderId="442" xfId="28" applyFont="1" applyFill="1" applyBorder="1"/>
    <xf numFmtId="189" fontId="37" fillId="0" borderId="480" xfId="28" applyFont="1" applyFill="1" applyBorder="1"/>
    <xf numFmtId="0" fontId="3" fillId="0" borderId="479" xfId="32" applyNumberFormat="1" applyFont="1" applyFill="1" applyBorder="1"/>
    <xf numFmtId="189" fontId="11" fillId="0" borderId="442" xfId="32" applyFont="1" applyFill="1" applyBorder="1"/>
    <xf numFmtId="189" fontId="11" fillId="0" borderId="465" xfId="32" applyFont="1" applyFill="1" applyBorder="1" applyAlignment="1">
      <alignment horizontal="right"/>
    </xf>
    <xf numFmtId="0" fontId="3" fillId="0" borderId="481" xfId="28" applyNumberFormat="1" applyFont="1" applyBorder="1"/>
    <xf numFmtId="189" fontId="8" fillId="0" borderId="284" xfId="28" applyFont="1" applyBorder="1"/>
    <xf numFmtId="0" fontId="3" fillId="0" borderId="482" xfId="28" applyNumberFormat="1" applyFont="1" applyBorder="1"/>
    <xf numFmtId="189" fontId="3" fillId="0" borderId="31" xfId="28" applyFont="1" applyBorder="1"/>
    <xf numFmtId="189" fontId="3" fillId="0" borderId="182" xfId="28" applyFont="1" applyBorder="1"/>
    <xf numFmtId="189" fontId="11" fillId="0" borderId="442" xfId="32" applyFont="1" applyBorder="1"/>
    <xf numFmtId="0" fontId="16" fillId="0" borderId="19" xfId="28" applyNumberFormat="1" applyFont="1" applyFill="1" applyBorder="1" applyAlignment="1">
      <alignment horizontal="center"/>
    </xf>
    <xf numFmtId="0" fontId="16" fillId="0" borderId="16" xfId="28" applyNumberFormat="1" applyFont="1" applyBorder="1" applyAlignment="1">
      <alignment horizontal="center" wrapText="1"/>
    </xf>
    <xf numFmtId="0" fontId="16" fillId="0" borderId="484" xfId="28" applyNumberFormat="1" applyFont="1" applyBorder="1" applyAlignment="1">
      <alignment horizontal="center" wrapText="1"/>
    </xf>
    <xf numFmtId="0" fontId="16" fillId="0" borderId="485" xfId="28" applyNumberFormat="1" applyFont="1" applyBorder="1" applyAlignment="1">
      <alignment horizontal="center" wrapText="1"/>
    </xf>
    <xf numFmtId="0" fontId="16" fillId="0" borderId="254" xfId="28" applyNumberFormat="1" applyFont="1" applyBorder="1" applyAlignment="1">
      <alignment horizontal="center"/>
    </xf>
    <xf numFmtId="0" fontId="16" fillId="0" borderId="436" xfId="28" applyNumberFormat="1" applyFont="1" applyBorder="1" applyAlignment="1">
      <alignment horizontal="center" wrapText="1"/>
    </xf>
    <xf numFmtId="0" fontId="16" fillId="0" borderId="254" xfId="28" applyNumberFormat="1" applyFont="1" applyFill="1" applyBorder="1" applyAlignment="1">
      <alignment horizontal="center" wrapText="1"/>
    </xf>
    <xf numFmtId="0" fontId="16" fillId="0" borderId="255" xfId="28" applyNumberFormat="1" applyFont="1" applyFill="1" applyBorder="1" applyAlignment="1">
      <alignment horizontal="center" wrapText="1"/>
    </xf>
    <xf numFmtId="0" fontId="16" fillId="0" borderId="436" xfId="28" applyNumberFormat="1" applyFont="1" applyFill="1" applyBorder="1" applyAlignment="1">
      <alignment horizontal="center" wrapText="1"/>
    </xf>
    <xf numFmtId="0" fontId="16" fillId="0" borderId="254" xfId="32" applyNumberFormat="1" applyFont="1" applyFill="1" applyBorder="1" applyAlignment="1">
      <alignment horizontal="center"/>
    </xf>
    <xf numFmtId="0" fontId="16" fillId="0" borderId="255" xfId="32" applyNumberFormat="1" applyFont="1" applyFill="1" applyBorder="1" applyAlignment="1">
      <alignment horizontal="center"/>
    </xf>
    <xf numFmtId="0" fontId="16" fillId="0" borderId="256" xfId="32" applyNumberFormat="1" applyFont="1" applyFill="1" applyBorder="1" applyAlignment="1">
      <alignment horizontal="center" wrapText="1"/>
    </xf>
    <xf numFmtId="0" fontId="16" fillId="0" borderId="16" xfId="28" applyNumberFormat="1" applyFont="1" applyBorder="1" applyAlignment="1">
      <alignment horizontal="center"/>
    </xf>
    <xf numFmtId="0" fontId="16" fillId="0" borderId="462" xfId="28" applyNumberFormat="1" applyFont="1" applyBorder="1" applyAlignment="1">
      <alignment horizontal="center"/>
    </xf>
    <xf numFmtId="0" fontId="16" fillId="0" borderId="256" xfId="28" applyNumberFormat="1" applyFont="1" applyBorder="1" applyAlignment="1">
      <alignment horizontal="center"/>
    </xf>
    <xf numFmtId="0" fontId="16" fillId="0" borderId="17" xfId="32" applyNumberFormat="1" applyFont="1" applyFill="1" applyBorder="1" applyAlignment="1">
      <alignment horizontal="center"/>
    </xf>
    <xf numFmtId="0" fontId="37" fillId="0" borderId="0" xfId="12" applyNumberFormat="1" applyFont="1" applyAlignment="1">
      <alignment horizontal="center"/>
    </xf>
    <xf numFmtId="189" fontId="16" fillId="0" borderId="104" xfId="28" applyNumberFormat="1" applyFont="1" applyFill="1" applyBorder="1" applyAlignment="1">
      <alignment horizontal="right"/>
    </xf>
    <xf numFmtId="41" fontId="16" fillId="0" borderId="288" xfId="28" applyNumberFormat="1" applyFont="1" applyBorder="1" applyAlignment="1">
      <alignment horizontal="right"/>
    </xf>
    <xf numFmtId="41" fontId="16" fillId="0" borderId="289" xfId="28" applyNumberFormat="1" applyFont="1" applyBorder="1" applyAlignment="1">
      <alignment horizontal="right"/>
    </xf>
    <xf numFmtId="41" fontId="16" fillId="0" borderId="486" xfId="28" applyNumberFormat="1" applyFont="1" applyBorder="1" applyAlignment="1">
      <alignment horizontal="right"/>
    </xf>
    <xf numFmtId="41" fontId="16" fillId="0" borderId="287" xfId="28" applyNumberFormat="1" applyFont="1" applyBorder="1" applyAlignment="1">
      <alignment horizontal="right"/>
    </xf>
    <xf numFmtId="41" fontId="16" fillId="0" borderId="260" xfId="28" applyNumberFormat="1" applyFont="1" applyBorder="1" applyAlignment="1">
      <alignment horizontal="right"/>
    </xf>
    <xf numFmtId="41" fontId="16" fillId="0" borderId="164" xfId="28" applyNumberFormat="1" applyFont="1" applyFill="1" applyBorder="1" applyAlignment="1">
      <alignment horizontal="right"/>
    </xf>
    <xf numFmtId="41" fontId="16" fillId="0" borderId="487" xfId="28" applyNumberFormat="1" applyFont="1" applyFill="1" applyBorder="1" applyAlignment="1">
      <alignment horizontal="right"/>
    </xf>
    <xf numFmtId="189" fontId="16" fillId="0" borderId="195" xfId="28" applyNumberFormat="1" applyFont="1" applyBorder="1" applyAlignment="1">
      <alignment horizontal="right"/>
    </xf>
    <xf numFmtId="189" fontId="16" fillId="0" borderId="354" xfId="28" applyNumberFormat="1" applyFont="1" applyBorder="1" applyAlignment="1">
      <alignment horizontal="right"/>
    </xf>
    <xf numFmtId="189" fontId="16" fillId="0" borderId="488" xfId="28" applyNumberFormat="1" applyFont="1" applyBorder="1" applyAlignment="1">
      <alignment horizontal="right"/>
    </xf>
    <xf numFmtId="189" fontId="16" fillId="0" borderId="258" xfId="28" applyNumberFormat="1" applyFont="1" applyBorder="1" applyAlignment="1">
      <alignment horizontal="right"/>
    </xf>
    <xf numFmtId="189" fontId="16" fillId="0" borderId="259" xfId="28" applyNumberFormat="1" applyFont="1" applyBorder="1" applyAlignment="1">
      <alignment horizontal="right"/>
    </xf>
    <xf numFmtId="189" fontId="16" fillId="0" borderId="487" xfId="28" applyNumberFormat="1" applyFont="1" applyBorder="1" applyAlignment="1">
      <alignment horizontal="right"/>
    </xf>
    <xf numFmtId="41" fontId="16" fillId="0" borderId="489" xfId="28" applyNumberFormat="1" applyFont="1" applyFill="1" applyBorder="1" applyAlignment="1">
      <alignment horizontal="right"/>
    </xf>
    <xf numFmtId="41" fontId="16" fillId="0" borderId="287" xfId="28" applyNumberFormat="1" applyFont="1" applyFill="1" applyBorder="1" applyAlignment="1">
      <alignment horizontal="right"/>
    </xf>
    <xf numFmtId="41" fontId="16" fillId="0" borderId="258" xfId="28" applyNumberFormat="1" applyFont="1" applyFill="1" applyBorder="1"/>
    <xf numFmtId="41" fontId="16" fillId="0" borderId="259" xfId="28" applyNumberFormat="1" applyFont="1" applyFill="1" applyBorder="1"/>
    <xf numFmtId="41" fontId="16" fillId="0" borderId="260" xfId="28" applyNumberFormat="1" applyFont="1" applyFill="1" applyBorder="1"/>
    <xf numFmtId="41" fontId="16" fillId="0" borderId="355" xfId="28" applyNumberFormat="1" applyFont="1" applyBorder="1"/>
    <xf numFmtId="189" fontId="16" fillId="0" borderId="475" xfId="28" applyNumberFormat="1" applyFont="1" applyBorder="1"/>
    <xf numFmtId="189" fontId="16" fillId="0" borderId="354" xfId="28" applyNumberFormat="1" applyFont="1" applyBorder="1"/>
    <xf numFmtId="189" fontId="16" fillId="0" borderId="257" xfId="28" applyNumberFormat="1" applyFont="1" applyBorder="1"/>
    <xf numFmtId="41" fontId="16" fillId="0" borderId="245" xfId="32" applyNumberFormat="1" applyFont="1" applyBorder="1" applyAlignment="1">
      <alignment horizontal="right"/>
    </xf>
    <xf numFmtId="0" fontId="37" fillId="0" borderId="0" xfId="12" applyFont="1"/>
    <xf numFmtId="177" fontId="16" fillId="0" borderId="178" xfId="28" applyNumberFormat="1" applyFont="1" applyFill="1" applyBorder="1" applyAlignment="1">
      <alignment horizontal="right"/>
    </xf>
    <xf numFmtId="177" fontId="16" fillId="0" borderId="180" xfId="28" applyNumberFormat="1" applyFont="1" applyBorder="1" applyAlignment="1">
      <alignment horizontal="right"/>
    </xf>
    <xf numFmtId="41" fontId="16" fillId="0" borderId="190" xfId="28" applyNumberFormat="1" applyFont="1" applyFill="1" applyBorder="1" applyAlignment="1">
      <alignment horizontal="right"/>
    </xf>
    <xf numFmtId="177" fontId="16" fillId="0" borderId="472" xfId="28" applyNumberFormat="1" applyFont="1" applyBorder="1" applyAlignment="1">
      <alignment horizontal="right"/>
    </xf>
    <xf numFmtId="189" fontId="16" fillId="0" borderId="190" xfId="28" applyNumberFormat="1" applyFont="1" applyBorder="1" applyAlignment="1">
      <alignment horizontal="right"/>
    </xf>
    <xf numFmtId="177" fontId="16" fillId="0" borderId="472" xfId="28" applyNumberFormat="1" applyFont="1" applyFill="1" applyBorder="1" applyAlignment="1">
      <alignment horizontal="right"/>
    </xf>
    <xf numFmtId="177" fontId="16" fillId="0" borderId="472" xfId="28" applyNumberFormat="1" applyFont="1" applyFill="1" applyBorder="1"/>
    <xf numFmtId="177" fontId="16" fillId="0" borderId="192" xfId="28" applyNumberFormat="1" applyFont="1" applyFill="1" applyBorder="1" applyAlignment="1">
      <alignment horizontal="right"/>
    </xf>
    <xf numFmtId="189" fontId="16" fillId="0" borderId="179" xfId="28" applyNumberFormat="1" applyFont="1" applyBorder="1" applyAlignment="1">
      <alignment horizontal="right"/>
    </xf>
    <xf numFmtId="189" fontId="16" fillId="0" borderId="42" xfId="28" applyNumberFormat="1" applyFont="1" applyBorder="1" applyAlignment="1">
      <alignment horizontal="right"/>
    </xf>
    <xf numFmtId="189" fontId="16" fillId="0" borderId="182" xfId="28" applyNumberFormat="1" applyFont="1" applyBorder="1" applyAlignment="1">
      <alignment horizontal="right"/>
    </xf>
    <xf numFmtId="177" fontId="16" fillId="0" borderId="196" xfId="32" applyNumberFormat="1" applyFont="1" applyBorder="1" applyAlignment="1">
      <alignment horizontal="right"/>
    </xf>
    <xf numFmtId="177" fontId="16" fillId="0" borderId="42" xfId="28" applyNumberFormat="1" applyFont="1" applyBorder="1"/>
    <xf numFmtId="189" fontId="16" fillId="0" borderId="192" xfId="28" applyNumberFormat="1" applyFont="1" applyBorder="1" applyAlignment="1">
      <alignment horizontal="right"/>
    </xf>
    <xf numFmtId="189" fontId="16" fillId="0" borderId="490" xfId="28" applyFont="1" applyFill="1" applyBorder="1" applyAlignment="1">
      <alignment horizontal="right"/>
    </xf>
    <xf numFmtId="189" fontId="16" fillId="0" borderId="491" xfId="28" applyFont="1" applyFill="1" applyBorder="1" applyAlignment="1">
      <alignment horizontal="right"/>
    </xf>
    <xf numFmtId="189" fontId="16" fillId="0" borderId="30" xfId="28" applyFont="1" applyFill="1" applyBorder="1" applyAlignment="1">
      <alignment horizontal="right"/>
    </xf>
    <xf numFmtId="189" fontId="16" fillId="0" borderId="93" xfId="28" applyFont="1" applyFill="1" applyBorder="1" applyAlignment="1">
      <alignment horizontal="right"/>
    </xf>
    <xf numFmtId="189" fontId="16" fillId="0" borderId="94" xfId="28" applyFont="1" applyBorder="1" applyAlignment="1">
      <alignment horizontal="right"/>
    </xf>
    <xf numFmtId="189" fontId="16" fillId="0" borderId="93" xfId="28" applyFont="1" applyBorder="1" applyAlignment="1">
      <alignment horizontal="right"/>
    </xf>
    <xf numFmtId="41" fontId="16" fillId="0" borderId="216" xfId="28" applyNumberFormat="1" applyFont="1" applyFill="1" applyBorder="1" applyAlignment="1">
      <alignment horizontal="right"/>
    </xf>
    <xf numFmtId="41" fontId="16" fillId="0" borderId="76" xfId="28" applyNumberFormat="1" applyFont="1" applyFill="1" applyBorder="1" applyAlignment="1">
      <alignment horizontal="right"/>
    </xf>
    <xf numFmtId="41" fontId="16" fillId="0" borderId="28" xfId="28" applyNumberFormat="1" applyFont="1" applyFill="1" applyBorder="1" applyAlignment="1">
      <alignment horizontal="right"/>
    </xf>
    <xf numFmtId="41" fontId="16" fillId="0" borderId="102" xfId="28" applyNumberFormat="1" applyFont="1" applyBorder="1" applyAlignment="1">
      <alignment horizontal="right"/>
    </xf>
    <xf numFmtId="41" fontId="16" fillId="0" borderId="29" xfId="28" applyNumberFormat="1" applyFont="1" applyBorder="1" applyAlignment="1">
      <alignment horizontal="right"/>
    </xf>
    <xf numFmtId="189" fontId="16" fillId="0" borderId="452" xfId="28" applyFont="1" applyFill="1" applyBorder="1" applyAlignment="1">
      <alignment horizontal="right"/>
    </xf>
    <xf numFmtId="189" fontId="16" fillId="0" borderId="453" xfId="28" applyFont="1" applyFill="1" applyBorder="1" applyAlignment="1">
      <alignment horizontal="right"/>
    </xf>
    <xf numFmtId="189" fontId="16" fillId="0" borderId="492" xfId="28" applyFont="1" applyFill="1" applyBorder="1" applyAlignment="1">
      <alignment horizontal="right"/>
    </xf>
    <xf numFmtId="189" fontId="16" fillId="0" borderId="493" xfId="28" applyFont="1" applyFill="1" applyBorder="1" applyAlignment="1">
      <alignment horizontal="right"/>
    </xf>
    <xf numFmtId="189" fontId="16" fillId="0" borderId="459" xfId="28" applyFont="1" applyFill="1" applyBorder="1" applyAlignment="1">
      <alignment horizontal="right"/>
    </xf>
    <xf numFmtId="189" fontId="16" fillId="0" borderId="425" xfId="28" applyFont="1" applyFill="1" applyBorder="1" applyAlignment="1">
      <alignment horizontal="right"/>
    </xf>
    <xf numFmtId="189" fontId="16" fillId="0" borderId="456" xfId="28" applyFont="1" applyBorder="1" applyAlignment="1">
      <alignment horizontal="right"/>
    </xf>
    <xf numFmtId="189" fontId="16" fillId="0" borderId="425" xfId="28" applyFont="1" applyBorder="1" applyAlignment="1">
      <alignment horizontal="right"/>
    </xf>
    <xf numFmtId="41" fontId="16" fillId="0" borderId="458" xfId="12" applyNumberFormat="1" applyFont="1" applyFill="1" applyBorder="1" applyAlignment="1">
      <alignment horizontal="right"/>
    </xf>
    <xf numFmtId="41" fontId="16" fillId="0" borderId="456" xfId="12" applyNumberFormat="1" applyFont="1" applyFill="1" applyBorder="1" applyAlignment="1">
      <alignment horizontal="right"/>
    </xf>
    <xf numFmtId="41" fontId="16" fillId="0" borderId="453" xfId="12" applyNumberFormat="1" applyFont="1" applyBorder="1" applyAlignment="1">
      <alignment horizontal="right"/>
    </xf>
    <xf numFmtId="41" fontId="16" fillId="0" borderId="494" xfId="28" applyNumberFormat="1" applyFont="1" applyBorder="1" applyAlignment="1">
      <alignment horizontal="right"/>
    </xf>
    <xf numFmtId="41" fontId="16" fillId="0" borderId="54" xfId="28" applyNumberFormat="1" applyFont="1" applyBorder="1" applyAlignment="1">
      <alignment horizontal="right"/>
    </xf>
    <xf numFmtId="41" fontId="16" fillId="0" borderId="495" xfId="28" applyNumberFormat="1" applyFont="1" applyBorder="1" applyAlignment="1">
      <alignment horizontal="right"/>
    </xf>
    <xf numFmtId="41" fontId="16" fillId="0" borderId="91" xfId="28" applyNumberFormat="1" applyFont="1" applyBorder="1" applyAlignment="1">
      <alignment horizontal="right"/>
    </xf>
    <xf numFmtId="189" fontId="16" fillId="0" borderId="91" xfId="28" applyNumberFormat="1" applyFont="1" applyBorder="1" applyAlignment="1">
      <alignment horizontal="right"/>
    </xf>
    <xf numFmtId="189" fontId="16" fillId="0" borderId="258" xfId="28" applyNumberFormat="1" applyFont="1" applyFill="1" applyBorder="1" applyAlignment="1">
      <alignment horizontal="right"/>
    </xf>
    <xf numFmtId="189" fontId="16" fillId="0" borderId="259" xfId="28" applyNumberFormat="1" applyFont="1" applyFill="1" applyBorder="1" applyAlignment="1">
      <alignment horizontal="right"/>
    </xf>
    <xf numFmtId="189" fontId="16" fillId="0" borderId="487" xfId="28" applyNumberFormat="1" applyFont="1" applyFill="1" applyBorder="1" applyAlignment="1">
      <alignment horizontal="right"/>
    </xf>
    <xf numFmtId="41" fontId="16" fillId="0" borderId="258" xfId="28" applyNumberFormat="1" applyFont="1" applyFill="1" applyBorder="1" applyAlignment="1">
      <alignment horizontal="right"/>
    </xf>
    <xf numFmtId="41" fontId="16" fillId="0" borderId="260" xfId="28" applyNumberFormat="1" applyFont="1" applyFill="1" applyBorder="1" applyAlignment="1">
      <alignment horizontal="right"/>
    </xf>
    <xf numFmtId="41" fontId="16" fillId="0" borderId="52" xfId="28" applyNumberFormat="1" applyFont="1" applyBorder="1" applyAlignment="1">
      <alignment horizontal="right"/>
    </xf>
    <xf numFmtId="41" fontId="16" fillId="0" borderId="51" xfId="32" applyNumberFormat="1" applyFont="1" applyBorder="1" applyAlignment="1">
      <alignment horizontal="right"/>
    </xf>
    <xf numFmtId="41" fontId="16" fillId="0" borderId="216" xfId="12" applyNumberFormat="1" applyFont="1" applyFill="1" applyBorder="1" applyAlignment="1">
      <alignment horizontal="right"/>
    </xf>
    <xf numFmtId="189" fontId="16" fillId="0" borderId="92" xfId="28" applyNumberFormat="1" applyFont="1" applyFill="1" applyBorder="1" applyAlignment="1">
      <alignment horizontal="right"/>
    </xf>
    <xf numFmtId="189" fontId="16" fillId="0" borderId="71" xfId="28" applyNumberFormat="1" applyFont="1" applyFill="1" applyBorder="1" applyAlignment="1">
      <alignment horizontal="right"/>
    </xf>
    <xf numFmtId="189" fontId="16" fillId="0" borderId="91" xfId="28" applyNumberFormat="1" applyFont="1" applyFill="1" applyBorder="1" applyAlignment="1">
      <alignment horizontal="right"/>
    </xf>
    <xf numFmtId="41" fontId="16" fillId="0" borderId="86" xfId="28" applyNumberFormat="1" applyFont="1" applyFill="1" applyBorder="1" applyAlignment="1">
      <alignment horizontal="right"/>
    </xf>
    <xf numFmtId="189" fontId="16" fillId="0" borderId="246" xfId="28" applyFont="1" applyFill="1" applyBorder="1"/>
    <xf numFmtId="0" fontId="16" fillId="0" borderId="17" xfId="4" applyNumberFormat="1" applyFont="1" applyBorder="1" applyAlignment="1">
      <alignment horizontal="center" vertical="top" textRotation="255"/>
    </xf>
    <xf numFmtId="0" fontId="16" fillId="0" borderId="66" xfId="4" applyNumberFormat="1" applyFont="1" applyBorder="1" applyAlignment="1">
      <alignment horizontal="center" vertical="top" textRotation="255"/>
    </xf>
    <xf numFmtId="0" fontId="16" fillId="0" borderId="17" xfId="4" applyNumberFormat="1" applyFont="1" applyBorder="1" applyAlignment="1">
      <alignment horizontal="center" vertical="top" textRotation="255" wrapText="1"/>
    </xf>
    <xf numFmtId="0" fontId="16" fillId="0" borderId="66" xfId="4" applyNumberFormat="1" applyFont="1" applyBorder="1" applyAlignment="1">
      <alignment horizontal="center" vertical="top" textRotation="255" wrapText="1"/>
    </xf>
    <xf numFmtId="0" fontId="16" fillId="0" borderId="60" xfId="4" applyNumberFormat="1" applyFont="1" applyBorder="1" applyAlignment="1">
      <alignment horizontal="center" vertical="top" textRotation="255" wrapText="1"/>
    </xf>
    <xf numFmtId="0" fontId="16" fillId="0" borderId="67" xfId="4" applyNumberFormat="1" applyFont="1" applyBorder="1" applyAlignment="1">
      <alignment horizontal="center" vertical="top" textRotation="255" wrapText="1"/>
    </xf>
    <xf numFmtId="0" fontId="16" fillId="0" borderId="61" xfId="4" applyNumberFormat="1" applyFont="1" applyBorder="1" applyAlignment="1">
      <alignment horizontal="center" vertical="top" textRotation="255"/>
    </xf>
    <xf numFmtId="0" fontId="16" fillId="0" borderId="68" xfId="4" applyNumberFormat="1" applyFont="1" applyBorder="1" applyAlignment="1">
      <alignment horizontal="center" vertical="top" textRotation="255"/>
    </xf>
    <xf numFmtId="0" fontId="10" fillId="0" borderId="66" xfId="6" applyBorder="1" applyAlignment="1">
      <alignment horizontal="center" vertical="top" textRotation="255"/>
    </xf>
    <xf numFmtId="0" fontId="16" fillId="0" borderId="51" xfId="4" applyNumberFormat="1" applyFont="1" applyBorder="1" applyAlignment="1">
      <alignment horizontal="center"/>
    </xf>
    <xf numFmtId="0" fontId="16" fillId="0" borderId="52" xfId="4" applyNumberFormat="1" applyFont="1" applyBorder="1" applyAlignment="1">
      <alignment horizontal="center"/>
    </xf>
    <xf numFmtId="0" fontId="16" fillId="0" borderId="54" xfId="4" applyNumberFormat="1" applyFont="1" applyBorder="1" applyAlignment="1">
      <alignment horizontal="center"/>
    </xf>
    <xf numFmtId="0" fontId="16" fillId="0" borderId="2" xfId="4" applyNumberFormat="1" applyFont="1" applyBorder="1" applyAlignment="1">
      <alignment horizontal="center"/>
    </xf>
    <xf numFmtId="0" fontId="16" fillId="0" borderId="55" xfId="4" applyNumberFormat="1" applyFont="1" applyBorder="1" applyAlignment="1">
      <alignment horizontal="center"/>
    </xf>
    <xf numFmtId="0" fontId="22" fillId="0" borderId="14" xfId="6" applyNumberFormat="1" applyFont="1" applyFill="1" applyBorder="1" applyAlignment="1">
      <alignment horizontal="center" vertical="top" wrapText="1"/>
    </xf>
    <xf numFmtId="0" fontId="22" fillId="0" borderId="0" xfId="6" applyNumberFormat="1" applyFont="1" applyFill="1" applyBorder="1" applyAlignment="1">
      <alignment horizontal="center" vertical="top" wrapText="1"/>
    </xf>
    <xf numFmtId="0" fontId="22" fillId="0" borderId="25" xfId="6" applyNumberFormat="1" applyFont="1" applyFill="1" applyBorder="1" applyAlignment="1">
      <alignment horizontal="center" vertical="top" wrapText="1"/>
    </xf>
    <xf numFmtId="0" fontId="22" fillId="0" borderId="9" xfId="6" applyNumberFormat="1" applyFont="1" applyFill="1" applyBorder="1" applyAlignment="1">
      <alignment horizontal="center" vertical="top" wrapText="1"/>
    </xf>
    <xf numFmtId="0" fontId="22" fillId="0" borderId="1" xfId="6" applyNumberFormat="1" applyFont="1" applyFill="1" applyBorder="1" applyAlignment="1">
      <alignment horizontal="center" vertical="top" wrapText="1"/>
    </xf>
    <xf numFmtId="0" fontId="22" fillId="0" borderId="62" xfId="6" applyNumberFormat="1" applyFont="1" applyFill="1" applyBorder="1" applyAlignment="1">
      <alignment horizontal="center" vertical="top" wrapText="1"/>
    </xf>
    <xf numFmtId="0" fontId="16" fillId="0" borderId="16" xfId="4" applyNumberFormat="1" applyFont="1" applyBorder="1" applyAlignment="1">
      <alignment horizontal="center" vertical="center" textRotation="255"/>
    </xf>
    <xf numFmtId="0" fontId="16" fillId="0" borderId="63" xfId="4" applyNumberFormat="1" applyFont="1" applyBorder="1" applyAlignment="1">
      <alignment horizontal="center" vertical="center" textRotation="255"/>
    </xf>
    <xf numFmtId="0" fontId="16" fillId="0" borderId="58" xfId="4" applyNumberFormat="1" applyFont="1" applyBorder="1" applyAlignment="1">
      <alignment horizontal="center" vertical="center" textRotation="255"/>
    </xf>
    <xf numFmtId="0" fontId="16" fillId="0" borderId="64" xfId="4" applyNumberFormat="1" applyFont="1" applyBorder="1" applyAlignment="1">
      <alignment horizontal="center" vertical="center" textRotation="255"/>
    </xf>
    <xf numFmtId="0" fontId="16" fillId="0" borderId="57" xfId="4" applyNumberFormat="1" applyFont="1" applyBorder="1" applyAlignment="1">
      <alignment horizontal="center" vertical="top" textRotation="255"/>
    </xf>
    <xf numFmtId="0" fontId="16" fillId="0" borderId="65" xfId="4" applyNumberFormat="1" applyFont="1" applyBorder="1" applyAlignment="1">
      <alignment horizontal="center" vertical="top" textRotation="255"/>
    </xf>
    <xf numFmtId="0" fontId="16" fillId="0" borderId="58" xfId="4" applyNumberFormat="1" applyFont="1" applyBorder="1" applyAlignment="1">
      <alignment horizontal="center" vertical="top" textRotation="255" wrapText="1"/>
    </xf>
    <xf numFmtId="0" fontId="16" fillId="0" borderId="64" xfId="4" applyNumberFormat="1" applyFont="1" applyBorder="1" applyAlignment="1">
      <alignment horizontal="center" vertical="top" textRotation="255"/>
    </xf>
    <xf numFmtId="0" fontId="16" fillId="0" borderId="14" xfId="4" applyNumberFormat="1" applyFont="1" applyBorder="1" applyAlignment="1">
      <alignment horizontal="center" vertical="top"/>
    </xf>
    <xf numFmtId="0" fontId="16" fillId="0" borderId="9" xfId="4" applyNumberFormat="1" applyFont="1" applyBorder="1" applyAlignment="1">
      <alignment horizontal="center" vertical="top"/>
    </xf>
    <xf numFmtId="178" fontId="16" fillId="0" borderId="2" xfId="4" applyNumberFormat="1" applyFont="1" applyBorder="1" applyAlignment="1">
      <alignment horizontal="left" vertical="center"/>
    </xf>
    <xf numFmtId="178" fontId="16" fillId="0" borderId="6" xfId="4" applyNumberFormat="1" applyFont="1" applyBorder="1" applyAlignment="1">
      <alignment horizontal="left" vertical="center"/>
    </xf>
    <xf numFmtId="178" fontId="16" fillId="0" borderId="8" xfId="4" applyNumberFormat="1" applyFont="1" applyBorder="1" applyAlignment="1">
      <alignment horizontal="left" vertical="center"/>
    </xf>
    <xf numFmtId="38" fontId="16" fillId="0" borderId="59" xfId="4" applyFont="1" applyBorder="1" applyAlignment="1">
      <alignment horizontal="center" vertical="center" textRotation="255"/>
    </xf>
    <xf numFmtId="38" fontId="16" fillId="0" borderId="66" xfId="4" applyFont="1" applyBorder="1" applyAlignment="1">
      <alignment horizontal="center" vertical="center" textRotation="255"/>
    </xf>
    <xf numFmtId="0" fontId="16" fillId="0" borderId="37" xfId="4" applyNumberFormat="1" applyFont="1" applyBorder="1" applyAlignment="1"/>
    <xf numFmtId="0" fontId="16" fillId="0" borderId="41" xfId="4" applyNumberFormat="1" applyFont="1" applyBorder="1" applyAlignment="1"/>
    <xf numFmtId="0" fontId="16" fillId="0" borderId="78" xfId="4" applyNumberFormat="1" applyFont="1" applyBorder="1" applyAlignment="1">
      <alignment wrapText="1"/>
    </xf>
    <xf numFmtId="0" fontId="16" fillId="0" borderId="62" xfId="4" applyNumberFormat="1" applyFont="1" applyBorder="1" applyAlignment="1">
      <alignment wrapText="1"/>
    </xf>
    <xf numFmtId="0" fontId="26" fillId="0" borderId="86" xfId="4" applyNumberFormat="1" applyFont="1" applyBorder="1" applyAlignment="1">
      <alignment horizontal="center"/>
    </xf>
    <xf numFmtId="0" fontId="26" fillId="0" borderId="54" xfId="4" applyNumberFormat="1" applyFont="1" applyBorder="1" applyAlignment="1">
      <alignment horizontal="center"/>
    </xf>
    <xf numFmtId="0" fontId="26" fillId="0" borderId="52" xfId="4" applyNumberFormat="1" applyFont="1" applyBorder="1" applyAlignment="1">
      <alignment horizontal="center"/>
    </xf>
    <xf numFmtId="0" fontId="22" fillId="0" borderId="14" xfId="6" applyNumberFormat="1" applyFont="1" applyFill="1" applyBorder="1" applyAlignment="1">
      <alignment horizontal="center" vertical="center" wrapText="1"/>
    </xf>
    <xf numFmtId="0" fontId="22" fillId="0" borderId="0" xfId="6" applyNumberFormat="1" applyFont="1" applyFill="1" applyBorder="1" applyAlignment="1">
      <alignment horizontal="center" vertical="center" wrapText="1"/>
    </xf>
    <xf numFmtId="0" fontId="22" fillId="0" borderId="25" xfId="6" applyNumberFormat="1" applyFont="1" applyFill="1" applyBorder="1" applyAlignment="1">
      <alignment horizontal="center" vertical="center" wrapText="1"/>
    </xf>
    <xf numFmtId="0" fontId="22" fillId="0" borderId="9" xfId="6" applyNumberFormat="1" applyFont="1" applyFill="1" applyBorder="1" applyAlignment="1">
      <alignment horizontal="center" vertical="center" wrapText="1"/>
    </xf>
    <xf numFmtId="0" fontId="22" fillId="0" borderId="1" xfId="6" applyNumberFormat="1" applyFont="1" applyFill="1" applyBorder="1" applyAlignment="1">
      <alignment horizontal="center" vertical="center" wrapText="1"/>
    </xf>
    <xf numFmtId="0" fontId="22" fillId="0" borderId="62" xfId="6" applyNumberFormat="1" applyFont="1" applyFill="1" applyBorder="1" applyAlignment="1">
      <alignment horizontal="center" vertical="center" wrapText="1"/>
    </xf>
    <xf numFmtId="0" fontId="16" fillId="0" borderId="57" xfId="4" applyNumberFormat="1" applyFont="1" applyBorder="1" applyAlignment="1">
      <alignment horizontal="center" vertical="center" textRotation="255"/>
    </xf>
    <xf numFmtId="0" fontId="16" fillId="0" borderId="65" xfId="4" applyNumberFormat="1" applyFont="1" applyBorder="1" applyAlignment="1">
      <alignment horizontal="center" vertical="center" textRotation="255"/>
    </xf>
    <xf numFmtId="0" fontId="16" fillId="0" borderId="28" xfId="4" applyNumberFormat="1" applyFont="1" applyBorder="1" applyAlignment="1">
      <alignment horizontal="center"/>
    </xf>
    <xf numFmtId="0" fontId="16" fillId="0" borderId="31" xfId="4" applyNumberFormat="1" applyFont="1" applyBorder="1" applyAlignment="1">
      <alignment horizontal="center"/>
    </xf>
    <xf numFmtId="0" fontId="16" fillId="0" borderId="84" xfId="4" applyNumberFormat="1" applyFont="1" applyBorder="1" applyAlignment="1">
      <alignment horizontal="center"/>
    </xf>
    <xf numFmtId="0" fontId="16" fillId="0" borderId="85" xfId="4" applyNumberFormat="1" applyFont="1" applyBorder="1" applyAlignment="1">
      <alignment horizontal="center"/>
    </xf>
    <xf numFmtId="178" fontId="16" fillId="0" borderId="2" xfId="4" applyNumberFormat="1" applyFont="1" applyBorder="1" applyAlignment="1">
      <alignment horizontal="left"/>
    </xf>
    <xf numFmtId="178" fontId="16" fillId="0" borderId="6" xfId="4" applyNumberFormat="1" applyFont="1" applyBorder="1" applyAlignment="1">
      <alignment horizontal="left"/>
    </xf>
    <xf numFmtId="178" fontId="16" fillId="0" borderId="8" xfId="4" applyNumberFormat="1" applyFont="1" applyBorder="1" applyAlignment="1">
      <alignment horizontal="left"/>
    </xf>
    <xf numFmtId="3" fontId="16" fillId="0" borderId="47" xfId="4" applyNumberFormat="1" applyFont="1" applyFill="1" applyBorder="1" applyAlignment="1">
      <alignment horizontal="center"/>
    </xf>
    <xf numFmtId="3" fontId="16" fillId="0" borderId="46" xfId="4" applyNumberFormat="1" applyFont="1" applyFill="1" applyBorder="1" applyAlignment="1">
      <alignment horizontal="center"/>
    </xf>
    <xf numFmtId="3" fontId="16" fillId="0" borderId="44" xfId="4" applyNumberFormat="1" applyFont="1" applyFill="1" applyBorder="1" applyAlignment="1">
      <alignment horizontal="center"/>
    </xf>
    <xf numFmtId="3" fontId="16" fillId="0" borderId="89" xfId="4" applyNumberFormat="1" applyFont="1" applyFill="1" applyBorder="1" applyAlignment="1">
      <alignment horizontal="center"/>
    </xf>
    <xf numFmtId="3" fontId="16" fillId="0" borderId="100" xfId="4" applyNumberFormat="1" applyFont="1" applyFill="1" applyBorder="1" applyAlignment="1">
      <alignment horizontal="center"/>
    </xf>
    <xf numFmtId="3" fontId="16" fillId="0" borderId="33" xfId="4" applyNumberFormat="1" applyFont="1" applyFill="1" applyBorder="1" applyAlignment="1">
      <alignment horizontal="center"/>
    </xf>
    <xf numFmtId="0" fontId="13" fillId="0" borderId="14" xfId="4" applyNumberFormat="1" applyFont="1" applyFill="1" applyBorder="1" applyAlignment="1" applyProtection="1">
      <alignment horizontal="center" vertical="center"/>
      <protection locked="0"/>
    </xf>
    <xf numFmtId="0" fontId="13" fillId="0" borderId="0" xfId="4" applyNumberFormat="1" applyFont="1" applyFill="1" applyBorder="1" applyAlignment="1" applyProtection="1">
      <alignment horizontal="center" vertical="center"/>
      <protection locked="0"/>
    </xf>
    <xf numFmtId="0" fontId="13" fillId="0" borderId="9" xfId="4" applyNumberFormat="1" applyFont="1" applyFill="1" applyBorder="1" applyAlignment="1" applyProtection="1">
      <alignment horizontal="center" vertical="center"/>
      <protection locked="0"/>
    </xf>
    <xf numFmtId="0" fontId="13" fillId="0" borderId="1" xfId="4" applyNumberFormat="1" applyFont="1" applyFill="1" applyBorder="1" applyAlignment="1" applyProtection="1">
      <alignment horizontal="center" vertical="center"/>
      <protection locked="0"/>
    </xf>
    <xf numFmtId="3" fontId="16" fillId="0" borderId="48" xfId="4" applyNumberFormat="1" applyFont="1" applyFill="1" applyBorder="1" applyAlignment="1">
      <alignment horizontal="center"/>
    </xf>
    <xf numFmtId="3" fontId="16" fillId="0" borderId="37" xfId="4" applyNumberFormat="1" applyFont="1" applyFill="1" applyBorder="1" applyAlignment="1">
      <alignment horizontal="center"/>
    </xf>
    <xf numFmtId="3" fontId="16" fillId="0" borderId="36" xfId="4" applyNumberFormat="1" applyFont="1" applyFill="1" applyBorder="1" applyAlignment="1">
      <alignment horizontal="center"/>
    </xf>
    <xf numFmtId="3" fontId="16" fillId="0" borderId="41" xfId="4" applyNumberFormat="1" applyFont="1" applyFill="1" applyBorder="1" applyAlignment="1">
      <alignment horizontal="center"/>
    </xf>
    <xf numFmtId="0" fontId="13" fillId="0" borderId="32" xfId="4" applyNumberFormat="1" applyFont="1" applyFill="1" applyBorder="1" applyAlignment="1" applyProtection="1">
      <alignment horizontal="center" vertical="center"/>
      <protection locked="0"/>
    </xf>
    <xf numFmtId="0" fontId="13" fillId="0" borderId="10" xfId="4" applyNumberFormat="1" applyFont="1" applyFill="1" applyBorder="1" applyAlignment="1" applyProtection="1">
      <alignment horizontal="center" vertical="center"/>
      <protection locked="0"/>
    </xf>
    <xf numFmtId="3" fontId="16" fillId="0" borderId="99" xfId="4" applyNumberFormat="1" applyFont="1" applyFill="1" applyBorder="1" applyAlignment="1">
      <alignment horizontal="center"/>
    </xf>
    <xf numFmtId="38" fontId="13" fillId="0" borderId="3" xfId="4" applyFont="1" applyBorder="1" applyAlignment="1">
      <alignment horizontal="center" vertical="center" textRotation="255"/>
    </xf>
    <xf numFmtId="38" fontId="13" fillId="0" borderId="19" xfId="4" applyFont="1" applyBorder="1" applyAlignment="1">
      <alignment horizontal="center" vertical="center" textRotation="255"/>
    </xf>
    <xf numFmtId="0" fontId="13" fillId="0" borderId="26" xfId="4" applyNumberFormat="1" applyFont="1" applyFill="1" applyBorder="1" applyAlignment="1" applyProtection="1">
      <alignment horizontal="center" vertical="center"/>
      <protection locked="0"/>
    </xf>
    <xf numFmtId="3" fontId="16" fillId="0" borderId="38" xfId="4" applyNumberFormat="1" applyFont="1" applyFill="1" applyBorder="1" applyAlignment="1">
      <alignment horizontal="center"/>
    </xf>
    <xf numFmtId="38" fontId="30" fillId="0" borderId="14" xfId="4" applyFont="1" applyFill="1" applyBorder="1" applyAlignment="1">
      <alignment horizontal="center" textRotation="180"/>
    </xf>
    <xf numFmtId="0" fontId="13" fillId="0" borderId="99" xfId="4" applyNumberFormat="1" applyFont="1" applyFill="1" applyBorder="1" applyAlignment="1" applyProtection="1">
      <alignment horizontal="center" vertical="center"/>
      <protection locked="0"/>
    </xf>
    <xf numFmtId="0" fontId="13" fillId="0" borderId="29" xfId="4" applyNumberFormat="1" applyFont="1" applyFill="1" applyBorder="1" applyAlignment="1" applyProtection="1">
      <alignment horizontal="center" vertical="center"/>
      <protection locked="0"/>
    </xf>
    <xf numFmtId="0" fontId="13" fillId="0" borderId="2" xfId="4" applyNumberFormat="1" applyFont="1" applyFill="1" applyBorder="1" applyAlignment="1" applyProtection="1">
      <alignment horizontal="center" vertical="center"/>
      <protection locked="0"/>
    </xf>
    <xf numFmtId="0" fontId="13" fillId="0" borderId="59" xfId="4" applyNumberFormat="1" applyFont="1" applyBorder="1" applyAlignment="1">
      <alignment horizontal="center" vertical="center"/>
    </xf>
    <xf numFmtId="0" fontId="13" fillId="0" borderId="66" xfId="4" applyNumberFormat="1" applyFont="1" applyBorder="1" applyAlignment="1">
      <alignment horizontal="center" vertical="center"/>
    </xf>
    <xf numFmtId="0" fontId="13" fillId="0" borderId="98" xfId="4" applyNumberFormat="1" applyFont="1" applyBorder="1" applyAlignment="1">
      <alignment horizontal="center" vertical="center"/>
    </xf>
    <xf numFmtId="0" fontId="13" fillId="0" borderId="64" xfId="4" applyNumberFormat="1" applyFont="1" applyBorder="1" applyAlignment="1">
      <alignment horizontal="center" vertical="center"/>
    </xf>
    <xf numFmtId="0" fontId="13" fillId="0" borderId="6" xfId="4" applyNumberFormat="1" applyFont="1" applyFill="1" applyBorder="1" applyAlignment="1" applyProtection="1">
      <alignment horizontal="center" vertical="center"/>
      <protection locked="0"/>
    </xf>
    <xf numFmtId="0" fontId="13" fillId="0" borderId="70" xfId="4" applyNumberFormat="1" applyFont="1" applyBorder="1" applyAlignment="1">
      <alignment horizontal="center" vertical="center"/>
    </xf>
    <xf numFmtId="0" fontId="13" fillId="0" borderId="52" xfId="4" applyNumberFormat="1" applyFont="1" applyBorder="1" applyAlignment="1">
      <alignment horizontal="center" vertical="center"/>
    </xf>
    <xf numFmtId="0" fontId="13" fillId="0" borderId="97" xfId="4" applyNumberFormat="1" applyFont="1" applyBorder="1" applyAlignment="1">
      <alignment horizontal="center" vertical="center"/>
    </xf>
    <xf numFmtId="0" fontId="13" fillId="0" borderId="65" xfId="4" applyNumberFormat="1" applyFont="1" applyBorder="1" applyAlignment="1">
      <alignment horizontal="center" vertical="center"/>
    </xf>
    <xf numFmtId="0" fontId="13" fillId="0" borderId="73" xfId="4" applyNumberFormat="1" applyFont="1" applyBorder="1" applyAlignment="1">
      <alignment horizontal="center" vertical="center"/>
    </xf>
    <xf numFmtId="0" fontId="13" fillId="0" borderId="2" xfId="6" applyNumberFormat="1" applyFont="1" applyBorder="1" applyAlignment="1">
      <alignment horizontal="right" vertical="top"/>
    </xf>
    <xf numFmtId="0" fontId="13" fillId="0" borderId="6" xfId="6" applyNumberFormat="1" applyFont="1" applyBorder="1" applyAlignment="1">
      <alignment horizontal="right" vertical="top"/>
    </xf>
    <xf numFmtId="0" fontId="13" fillId="0" borderId="14" xfId="6" applyNumberFormat="1" applyFont="1" applyBorder="1" applyAlignment="1">
      <alignment horizontal="right" vertical="top"/>
    </xf>
    <xf numFmtId="0" fontId="13" fillId="0" borderId="0" xfId="6" applyNumberFormat="1" applyFont="1" applyBorder="1" applyAlignment="1">
      <alignment horizontal="right" vertical="top"/>
    </xf>
    <xf numFmtId="0" fontId="13" fillId="0" borderId="9" xfId="6" applyNumberFormat="1" applyFont="1" applyBorder="1" applyAlignment="1">
      <alignment horizontal="right" vertical="top"/>
    </xf>
    <xf numFmtId="0" fontId="13" fillId="0" borderId="1" xfId="6" applyNumberFormat="1" applyFont="1" applyBorder="1" applyAlignment="1">
      <alignment horizontal="right" vertical="top"/>
    </xf>
    <xf numFmtId="0" fontId="13" fillId="0" borderId="51" xfId="4" applyNumberFormat="1" applyFont="1" applyBorder="1" applyAlignment="1">
      <alignment horizontal="center" vertical="center"/>
    </xf>
    <xf numFmtId="178" fontId="18" fillId="0" borderId="81" xfId="4" applyNumberFormat="1" applyFont="1" applyFill="1" applyBorder="1" applyAlignment="1">
      <alignment horizontal="center"/>
    </xf>
    <xf numFmtId="178" fontId="18" fillId="0" borderId="50" xfId="4" applyNumberFormat="1" applyFont="1" applyFill="1" applyBorder="1" applyAlignment="1">
      <alignment horizontal="center"/>
    </xf>
    <xf numFmtId="178" fontId="18" fillId="0" borderId="44" xfId="4" applyNumberFormat="1" applyFont="1" applyFill="1" applyBorder="1" applyAlignment="1">
      <alignment horizontal="center"/>
    </xf>
    <xf numFmtId="178" fontId="18" fillId="0" borderId="48" xfId="4" applyNumberFormat="1" applyFont="1" applyFill="1" applyBorder="1" applyAlignment="1">
      <alignment horizontal="center"/>
    </xf>
    <xf numFmtId="178" fontId="18" fillId="0" borderId="42" xfId="4" applyNumberFormat="1" applyFont="1" applyFill="1" applyBorder="1" applyAlignment="1">
      <alignment horizontal="center"/>
    </xf>
    <xf numFmtId="178" fontId="18" fillId="0" borderId="40" xfId="4" applyNumberFormat="1" applyFont="1" applyFill="1" applyBorder="1" applyAlignment="1">
      <alignment horizontal="center"/>
    </xf>
    <xf numFmtId="178" fontId="18" fillId="0" borderId="41" xfId="4" applyNumberFormat="1" applyFont="1" applyFill="1" applyBorder="1" applyAlignment="1">
      <alignment horizontal="center"/>
    </xf>
    <xf numFmtId="178" fontId="18" fillId="0" borderId="38" xfId="4" applyNumberFormat="1" applyFont="1" applyFill="1" applyBorder="1" applyAlignment="1">
      <alignment horizontal="center"/>
    </xf>
    <xf numFmtId="178" fontId="18" fillId="0" borderId="59" xfId="4" applyNumberFormat="1" applyFont="1" applyFill="1" applyBorder="1" applyAlignment="1">
      <alignment horizontal="center"/>
    </xf>
    <xf numFmtId="178" fontId="18" fillId="0" borderId="103" xfId="4" applyNumberFormat="1" applyFont="1" applyFill="1" applyBorder="1" applyAlignment="1">
      <alignment horizontal="center"/>
    </xf>
    <xf numFmtId="178" fontId="18" fillId="0" borderId="33" xfId="4" applyNumberFormat="1" applyFont="1" applyFill="1" applyBorder="1" applyAlignment="1">
      <alignment horizontal="center"/>
    </xf>
    <xf numFmtId="178" fontId="18" fillId="0" borderId="99" xfId="4" applyNumberFormat="1" applyFont="1" applyFill="1" applyBorder="1" applyAlignment="1">
      <alignment horizontal="center"/>
    </xf>
    <xf numFmtId="0" fontId="31" fillId="0" borderId="59" xfId="4" applyNumberFormat="1" applyFont="1" applyBorder="1" applyAlignment="1">
      <alignment horizontal="center" vertical="center"/>
    </xf>
    <xf numFmtId="0" fontId="31" fillId="0" borderId="66" xfId="4" applyNumberFormat="1" applyFont="1" applyBorder="1" applyAlignment="1">
      <alignment horizontal="center" vertical="center"/>
    </xf>
    <xf numFmtId="0" fontId="31" fillId="0" borderId="98" xfId="4" applyNumberFormat="1" applyFont="1" applyBorder="1" applyAlignment="1">
      <alignment horizontal="center" vertical="center"/>
    </xf>
    <xf numFmtId="0" fontId="31" fillId="0" borderId="64" xfId="4" applyNumberFormat="1" applyFont="1" applyBorder="1" applyAlignment="1">
      <alignment horizontal="center" vertical="center"/>
    </xf>
    <xf numFmtId="0" fontId="13" fillId="0" borderId="8" xfId="6" applyNumberFormat="1" applyFont="1" applyBorder="1" applyAlignment="1">
      <alignment horizontal="right" vertical="top"/>
    </xf>
    <xf numFmtId="0" fontId="13" fillId="0" borderId="25" xfId="6" applyNumberFormat="1" applyFont="1" applyBorder="1" applyAlignment="1">
      <alignment horizontal="right" vertical="top"/>
    </xf>
    <xf numFmtId="0" fontId="13" fillId="0" borderId="62" xfId="6" applyNumberFormat="1" applyFont="1" applyBorder="1" applyAlignment="1">
      <alignment horizontal="right" vertical="top"/>
    </xf>
    <xf numFmtId="38" fontId="34" fillId="0" borderId="6" xfId="4" applyFont="1" applyFill="1" applyBorder="1" applyAlignment="1">
      <alignment horizontal="center" vertical="center"/>
    </xf>
    <xf numFmtId="38" fontId="34" fillId="0" borderId="8" xfId="4" applyFont="1" applyFill="1" applyBorder="1" applyAlignment="1">
      <alignment horizontal="center" vertical="center"/>
    </xf>
    <xf numFmtId="38" fontId="34" fillId="0" borderId="31" xfId="4" applyFont="1" applyFill="1" applyBorder="1" applyAlignment="1">
      <alignment horizontal="center" vertical="center"/>
    </xf>
    <xf numFmtId="38" fontId="34" fillId="0" borderId="102" xfId="4" applyFont="1" applyFill="1" applyBorder="1" applyAlignment="1">
      <alignment horizontal="center" vertical="center"/>
    </xf>
    <xf numFmtId="0" fontId="31" fillId="0" borderId="2" xfId="4" applyNumberFormat="1" applyFont="1" applyBorder="1" applyAlignment="1">
      <alignment horizontal="center" vertical="center" wrapText="1"/>
    </xf>
    <xf numFmtId="0" fontId="31" fillId="0" borderId="101" xfId="4" applyNumberFormat="1" applyFont="1" applyBorder="1" applyAlignment="1">
      <alignment horizontal="center" vertical="center" wrapText="1"/>
    </xf>
    <xf numFmtId="0" fontId="31" fillId="0" borderId="29" xfId="4" applyNumberFormat="1" applyFont="1" applyBorder="1" applyAlignment="1">
      <alignment horizontal="center" vertical="center" wrapText="1"/>
    </xf>
    <xf numFmtId="0" fontId="31" fillId="0" borderId="74" xfId="4" applyNumberFormat="1" applyFont="1" applyBorder="1" applyAlignment="1">
      <alignment horizontal="center" vertical="center" wrapText="1"/>
    </xf>
    <xf numFmtId="0" fontId="31" fillId="0" borderId="13" xfId="4" applyNumberFormat="1" applyFont="1" applyBorder="1" applyAlignment="1">
      <alignment horizontal="center" vertical="center" wrapText="1"/>
    </xf>
    <xf numFmtId="0" fontId="31" fillId="0" borderId="101" xfId="4" applyNumberFormat="1" applyFont="1" applyBorder="1" applyAlignment="1">
      <alignment horizontal="center" vertical="center"/>
    </xf>
    <xf numFmtId="0" fontId="31" fillId="0" borderId="28" xfId="4" applyNumberFormat="1" applyFont="1" applyBorder="1" applyAlignment="1">
      <alignment horizontal="center" vertical="center"/>
    </xf>
    <xf numFmtId="0" fontId="31" fillId="0" borderId="74" xfId="4" applyNumberFormat="1" applyFont="1" applyBorder="1" applyAlignment="1">
      <alignment horizontal="center" vertical="center"/>
    </xf>
    <xf numFmtId="0" fontId="31" fillId="0" borderId="13" xfId="4" applyNumberFormat="1" applyFont="1" applyBorder="1" applyAlignment="1">
      <alignment horizontal="center" vertical="center"/>
    </xf>
    <xf numFmtId="0" fontId="31" fillId="0" borderId="8" xfId="4" applyNumberFormat="1" applyFont="1" applyBorder="1" applyAlignment="1">
      <alignment horizontal="center" vertical="center"/>
    </xf>
    <xf numFmtId="0" fontId="31" fillId="0" borderId="102" xfId="4" applyNumberFormat="1" applyFont="1" applyBorder="1" applyAlignment="1">
      <alignment horizontal="center" vertical="center"/>
    </xf>
    <xf numFmtId="0" fontId="31" fillId="0" borderId="100" xfId="4" applyNumberFormat="1" applyFont="1" applyBorder="1" applyAlignment="1">
      <alignment horizontal="center" vertical="center"/>
    </xf>
    <xf numFmtId="0" fontId="31" fillId="0" borderId="63" xfId="4" applyNumberFormat="1" applyFont="1" applyBorder="1" applyAlignment="1">
      <alignment horizontal="center" vertical="center"/>
    </xf>
    <xf numFmtId="0" fontId="31" fillId="0" borderId="97" xfId="4" applyNumberFormat="1" applyFont="1" applyBorder="1" applyAlignment="1">
      <alignment horizontal="center" vertical="center"/>
    </xf>
    <xf numFmtId="0" fontId="31" fillId="0" borderId="65" xfId="4" applyNumberFormat="1" applyFont="1" applyBorder="1" applyAlignment="1">
      <alignment horizontal="center" vertical="center"/>
    </xf>
    <xf numFmtId="38" fontId="16" fillId="0" borderId="89" xfId="4" applyFont="1" applyBorder="1" applyAlignment="1">
      <alignment horizontal="left"/>
    </xf>
    <xf numFmtId="38" fontId="16" fillId="0" borderId="33" xfId="4" applyFont="1" applyBorder="1" applyAlignment="1">
      <alignment horizontal="left"/>
    </xf>
    <xf numFmtId="38" fontId="16" fillId="0" borderId="17" xfId="4" applyFont="1" applyBorder="1" applyAlignment="1">
      <alignment horizontal="center" vertical="center" textRotation="255"/>
    </xf>
    <xf numFmtId="0" fontId="16" fillId="0" borderId="89" xfId="4" applyNumberFormat="1" applyFont="1" applyBorder="1" applyAlignment="1">
      <alignment horizontal="left"/>
    </xf>
    <xf numFmtId="0" fontId="16" fillId="0" borderId="33" xfId="4" applyNumberFormat="1" applyFont="1" applyBorder="1" applyAlignment="1">
      <alignment horizontal="left"/>
    </xf>
    <xf numFmtId="181" fontId="18" fillId="0" borderId="42" xfId="4" applyNumberFormat="1" applyFont="1" applyFill="1" applyBorder="1" applyAlignment="1">
      <alignment horizontal="center"/>
    </xf>
    <xf numFmtId="181" fontId="18" fillId="0" borderId="40" xfId="4" applyNumberFormat="1" applyFont="1" applyFill="1" applyBorder="1" applyAlignment="1">
      <alignment horizontal="center"/>
    </xf>
    <xf numFmtId="181" fontId="18" fillId="0" borderId="41" xfId="4" applyNumberFormat="1" applyFont="1" applyFill="1" applyBorder="1" applyAlignment="1">
      <alignment horizontal="center"/>
    </xf>
    <xf numFmtId="181" fontId="18" fillId="0" borderId="38" xfId="4" applyNumberFormat="1" applyFont="1" applyFill="1" applyBorder="1" applyAlignment="1">
      <alignment horizontal="center"/>
    </xf>
    <xf numFmtId="0" fontId="16" fillId="0" borderId="58" xfId="6" applyFont="1" applyBorder="1" applyAlignment="1">
      <alignment horizontal="center" vertical="top" textRotation="255"/>
    </xf>
    <xf numFmtId="0" fontId="16" fillId="0" borderId="9" xfId="4" applyNumberFormat="1" applyFont="1" applyFill="1" applyBorder="1" applyAlignment="1">
      <alignment horizontal="right" wrapText="1"/>
    </xf>
    <xf numFmtId="0" fontId="16" fillId="0" borderId="62" xfId="4" applyNumberFormat="1" applyFont="1" applyFill="1" applyBorder="1" applyAlignment="1">
      <alignment horizontal="right" wrapText="1"/>
    </xf>
    <xf numFmtId="0" fontId="21" fillId="0" borderId="78" xfId="6" applyNumberFormat="1" applyFont="1" applyFill="1" applyBorder="1" applyAlignment="1">
      <alignment horizontal="right" wrapText="1"/>
    </xf>
    <xf numFmtId="0" fontId="21" fillId="0" borderId="62" xfId="6" applyNumberFormat="1" applyFont="1" applyFill="1" applyBorder="1" applyAlignment="1">
      <alignment horizontal="right" wrapText="1"/>
    </xf>
    <xf numFmtId="0" fontId="16" fillId="0" borderId="17" xfId="6" applyFont="1" applyBorder="1" applyAlignment="1">
      <alignment horizontal="center" vertical="top" textRotation="255"/>
    </xf>
    <xf numFmtId="0" fontId="16" fillId="0" borderId="58" xfId="6" applyNumberFormat="1" applyFont="1" applyFill="1" applyBorder="1" applyAlignment="1">
      <alignment horizontal="center" vertical="top" textRotation="255" wrapText="1"/>
    </xf>
    <xf numFmtId="0" fontId="16" fillId="0" borderId="57" xfId="6" applyNumberFormat="1" applyFont="1" applyFill="1" applyBorder="1" applyAlignment="1">
      <alignment horizontal="center" vertical="top" textRotation="255" wrapText="1"/>
    </xf>
    <xf numFmtId="0" fontId="10" fillId="0" borderId="57" xfId="6" applyBorder="1" applyAlignment="1">
      <alignment horizontal="center" vertical="top" textRotation="255" wrapText="1"/>
    </xf>
    <xf numFmtId="0" fontId="16" fillId="0" borderId="57" xfId="6" applyFont="1" applyBorder="1" applyAlignment="1">
      <alignment horizontal="center" vertical="top" textRotation="255" wrapText="1"/>
    </xf>
    <xf numFmtId="0" fontId="16" fillId="0" borderId="17" xfId="6" applyFont="1" applyBorder="1" applyAlignment="1">
      <alignment horizontal="center" vertical="top" textRotation="255" wrapText="1"/>
    </xf>
    <xf numFmtId="0" fontId="16" fillId="0" borderId="66" xfId="6" applyFont="1" applyBorder="1" applyAlignment="1">
      <alignment horizontal="center" vertical="top" textRotation="255" wrapText="1"/>
    </xf>
    <xf numFmtId="0" fontId="16" fillId="0" borderId="57" xfId="4" applyNumberFormat="1" applyFont="1" applyFill="1" applyBorder="1" applyAlignment="1">
      <alignment horizontal="center" vertical="top" textRotation="255"/>
    </xf>
    <xf numFmtId="0" fontId="10" fillId="0" borderId="57" xfId="6" applyBorder="1" applyAlignment="1"/>
    <xf numFmtId="0" fontId="16" fillId="0" borderId="18" xfId="6" applyNumberFormat="1" applyFont="1" applyFill="1" applyBorder="1" applyAlignment="1">
      <alignment horizontal="center" vertical="top" textRotation="255"/>
    </xf>
    <xf numFmtId="0" fontId="16" fillId="0" borderId="25" xfId="6" applyNumberFormat="1" applyFont="1" applyFill="1" applyBorder="1" applyAlignment="1">
      <alignment horizontal="center" vertical="top" textRotation="255"/>
    </xf>
    <xf numFmtId="0" fontId="10" fillId="0" borderId="18" xfId="6" applyBorder="1" applyAlignment="1">
      <alignment vertical="top" textRotation="255"/>
    </xf>
    <xf numFmtId="0" fontId="10" fillId="0" borderId="25" xfId="6" applyBorder="1" applyAlignment="1">
      <alignment vertical="top" textRotation="255"/>
    </xf>
    <xf numFmtId="0" fontId="16" fillId="0" borderId="57" xfId="6" applyFont="1" applyBorder="1" applyAlignment="1">
      <alignment horizontal="center" vertical="top" textRotation="255"/>
    </xf>
    <xf numFmtId="0" fontId="16" fillId="0" borderId="59" xfId="6" applyNumberFormat="1" applyFont="1" applyFill="1" applyBorder="1" applyAlignment="1">
      <alignment horizontal="center" vertical="top" textRotation="255" wrapText="1"/>
    </xf>
    <xf numFmtId="0" fontId="16" fillId="0" borderId="17" xfId="6" applyNumberFormat="1" applyFont="1" applyFill="1" applyBorder="1" applyAlignment="1">
      <alignment horizontal="center" vertical="top" textRotation="255" wrapText="1"/>
    </xf>
    <xf numFmtId="0" fontId="16" fillId="2" borderId="59" xfId="6" applyNumberFormat="1" applyFont="1" applyFill="1" applyBorder="1" applyAlignment="1">
      <alignment horizontal="center" vertical="top"/>
    </xf>
    <xf numFmtId="0" fontId="16" fillId="2" borderId="17" xfId="6" applyNumberFormat="1" applyFont="1" applyFill="1" applyBorder="1" applyAlignment="1">
      <alignment horizontal="center" vertical="top"/>
    </xf>
    <xf numFmtId="0" fontId="16" fillId="2" borderId="98" xfId="6" applyNumberFormat="1" applyFont="1" applyFill="1" applyBorder="1" applyAlignment="1">
      <alignment horizontal="center" vertical="top" textRotation="255"/>
    </xf>
    <xf numFmtId="0" fontId="16" fillId="2" borderId="58" xfId="6" applyNumberFormat="1" applyFont="1" applyFill="1" applyBorder="1" applyAlignment="1">
      <alignment horizontal="center" vertical="top" textRotation="255"/>
    </xf>
    <xf numFmtId="0" fontId="16" fillId="0" borderId="19" xfId="4" applyNumberFormat="1" applyFont="1" applyFill="1" applyBorder="1" applyAlignment="1">
      <alignment horizontal="center" vertical="top" wrapText="1"/>
    </xf>
    <xf numFmtId="0" fontId="16" fillId="0" borderId="7" xfId="6" applyNumberFormat="1" applyFont="1" applyFill="1" applyBorder="1" applyAlignment="1"/>
    <xf numFmtId="0" fontId="16" fillId="0" borderId="5" xfId="6" applyNumberFormat="1" applyFont="1" applyFill="1" applyBorder="1" applyAlignment="1"/>
    <xf numFmtId="0" fontId="16" fillId="0" borderId="21" xfId="6" applyNumberFormat="1" applyFont="1" applyFill="1" applyBorder="1" applyAlignment="1"/>
    <xf numFmtId="0" fontId="16" fillId="0" borderId="14" xfId="6" applyFont="1" applyFill="1" applyBorder="1" applyAlignment="1">
      <alignment horizontal="center" vertical="top"/>
    </xf>
    <xf numFmtId="0" fontId="16" fillId="0" borderId="0" xfId="6" applyFont="1" applyFill="1" applyBorder="1" applyAlignment="1">
      <alignment horizontal="center" vertical="top"/>
    </xf>
    <xf numFmtId="0" fontId="16" fillId="0" borderId="25" xfId="6" applyFont="1" applyFill="1" applyBorder="1" applyAlignment="1">
      <alignment horizontal="center" vertical="top"/>
    </xf>
    <xf numFmtId="0" fontId="16" fillId="0" borderId="9" xfId="6" applyFont="1" applyFill="1" applyBorder="1" applyAlignment="1">
      <alignment horizontal="center" vertical="top"/>
    </xf>
    <xf numFmtId="0" fontId="16" fillId="0" borderId="1" xfId="6" applyFont="1" applyFill="1" applyBorder="1" applyAlignment="1">
      <alignment horizontal="center" vertical="top"/>
    </xf>
    <xf numFmtId="0" fontId="16" fillId="0" borderId="62" xfId="6" applyFont="1" applyFill="1" applyBorder="1" applyAlignment="1">
      <alignment horizontal="center" vertical="top"/>
    </xf>
    <xf numFmtId="0" fontId="16" fillId="0" borderId="65" xfId="6" applyNumberFormat="1" applyFont="1" applyFill="1" applyBorder="1" applyAlignment="1">
      <alignment horizontal="center" vertical="top" textRotation="255" wrapText="1"/>
    </xf>
    <xf numFmtId="0" fontId="16" fillId="0" borderId="17" xfId="4" applyNumberFormat="1" applyFont="1" applyFill="1" applyBorder="1" applyAlignment="1">
      <alignment horizontal="center" vertical="top" textRotation="255" wrapText="1"/>
    </xf>
    <xf numFmtId="0" fontId="16" fillId="0" borderId="58" xfId="4" applyNumberFormat="1" applyFont="1" applyFill="1" applyBorder="1" applyAlignment="1">
      <alignment horizontal="center" vertical="top" textRotation="255" wrapText="1"/>
    </xf>
    <xf numFmtId="0" fontId="16" fillId="0" borderId="58" xfId="4" applyNumberFormat="1" applyFont="1" applyFill="1" applyBorder="1" applyAlignment="1">
      <alignment horizontal="center" vertical="top" textRotation="255"/>
    </xf>
    <xf numFmtId="0" fontId="16" fillId="0" borderId="64" xfId="4" applyNumberFormat="1" applyFont="1" applyFill="1" applyBorder="1" applyAlignment="1">
      <alignment horizontal="center" vertical="top" textRotation="255"/>
    </xf>
    <xf numFmtId="0" fontId="16" fillId="0" borderId="57" xfId="6" applyNumberFormat="1" applyFont="1" applyFill="1" applyBorder="1" applyAlignment="1">
      <alignment horizontal="center" vertical="top"/>
    </xf>
    <xf numFmtId="0" fontId="16" fillId="0" borderId="59" xfId="6" applyNumberFormat="1" applyFont="1" applyFill="1" applyBorder="1" applyAlignment="1">
      <alignment horizontal="center" vertical="top"/>
    </xf>
    <xf numFmtId="0" fontId="16" fillId="0" borderId="17" xfId="6" applyNumberFormat="1" applyFont="1" applyFill="1" applyBorder="1" applyAlignment="1">
      <alignment horizontal="center" vertical="top"/>
    </xf>
    <xf numFmtId="0" fontId="16" fillId="0" borderId="7" xfId="6" applyNumberFormat="1" applyFont="1" applyBorder="1" applyAlignment="1">
      <alignment horizontal="left"/>
    </xf>
    <xf numFmtId="0" fontId="16" fillId="0" borderId="5" xfId="6" applyNumberFormat="1" applyFont="1" applyBorder="1" applyAlignment="1">
      <alignment horizontal="left"/>
    </xf>
    <xf numFmtId="0" fontId="16" fillId="0" borderId="21" xfId="6" applyNumberFormat="1" applyFont="1" applyBorder="1" applyAlignment="1">
      <alignment horizontal="left"/>
    </xf>
    <xf numFmtId="0" fontId="16" fillId="0" borderId="7" xfId="4" applyNumberFormat="1" applyFont="1" applyFill="1" applyBorder="1" applyAlignment="1">
      <alignment horizontal="center"/>
    </xf>
    <xf numFmtId="0" fontId="16" fillId="0" borderId="5" xfId="4" applyNumberFormat="1" applyFont="1" applyFill="1" applyBorder="1" applyAlignment="1">
      <alignment horizontal="center"/>
    </xf>
    <xf numFmtId="0" fontId="16" fillId="0" borderId="21" xfId="4" applyNumberFormat="1" applyFont="1" applyFill="1" applyBorder="1" applyAlignment="1">
      <alignment horizontal="center"/>
    </xf>
    <xf numFmtId="0" fontId="16" fillId="0" borderId="7" xfId="6" applyNumberFormat="1" applyFont="1" applyFill="1" applyBorder="1" applyAlignment="1">
      <alignment horizontal="center"/>
    </xf>
    <xf numFmtId="0" fontId="16" fillId="0" borderId="21" xfId="6" applyNumberFormat="1" applyFont="1" applyFill="1" applyBorder="1" applyAlignment="1">
      <alignment horizontal="center"/>
    </xf>
    <xf numFmtId="0" fontId="16" fillId="0" borderId="14" xfId="4" applyNumberFormat="1" applyFont="1" applyFill="1" applyBorder="1" applyAlignment="1">
      <alignment horizontal="center" vertical="top" wrapText="1"/>
    </xf>
    <xf numFmtId="0" fontId="16" fillId="0" borderId="25" xfId="4" applyNumberFormat="1" applyFont="1" applyFill="1" applyBorder="1" applyAlignment="1">
      <alignment horizontal="center" vertical="top" wrapText="1"/>
    </xf>
    <xf numFmtId="0" fontId="16" fillId="0" borderId="97" xfId="6" applyNumberFormat="1" applyFont="1" applyFill="1" applyBorder="1" applyAlignment="1">
      <alignment horizontal="center" vertical="top"/>
    </xf>
    <xf numFmtId="0" fontId="16" fillId="0" borderId="14" xfId="4" applyNumberFormat="1" applyFont="1" applyFill="1" applyBorder="1" applyAlignment="1">
      <alignment horizontal="right" wrapText="1"/>
    </xf>
    <xf numFmtId="0" fontId="16" fillId="0" borderId="25" xfId="4" applyNumberFormat="1" applyFont="1" applyFill="1" applyBorder="1" applyAlignment="1">
      <alignment horizontal="right" wrapText="1"/>
    </xf>
    <xf numFmtId="0" fontId="21" fillId="0" borderId="18" xfId="6" applyNumberFormat="1" applyFont="1" applyFill="1" applyBorder="1" applyAlignment="1">
      <alignment horizontal="right" wrapText="1"/>
    </xf>
    <xf numFmtId="0" fontId="21" fillId="0" borderId="25" xfId="6" applyNumberFormat="1" applyFont="1" applyFill="1" applyBorder="1" applyAlignment="1">
      <alignment horizontal="right" wrapText="1"/>
    </xf>
    <xf numFmtId="0" fontId="16" fillId="0" borderId="58" xfId="6" applyNumberFormat="1" applyFont="1" applyBorder="1" applyAlignment="1">
      <alignment horizontal="center" vertical="top" textRotation="255" wrapText="1"/>
    </xf>
    <xf numFmtId="0" fontId="16" fillId="0" borderId="64" xfId="6" applyNumberFormat="1" applyFont="1" applyBorder="1" applyAlignment="1">
      <alignment horizontal="center" vertical="top" textRotation="255" wrapText="1"/>
    </xf>
    <xf numFmtId="0" fontId="16" fillId="0" borderId="57" xfId="6" applyNumberFormat="1" applyFont="1" applyBorder="1" applyAlignment="1">
      <alignment horizontal="center" vertical="top" wrapText="1"/>
    </xf>
    <xf numFmtId="0" fontId="16" fillId="0" borderId="65" xfId="6" applyNumberFormat="1" applyFont="1" applyBorder="1" applyAlignment="1">
      <alignment horizontal="center" vertical="top" wrapText="1"/>
    </xf>
    <xf numFmtId="0" fontId="16" fillId="0" borderId="17" xfId="6" applyNumberFormat="1" applyFont="1" applyBorder="1" applyAlignment="1">
      <alignment horizontal="center" vertical="top" textRotation="255"/>
    </xf>
    <xf numFmtId="0" fontId="16" fillId="0" borderId="66" xfId="6" applyNumberFormat="1" applyFont="1" applyBorder="1" applyAlignment="1">
      <alignment horizontal="center" vertical="top" textRotation="255"/>
    </xf>
    <xf numFmtId="0" fontId="16" fillId="0" borderId="17" xfId="6" applyNumberFormat="1" applyFont="1" applyBorder="1" applyAlignment="1">
      <alignment horizontal="center" vertical="top" textRotation="255" wrapText="1"/>
    </xf>
    <xf numFmtId="0" fontId="16" fillId="0" borderId="66" xfId="6" applyNumberFormat="1" applyFont="1" applyBorder="1" applyAlignment="1">
      <alignment horizontal="center" vertical="top" textRotation="255" wrapText="1"/>
    </xf>
    <xf numFmtId="0" fontId="16" fillId="0" borderId="58" xfId="6" applyNumberFormat="1" applyFont="1" applyBorder="1" applyAlignment="1">
      <alignment horizontal="center" vertical="top" textRotation="255"/>
    </xf>
    <xf numFmtId="0" fontId="16" fillId="0" borderId="64" xfId="6" applyNumberFormat="1" applyFont="1" applyBorder="1" applyAlignment="1">
      <alignment horizontal="center" vertical="top" textRotation="255"/>
    </xf>
    <xf numFmtId="0" fontId="16" fillId="0" borderId="59" xfId="6" applyNumberFormat="1" applyFont="1" applyBorder="1" applyAlignment="1">
      <alignment horizontal="center" vertical="top" textRotation="255"/>
    </xf>
    <xf numFmtId="0" fontId="16" fillId="0" borderId="59" xfId="6" applyNumberFormat="1" applyFont="1" applyBorder="1" applyAlignment="1">
      <alignment vertical="top" textRotation="255"/>
    </xf>
    <xf numFmtId="0" fontId="16" fillId="0" borderId="66" xfId="6" applyNumberFormat="1" applyFont="1" applyBorder="1" applyAlignment="1">
      <alignment vertical="top" textRotation="255"/>
    </xf>
    <xf numFmtId="0" fontId="16" fillId="0" borderId="59" xfId="6" applyNumberFormat="1" applyFont="1" applyBorder="1" applyAlignment="1">
      <alignment horizontal="center" vertical="top" textRotation="255" wrapText="1"/>
    </xf>
    <xf numFmtId="0" fontId="16" fillId="0" borderId="57" xfId="6" applyNumberFormat="1" applyFont="1" applyBorder="1" applyAlignment="1">
      <alignment horizontal="center" vertical="top" textRotation="255"/>
    </xf>
    <xf numFmtId="0" fontId="16" fillId="0" borderId="65" xfId="6" applyNumberFormat="1" applyFont="1" applyBorder="1" applyAlignment="1">
      <alignment horizontal="center" vertical="top" textRotation="255"/>
    </xf>
    <xf numFmtId="0" fontId="16" fillId="0" borderId="17" xfId="6" applyNumberFormat="1" applyFont="1" applyBorder="1" applyAlignment="1">
      <alignment horizontal="center" vertical="center" textRotation="255"/>
    </xf>
    <xf numFmtId="0" fontId="16" fillId="0" borderId="66" xfId="6" applyNumberFormat="1" applyFont="1" applyBorder="1" applyAlignment="1">
      <alignment horizontal="center" vertical="center" textRotation="255"/>
    </xf>
    <xf numFmtId="38" fontId="21" fillId="0" borderId="2" xfId="4" applyFont="1" applyBorder="1" applyAlignment="1">
      <alignment horizontal="center"/>
    </xf>
    <xf numFmtId="38" fontId="21" fillId="0" borderId="6" xfId="4" applyFont="1" applyBorder="1" applyAlignment="1">
      <alignment horizontal="center"/>
    </xf>
    <xf numFmtId="38" fontId="21" fillId="0" borderId="8" xfId="4" applyFont="1" applyBorder="1" applyAlignment="1">
      <alignment horizontal="center"/>
    </xf>
    <xf numFmtId="38" fontId="16" fillId="0" borderId="0" xfId="4" applyFont="1" applyFill="1" applyAlignment="1">
      <alignment horizontal="center"/>
    </xf>
    <xf numFmtId="0" fontId="16" fillId="0" borderId="9" xfId="9" applyNumberFormat="1" applyFont="1" applyFill="1" applyBorder="1" applyAlignment="1">
      <alignment horizontal="center" vertical="top"/>
    </xf>
    <xf numFmtId="0" fontId="16" fillId="0" borderId="1" xfId="9" applyNumberFormat="1" applyFont="1" applyFill="1" applyBorder="1" applyAlignment="1">
      <alignment horizontal="center" vertical="top"/>
    </xf>
    <xf numFmtId="0" fontId="16" fillId="0" borderId="62" xfId="9" applyNumberFormat="1" applyFont="1" applyFill="1" applyBorder="1" applyAlignment="1">
      <alignment horizontal="center" vertical="top"/>
    </xf>
    <xf numFmtId="0" fontId="16" fillId="0" borderId="14" xfId="8" applyNumberFormat="1" applyFont="1" applyBorder="1" applyAlignment="1">
      <alignment horizontal="left"/>
    </xf>
    <xf numFmtId="0" fontId="16" fillId="0" borderId="0" xfId="8" applyNumberFormat="1" applyFont="1" applyBorder="1" applyAlignment="1">
      <alignment horizontal="left"/>
    </xf>
    <xf numFmtId="0" fontId="16" fillId="0" borderId="25" xfId="8" applyNumberFormat="1" applyFont="1" applyBorder="1" applyAlignment="1">
      <alignment horizontal="left"/>
    </xf>
    <xf numFmtId="0" fontId="16" fillId="0" borderId="14" xfId="8" applyNumberFormat="1" applyFont="1" applyBorder="1" applyAlignment="1">
      <alignment horizontal="right"/>
    </xf>
    <xf numFmtId="0" fontId="16" fillId="0" borderId="0" xfId="8" applyNumberFormat="1" applyFont="1" applyBorder="1" applyAlignment="1">
      <alignment horizontal="right"/>
    </xf>
    <xf numFmtId="0" fontId="16" fillId="0" borderId="25" xfId="8" applyNumberFormat="1" applyFont="1" applyBorder="1" applyAlignment="1">
      <alignment horizontal="right"/>
    </xf>
    <xf numFmtId="38" fontId="16" fillId="0" borderId="112" xfId="1" applyFont="1" applyBorder="1" applyAlignment="1">
      <alignment horizontal="center" vertical="center" textRotation="255"/>
    </xf>
    <xf numFmtId="38" fontId="16" fillId="0" borderId="66" xfId="1" applyFont="1" applyBorder="1" applyAlignment="1">
      <alignment horizontal="center" vertical="center" textRotation="255"/>
    </xf>
    <xf numFmtId="0" fontId="16" fillId="0" borderId="113" xfId="1" applyNumberFormat="1" applyFont="1" applyBorder="1" applyAlignment="1"/>
    <xf numFmtId="0" fontId="16" fillId="0" borderId="107" xfId="1" applyNumberFormat="1" applyFont="1" applyBorder="1" applyAlignment="1"/>
    <xf numFmtId="0" fontId="16" fillId="0" borderId="78" xfId="1" applyNumberFormat="1" applyFont="1" applyBorder="1" applyAlignment="1">
      <alignment wrapText="1"/>
    </xf>
    <xf numFmtId="0" fontId="16" fillId="0" borderId="62" xfId="1" applyNumberFormat="1" applyFont="1" applyBorder="1" applyAlignment="1">
      <alignment wrapText="1"/>
    </xf>
    <xf numFmtId="0" fontId="16" fillId="0" borderId="2" xfId="9" applyNumberFormat="1" applyFont="1" applyFill="1" applyBorder="1" applyAlignment="1">
      <alignment horizontal="center" vertical="center"/>
    </xf>
    <xf numFmtId="0" fontId="16" fillId="0" borderId="6" xfId="9" applyNumberFormat="1" applyFont="1" applyFill="1" applyBorder="1" applyAlignment="1">
      <alignment horizontal="center" vertical="center"/>
    </xf>
    <xf numFmtId="0" fontId="16" fillId="0" borderId="8" xfId="9" applyNumberFormat="1" applyFont="1" applyFill="1" applyBorder="1" applyAlignment="1">
      <alignment horizontal="center" vertical="center"/>
    </xf>
    <xf numFmtId="0" fontId="16" fillId="0" borderId="9" xfId="9" applyNumberFormat="1" applyFont="1" applyFill="1" applyBorder="1" applyAlignment="1">
      <alignment horizontal="center" vertical="center"/>
    </xf>
    <xf numFmtId="0" fontId="16" fillId="0" borderId="1" xfId="9" applyNumberFormat="1" applyFont="1" applyFill="1" applyBorder="1" applyAlignment="1">
      <alignment horizontal="center" vertical="center"/>
    </xf>
    <xf numFmtId="0" fontId="16" fillId="0" borderId="62" xfId="9" applyNumberFormat="1" applyFont="1" applyFill="1" applyBorder="1" applyAlignment="1">
      <alignment horizontal="center" vertical="center"/>
    </xf>
    <xf numFmtId="0" fontId="22" fillId="0" borderId="3" xfId="10" applyNumberFormat="1" applyFont="1" applyFill="1" applyBorder="1" applyAlignment="1">
      <alignment horizontal="center" vertical="center" wrapText="1"/>
    </xf>
    <xf numFmtId="0" fontId="22" fillId="0" borderId="10" xfId="10" applyNumberFormat="1" applyFont="1" applyFill="1" applyBorder="1" applyAlignment="1">
      <alignment horizontal="center" vertical="center" wrapText="1"/>
    </xf>
    <xf numFmtId="38" fontId="16" fillId="0" borderId="112" xfId="10" applyFont="1" applyBorder="1" applyAlignment="1">
      <alignment horizontal="center" vertical="center" textRotation="255"/>
    </xf>
    <xf numFmtId="38" fontId="16" fillId="0" borderId="66" xfId="10" applyFont="1" applyBorder="1" applyAlignment="1">
      <alignment horizontal="center" vertical="center" textRotation="255"/>
    </xf>
    <xf numFmtId="0" fontId="16" fillId="0" borderId="113" xfId="10" applyNumberFormat="1" applyFont="1" applyBorder="1" applyAlignment="1"/>
    <xf numFmtId="0" fontId="16" fillId="0" borderId="107" xfId="10" applyNumberFormat="1" applyFont="1" applyBorder="1" applyAlignment="1"/>
    <xf numFmtId="0" fontId="16" fillId="0" borderId="78" xfId="10" applyNumberFormat="1" applyFont="1" applyBorder="1" applyAlignment="1">
      <alignment wrapText="1"/>
    </xf>
    <xf numFmtId="0" fontId="16" fillId="0" borderId="62" xfId="10" applyNumberFormat="1" applyFont="1" applyBorder="1" applyAlignment="1">
      <alignment wrapText="1"/>
    </xf>
    <xf numFmtId="0" fontId="22" fillId="0" borderId="58" xfId="1" applyNumberFormat="1" applyFont="1" applyFill="1" applyBorder="1" applyAlignment="1">
      <alignment horizontal="center" vertical="center"/>
    </xf>
    <xf numFmtId="0" fontId="22" fillId="0" borderId="75" xfId="1" applyNumberFormat="1" applyFont="1" applyFill="1" applyBorder="1" applyAlignment="1">
      <alignment horizontal="center" vertical="center"/>
    </xf>
    <xf numFmtId="0" fontId="22" fillId="0" borderId="64" xfId="1" applyNumberFormat="1" applyFont="1" applyFill="1" applyBorder="1" applyAlignment="1">
      <alignment horizontal="center" vertical="center"/>
    </xf>
    <xf numFmtId="38" fontId="22" fillId="0" borderId="2" xfId="1" applyFont="1" applyFill="1" applyBorder="1" applyAlignment="1">
      <alignment horizontal="left" vertical="top"/>
    </xf>
    <xf numFmtId="38" fontId="22" fillId="0" borderId="132" xfId="1" applyFont="1" applyFill="1" applyBorder="1" applyAlignment="1">
      <alignment horizontal="left" vertical="top"/>
    </xf>
    <xf numFmtId="38" fontId="22" fillId="0" borderId="8" xfId="1" applyFont="1" applyFill="1" applyBorder="1" applyAlignment="1">
      <alignment horizontal="left" vertical="top"/>
    </xf>
    <xf numFmtId="38" fontId="22" fillId="0" borderId="14" xfId="1" applyFont="1" applyFill="1" applyBorder="1" applyAlignment="1">
      <alignment horizontal="left" vertical="top"/>
    </xf>
    <xf numFmtId="38" fontId="22" fillId="0" borderId="0" xfId="1" applyFont="1" applyFill="1" applyBorder="1" applyAlignment="1">
      <alignment horizontal="left" vertical="top"/>
    </xf>
    <xf numFmtId="38" fontId="22" fillId="0" borderId="25" xfId="1" applyFont="1" applyFill="1" applyBorder="1" applyAlignment="1">
      <alignment horizontal="left" vertical="top"/>
    </xf>
    <xf numFmtId="38" fontId="22" fillId="0" borderId="112" xfId="1" applyFont="1" applyFill="1" applyBorder="1" applyAlignment="1">
      <alignment horizontal="center" vertical="center" textRotation="255"/>
    </xf>
    <xf numFmtId="38" fontId="22" fillId="0" borderId="17" xfId="1" applyFont="1" applyFill="1" applyBorder="1" applyAlignment="1">
      <alignment horizontal="center" vertical="center" textRotation="255"/>
    </xf>
    <xf numFmtId="38" fontId="22" fillId="0" borderId="66" xfId="1" applyFont="1" applyFill="1" applyBorder="1" applyAlignment="1">
      <alignment horizontal="center" vertical="center" textRotation="255"/>
    </xf>
    <xf numFmtId="0" fontId="48" fillId="0" borderId="111" xfId="1" applyNumberFormat="1" applyFont="1" applyFill="1" applyBorder="1" applyAlignment="1">
      <alignment horizontal="center" vertical="center" wrapText="1"/>
    </xf>
    <xf numFmtId="0" fontId="48" fillId="0" borderId="111" xfId="1" applyNumberFormat="1" applyFont="1" applyFill="1" applyBorder="1" applyAlignment="1">
      <alignment horizontal="center" vertical="center"/>
    </xf>
    <xf numFmtId="0" fontId="48" fillId="0" borderId="140" xfId="1" applyNumberFormat="1" applyFont="1" applyFill="1" applyBorder="1" applyAlignment="1">
      <alignment horizontal="center" vertical="center"/>
    </xf>
    <xf numFmtId="0" fontId="16" fillId="0" borderId="132" xfId="9" applyNumberFormat="1" applyFont="1" applyFill="1" applyBorder="1" applyAlignment="1">
      <alignment horizontal="center" vertical="center"/>
    </xf>
    <xf numFmtId="0" fontId="22" fillId="0" borderId="3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16" fillId="0" borderId="2" xfId="9" applyNumberFormat="1" applyFont="1" applyFill="1" applyBorder="1" applyAlignment="1">
      <alignment horizontal="center"/>
    </xf>
    <xf numFmtId="0" fontId="16" fillId="0" borderId="132" xfId="9" applyNumberFormat="1" applyFont="1" applyFill="1" applyBorder="1" applyAlignment="1">
      <alignment horizontal="center"/>
    </xf>
    <xf numFmtId="0" fontId="16" fillId="0" borderId="8" xfId="9" applyNumberFormat="1" applyFont="1" applyFill="1" applyBorder="1" applyAlignment="1">
      <alignment horizontal="center"/>
    </xf>
    <xf numFmtId="0" fontId="16" fillId="0" borderId="138" xfId="15" applyNumberFormat="1" applyFont="1" applyBorder="1" applyAlignment="1">
      <alignment horizontal="center" wrapText="1"/>
    </xf>
    <xf numFmtId="0" fontId="16" fillId="0" borderId="65" xfId="15" applyNumberFormat="1" applyFont="1" applyBorder="1" applyAlignment="1">
      <alignment horizontal="center" wrapText="1"/>
    </xf>
    <xf numFmtId="0" fontId="16" fillId="0" borderId="141" xfId="8" applyNumberFormat="1" applyFont="1" applyBorder="1" applyAlignment="1">
      <alignment horizontal="left"/>
    </xf>
    <xf numFmtId="0" fontId="16" fillId="0" borderId="51" xfId="15" applyNumberFormat="1" applyFont="1" applyBorder="1" applyAlignment="1">
      <alignment horizontal="center"/>
    </xf>
    <xf numFmtId="0" fontId="16" fillId="0" borderId="52" xfId="15" applyNumberFormat="1" applyFont="1" applyBorder="1" applyAlignment="1">
      <alignment horizontal="center"/>
    </xf>
    <xf numFmtId="0" fontId="16" fillId="0" borderId="125" xfId="9" applyNumberFormat="1" applyFont="1" applyFill="1" applyBorder="1" applyAlignment="1">
      <alignment horizontal="center"/>
    </xf>
    <xf numFmtId="0" fontId="16" fillId="0" borderId="14" xfId="9" applyNumberFormat="1" applyFont="1" applyFill="1" applyBorder="1" applyAlignment="1">
      <alignment horizontal="center"/>
    </xf>
    <xf numFmtId="0" fontId="16" fillId="0" borderId="0" xfId="9" applyNumberFormat="1" applyFont="1" applyFill="1" applyBorder="1" applyAlignment="1">
      <alignment horizontal="center"/>
    </xf>
    <xf numFmtId="0" fontId="16" fillId="0" borderId="25" xfId="9" applyNumberFormat="1" applyFont="1" applyFill="1" applyBorder="1" applyAlignment="1">
      <alignment horizontal="center"/>
    </xf>
    <xf numFmtId="0" fontId="16" fillId="0" borderId="144" xfId="14" applyNumberFormat="1" applyFont="1" applyBorder="1" applyAlignment="1">
      <alignment horizontal="center"/>
    </xf>
    <xf numFmtId="0" fontId="16" fillId="0" borderId="143" xfId="14" applyNumberFormat="1" applyFont="1" applyBorder="1" applyAlignment="1">
      <alignment horizontal="center"/>
    </xf>
    <xf numFmtId="0" fontId="16" fillId="0" borderId="141" xfId="9" applyNumberFormat="1" applyFont="1" applyFill="1" applyBorder="1" applyAlignment="1">
      <alignment horizontal="center"/>
    </xf>
    <xf numFmtId="0" fontId="16" fillId="0" borderId="166" xfId="8" applyNumberFormat="1" applyFont="1" applyBorder="1" applyAlignment="1">
      <alignment horizontal="left"/>
    </xf>
    <xf numFmtId="0" fontId="16" fillId="0" borderId="162" xfId="8" applyNumberFormat="1" applyFont="1" applyBorder="1" applyAlignment="1">
      <alignment horizontal="left"/>
    </xf>
    <xf numFmtId="0" fontId="16" fillId="0" borderId="169" xfId="8" applyNumberFormat="1" applyFont="1" applyBorder="1" applyAlignment="1">
      <alignment horizontal="left"/>
    </xf>
    <xf numFmtId="38" fontId="16" fillId="0" borderId="171" xfId="10" applyFont="1" applyBorder="1" applyAlignment="1">
      <alignment horizontal="center" vertical="center" textRotation="255"/>
    </xf>
    <xf numFmtId="0" fontId="16" fillId="0" borderId="182" xfId="10" applyNumberFormat="1" applyFont="1" applyBorder="1" applyAlignment="1"/>
    <xf numFmtId="0" fontId="22" fillId="0" borderId="172" xfId="11" applyFont="1" applyBorder="1" applyAlignment="1">
      <alignment horizontal="center" wrapText="1"/>
    </xf>
    <xf numFmtId="0" fontId="22" fillId="0" borderId="64" xfId="11" applyFont="1" applyBorder="1" applyAlignment="1">
      <alignment horizontal="center" wrapText="1"/>
    </xf>
    <xf numFmtId="0" fontId="22" fillId="0" borderId="171" xfId="11" applyFont="1" applyBorder="1" applyAlignment="1">
      <alignment horizontal="center" wrapText="1"/>
    </xf>
    <xf numFmtId="0" fontId="22" fillId="0" borderId="66" xfId="11" applyFont="1" applyBorder="1" applyAlignment="1">
      <alignment horizontal="center" wrapText="1"/>
    </xf>
    <xf numFmtId="0" fontId="22" fillId="0" borderId="173" xfId="11" applyFont="1" applyBorder="1" applyAlignment="1">
      <alignment horizontal="center" wrapText="1"/>
    </xf>
    <xf numFmtId="0" fontId="22" fillId="0" borderId="10" xfId="11" applyFont="1" applyBorder="1" applyAlignment="1">
      <alignment horizontal="center" wrapText="1"/>
    </xf>
    <xf numFmtId="0" fontId="16" fillId="0" borderId="175" xfId="9" applyNumberFormat="1" applyFont="1" applyFill="1" applyBorder="1" applyAlignment="1">
      <alignment horizontal="center"/>
    </xf>
    <xf numFmtId="0" fontId="16" fillId="0" borderId="152" xfId="9" applyNumberFormat="1" applyFont="1" applyFill="1" applyBorder="1" applyAlignment="1">
      <alignment horizontal="center"/>
    </xf>
    <xf numFmtId="0" fontId="16" fillId="0" borderId="176" xfId="9" applyNumberFormat="1" applyFont="1" applyFill="1" applyBorder="1" applyAlignment="1">
      <alignment horizontal="center"/>
    </xf>
    <xf numFmtId="0" fontId="22" fillId="0" borderId="170" xfId="11" applyFont="1" applyBorder="1" applyAlignment="1">
      <alignment horizontal="center" wrapText="1"/>
    </xf>
    <xf numFmtId="0" fontId="22" fillId="0" borderId="63" xfId="11" applyFont="1" applyBorder="1" applyAlignment="1">
      <alignment horizontal="center" wrapText="1"/>
    </xf>
    <xf numFmtId="0" fontId="22" fillId="0" borderId="51" xfId="11" applyFont="1" applyBorder="1" applyAlignment="1">
      <alignment horizontal="center"/>
    </xf>
    <xf numFmtId="0" fontId="22" fillId="0" borderId="54" xfId="11" applyFont="1" applyBorder="1" applyAlignment="1">
      <alignment horizontal="center"/>
    </xf>
    <xf numFmtId="0" fontId="22" fillId="0" borderId="52" xfId="11" applyFont="1" applyBorder="1" applyAlignment="1">
      <alignment horizontal="center"/>
    </xf>
    <xf numFmtId="0" fontId="22" fillId="0" borderId="174" xfId="11" applyFont="1" applyBorder="1" applyAlignment="1">
      <alignment horizontal="center" wrapText="1"/>
    </xf>
    <xf numFmtId="0" fontId="22" fillId="0" borderId="65" xfId="11" applyFont="1" applyBorder="1" applyAlignment="1">
      <alignment horizontal="center" wrapText="1"/>
    </xf>
    <xf numFmtId="0" fontId="16" fillId="0" borderId="166" xfId="8" applyNumberFormat="1" applyFont="1" applyBorder="1" applyAlignment="1">
      <alignment horizontal="center"/>
    </xf>
    <xf numFmtId="0" fontId="16" fillId="0" borderId="162" xfId="8" applyNumberFormat="1" applyFont="1" applyBorder="1" applyAlignment="1">
      <alignment horizontal="center"/>
    </xf>
    <xf numFmtId="0" fontId="16" fillId="0" borderId="169" xfId="8" applyNumberFormat="1" applyFont="1" applyBorder="1" applyAlignment="1">
      <alignment horizontal="center"/>
    </xf>
    <xf numFmtId="0" fontId="16" fillId="0" borderId="196" xfId="21" applyNumberFormat="1" applyFont="1" applyFill="1" applyBorder="1" applyAlignment="1">
      <alignment horizontal="center"/>
    </xf>
    <xf numFmtId="0" fontId="50" fillId="0" borderId="182" xfId="12" applyNumberFormat="1" applyFont="1" applyBorder="1"/>
    <xf numFmtId="0" fontId="26" fillId="0" borderId="29" xfId="21" applyNumberFormat="1" applyFont="1" applyFill="1" applyBorder="1" applyAlignment="1">
      <alignment horizontal="center"/>
    </xf>
    <xf numFmtId="0" fontId="26" fillId="0" borderId="102" xfId="21" applyNumberFormat="1" applyFont="1" applyFill="1" applyBorder="1" applyAlignment="1">
      <alignment horizontal="center"/>
    </xf>
    <xf numFmtId="0" fontId="26" fillId="0" borderId="196" xfId="21" applyNumberFormat="1" applyFont="1" applyFill="1" applyBorder="1" applyAlignment="1">
      <alignment horizontal="center"/>
    </xf>
    <xf numFmtId="0" fontId="26" fillId="0" borderId="180" xfId="21" applyNumberFormat="1" applyFont="1" applyFill="1" applyBorder="1" applyAlignment="1">
      <alignment horizontal="center"/>
    </xf>
    <xf numFmtId="0" fontId="16" fillId="0" borderId="172" xfId="21" applyNumberFormat="1" applyFont="1" applyBorder="1" applyAlignment="1">
      <alignment horizontal="center" wrapText="1"/>
    </xf>
    <xf numFmtId="0" fontId="16" fillId="0" borderId="64" xfId="21" applyNumberFormat="1" applyFont="1" applyBorder="1" applyAlignment="1">
      <alignment horizontal="center" wrapText="1"/>
    </xf>
    <xf numFmtId="0" fontId="16" fillId="0" borderId="29" xfId="21" applyNumberFormat="1" applyFont="1" applyBorder="1" applyAlignment="1">
      <alignment horizontal="center"/>
    </xf>
    <xf numFmtId="0" fontId="16" fillId="0" borderId="102" xfId="21" applyNumberFormat="1" applyFont="1" applyBorder="1" applyAlignment="1">
      <alignment horizontal="center"/>
    </xf>
    <xf numFmtId="0" fontId="16" fillId="0" borderId="196" xfId="21" applyNumberFormat="1" applyFont="1" applyBorder="1" applyAlignment="1">
      <alignment horizontal="center"/>
    </xf>
    <xf numFmtId="0" fontId="16" fillId="0" borderId="182" xfId="21" applyNumberFormat="1" applyFont="1" applyBorder="1" applyAlignment="1">
      <alignment horizontal="center"/>
    </xf>
    <xf numFmtId="0" fontId="16" fillId="0" borderId="200" xfId="21" applyNumberFormat="1" applyFont="1" applyBorder="1" applyAlignment="1">
      <alignment horizontal="center" wrapText="1"/>
    </xf>
    <xf numFmtId="0" fontId="16" fillId="0" borderId="18" xfId="21" applyNumberFormat="1" applyFont="1" applyBorder="1" applyAlignment="1">
      <alignment horizontal="center" wrapText="1"/>
    </xf>
    <xf numFmtId="0" fontId="16" fillId="0" borderId="219" xfId="22" applyNumberFormat="1" applyFont="1" applyBorder="1" applyAlignment="1">
      <alignment horizontal="center" wrapText="1"/>
    </xf>
    <xf numFmtId="0" fontId="16" fillId="0" borderId="87" xfId="22" applyNumberFormat="1" applyFont="1" applyBorder="1" applyAlignment="1">
      <alignment horizontal="center" wrapText="1"/>
    </xf>
    <xf numFmtId="0" fontId="3" fillId="0" borderId="180" xfId="22" applyNumberFormat="1" applyFont="1" applyBorder="1" applyAlignment="1">
      <alignment horizontal="left"/>
    </xf>
    <xf numFmtId="0" fontId="3" fillId="0" borderId="181" xfId="22" applyNumberFormat="1" applyFont="1" applyBorder="1" applyAlignment="1">
      <alignment horizontal="left"/>
    </xf>
    <xf numFmtId="0" fontId="16" fillId="0" borderId="221" xfId="22" applyNumberFormat="1" applyFont="1" applyBorder="1" applyAlignment="1">
      <alignment horizontal="center" wrapText="1"/>
    </xf>
    <xf numFmtId="0" fontId="16" fillId="0" borderId="25" xfId="22" applyNumberFormat="1" applyFont="1" applyBorder="1" applyAlignment="1">
      <alignment horizontal="center" wrapText="1"/>
    </xf>
    <xf numFmtId="0" fontId="16" fillId="0" borderId="14" xfId="9" applyNumberFormat="1" applyFont="1" applyFill="1" applyBorder="1" applyAlignment="1">
      <alignment horizontal="center" vertical="center"/>
    </xf>
    <xf numFmtId="0" fontId="16" fillId="0" borderId="0" xfId="9" applyNumberFormat="1" applyFont="1" applyFill="1" applyBorder="1" applyAlignment="1">
      <alignment horizontal="center" vertical="center"/>
    </xf>
    <xf numFmtId="0" fontId="16" fillId="0" borderId="25" xfId="9" applyNumberFormat="1" applyFont="1" applyFill="1" applyBorder="1" applyAlignment="1">
      <alignment horizontal="center" vertical="center"/>
    </xf>
    <xf numFmtId="0" fontId="29" fillId="0" borderId="216" xfId="21" applyNumberFormat="1" applyFont="1" applyFill="1" applyBorder="1" applyAlignment="1">
      <alignment vertical="top" wrapText="1"/>
    </xf>
    <xf numFmtId="0" fontId="29" fillId="0" borderId="31" xfId="21" applyNumberFormat="1" applyFont="1" applyFill="1" applyBorder="1" applyAlignment="1">
      <alignment vertical="top" wrapText="1"/>
    </xf>
    <xf numFmtId="0" fontId="29" fillId="0" borderId="216" xfId="21" applyNumberFormat="1" applyFont="1" applyFill="1" applyBorder="1" applyAlignment="1">
      <alignment horizontal="left" vertical="top" wrapText="1"/>
    </xf>
    <xf numFmtId="0" fontId="29" fillId="0" borderId="31" xfId="21" applyNumberFormat="1" applyFont="1" applyFill="1" applyBorder="1" applyAlignment="1">
      <alignment horizontal="left" vertical="top" wrapText="1"/>
    </xf>
    <xf numFmtId="0" fontId="29" fillId="0" borderId="215" xfId="21" applyNumberFormat="1" applyFont="1" applyFill="1" applyBorder="1" applyAlignment="1">
      <alignment horizontal="left" vertical="top" wrapText="1"/>
    </xf>
    <xf numFmtId="0" fontId="29" fillId="0" borderId="216" xfId="22" applyNumberFormat="1" applyFont="1" applyBorder="1" applyAlignment="1">
      <alignment horizontal="left" vertical="top"/>
    </xf>
    <xf numFmtId="0" fontId="29" fillId="0" borderId="31" xfId="22" applyNumberFormat="1" applyFont="1" applyBorder="1" applyAlignment="1">
      <alignment horizontal="left" vertical="top"/>
    </xf>
    <xf numFmtId="0" fontId="29" fillId="0" borderId="102" xfId="22" applyNumberFormat="1" applyFont="1" applyBorder="1" applyAlignment="1">
      <alignment horizontal="left" vertical="top"/>
    </xf>
    <xf numFmtId="0" fontId="26" fillId="0" borderId="171" xfId="21" applyNumberFormat="1" applyFont="1" applyBorder="1" applyAlignment="1">
      <alignment horizontal="center" wrapText="1"/>
    </xf>
    <xf numFmtId="0" fontId="26" fillId="0" borderId="17" xfId="21" applyNumberFormat="1" applyFont="1" applyBorder="1" applyAlignment="1">
      <alignment horizontal="center" wrapText="1"/>
    </xf>
    <xf numFmtId="0" fontId="16" fillId="0" borderId="217" xfId="21" applyNumberFormat="1" applyFont="1" applyBorder="1" applyAlignment="1">
      <alignment horizontal="center" wrapText="1"/>
    </xf>
    <xf numFmtId="0" fontId="16" fillId="0" borderId="60" xfId="21" applyNumberFormat="1" applyFont="1" applyBorder="1" applyAlignment="1">
      <alignment horizontal="center" wrapText="1"/>
    </xf>
    <xf numFmtId="0" fontId="26" fillId="0" borderId="218" xfId="12" applyFont="1" applyBorder="1" applyAlignment="1">
      <alignment horizontal="center" wrapText="1"/>
    </xf>
    <xf numFmtId="0" fontId="26" fillId="0" borderId="88" xfId="12" applyFont="1" applyBorder="1" applyAlignment="1">
      <alignment horizontal="center" wrapText="1"/>
    </xf>
    <xf numFmtId="0" fontId="16" fillId="0" borderId="171" xfId="12" applyFont="1" applyBorder="1" applyAlignment="1">
      <alignment horizontal="center" wrapText="1"/>
    </xf>
    <xf numFmtId="0" fontId="16" fillId="0" borderId="17" xfId="12" applyFont="1" applyBorder="1" applyAlignment="1">
      <alignment horizontal="center" wrapText="1"/>
    </xf>
    <xf numFmtId="0" fontId="16" fillId="0" borderId="217" xfId="12" applyFont="1" applyBorder="1" applyAlignment="1">
      <alignment horizontal="center" wrapText="1"/>
    </xf>
    <xf numFmtId="0" fontId="16" fillId="0" borderId="60" xfId="12" applyFont="1" applyBorder="1" applyAlignment="1">
      <alignment horizontal="center" wrapText="1"/>
    </xf>
    <xf numFmtId="0" fontId="16" fillId="0" borderId="171" xfId="21" applyNumberFormat="1" applyFont="1" applyBorder="1" applyAlignment="1">
      <alignment horizontal="center" vertical="center" textRotation="255"/>
    </xf>
    <xf numFmtId="0" fontId="16" fillId="0" borderId="66" xfId="21" applyNumberFormat="1" applyFont="1" applyBorder="1" applyAlignment="1">
      <alignment horizontal="center" vertical="center" textRotation="255"/>
    </xf>
    <xf numFmtId="0" fontId="16" fillId="0" borderId="113" xfId="21" applyNumberFormat="1" applyFont="1" applyBorder="1" applyAlignment="1"/>
    <xf numFmtId="0" fontId="16" fillId="0" borderId="182" xfId="21" applyNumberFormat="1" applyFont="1" applyBorder="1" applyAlignment="1"/>
    <xf numFmtId="0" fontId="16" fillId="0" borderId="78" xfId="21" applyNumberFormat="1" applyFont="1" applyBorder="1" applyAlignment="1">
      <alignment wrapText="1"/>
    </xf>
    <xf numFmtId="0" fontId="16" fillId="0" borderId="62" xfId="21" applyNumberFormat="1" applyFont="1" applyBorder="1" applyAlignment="1">
      <alignment wrapText="1"/>
    </xf>
    <xf numFmtId="0" fontId="16" fillId="0" borderId="224" xfId="8" applyNumberFormat="1" applyFont="1" applyBorder="1" applyAlignment="1">
      <alignment horizontal="left"/>
    </xf>
    <xf numFmtId="0" fontId="16" fillId="0" borderId="225" xfId="8" applyNumberFormat="1" applyFont="1" applyBorder="1" applyAlignment="1">
      <alignment horizontal="left"/>
    </xf>
    <xf numFmtId="0" fontId="16" fillId="0" borderId="226" xfId="8" applyNumberFormat="1" applyFont="1" applyBorder="1" applyAlignment="1">
      <alignment horizontal="left"/>
    </xf>
    <xf numFmtId="41" fontId="29" fillId="0" borderId="29" xfId="21" applyNumberFormat="1" applyFont="1" applyFill="1" applyBorder="1" applyAlignment="1">
      <alignment horizontal="left" vertical="top" wrapText="1"/>
    </xf>
    <xf numFmtId="41" fontId="29" fillId="0" borderId="31" xfId="21" applyNumberFormat="1" applyFont="1" applyFill="1" applyBorder="1" applyAlignment="1">
      <alignment horizontal="left" vertical="top" wrapText="1"/>
    </xf>
    <xf numFmtId="41" fontId="25" fillId="0" borderId="216" xfId="21" applyFont="1" applyBorder="1" applyAlignment="1">
      <alignment horizontal="left" vertical="top" wrapText="1"/>
    </xf>
    <xf numFmtId="41" fontId="25" fillId="0" borderId="31" xfId="21" applyFont="1" applyBorder="1" applyAlignment="1">
      <alignment horizontal="left" vertical="top" wrapText="1"/>
    </xf>
    <xf numFmtId="41" fontId="25" fillId="0" borderId="102" xfId="21" applyFont="1" applyBorder="1" applyAlignment="1">
      <alignment horizontal="left" vertical="top" wrapText="1"/>
    </xf>
    <xf numFmtId="0" fontId="3" fillId="0" borderId="228" xfId="21" applyNumberFormat="1" applyFont="1" applyFill="1" applyBorder="1" applyAlignment="1">
      <alignment horizontal="left"/>
    </xf>
    <xf numFmtId="0" fontId="3" fillId="0" borderId="180" xfId="21" applyNumberFormat="1" applyFont="1" applyFill="1" applyBorder="1" applyAlignment="1">
      <alignment horizontal="left"/>
    </xf>
    <xf numFmtId="0" fontId="3" fillId="0" borderId="182" xfId="21" applyNumberFormat="1" applyFont="1" applyFill="1" applyBorder="1" applyAlignment="1">
      <alignment horizontal="left"/>
    </xf>
    <xf numFmtId="0" fontId="16" fillId="0" borderId="18" xfId="12" applyFont="1" applyBorder="1" applyAlignment="1">
      <alignment horizontal="center" wrapText="1"/>
    </xf>
    <xf numFmtId="0" fontId="16" fillId="0" borderId="78" xfId="12" applyFont="1" applyBorder="1" applyAlignment="1">
      <alignment horizontal="center" wrapText="1"/>
    </xf>
    <xf numFmtId="0" fontId="16" fillId="0" borderId="66" xfId="12" applyFont="1" applyBorder="1" applyAlignment="1">
      <alignment horizontal="center" wrapText="1"/>
    </xf>
    <xf numFmtId="0" fontId="16" fillId="0" borderId="172" xfId="12" applyFont="1" applyBorder="1" applyAlignment="1">
      <alignment horizontal="center" wrapText="1"/>
    </xf>
    <xf numFmtId="0" fontId="16" fillId="0" borderId="64" xfId="12" applyFont="1" applyBorder="1" applyAlignment="1">
      <alignment horizontal="center" wrapText="1"/>
    </xf>
    <xf numFmtId="0" fontId="16" fillId="0" borderId="58" xfId="12" applyFont="1" applyBorder="1" applyAlignment="1">
      <alignment horizontal="center" wrapText="1"/>
    </xf>
    <xf numFmtId="38" fontId="16" fillId="0" borderId="19" xfId="24" applyFont="1" applyBorder="1" applyAlignment="1">
      <alignment horizontal="center" vertical="top"/>
    </xf>
    <xf numFmtId="38" fontId="16" fillId="0" borderId="10" xfId="24" applyFont="1" applyBorder="1" applyAlignment="1">
      <alignment horizontal="center" vertical="top"/>
    </xf>
    <xf numFmtId="38" fontId="16" fillId="0" borderId="180" xfId="24" applyFont="1" applyBorder="1" applyAlignment="1">
      <alignment horizontal="center" wrapText="1"/>
    </xf>
    <xf numFmtId="38" fontId="16" fillId="0" borderId="182" xfId="24" applyFont="1" applyBorder="1" applyAlignment="1">
      <alignment horizontal="center" wrapText="1"/>
    </xf>
    <xf numFmtId="38" fontId="16" fillId="0" borderId="19" xfId="24" applyFont="1" applyBorder="1" applyAlignment="1">
      <alignment horizontal="center" vertical="top" textRotation="255"/>
    </xf>
    <xf numFmtId="38" fontId="16" fillId="0" borderId="10" xfId="24" applyFont="1" applyBorder="1" applyAlignment="1">
      <alignment horizontal="center" vertical="top" textRotation="255"/>
    </xf>
    <xf numFmtId="38" fontId="16" fillId="0" borderId="57" xfId="24" applyFont="1" applyBorder="1" applyAlignment="1">
      <alignment horizontal="center" vertical="top" textRotation="255"/>
    </xf>
    <xf numFmtId="38" fontId="16" fillId="0" borderId="65" xfId="24" applyFont="1" applyBorder="1" applyAlignment="1">
      <alignment horizontal="center" vertical="top" textRotation="255"/>
    </xf>
    <xf numFmtId="38" fontId="16" fillId="0" borderId="17" xfId="24" applyFont="1" applyBorder="1" applyAlignment="1">
      <alignment horizontal="center" vertical="top" textRotation="255"/>
    </xf>
    <xf numFmtId="38" fontId="16" fillId="0" borderId="66" xfId="24" applyFont="1" applyBorder="1" applyAlignment="1">
      <alignment horizontal="center" vertical="top" textRotation="255"/>
    </xf>
    <xf numFmtId="38" fontId="16" fillId="0" borderId="17" xfId="24" applyFont="1" applyBorder="1" applyAlignment="1">
      <alignment horizontal="center" vertical="top" textRotation="255" wrapText="1"/>
    </xf>
    <xf numFmtId="38" fontId="16" fillId="0" borderId="66" xfId="24" applyFont="1" applyBorder="1" applyAlignment="1">
      <alignment horizontal="center" vertical="top" textRotation="255" wrapText="1"/>
    </xf>
    <xf numFmtId="0" fontId="16" fillId="0" borderId="218" xfId="24" applyNumberFormat="1" applyFont="1" applyFill="1" applyBorder="1" applyAlignment="1">
      <alignment horizontal="center"/>
    </xf>
    <xf numFmtId="0" fontId="16" fillId="0" borderId="254" xfId="24" applyNumberFormat="1" applyFont="1" applyFill="1" applyBorder="1" applyAlignment="1">
      <alignment horizontal="center"/>
    </xf>
    <xf numFmtId="0" fontId="16" fillId="0" borderId="171" xfId="24" applyNumberFormat="1" applyFont="1" applyFill="1" applyBorder="1" applyAlignment="1">
      <alignment horizontal="center"/>
    </xf>
    <xf numFmtId="0" fontId="16" fillId="0" borderId="255" xfId="24" applyNumberFormat="1" applyFont="1" applyFill="1" applyBorder="1" applyAlignment="1">
      <alignment horizontal="center"/>
    </xf>
    <xf numFmtId="0" fontId="16" fillId="0" borderId="172" xfId="24" applyNumberFormat="1" applyFont="1" applyFill="1" applyBorder="1" applyAlignment="1">
      <alignment horizontal="center"/>
    </xf>
    <xf numFmtId="0" fontId="16" fillId="0" borderId="256" xfId="24" applyNumberFormat="1" applyFont="1" applyFill="1" applyBorder="1" applyAlignment="1">
      <alignment horizontal="center"/>
    </xf>
    <xf numFmtId="0" fontId="25" fillId="0" borderId="248" xfId="24" applyNumberFormat="1" applyFont="1" applyFill="1" applyBorder="1" applyAlignment="1">
      <alignment horizontal="center" vertical="top" wrapText="1"/>
    </xf>
    <xf numFmtId="0" fontId="25" fillId="0" borderId="242" xfId="24" applyNumberFormat="1" applyFont="1" applyFill="1" applyBorder="1" applyAlignment="1">
      <alignment horizontal="center" vertical="top" wrapText="1"/>
    </xf>
    <xf numFmtId="0" fontId="25" fillId="0" borderId="247" xfId="24" applyNumberFormat="1" applyFont="1" applyFill="1" applyBorder="1" applyAlignment="1">
      <alignment horizontal="center" vertical="top" wrapText="1"/>
    </xf>
    <xf numFmtId="0" fontId="25" fillId="0" borderId="199" xfId="24" applyNumberFormat="1" applyFont="1" applyFill="1" applyBorder="1" applyAlignment="1">
      <alignment horizontal="center" vertical="top" wrapText="1"/>
    </xf>
    <xf numFmtId="0" fontId="25" fillId="0" borderId="0" xfId="24" applyNumberFormat="1" applyFont="1" applyFill="1" applyBorder="1" applyAlignment="1">
      <alignment horizontal="center" vertical="top" wrapText="1"/>
    </xf>
    <xf numFmtId="0" fontId="25" fillId="0" borderId="25" xfId="24" applyNumberFormat="1" applyFont="1" applyFill="1" applyBorder="1" applyAlignment="1">
      <alignment horizontal="center" vertical="top" wrapText="1"/>
    </xf>
    <xf numFmtId="0" fontId="25" fillId="0" borderId="216" xfId="24" applyNumberFormat="1" applyFont="1" applyFill="1" applyBorder="1" applyAlignment="1">
      <alignment horizontal="center" vertical="top" wrapText="1"/>
    </xf>
    <xf numFmtId="0" fontId="25" fillId="0" borderId="31" xfId="24" applyNumberFormat="1" applyFont="1" applyFill="1" applyBorder="1" applyAlignment="1">
      <alignment horizontal="center" vertical="top" wrapText="1"/>
    </xf>
    <xf numFmtId="0" fontId="25" fillId="0" borderId="102" xfId="24" applyNumberFormat="1" applyFont="1" applyFill="1" applyBorder="1" applyAlignment="1">
      <alignment horizontal="center" vertical="top" wrapText="1"/>
    </xf>
    <xf numFmtId="38" fontId="16" fillId="0" borderId="18" xfId="24" applyFont="1" applyBorder="1" applyAlignment="1">
      <alignment horizontal="center" vertical="top" textRotation="255"/>
    </xf>
    <xf numFmtId="38" fontId="16" fillId="0" borderId="78" xfId="24" applyFont="1" applyBorder="1" applyAlignment="1">
      <alignment horizontal="center" vertical="top" textRotation="255"/>
    </xf>
    <xf numFmtId="0" fontId="25" fillId="0" borderId="236" xfId="24" applyNumberFormat="1" applyFont="1" applyFill="1" applyBorder="1" applyAlignment="1">
      <alignment horizontal="center" vertical="top" wrapText="1"/>
    </xf>
    <xf numFmtId="0" fontId="25" fillId="0" borderId="213" xfId="24" applyNumberFormat="1" applyFont="1" applyFill="1" applyBorder="1" applyAlignment="1">
      <alignment horizontal="center" vertical="top" wrapText="1"/>
    </xf>
    <xf numFmtId="38" fontId="16" fillId="0" borderId="14" xfId="24" applyFont="1" applyBorder="1" applyAlignment="1">
      <alignment horizontal="center" vertical="top" textRotation="255" wrapText="1"/>
    </xf>
    <xf numFmtId="38" fontId="16" fillId="0" borderId="9" xfId="24" applyFont="1" applyBorder="1" applyAlignment="1">
      <alignment horizontal="center" vertical="top" textRotation="255" wrapText="1"/>
    </xf>
    <xf numFmtId="38" fontId="16" fillId="0" borderId="171" xfId="24" applyFont="1" applyBorder="1" applyAlignment="1">
      <alignment horizontal="center" vertical="center" textRotation="255"/>
    </xf>
    <xf numFmtId="38" fontId="16" fillId="0" borderId="66" xfId="24" applyFont="1" applyBorder="1" applyAlignment="1">
      <alignment horizontal="center" vertical="center" textRotation="255"/>
    </xf>
    <xf numFmtId="0" fontId="16" fillId="0" borderId="113" xfId="24" applyNumberFormat="1" applyFont="1" applyBorder="1" applyAlignment="1"/>
    <xf numFmtId="0" fontId="16" fillId="0" borderId="182" xfId="24" applyNumberFormat="1" applyFont="1" applyBorder="1" applyAlignment="1"/>
    <xf numFmtId="0" fontId="16" fillId="0" borderId="78" xfId="24" applyNumberFormat="1" applyFont="1" applyBorder="1" applyAlignment="1">
      <alignment wrapText="1"/>
    </xf>
    <xf numFmtId="0" fontId="16" fillId="0" borderId="62" xfId="24" applyNumberFormat="1" applyFont="1" applyBorder="1" applyAlignment="1">
      <alignment wrapText="1"/>
    </xf>
    <xf numFmtId="0" fontId="16" fillId="0" borderId="241" xfId="8" applyNumberFormat="1" applyFont="1" applyBorder="1" applyAlignment="1">
      <alignment horizontal="left"/>
    </xf>
    <xf numFmtId="0" fontId="16" fillId="0" borderId="243" xfId="8" applyNumberFormat="1" applyFont="1" applyBorder="1" applyAlignment="1">
      <alignment horizontal="left"/>
    </xf>
    <xf numFmtId="0" fontId="16" fillId="0" borderId="257" xfId="8" applyNumberFormat="1" applyFont="1" applyBorder="1" applyAlignment="1">
      <alignment horizontal="left"/>
    </xf>
    <xf numFmtId="0" fontId="21" fillId="0" borderId="0" xfId="12" applyFont="1" applyBorder="1" applyAlignment="1">
      <alignment horizontal="center" wrapText="1"/>
    </xf>
    <xf numFmtId="0" fontId="16" fillId="0" borderId="14" xfId="12" applyNumberFormat="1" applyFont="1" applyFill="1" applyBorder="1" applyAlignment="1">
      <alignment horizontal="center" wrapText="1"/>
    </xf>
    <xf numFmtId="0" fontId="16" fillId="0" borderId="0" xfId="12" applyNumberFormat="1" applyFont="1" applyFill="1" applyBorder="1" applyAlignment="1">
      <alignment horizontal="center" wrapText="1"/>
    </xf>
    <xf numFmtId="0" fontId="16" fillId="0" borderId="25" xfId="12" applyNumberFormat="1" applyFont="1" applyFill="1" applyBorder="1" applyAlignment="1">
      <alignment horizontal="center" wrapText="1"/>
    </xf>
    <xf numFmtId="41" fontId="16" fillId="0" borderId="112" xfId="21" applyFont="1" applyBorder="1" applyAlignment="1">
      <alignment vertical="center" textRotation="255"/>
    </xf>
    <xf numFmtId="41" fontId="16" fillId="0" borderId="17" xfId="21" applyFont="1" applyBorder="1" applyAlignment="1">
      <alignment vertical="center" textRotation="255"/>
    </xf>
    <xf numFmtId="41" fontId="16" fillId="0" borderId="66" xfId="21" applyFont="1" applyBorder="1" applyAlignment="1">
      <alignment vertical="center" textRotation="255"/>
    </xf>
    <xf numFmtId="0" fontId="16" fillId="0" borderId="171" xfId="28" applyNumberFormat="1" applyFont="1" applyBorder="1" applyAlignment="1">
      <alignment horizontal="center" wrapText="1"/>
    </xf>
    <xf numFmtId="0" fontId="16" fillId="0" borderId="66" xfId="28" applyNumberFormat="1" applyFont="1" applyBorder="1" applyAlignment="1">
      <alignment horizontal="center" wrapText="1"/>
    </xf>
    <xf numFmtId="38" fontId="16" fillId="0" borderId="17" xfId="28" applyNumberFormat="1" applyFont="1" applyBorder="1" applyAlignment="1">
      <alignment horizontal="center"/>
    </xf>
    <xf numFmtId="38" fontId="16" fillId="0" borderId="66" xfId="28" applyNumberFormat="1" applyFont="1" applyBorder="1" applyAlignment="1">
      <alignment horizontal="center"/>
    </xf>
    <xf numFmtId="0" fontId="21" fillId="0" borderId="58" xfId="12" applyFont="1" applyBorder="1" applyAlignment="1">
      <alignment horizontal="center" wrapText="1"/>
    </xf>
    <xf numFmtId="0" fontId="21" fillId="0" borderId="64" xfId="12" applyFont="1" applyBorder="1" applyAlignment="1">
      <alignment horizontal="center" wrapText="1"/>
    </xf>
    <xf numFmtId="180" fontId="16" fillId="0" borderId="31" xfId="12" applyNumberFormat="1" applyFont="1" applyBorder="1" applyAlignment="1">
      <alignment horizontal="right"/>
    </xf>
    <xf numFmtId="0" fontId="16" fillId="0" borderId="356" xfId="8" applyNumberFormat="1" applyFont="1" applyBorder="1" applyAlignment="1">
      <alignment horizontal="left"/>
    </xf>
    <xf numFmtId="0" fontId="16" fillId="0" borderId="413" xfId="28" applyNumberFormat="1" applyFont="1" applyBorder="1" applyAlignment="1">
      <alignment horizontal="center" vertical="center" textRotation="255"/>
    </xf>
    <xf numFmtId="0" fontId="16" fillId="0" borderId="66" xfId="28" applyNumberFormat="1" applyFont="1" applyBorder="1" applyAlignment="1">
      <alignment horizontal="center" vertical="center" textRotation="255"/>
    </xf>
    <xf numFmtId="0" fontId="16" fillId="0" borderId="37" xfId="28" applyNumberFormat="1" applyFont="1" applyBorder="1" applyAlignment="1"/>
    <xf numFmtId="0" fontId="16" fillId="0" borderId="182" xfId="28" applyNumberFormat="1" applyFont="1" applyBorder="1" applyAlignment="1"/>
    <xf numFmtId="0" fontId="16" fillId="0" borderId="78" xfId="28" applyNumberFormat="1" applyFont="1" applyBorder="1" applyAlignment="1">
      <alignment wrapText="1"/>
    </xf>
    <xf numFmtId="0" fontId="16" fillId="0" borderId="62" xfId="28" applyNumberFormat="1" applyFont="1" applyBorder="1" applyAlignment="1">
      <alignment wrapText="1"/>
    </xf>
    <xf numFmtId="0" fontId="16" fillId="0" borderId="420" xfId="12" applyNumberFormat="1" applyFont="1" applyFill="1" applyBorder="1" applyAlignment="1">
      <alignment horizontal="center" wrapText="1"/>
    </xf>
    <xf numFmtId="0" fontId="16" fillId="0" borderId="58" xfId="12" applyNumberFormat="1" applyFont="1" applyFill="1" applyBorder="1" applyAlignment="1">
      <alignment horizontal="center" wrapText="1"/>
    </xf>
    <xf numFmtId="0" fontId="16" fillId="0" borderId="256" xfId="12" applyNumberFormat="1" applyFont="1" applyFill="1" applyBorder="1" applyAlignment="1">
      <alignment horizontal="center" wrapText="1"/>
    </xf>
    <xf numFmtId="0" fontId="16" fillId="0" borderId="88" xfId="12" applyFont="1" applyFill="1" applyBorder="1" applyAlignment="1">
      <alignment horizontal="center" wrapText="1"/>
    </xf>
    <xf numFmtId="0" fontId="16" fillId="0" borderId="254" xfId="12" applyFont="1" applyFill="1" applyBorder="1" applyAlignment="1">
      <alignment horizontal="center" wrapText="1"/>
    </xf>
    <xf numFmtId="0" fontId="16" fillId="0" borderId="17" xfId="12" applyFont="1" applyFill="1" applyBorder="1" applyAlignment="1">
      <alignment horizontal="center" wrapText="1"/>
    </xf>
    <xf numFmtId="0" fontId="16" fillId="0" borderId="255" xfId="12" applyFont="1" applyFill="1" applyBorder="1" applyAlignment="1">
      <alignment horizontal="center" wrapText="1"/>
    </xf>
    <xf numFmtId="0" fontId="16" fillId="0" borderId="421" xfId="12" applyFont="1" applyFill="1" applyBorder="1" applyAlignment="1">
      <alignment horizontal="center" wrapText="1"/>
    </xf>
    <xf numFmtId="0" fontId="16" fillId="0" borderId="63" xfId="12" applyFont="1" applyFill="1" applyBorder="1" applyAlignment="1">
      <alignment horizontal="center" wrapText="1"/>
    </xf>
    <xf numFmtId="0" fontId="16" fillId="0" borderId="66" xfId="12" applyFont="1" applyFill="1" applyBorder="1" applyAlignment="1">
      <alignment horizontal="center" wrapText="1"/>
    </xf>
    <xf numFmtId="0" fontId="25" fillId="0" borderId="29" xfId="12" applyFont="1" applyFill="1" applyBorder="1" applyAlignment="1">
      <alignment horizontal="left" vertical="top" wrapText="1"/>
    </xf>
    <xf numFmtId="0" fontId="25" fillId="0" borderId="31" xfId="12" applyFont="1" applyFill="1" applyBorder="1" applyAlignment="1">
      <alignment horizontal="left" vertical="top" wrapText="1"/>
    </xf>
    <xf numFmtId="0" fontId="25" fillId="0" borderId="215" xfId="12" applyFont="1" applyFill="1" applyBorder="1" applyAlignment="1">
      <alignment horizontal="left" vertical="top" wrapText="1"/>
    </xf>
    <xf numFmtId="0" fontId="25" fillId="0" borderId="216" xfId="12" applyFont="1" applyFill="1" applyBorder="1" applyAlignment="1">
      <alignment horizontal="left" vertical="top" wrapText="1"/>
    </xf>
    <xf numFmtId="38" fontId="16" fillId="0" borderId="413" xfId="28" applyNumberFormat="1" applyFont="1" applyBorder="1" applyAlignment="1">
      <alignment horizontal="center" wrapText="1"/>
    </xf>
    <xf numFmtId="38" fontId="16" fillId="0" borderId="66" xfId="28" applyNumberFormat="1" applyFont="1" applyBorder="1" applyAlignment="1">
      <alignment horizontal="center" wrapText="1"/>
    </xf>
    <xf numFmtId="0" fontId="50" fillId="0" borderId="67" xfId="12" applyFont="1" applyBorder="1" applyAlignment="1">
      <alignment horizontal="center"/>
    </xf>
    <xf numFmtId="0" fontId="16" fillId="0" borderId="420" xfId="12" applyFont="1" applyBorder="1" applyAlignment="1">
      <alignment horizontal="center" wrapText="1"/>
    </xf>
    <xf numFmtId="0" fontId="24" fillId="0" borderId="256" xfId="12" applyBorder="1" applyAlignment="1">
      <alignment horizontal="center"/>
    </xf>
    <xf numFmtId="0" fontId="50" fillId="0" borderId="436" xfId="12" applyFont="1" applyBorder="1" applyAlignment="1">
      <alignment horizontal="center"/>
    </xf>
    <xf numFmtId="38" fontId="16" fillId="0" borderId="432" xfId="28" applyNumberFormat="1" applyFont="1" applyBorder="1" applyAlignment="1">
      <alignment horizontal="center" wrapText="1"/>
    </xf>
    <xf numFmtId="38" fontId="16" fillId="0" borderId="433" xfId="28" applyNumberFormat="1" applyFont="1" applyBorder="1" applyAlignment="1">
      <alignment horizontal="center" wrapText="1"/>
    </xf>
    <xf numFmtId="38" fontId="16" fillId="0" borderId="430" xfId="28" applyNumberFormat="1" applyFont="1" applyBorder="1" applyAlignment="1">
      <alignment horizontal="center" wrapText="1"/>
    </xf>
    <xf numFmtId="38" fontId="16" fillId="0" borderId="434" xfId="28" applyNumberFormat="1" applyFont="1" applyBorder="1" applyAlignment="1">
      <alignment horizontal="center" wrapText="1"/>
    </xf>
    <xf numFmtId="38" fontId="16" fillId="0" borderId="431" xfId="28" applyNumberFormat="1" applyFont="1" applyBorder="1" applyAlignment="1">
      <alignment horizontal="center" wrapText="1"/>
    </xf>
    <xf numFmtId="38" fontId="16" fillId="0" borderId="435" xfId="28" applyNumberFormat="1" applyFont="1" applyBorder="1" applyAlignment="1">
      <alignment horizontal="center" wrapText="1"/>
    </xf>
    <xf numFmtId="38" fontId="16" fillId="0" borderId="255" xfId="28" applyNumberFormat="1" applyFont="1" applyBorder="1" applyAlignment="1">
      <alignment horizontal="center" wrapText="1"/>
    </xf>
    <xf numFmtId="0" fontId="29" fillId="0" borderId="199" xfId="12" applyFont="1" applyFill="1" applyBorder="1" applyAlignment="1">
      <alignment vertical="top" wrapText="1"/>
    </xf>
    <xf numFmtId="0" fontId="29" fillId="0" borderId="0" xfId="12" applyFont="1" applyFill="1" applyBorder="1" applyAlignment="1">
      <alignment vertical="top" wrapText="1"/>
    </xf>
    <xf numFmtId="0" fontId="29" fillId="0" borderId="25" xfId="12" applyFont="1" applyFill="1" applyBorder="1" applyAlignment="1">
      <alignment vertical="top" wrapText="1"/>
    </xf>
    <xf numFmtId="0" fontId="24" fillId="0" borderId="216" xfId="12" applyBorder="1" applyAlignment="1"/>
    <xf numFmtId="0" fontId="24" fillId="0" borderId="31" xfId="12" applyBorder="1" applyAlignment="1"/>
    <xf numFmtId="0" fontId="24" fillId="0" borderId="102" xfId="12" applyBorder="1" applyAlignment="1"/>
    <xf numFmtId="0" fontId="16" fillId="0" borderId="19" xfId="12" applyFont="1" applyFill="1" applyBorder="1" applyAlignment="1">
      <alignment horizontal="center" wrapText="1"/>
    </xf>
    <xf numFmtId="0" fontId="16" fillId="0" borderId="10" xfId="12" applyFont="1" applyFill="1" applyBorder="1" applyAlignment="1">
      <alignment horizontal="center"/>
    </xf>
    <xf numFmtId="0" fontId="16" fillId="0" borderId="57" xfId="28" applyNumberFormat="1" applyFont="1" applyBorder="1" applyAlignment="1">
      <alignment horizontal="center" wrapText="1"/>
    </xf>
    <xf numFmtId="0" fontId="16" fillId="0" borderId="65" xfId="28" applyNumberFormat="1" applyFont="1" applyBorder="1" applyAlignment="1">
      <alignment horizontal="center" wrapText="1"/>
    </xf>
    <xf numFmtId="0" fontId="16" fillId="0" borderId="17" xfId="28" applyNumberFormat="1" applyFont="1" applyBorder="1" applyAlignment="1">
      <alignment horizontal="center" wrapText="1"/>
    </xf>
    <xf numFmtId="0" fontId="16" fillId="0" borderId="16" xfId="28" applyNumberFormat="1" applyFont="1" applyBorder="1" applyAlignment="1">
      <alignment horizontal="center" wrapText="1"/>
    </xf>
    <xf numFmtId="0" fontId="16" fillId="0" borderId="63" xfId="28" applyNumberFormat="1" applyFont="1" applyBorder="1" applyAlignment="1">
      <alignment horizontal="center" wrapText="1"/>
    </xf>
    <xf numFmtId="0" fontId="16" fillId="0" borderId="18" xfId="28" applyNumberFormat="1" applyFont="1" applyBorder="1" applyAlignment="1">
      <alignment horizontal="center" wrapText="1"/>
    </xf>
    <xf numFmtId="0" fontId="16" fillId="0" borderId="78" xfId="28" applyNumberFormat="1" applyFont="1" applyBorder="1" applyAlignment="1">
      <alignment horizontal="center" wrapText="1"/>
    </xf>
    <xf numFmtId="0" fontId="3" fillId="0" borderId="199" xfId="12" applyFont="1" applyFill="1" applyBorder="1" applyAlignment="1">
      <alignment vertical="top" wrapText="1"/>
    </xf>
    <xf numFmtId="0" fontId="58" fillId="0" borderId="0" xfId="12" applyFont="1" applyBorder="1" applyAlignment="1"/>
    <xf numFmtId="0" fontId="58" fillId="0" borderId="25" xfId="12" applyFont="1" applyBorder="1" applyAlignment="1"/>
    <xf numFmtId="0" fontId="58" fillId="0" borderId="216" xfId="12" applyFont="1" applyBorder="1" applyAlignment="1"/>
    <xf numFmtId="0" fontId="58" fillId="0" borderId="31" xfId="12" applyFont="1" applyBorder="1" applyAlignment="1"/>
    <xf numFmtId="0" fontId="58" fillId="0" borderId="102" xfId="12" applyFont="1" applyBorder="1" applyAlignment="1"/>
    <xf numFmtId="0" fontId="16" fillId="0" borderId="442" xfId="28" applyNumberFormat="1" applyFont="1" applyBorder="1" applyAlignment="1">
      <alignment horizontal="center" vertical="center" textRotation="255"/>
    </xf>
    <xf numFmtId="0" fontId="59" fillId="0" borderId="196" xfId="28" applyNumberFormat="1" applyFont="1" applyBorder="1" applyAlignment="1">
      <alignment horizontal="left" vertical="center" wrapText="1"/>
    </xf>
    <xf numFmtId="0" fontId="59" fillId="0" borderId="180" xfId="28" applyNumberFormat="1" applyFont="1" applyBorder="1" applyAlignment="1">
      <alignment horizontal="left" vertical="center" wrapText="1"/>
    </xf>
    <xf numFmtId="0" fontId="59" fillId="0" borderId="467" xfId="28" applyNumberFormat="1" applyFont="1" applyBorder="1" applyAlignment="1">
      <alignment horizontal="left" vertical="center" wrapText="1"/>
    </xf>
    <xf numFmtId="0" fontId="16" fillId="0" borderId="245" xfId="8" applyNumberFormat="1" applyFont="1" applyBorder="1" applyAlignment="1">
      <alignment horizontal="center"/>
    </xf>
    <xf numFmtId="0" fontId="16" fillId="0" borderId="242" xfId="8" applyNumberFormat="1" applyFont="1" applyBorder="1" applyAlignment="1">
      <alignment horizontal="center"/>
    </xf>
    <xf numFmtId="0" fontId="16" fillId="0" borderId="247" xfId="8" applyNumberFormat="1" applyFont="1" applyBorder="1" applyAlignment="1">
      <alignment horizontal="center"/>
    </xf>
    <xf numFmtId="0" fontId="16" fillId="0" borderId="241" xfId="8" applyNumberFormat="1" applyFont="1" applyBorder="1" applyAlignment="1">
      <alignment horizontal="center"/>
    </xf>
    <xf numFmtId="0" fontId="16" fillId="0" borderId="356" xfId="8" applyNumberFormat="1" applyFont="1" applyBorder="1" applyAlignment="1">
      <alignment horizontal="center"/>
    </xf>
    <xf numFmtId="0" fontId="16" fillId="0" borderId="257" xfId="8" applyNumberFormat="1" applyFont="1" applyBorder="1" applyAlignment="1">
      <alignment horizontal="center"/>
    </xf>
    <xf numFmtId="0" fontId="16" fillId="0" borderId="483" xfId="33" applyNumberFormat="1" applyFont="1" applyBorder="1" applyAlignment="1">
      <alignment horizontal="center" wrapText="1"/>
    </xf>
    <xf numFmtId="0" fontId="16" fillId="0" borderId="462" xfId="33" applyNumberFormat="1" applyFont="1" applyBorder="1" applyAlignment="1">
      <alignment horizontal="center" wrapText="1"/>
    </xf>
    <xf numFmtId="180" fontId="16" fillId="0" borderId="465" xfId="12" applyNumberFormat="1" applyFont="1" applyBorder="1" applyAlignment="1">
      <alignment horizontal="center" wrapText="1"/>
    </xf>
    <xf numFmtId="180" fontId="16" fillId="0" borderId="256" xfId="12" applyNumberFormat="1" applyFont="1" applyBorder="1" applyAlignment="1">
      <alignment horizontal="center" wrapText="1"/>
    </xf>
    <xf numFmtId="0" fontId="16" fillId="0" borderId="442" xfId="28" applyNumberFormat="1" applyFont="1" applyFill="1" applyBorder="1" applyAlignment="1">
      <alignment horizontal="center" vertical="center" textRotation="255"/>
    </xf>
    <xf numFmtId="0" fontId="16" fillId="0" borderId="66" xfId="28" applyNumberFormat="1" applyFont="1" applyFill="1" applyBorder="1" applyAlignment="1">
      <alignment horizontal="center" vertical="center" textRotation="255"/>
    </xf>
  </cellXfs>
  <cellStyles count="34">
    <cellStyle name="パーセント 2" xfId="31" xr:uid="{2E7EA093-1BD5-44DA-9B0C-6DC4A2070C66}"/>
    <cellStyle name="桁区切り" xfId="1" builtinId="6"/>
    <cellStyle name="桁区切り 2" xfId="4" xr:uid="{16CA5BEB-4101-460C-8F27-7DD2F4A56A84}"/>
    <cellStyle name="桁区切り 2 2" xfId="21" xr:uid="{8348C6F2-1230-44AE-BFD5-034F867312AA}"/>
    <cellStyle name="桁区切り 3" xfId="10" xr:uid="{1FDC2CA9-ACD4-44E4-9513-250F68B4A197}"/>
    <cellStyle name="桁区切り 3 2" xfId="33" xr:uid="{1F950693-73EB-42CE-8A24-233CB41EF91A}"/>
    <cellStyle name="桁区切り 4" xfId="13" xr:uid="{D67E9BA6-02BD-44C6-AD21-777366232B07}"/>
    <cellStyle name="桁区切り 5" xfId="24" xr:uid="{AF179A90-23FE-473D-B0F0-62C01AEE1F9D}"/>
    <cellStyle name="桁区切り 6" xfId="28" xr:uid="{9CDA70D0-AEC9-4D2C-830C-55599B4CA06E}"/>
    <cellStyle name="桁区切り_（1）1.6歳問診完成" xfId="5" xr:uid="{D42EDBF3-62BF-4345-AC20-523DD45C79FA}"/>
    <cellStyle name="桁区切り_(5)1.6歳市町村別資料" xfId="27" xr:uid="{78F8E862-0B54-4D46-882D-6EED875609B4}"/>
    <cellStyle name="桁区切り_(5)1.6歳市町村別資料 2" xfId="29" xr:uid="{35AB2686-0D01-473B-A601-D1ABFA61830A}"/>
    <cellStyle name="桁区切り_3歳児予防接種" xfId="32" xr:uid="{0C991B81-34E3-4155-843F-C062E306EBD5}"/>
    <cellStyle name="桁区切り_Sheet13" xfId="19" xr:uid="{D0BA80CA-3D67-4722-A58C-A3151A26A39C}"/>
    <cellStyle name="桁区切り_Sheet8" xfId="17" xr:uid="{B8AF7097-5039-471A-B68A-6C40B61156F9}"/>
    <cellStyle name="桁区切り_子育てについて" xfId="9" xr:uid="{785B9767-26D9-41E3-8552-4BE6048883A2}"/>
    <cellStyle name="桁区切り_表1精神" xfId="18" xr:uid="{791C27E4-FCE2-492D-9DB8-A2145A3A4C8B}"/>
    <cellStyle name="通貨" xfId="2" builtinId="7"/>
    <cellStyle name="通貨 2" xfId="7" xr:uid="{43C0B276-C977-4426-A639-B16BD67FCE13}"/>
    <cellStyle name="標準" xfId="0" builtinId="0"/>
    <cellStyle name="標準 2" xfId="6" xr:uid="{466E3769-5C38-4D5B-90AA-5D32D92E0CF1}"/>
    <cellStyle name="標準 3" xfId="11" xr:uid="{6E7C1E39-8E03-4562-897D-2ACA5CD37C47}"/>
    <cellStyle name="標準 3 2" xfId="12" xr:uid="{D76EB28A-622B-44F3-9532-76772C19CFCC}"/>
    <cellStyle name="標準 3 3" xfId="26" xr:uid="{C73DA76A-8FD8-41A7-BA64-219AC07B78FD}"/>
    <cellStyle name="標準 4" xfId="23" xr:uid="{6D04F148-ABEA-48CB-900B-F80EEBCE32E0}"/>
    <cellStyle name="標準_(5)1.6歳市町村別資料" xfId="20" xr:uid="{69A11009-D269-4AA4-B713-C7E483DA70DC}"/>
    <cellStyle name="標準_3歳児予防接種" xfId="30" xr:uid="{E85BAEF9-6812-4D70-B0AA-BF82FCDCF736}"/>
    <cellStyle name="標準_Sheet13" xfId="14" xr:uid="{2C3BB119-9D66-41A2-8C40-E3E2DE11EF12}"/>
    <cellStyle name="標準_Sheet2" xfId="8" xr:uid="{7543A1D1-44C4-4F82-9E7A-4050DD5A0BF4}"/>
    <cellStyle name="標準_Sheet5" xfId="25" xr:uid="{854B5091-3162-409A-B083-42568FB35EF8}"/>
    <cellStyle name="標準_Sheet8" xfId="15" xr:uid="{0F553093-6719-418D-B1B3-769F267FA86B}"/>
    <cellStyle name="標準_月齢別ＩＣＤ-10" xfId="3" xr:uid="{8BF44DE1-F8B9-441B-90E2-7698E215AC01}"/>
    <cellStyle name="標準_子育てについて" xfId="22" xr:uid="{9D73AC18-78A3-41CA-9515-4349617EC0C7}"/>
    <cellStyle name="標準_表1精神" xfId="16" xr:uid="{856CB7BC-72DD-4C42-AF90-A103790C4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200026</xdr:colOff>
      <xdr:row>3</xdr:row>
      <xdr:rowOff>190500</xdr:rowOff>
    </xdr:from>
    <xdr:ext cx="609600" cy="25189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753BD44-F28F-46F3-878B-1B4F82A86864}"/>
            </a:ext>
          </a:extLst>
        </xdr:cNvPr>
        <xdr:cNvSpPr txBox="1"/>
      </xdr:nvSpPr>
      <xdr:spPr>
        <a:xfrm>
          <a:off x="2200276" y="866775"/>
          <a:ext cx="609600" cy="251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（％）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9525</xdr:colOff>
      <xdr:row>5</xdr:row>
      <xdr:rowOff>19049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2A4BAF4-EE96-4F05-8491-DE1964A1FF0E}"/>
            </a:ext>
          </a:extLst>
        </xdr:cNvPr>
        <xdr:cNvSpPr>
          <a:spLocks noChangeShapeType="1"/>
        </xdr:cNvSpPr>
      </xdr:nvSpPr>
      <xdr:spPr bwMode="auto">
        <a:xfrm>
          <a:off x="0" y="457200"/>
          <a:ext cx="1152525" cy="609599"/>
        </a:xfrm>
        <a:prstGeom prst="line">
          <a:avLst/>
        </a:prstGeom>
        <a:noFill/>
        <a:ln w="3175">
          <a:solidFill>
            <a:sysClr val="windowText" lastClr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9524</xdr:rowOff>
    </xdr:from>
    <xdr:to>
      <xdr:col>2</xdr:col>
      <xdr:colOff>9525</xdr:colOff>
      <xdr:row>3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05ECFC7-E270-46A4-B5D1-04A766AAAEB1}"/>
            </a:ext>
          </a:extLst>
        </xdr:cNvPr>
        <xdr:cNvSpPr>
          <a:spLocks noChangeShapeType="1"/>
        </xdr:cNvSpPr>
      </xdr:nvSpPr>
      <xdr:spPr bwMode="auto">
        <a:xfrm>
          <a:off x="9525" y="466724"/>
          <a:ext cx="1143000" cy="285751"/>
        </a:xfrm>
        <a:prstGeom prst="line">
          <a:avLst/>
        </a:prstGeom>
        <a:noFill/>
        <a:ln w="3175">
          <a:solidFill>
            <a:sysClr val="windowText" lastClr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0</xdr:col>
      <xdr:colOff>47625</xdr:colOff>
      <xdr:row>3</xdr:row>
      <xdr:rowOff>76200</xdr:rowOff>
    </xdr:from>
    <xdr:ext cx="530915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CAB8B99-750B-4607-8643-52305B6D71B6}"/>
            </a:ext>
          </a:extLst>
        </xdr:cNvPr>
        <xdr:cNvSpPr txBox="1"/>
      </xdr:nvSpPr>
      <xdr:spPr>
        <a:xfrm>
          <a:off x="47625" y="819150"/>
          <a:ext cx="53091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市町村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</xdr:col>
      <xdr:colOff>304800</xdr:colOff>
      <xdr:row>2</xdr:row>
      <xdr:rowOff>266700</xdr:rowOff>
    </xdr:from>
    <xdr:ext cx="54292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27D45F6-5BF3-45CE-972B-965E6FE64179}"/>
            </a:ext>
          </a:extLst>
        </xdr:cNvPr>
        <xdr:cNvSpPr txBox="1"/>
      </xdr:nvSpPr>
      <xdr:spPr>
        <a:xfrm>
          <a:off x="800100" y="723900"/>
          <a:ext cx="5429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性別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28576</xdr:rowOff>
    </xdr:from>
    <xdr:to>
      <xdr:col>4</xdr:col>
      <xdr:colOff>19050</xdr:colOff>
      <xdr:row>6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6FF2C84-1DAA-4170-A66D-29186FA79309}"/>
            </a:ext>
          </a:extLst>
        </xdr:cNvPr>
        <xdr:cNvGrpSpPr/>
      </xdr:nvGrpSpPr>
      <xdr:grpSpPr>
        <a:xfrm>
          <a:off x="1" y="476251"/>
          <a:ext cx="1028699" cy="523874"/>
          <a:chOff x="-1717" y="701117"/>
          <a:chExt cx="611042" cy="511481"/>
        </a:xfrm>
      </xdr:grpSpPr>
      <xdr:sp macro="" textlink="">
        <xdr:nvSpPr>
          <xdr:cNvPr id="3" name="Line 1">
            <a:extLst>
              <a:ext uri="{FF2B5EF4-FFF2-40B4-BE49-F238E27FC236}">
                <a16:creationId xmlns:a16="http://schemas.microsoft.com/office/drawing/2014/main" id="{C57AF89E-75E5-4824-A6CB-8731CD0E1719}"/>
              </a:ext>
            </a:extLst>
          </xdr:cNvPr>
          <xdr:cNvSpPr>
            <a:spLocks noChangeShapeType="1"/>
          </xdr:cNvSpPr>
        </xdr:nvSpPr>
        <xdr:spPr bwMode="auto">
          <a:xfrm>
            <a:off x="15621" y="701117"/>
            <a:ext cx="589687" cy="275715"/>
          </a:xfrm>
          <a:prstGeom prst="line">
            <a:avLst/>
          </a:prstGeom>
          <a:noFill/>
          <a:ln w="3175">
            <a:solidFill>
              <a:schemeClr val="tx1"/>
            </a:solidFill>
            <a:round/>
            <a:headEnd/>
            <a:tailEnd/>
          </a:ln>
        </xdr:spPr>
      </xdr:sp>
      <xdr:sp macro="" textlink="">
        <xdr:nvSpPr>
          <xdr:cNvPr id="4" name="Line 2">
            <a:extLst>
              <a:ext uri="{FF2B5EF4-FFF2-40B4-BE49-F238E27FC236}">
                <a16:creationId xmlns:a16="http://schemas.microsoft.com/office/drawing/2014/main" id="{3D4629DA-84C1-47EE-9E1B-A93140779710}"/>
              </a:ext>
            </a:extLst>
          </xdr:cNvPr>
          <xdr:cNvSpPr>
            <a:spLocks noChangeShapeType="1"/>
          </xdr:cNvSpPr>
        </xdr:nvSpPr>
        <xdr:spPr bwMode="auto">
          <a:xfrm>
            <a:off x="-1717" y="701117"/>
            <a:ext cx="611042" cy="511481"/>
          </a:xfrm>
          <a:prstGeom prst="line">
            <a:avLst/>
          </a:prstGeom>
          <a:noFill/>
          <a:ln w="0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oneCellAnchor>
    <xdr:from>
      <xdr:col>3</xdr:col>
      <xdr:colOff>123825</xdr:colOff>
      <xdr:row>3</xdr:row>
      <xdr:rowOff>118382</xdr:rowOff>
    </xdr:from>
    <xdr:ext cx="389850" cy="22570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709715A-F467-4A6A-83AE-1120BB57DC03}"/>
            </a:ext>
          </a:extLst>
        </xdr:cNvPr>
        <xdr:cNvSpPr txBox="1"/>
      </xdr:nvSpPr>
      <xdr:spPr>
        <a:xfrm>
          <a:off x="704850" y="718457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性別</a:t>
          </a:r>
        </a:p>
      </xdr:txBody>
    </xdr:sp>
    <xdr:clientData/>
  </xdr:oneCellAnchor>
  <xdr:oneCellAnchor>
    <xdr:from>
      <xdr:col>0</xdr:col>
      <xdr:colOff>38100</xdr:colOff>
      <xdr:row>4</xdr:row>
      <xdr:rowOff>38102</xdr:rowOff>
    </xdr:from>
    <xdr:ext cx="733424" cy="20002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2FEA9F3-F9ED-4ABB-8272-8AA64BA14DED}"/>
            </a:ext>
          </a:extLst>
        </xdr:cNvPr>
        <xdr:cNvSpPr txBox="1"/>
      </xdr:nvSpPr>
      <xdr:spPr>
        <a:xfrm>
          <a:off x="38100" y="790577"/>
          <a:ext cx="733424" cy="200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市町村</a:t>
          </a:r>
        </a:p>
      </xdr:txBody>
    </xdr:sp>
    <xdr:clientData/>
  </xdr:oneCellAnchor>
  <xdr:twoCellAnchor>
    <xdr:from>
      <xdr:col>0</xdr:col>
      <xdr:colOff>1</xdr:colOff>
      <xdr:row>49</xdr:row>
      <xdr:rowOff>28576</xdr:rowOff>
    </xdr:from>
    <xdr:to>
      <xdr:col>4</xdr:col>
      <xdr:colOff>19050</xdr:colOff>
      <xdr:row>53</xdr:row>
      <xdr:rowOff>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C6DD236-79A7-427E-8663-379DCAA128B4}"/>
            </a:ext>
          </a:extLst>
        </xdr:cNvPr>
        <xdr:cNvGrpSpPr/>
      </xdr:nvGrpSpPr>
      <xdr:grpSpPr>
        <a:xfrm>
          <a:off x="1" y="8724901"/>
          <a:ext cx="1028699" cy="523874"/>
          <a:chOff x="-1717" y="701117"/>
          <a:chExt cx="611042" cy="511481"/>
        </a:xfrm>
      </xdr:grpSpPr>
      <xdr:sp macro="" textlink="">
        <xdr:nvSpPr>
          <xdr:cNvPr id="8" name="Line 1">
            <a:extLst>
              <a:ext uri="{FF2B5EF4-FFF2-40B4-BE49-F238E27FC236}">
                <a16:creationId xmlns:a16="http://schemas.microsoft.com/office/drawing/2014/main" id="{606CD09F-3AA0-4934-AE01-04622C18E1FE}"/>
              </a:ext>
            </a:extLst>
          </xdr:cNvPr>
          <xdr:cNvSpPr>
            <a:spLocks noChangeShapeType="1"/>
          </xdr:cNvSpPr>
        </xdr:nvSpPr>
        <xdr:spPr bwMode="auto">
          <a:xfrm>
            <a:off x="15621" y="701117"/>
            <a:ext cx="589687" cy="275715"/>
          </a:xfrm>
          <a:prstGeom prst="line">
            <a:avLst/>
          </a:prstGeom>
          <a:noFill/>
          <a:ln w="3175">
            <a:solidFill>
              <a:schemeClr val="tx1"/>
            </a:solidFill>
            <a:round/>
            <a:headEnd/>
            <a:tailEnd/>
          </a:ln>
        </xdr:spPr>
      </xdr:sp>
      <xdr:sp macro="" textlink="">
        <xdr:nvSpPr>
          <xdr:cNvPr id="9" name="Line 2">
            <a:extLst>
              <a:ext uri="{FF2B5EF4-FFF2-40B4-BE49-F238E27FC236}">
                <a16:creationId xmlns:a16="http://schemas.microsoft.com/office/drawing/2014/main" id="{73310BA9-484F-48F3-81E6-24C50A39FC47}"/>
              </a:ext>
            </a:extLst>
          </xdr:cNvPr>
          <xdr:cNvSpPr>
            <a:spLocks noChangeShapeType="1"/>
          </xdr:cNvSpPr>
        </xdr:nvSpPr>
        <xdr:spPr bwMode="auto">
          <a:xfrm>
            <a:off x="-1717" y="701117"/>
            <a:ext cx="611042" cy="511481"/>
          </a:xfrm>
          <a:prstGeom prst="line">
            <a:avLst/>
          </a:prstGeom>
          <a:noFill/>
          <a:ln w="0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oneCellAnchor>
    <xdr:from>
      <xdr:col>3</xdr:col>
      <xdr:colOff>123825</xdr:colOff>
      <xdr:row>50</xdr:row>
      <xdr:rowOff>118382</xdr:rowOff>
    </xdr:from>
    <xdr:ext cx="389850" cy="22570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20063FF-59ED-426D-BE0C-6E406CD2630B}"/>
            </a:ext>
          </a:extLst>
        </xdr:cNvPr>
        <xdr:cNvSpPr txBox="1"/>
      </xdr:nvSpPr>
      <xdr:spPr>
        <a:xfrm>
          <a:off x="704850" y="8967107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性別</a:t>
          </a:r>
        </a:p>
      </xdr:txBody>
    </xdr:sp>
    <xdr:clientData/>
  </xdr:oneCellAnchor>
  <xdr:oneCellAnchor>
    <xdr:from>
      <xdr:col>0</xdr:col>
      <xdr:colOff>0</xdr:colOff>
      <xdr:row>51</xdr:row>
      <xdr:rowOff>57152</xdr:rowOff>
    </xdr:from>
    <xdr:ext cx="733424" cy="20002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6866E2B-2361-4E95-A510-9B7132ADEECC}"/>
            </a:ext>
          </a:extLst>
        </xdr:cNvPr>
        <xdr:cNvSpPr txBox="1"/>
      </xdr:nvSpPr>
      <xdr:spPr>
        <a:xfrm>
          <a:off x="0" y="9058277"/>
          <a:ext cx="733424" cy="200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市町村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0</xdr:col>
      <xdr:colOff>1</xdr:colOff>
      <xdr:row>155</xdr:row>
      <xdr:rowOff>28576</xdr:rowOff>
    </xdr:from>
    <xdr:to>
      <xdr:col>4</xdr:col>
      <xdr:colOff>19050</xdr:colOff>
      <xdr:row>159</xdr:row>
      <xdr:rowOff>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49C19D59-83DC-4B5B-BB35-D68EE911F78D}"/>
            </a:ext>
          </a:extLst>
        </xdr:cNvPr>
        <xdr:cNvGrpSpPr/>
      </xdr:nvGrpSpPr>
      <xdr:grpSpPr>
        <a:xfrm>
          <a:off x="1" y="26765251"/>
          <a:ext cx="1028699" cy="523874"/>
          <a:chOff x="-1717" y="701117"/>
          <a:chExt cx="611042" cy="511481"/>
        </a:xfrm>
      </xdr:grpSpPr>
      <xdr:sp macro="" textlink="">
        <xdr:nvSpPr>
          <xdr:cNvPr id="13" name="Line 1">
            <a:extLst>
              <a:ext uri="{FF2B5EF4-FFF2-40B4-BE49-F238E27FC236}">
                <a16:creationId xmlns:a16="http://schemas.microsoft.com/office/drawing/2014/main" id="{4E35C48E-8362-4B7E-876A-52AE0112C861}"/>
              </a:ext>
            </a:extLst>
          </xdr:cNvPr>
          <xdr:cNvSpPr>
            <a:spLocks noChangeShapeType="1"/>
          </xdr:cNvSpPr>
        </xdr:nvSpPr>
        <xdr:spPr bwMode="auto">
          <a:xfrm>
            <a:off x="15621" y="701117"/>
            <a:ext cx="589687" cy="275715"/>
          </a:xfrm>
          <a:prstGeom prst="line">
            <a:avLst/>
          </a:prstGeom>
          <a:noFill/>
          <a:ln w="3175">
            <a:solidFill>
              <a:schemeClr val="tx1"/>
            </a:solidFill>
            <a:round/>
            <a:headEnd/>
            <a:tailEnd/>
          </a:ln>
        </xdr:spPr>
      </xdr:sp>
      <xdr:sp macro="" textlink="">
        <xdr:nvSpPr>
          <xdr:cNvPr id="14" name="Line 2">
            <a:extLst>
              <a:ext uri="{FF2B5EF4-FFF2-40B4-BE49-F238E27FC236}">
                <a16:creationId xmlns:a16="http://schemas.microsoft.com/office/drawing/2014/main" id="{ED7B3803-1541-4ECB-A7DD-2263D99B419D}"/>
              </a:ext>
            </a:extLst>
          </xdr:cNvPr>
          <xdr:cNvSpPr>
            <a:spLocks noChangeShapeType="1"/>
          </xdr:cNvSpPr>
        </xdr:nvSpPr>
        <xdr:spPr bwMode="auto">
          <a:xfrm>
            <a:off x="-1717" y="701117"/>
            <a:ext cx="611042" cy="511481"/>
          </a:xfrm>
          <a:prstGeom prst="line">
            <a:avLst/>
          </a:prstGeom>
          <a:noFill/>
          <a:ln w="0">
            <a:solidFill>
              <a:schemeClr val="tx1"/>
            </a:solidFill>
            <a:round/>
            <a:headEnd/>
            <a:tailEnd/>
          </a:ln>
        </xdr:spPr>
      </xdr:sp>
    </xdr:grpSp>
    <xdr:clientData/>
  </xdr:twoCellAnchor>
  <xdr:oneCellAnchor>
    <xdr:from>
      <xdr:col>3</xdr:col>
      <xdr:colOff>123825</xdr:colOff>
      <xdr:row>156</xdr:row>
      <xdr:rowOff>118382</xdr:rowOff>
    </xdr:from>
    <xdr:ext cx="389850" cy="22570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3E9E591-1FF6-4F4D-9775-116E784C639D}"/>
            </a:ext>
          </a:extLst>
        </xdr:cNvPr>
        <xdr:cNvSpPr txBox="1"/>
      </xdr:nvSpPr>
      <xdr:spPr>
        <a:xfrm>
          <a:off x="704850" y="27007457"/>
          <a:ext cx="3898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性別</a:t>
          </a:r>
        </a:p>
      </xdr:txBody>
    </xdr:sp>
    <xdr:clientData/>
  </xdr:oneCellAnchor>
  <xdr:oneCellAnchor>
    <xdr:from>
      <xdr:col>0</xdr:col>
      <xdr:colOff>0</xdr:colOff>
      <xdr:row>157</xdr:row>
      <xdr:rowOff>57152</xdr:rowOff>
    </xdr:from>
    <xdr:ext cx="733424" cy="200024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A8C9DE4-EE80-4FEA-8BEA-DF5B4E503F08}"/>
            </a:ext>
          </a:extLst>
        </xdr:cNvPr>
        <xdr:cNvSpPr txBox="1"/>
      </xdr:nvSpPr>
      <xdr:spPr>
        <a:xfrm>
          <a:off x="0" y="27098627"/>
          <a:ext cx="733424" cy="200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市町村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A65E-81EB-4EAF-8417-9610FA3A86F3}">
  <dimension ref="A1:V46"/>
  <sheetViews>
    <sheetView showGridLines="0" zoomScaleNormal="100" zoomScaleSheetLayoutView="100" workbookViewId="0"/>
  </sheetViews>
  <sheetFormatPr defaultRowHeight="14.25"/>
  <cols>
    <col min="1" max="1" width="9.25" style="77" customWidth="1"/>
    <col min="2" max="2" width="8.5" style="77" customWidth="1"/>
    <col min="3" max="11" width="8.5" style="8" customWidth="1"/>
    <col min="12" max="21" width="7.625" style="8" customWidth="1"/>
    <col min="22" max="22" width="7.625" style="5" customWidth="1"/>
    <col min="23" max="16384" width="9" style="5"/>
  </cols>
  <sheetData>
    <row r="1" spans="1:22" ht="17.100000000000001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</row>
    <row r="2" spans="1:22" ht="18.95" customHeight="1">
      <c r="A2" s="6" t="s">
        <v>1</v>
      </c>
      <c r="B2" s="7"/>
      <c r="C2" s="7"/>
      <c r="E2" s="9" t="s">
        <v>2</v>
      </c>
      <c r="F2" s="9"/>
      <c r="G2" s="9"/>
      <c r="H2" s="9"/>
      <c r="I2" s="9"/>
      <c r="J2" s="9"/>
      <c r="K2" s="9"/>
      <c r="L2" s="10"/>
      <c r="M2" s="9"/>
      <c r="N2" s="9"/>
      <c r="O2" s="9"/>
      <c r="P2" s="9"/>
      <c r="Q2" s="9"/>
      <c r="R2" s="9"/>
      <c r="S2" s="9"/>
      <c r="T2" s="9"/>
      <c r="U2" s="11"/>
      <c r="V2" s="12" t="s">
        <v>3</v>
      </c>
    </row>
    <row r="3" spans="1:22" ht="18" customHeight="1">
      <c r="A3" s="13" t="s">
        <v>4</v>
      </c>
      <c r="B3" s="14" t="s">
        <v>5</v>
      </c>
      <c r="C3" s="14" t="s">
        <v>6</v>
      </c>
      <c r="D3" s="15" t="s">
        <v>7</v>
      </c>
      <c r="E3" s="16" t="s">
        <v>8</v>
      </c>
      <c r="F3" s="16"/>
      <c r="G3" s="16"/>
      <c r="H3" s="16"/>
      <c r="I3" s="16"/>
      <c r="J3" s="16"/>
      <c r="K3" s="17"/>
      <c r="L3" s="18"/>
      <c r="M3" s="16" t="s">
        <v>9</v>
      </c>
      <c r="N3" s="16"/>
      <c r="O3" s="16"/>
      <c r="P3" s="16"/>
      <c r="Q3" s="16"/>
      <c r="R3" s="16"/>
      <c r="S3" s="16"/>
      <c r="T3" s="16"/>
      <c r="U3" s="16"/>
      <c r="V3" s="19"/>
    </row>
    <row r="4" spans="1:22" ht="33" customHeight="1">
      <c r="A4" s="20"/>
      <c r="B4" s="21"/>
      <c r="C4" s="21"/>
      <c r="D4" s="22"/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4" t="s">
        <v>15</v>
      </c>
      <c r="K4" s="25" t="s">
        <v>16</v>
      </c>
      <c r="L4" s="26" t="s">
        <v>17</v>
      </c>
      <c r="M4" s="27" t="s">
        <v>18</v>
      </c>
      <c r="N4" s="28" t="s">
        <v>19</v>
      </c>
      <c r="O4" s="28" t="s">
        <v>20</v>
      </c>
      <c r="P4" s="28" t="s">
        <v>21</v>
      </c>
      <c r="Q4" s="28" t="s">
        <v>22</v>
      </c>
      <c r="R4" s="28" t="s">
        <v>23</v>
      </c>
      <c r="S4" s="28" t="s">
        <v>24</v>
      </c>
      <c r="T4" s="28" t="s">
        <v>11</v>
      </c>
      <c r="U4" s="29" t="s">
        <v>12</v>
      </c>
      <c r="V4" s="30" t="s">
        <v>16</v>
      </c>
    </row>
    <row r="5" spans="1:22" ht="18" customHeight="1">
      <c r="A5" s="31" t="s">
        <v>25</v>
      </c>
      <c r="B5" s="32">
        <v>14363</v>
      </c>
      <c r="C5" s="33">
        <v>12474</v>
      </c>
      <c r="D5" s="34">
        <v>86.848151500382926</v>
      </c>
      <c r="E5" s="35">
        <v>590</v>
      </c>
      <c r="F5" s="35">
        <v>1755</v>
      </c>
      <c r="G5" s="35">
        <v>2339</v>
      </c>
      <c r="H5" s="35">
        <v>2154</v>
      </c>
      <c r="I5" s="35">
        <v>2523</v>
      </c>
      <c r="J5" s="35">
        <v>1816</v>
      </c>
      <c r="K5" s="36">
        <v>11177</v>
      </c>
      <c r="L5" s="37">
        <v>2</v>
      </c>
      <c r="M5" s="38">
        <v>720</v>
      </c>
      <c r="N5" s="35">
        <v>327</v>
      </c>
      <c r="O5" s="35">
        <v>167</v>
      </c>
      <c r="P5" s="35">
        <v>50</v>
      </c>
      <c r="Q5" s="35">
        <v>19</v>
      </c>
      <c r="R5" s="35">
        <v>7</v>
      </c>
      <c r="S5" s="35">
        <v>1</v>
      </c>
      <c r="T5" s="35">
        <v>3</v>
      </c>
      <c r="U5" s="35">
        <v>1</v>
      </c>
      <c r="V5" s="39">
        <v>1297</v>
      </c>
    </row>
    <row r="6" spans="1:22" ht="13.5" customHeight="1">
      <c r="A6" s="40" t="s">
        <v>26</v>
      </c>
      <c r="B6" s="41">
        <v>34</v>
      </c>
      <c r="C6" s="42">
        <v>32</v>
      </c>
      <c r="D6" s="43">
        <v>94.117647058823522</v>
      </c>
      <c r="E6" s="44">
        <v>1</v>
      </c>
      <c r="F6" s="44">
        <v>4</v>
      </c>
      <c r="G6" s="44">
        <v>6</v>
      </c>
      <c r="H6" s="44">
        <v>6</v>
      </c>
      <c r="I6" s="44">
        <v>8</v>
      </c>
      <c r="J6" s="44">
        <v>4</v>
      </c>
      <c r="K6" s="45">
        <v>29</v>
      </c>
      <c r="L6" s="46">
        <v>1</v>
      </c>
      <c r="M6" s="47">
        <v>1</v>
      </c>
      <c r="N6" s="44" t="s">
        <v>27</v>
      </c>
      <c r="O6" s="44">
        <v>1</v>
      </c>
      <c r="P6" s="44" t="s">
        <v>27</v>
      </c>
      <c r="Q6" s="44" t="s">
        <v>27</v>
      </c>
      <c r="R6" s="44" t="s">
        <v>27</v>
      </c>
      <c r="S6" s="44" t="s">
        <v>27</v>
      </c>
      <c r="T6" s="44" t="s">
        <v>27</v>
      </c>
      <c r="U6" s="44" t="s">
        <v>27</v>
      </c>
      <c r="V6" s="48">
        <v>3</v>
      </c>
    </row>
    <row r="7" spans="1:22" ht="13.5" customHeight="1">
      <c r="A7" s="49" t="s">
        <v>28</v>
      </c>
      <c r="B7" s="50">
        <v>18</v>
      </c>
      <c r="C7" s="51">
        <v>16</v>
      </c>
      <c r="D7" s="52">
        <v>88.888888888888886</v>
      </c>
      <c r="E7" s="53">
        <v>1</v>
      </c>
      <c r="F7" s="53">
        <v>2</v>
      </c>
      <c r="G7" s="53">
        <v>6</v>
      </c>
      <c r="H7" s="53" t="s">
        <v>27</v>
      </c>
      <c r="I7" s="54">
        <v>4</v>
      </c>
      <c r="J7" s="54">
        <v>2</v>
      </c>
      <c r="K7" s="55">
        <v>15</v>
      </c>
      <c r="L7" s="56" t="s">
        <v>27</v>
      </c>
      <c r="M7" s="53">
        <v>1</v>
      </c>
      <c r="N7" s="53" t="s">
        <v>27</v>
      </c>
      <c r="O7" s="53" t="s">
        <v>27</v>
      </c>
      <c r="P7" s="53" t="s">
        <v>27</v>
      </c>
      <c r="Q7" s="53" t="s">
        <v>27</v>
      </c>
      <c r="R7" s="53" t="s">
        <v>27</v>
      </c>
      <c r="S7" s="53" t="s">
        <v>27</v>
      </c>
      <c r="T7" s="53" t="s">
        <v>27</v>
      </c>
      <c r="U7" s="57" t="s">
        <v>27</v>
      </c>
      <c r="V7" s="58">
        <v>1</v>
      </c>
    </row>
    <row r="8" spans="1:22" ht="13.5" customHeight="1">
      <c r="A8" s="59" t="s">
        <v>29</v>
      </c>
      <c r="B8" s="60">
        <v>10</v>
      </c>
      <c r="C8" s="51">
        <v>10</v>
      </c>
      <c r="D8" s="52">
        <v>100</v>
      </c>
      <c r="E8" s="53">
        <v>2</v>
      </c>
      <c r="F8" s="53">
        <v>3</v>
      </c>
      <c r="G8" s="53">
        <v>2</v>
      </c>
      <c r="H8" s="53">
        <v>2</v>
      </c>
      <c r="I8" s="53" t="s">
        <v>27</v>
      </c>
      <c r="J8" s="54" t="s">
        <v>27</v>
      </c>
      <c r="K8" s="55">
        <v>9</v>
      </c>
      <c r="L8" s="56" t="s">
        <v>27</v>
      </c>
      <c r="M8" s="53" t="s">
        <v>27</v>
      </c>
      <c r="N8" s="53" t="s">
        <v>27</v>
      </c>
      <c r="O8" s="53" t="s">
        <v>27</v>
      </c>
      <c r="P8" s="53">
        <v>1</v>
      </c>
      <c r="Q8" s="53" t="s">
        <v>27</v>
      </c>
      <c r="R8" s="53" t="s">
        <v>27</v>
      </c>
      <c r="S8" s="53" t="s">
        <v>27</v>
      </c>
      <c r="T8" s="53" t="s">
        <v>27</v>
      </c>
      <c r="U8" s="57" t="s">
        <v>27</v>
      </c>
      <c r="V8" s="58">
        <v>1</v>
      </c>
    </row>
    <row r="9" spans="1:22" ht="13.5" customHeight="1">
      <c r="A9" s="59" t="s">
        <v>30</v>
      </c>
      <c r="B9" s="60">
        <v>89</v>
      </c>
      <c r="C9" s="51">
        <v>79</v>
      </c>
      <c r="D9" s="52">
        <v>88.764044943820224</v>
      </c>
      <c r="E9" s="53">
        <v>12</v>
      </c>
      <c r="F9" s="53">
        <v>27</v>
      </c>
      <c r="G9" s="53">
        <v>16</v>
      </c>
      <c r="H9" s="53">
        <v>10</v>
      </c>
      <c r="I9" s="53">
        <v>8</v>
      </c>
      <c r="J9" s="54">
        <v>4</v>
      </c>
      <c r="K9" s="55">
        <v>77</v>
      </c>
      <c r="L9" s="56" t="s">
        <v>27</v>
      </c>
      <c r="M9" s="53">
        <v>2</v>
      </c>
      <c r="N9" s="53" t="s">
        <v>27</v>
      </c>
      <c r="O9" s="53" t="s">
        <v>27</v>
      </c>
      <c r="P9" s="53" t="s">
        <v>27</v>
      </c>
      <c r="Q9" s="53" t="s">
        <v>27</v>
      </c>
      <c r="R9" s="53" t="s">
        <v>27</v>
      </c>
      <c r="S9" s="53" t="s">
        <v>27</v>
      </c>
      <c r="T9" s="53" t="s">
        <v>27</v>
      </c>
      <c r="U9" s="57" t="s">
        <v>27</v>
      </c>
      <c r="V9" s="58">
        <v>2</v>
      </c>
    </row>
    <row r="10" spans="1:22" ht="13.5" customHeight="1">
      <c r="A10" s="59" t="s">
        <v>31</v>
      </c>
      <c r="B10" s="60">
        <v>112</v>
      </c>
      <c r="C10" s="51">
        <v>112</v>
      </c>
      <c r="D10" s="52">
        <v>100</v>
      </c>
      <c r="E10" s="53">
        <v>26</v>
      </c>
      <c r="F10" s="53">
        <v>39</v>
      </c>
      <c r="G10" s="53">
        <v>29</v>
      </c>
      <c r="H10" s="53">
        <v>5</v>
      </c>
      <c r="I10" s="53">
        <v>5</v>
      </c>
      <c r="J10" s="54">
        <v>8</v>
      </c>
      <c r="K10" s="55">
        <v>112</v>
      </c>
      <c r="L10" s="56" t="s">
        <v>27</v>
      </c>
      <c r="M10" s="53" t="s">
        <v>27</v>
      </c>
      <c r="N10" s="53" t="s">
        <v>27</v>
      </c>
      <c r="O10" s="53" t="s">
        <v>27</v>
      </c>
      <c r="P10" s="53" t="s">
        <v>27</v>
      </c>
      <c r="Q10" s="53" t="s">
        <v>27</v>
      </c>
      <c r="R10" s="53" t="s">
        <v>27</v>
      </c>
      <c r="S10" s="53" t="s">
        <v>27</v>
      </c>
      <c r="T10" s="53" t="s">
        <v>27</v>
      </c>
      <c r="U10" s="57" t="s">
        <v>27</v>
      </c>
      <c r="V10" s="58">
        <v>0</v>
      </c>
    </row>
    <row r="11" spans="1:22" ht="13.5" customHeight="1">
      <c r="A11" s="59" t="s">
        <v>32</v>
      </c>
      <c r="B11" s="60">
        <v>779</v>
      </c>
      <c r="C11" s="51">
        <v>660</v>
      </c>
      <c r="D11" s="52">
        <v>84.7240051347882</v>
      </c>
      <c r="E11" s="53">
        <v>26</v>
      </c>
      <c r="F11" s="53">
        <v>189</v>
      </c>
      <c r="G11" s="53">
        <v>133</v>
      </c>
      <c r="H11" s="53">
        <v>84</v>
      </c>
      <c r="I11" s="53">
        <v>102</v>
      </c>
      <c r="J11" s="54">
        <v>80</v>
      </c>
      <c r="K11" s="55">
        <v>614</v>
      </c>
      <c r="L11" s="56" t="s">
        <v>27</v>
      </c>
      <c r="M11" s="53">
        <v>30</v>
      </c>
      <c r="N11" s="53">
        <v>12</v>
      </c>
      <c r="O11" s="53">
        <v>2</v>
      </c>
      <c r="P11" s="53">
        <v>1</v>
      </c>
      <c r="Q11" s="53">
        <v>1</v>
      </c>
      <c r="R11" s="53" t="s">
        <v>27</v>
      </c>
      <c r="S11" s="53" t="s">
        <v>27</v>
      </c>
      <c r="T11" s="53" t="s">
        <v>27</v>
      </c>
      <c r="U11" s="57" t="s">
        <v>27</v>
      </c>
      <c r="V11" s="58">
        <v>46</v>
      </c>
    </row>
    <row r="12" spans="1:22" ht="13.5" customHeight="1">
      <c r="A12" s="59" t="s">
        <v>33</v>
      </c>
      <c r="B12" s="60">
        <v>52</v>
      </c>
      <c r="C12" s="51">
        <v>42</v>
      </c>
      <c r="D12" s="52">
        <v>80.769230769230774</v>
      </c>
      <c r="E12" s="54" t="s">
        <v>27</v>
      </c>
      <c r="F12" s="54">
        <v>2</v>
      </c>
      <c r="G12" s="54">
        <v>10</v>
      </c>
      <c r="H12" s="54">
        <v>8</v>
      </c>
      <c r="I12" s="61">
        <v>9</v>
      </c>
      <c r="J12" s="54">
        <v>4</v>
      </c>
      <c r="K12" s="55">
        <v>33</v>
      </c>
      <c r="L12" s="56" t="s">
        <v>27</v>
      </c>
      <c r="M12" s="57">
        <v>2</v>
      </c>
      <c r="N12" s="54">
        <v>2</v>
      </c>
      <c r="O12" s="54" t="s">
        <v>27</v>
      </c>
      <c r="P12" s="54">
        <v>2</v>
      </c>
      <c r="Q12" s="54">
        <v>2</v>
      </c>
      <c r="R12" s="54" t="s">
        <v>27</v>
      </c>
      <c r="S12" s="54" t="s">
        <v>27</v>
      </c>
      <c r="T12" s="54">
        <v>1</v>
      </c>
      <c r="U12" s="54" t="s">
        <v>27</v>
      </c>
      <c r="V12" s="58">
        <v>9</v>
      </c>
    </row>
    <row r="13" spans="1:22" ht="13.5" customHeight="1">
      <c r="A13" s="59" t="s">
        <v>34</v>
      </c>
      <c r="B13" s="60">
        <v>6</v>
      </c>
      <c r="C13" s="51">
        <v>6</v>
      </c>
      <c r="D13" s="52">
        <v>100</v>
      </c>
      <c r="E13" s="53">
        <v>1</v>
      </c>
      <c r="F13" s="53">
        <v>2</v>
      </c>
      <c r="G13" s="53">
        <v>2</v>
      </c>
      <c r="H13" s="53" t="s">
        <v>27</v>
      </c>
      <c r="I13" s="53">
        <v>1</v>
      </c>
      <c r="J13" s="54" t="s">
        <v>27</v>
      </c>
      <c r="K13" s="55">
        <v>6</v>
      </c>
      <c r="L13" s="56" t="s">
        <v>27</v>
      </c>
      <c r="M13" s="53" t="s">
        <v>27</v>
      </c>
      <c r="N13" s="53" t="s">
        <v>27</v>
      </c>
      <c r="O13" s="53" t="s">
        <v>27</v>
      </c>
      <c r="P13" s="53" t="s">
        <v>27</v>
      </c>
      <c r="Q13" s="53" t="s">
        <v>27</v>
      </c>
      <c r="R13" s="53" t="s">
        <v>27</v>
      </c>
      <c r="S13" s="53" t="s">
        <v>27</v>
      </c>
      <c r="T13" s="53" t="s">
        <v>27</v>
      </c>
      <c r="U13" s="57" t="s">
        <v>27</v>
      </c>
      <c r="V13" s="58">
        <v>0</v>
      </c>
    </row>
    <row r="14" spans="1:22" ht="13.5" customHeight="1">
      <c r="A14" s="59" t="s">
        <v>35</v>
      </c>
      <c r="B14" s="60">
        <v>7</v>
      </c>
      <c r="C14" s="51">
        <v>7</v>
      </c>
      <c r="D14" s="52">
        <v>100</v>
      </c>
      <c r="E14" s="53">
        <v>1</v>
      </c>
      <c r="F14" s="53">
        <v>3</v>
      </c>
      <c r="G14" s="53">
        <v>1</v>
      </c>
      <c r="H14" s="53">
        <v>1</v>
      </c>
      <c r="I14" s="54" t="s">
        <v>27</v>
      </c>
      <c r="J14" s="54">
        <v>1</v>
      </c>
      <c r="K14" s="55">
        <v>7</v>
      </c>
      <c r="L14" s="56" t="s">
        <v>27</v>
      </c>
      <c r="M14" s="53" t="s">
        <v>27</v>
      </c>
      <c r="N14" s="53" t="s">
        <v>27</v>
      </c>
      <c r="O14" s="53" t="s">
        <v>27</v>
      </c>
      <c r="P14" s="53" t="s">
        <v>27</v>
      </c>
      <c r="Q14" s="53" t="s">
        <v>27</v>
      </c>
      <c r="R14" s="53" t="s">
        <v>27</v>
      </c>
      <c r="S14" s="53" t="s">
        <v>27</v>
      </c>
      <c r="T14" s="53" t="s">
        <v>27</v>
      </c>
      <c r="U14" s="57" t="s">
        <v>27</v>
      </c>
      <c r="V14" s="58">
        <v>0</v>
      </c>
    </row>
    <row r="15" spans="1:22" ht="13.5" customHeight="1">
      <c r="A15" s="59" t="s">
        <v>36</v>
      </c>
      <c r="B15" s="60">
        <v>79</v>
      </c>
      <c r="C15" s="51">
        <v>67</v>
      </c>
      <c r="D15" s="52">
        <v>84.810126582278471</v>
      </c>
      <c r="E15" s="53">
        <v>9</v>
      </c>
      <c r="F15" s="53">
        <v>17</v>
      </c>
      <c r="G15" s="53">
        <v>16</v>
      </c>
      <c r="H15" s="53">
        <v>13</v>
      </c>
      <c r="I15" s="53">
        <v>8</v>
      </c>
      <c r="J15" s="54">
        <v>3</v>
      </c>
      <c r="K15" s="55">
        <v>66</v>
      </c>
      <c r="L15" s="56" t="s">
        <v>27</v>
      </c>
      <c r="M15" s="53" t="s">
        <v>27</v>
      </c>
      <c r="N15" s="53">
        <v>1</v>
      </c>
      <c r="O15" s="53" t="s">
        <v>27</v>
      </c>
      <c r="P15" s="53" t="s">
        <v>27</v>
      </c>
      <c r="Q15" s="53" t="s">
        <v>27</v>
      </c>
      <c r="R15" s="53" t="s">
        <v>27</v>
      </c>
      <c r="S15" s="53" t="s">
        <v>27</v>
      </c>
      <c r="T15" s="53" t="s">
        <v>27</v>
      </c>
      <c r="U15" s="57" t="s">
        <v>27</v>
      </c>
      <c r="V15" s="58">
        <v>1</v>
      </c>
    </row>
    <row r="16" spans="1:22" ht="13.5" customHeight="1">
      <c r="A16" s="59" t="s">
        <v>37</v>
      </c>
      <c r="B16" s="60">
        <v>65</v>
      </c>
      <c r="C16" s="51">
        <v>60</v>
      </c>
      <c r="D16" s="52">
        <v>92.307692307692307</v>
      </c>
      <c r="E16" s="53">
        <v>5</v>
      </c>
      <c r="F16" s="53">
        <v>4</v>
      </c>
      <c r="G16" s="53">
        <v>11</v>
      </c>
      <c r="H16" s="53">
        <v>16</v>
      </c>
      <c r="I16" s="53">
        <v>11</v>
      </c>
      <c r="J16" s="54">
        <v>4</v>
      </c>
      <c r="K16" s="55">
        <v>51</v>
      </c>
      <c r="L16" s="56" t="s">
        <v>27</v>
      </c>
      <c r="M16" s="53">
        <v>2</v>
      </c>
      <c r="N16" s="53">
        <v>6</v>
      </c>
      <c r="O16" s="53" t="s">
        <v>27</v>
      </c>
      <c r="P16" s="53" t="s">
        <v>27</v>
      </c>
      <c r="Q16" s="53" t="s">
        <v>27</v>
      </c>
      <c r="R16" s="53" t="s">
        <v>27</v>
      </c>
      <c r="S16" s="53" t="s">
        <v>27</v>
      </c>
      <c r="T16" s="53">
        <v>1</v>
      </c>
      <c r="U16" s="57" t="s">
        <v>27</v>
      </c>
      <c r="V16" s="58">
        <v>9</v>
      </c>
    </row>
    <row r="17" spans="1:22" ht="13.5" customHeight="1">
      <c r="A17" s="59" t="s">
        <v>38</v>
      </c>
      <c r="B17" s="60">
        <v>101</v>
      </c>
      <c r="C17" s="51">
        <v>97</v>
      </c>
      <c r="D17" s="52">
        <v>96.039603960396036</v>
      </c>
      <c r="E17" s="53">
        <v>11</v>
      </c>
      <c r="F17" s="53">
        <v>23</v>
      </c>
      <c r="G17" s="53">
        <v>26</v>
      </c>
      <c r="H17" s="53">
        <v>13</v>
      </c>
      <c r="I17" s="53">
        <v>17</v>
      </c>
      <c r="J17" s="54">
        <v>5</v>
      </c>
      <c r="K17" s="55">
        <v>95</v>
      </c>
      <c r="L17" s="56" t="s">
        <v>27</v>
      </c>
      <c r="M17" s="53">
        <v>2</v>
      </c>
      <c r="N17" s="53" t="s">
        <v>27</v>
      </c>
      <c r="O17" s="53" t="s">
        <v>27</v>
      </c>
      <c r="P17" s="53" t="s">
        <v>27</v>
      </c>
      <c r="Q17" s="53" t="s">
        <v>27</v>
      </c>
      <c r="R17" s="53" t="s">
        <v>27</v>
      </c>
      <c r="S17" s="53" t="s">
        <v>27</v>
      </c>
      <c r="T17" s="53" t="s">
        <v>27</v>
      </c>
      <c r="U17" s="57" t="s">
        <v>27</v>
      </c>
      <c r="V17" s="58">
        <v>2</v>
      </c>
    </row>
    <row r="18" spans="1:22" ht="13.5" customHeight="1">
      <c r="A18" s="59" t="s">
        <v>39</v>
      </c>
      <c r="B18" s="60">
        <v>1419</v>
      </c>
      <c r="C18" s="51">
        <v>995</v>
      </c>
      <c r="D18" s="52">
        <v>70.119802677942218</v>
      </c>
      <c r="E18" s="53">
        <v>134</v>
      </c>
      <c r="F18" s="53">
        <v>292</v>
      </c>
      <c r="G18" s="53">
        <v>292</v>
      </c>
      <c r="H18" s="53">
        <v>120</v>
      </c>
      <c r="I18" s="53">
        <v>59</v>
      </c>
      <c r="J18" s="54">
        <v>37</v>
      </c>
      <c r="K18" s="55">
        <v>934</v>
      </c>
      <c r="L18" s="56" t="s">
        <v>27</v>
      </c>
      <c r="M18" s="53">
        <v>28</v>
      </c>
      <c r="N18" s="53">
        <v>15</v>
      </c>
      <c r="O18" s="53">
        <v>11</v>
      </c>
      <c r="P18" s="53">
        <v>4</v>
      </c>
      <c r="Q18" s="53">
        <v>2</v>
      </c>
      <c r="R18" s="53">
        <v>1</v>
      </c>
      <c r="S18" s="53" t="s">
        <v>27</v>
      </c>
      <c r="T18" s="53" t="s">
        <v>27</v>
      </c>
      <c r="U18" s="57" t="s">
        <v>27</v>
      </c>
      <c r="V18" s="58">
        <v>61</v>
      </c>
    </row>
    <row r="19" spans="1:22" ht="13.5" customHeight="1">
      <c r="A19" s="59" t="s">
        <v>40</v>
      </c>
      <c r="B19" s="60">
        <v>1636</v>
      </c>
      <c r="C19" s="51">
        <v>1423</v>
      </c>
      <c r="D19" s="52">
        <v>86.980440097799516</v>
      </c>
      <c r="E19" s="53">
        <v>139</v>
      </c>
      <c r="F19" s="53">
        <v>303</v>
      </c>
      <c r="G19" s="53">
        <v>294</v>
      </c>
      <c r="H19" s="53">
        <v>228</v>
      </c>
      <c r="I19" s="53">
        <v>234</v>
      </c>
      <c r="J19" s="54">
        <v>174</v>
      </c>
      <c r="K19" s="55">
        <v>1372</v>
      </c>
      <c r="L19" s="56" t="s">
        <v>27</v>
      </c>
      <c r="M19" s="53">
        <v>37</v>
      </c>
      <c r="N19" s="53">
        <v>9</v>
      </c>
      <c r="O19" s="53">
        <v>3</v>
      </c>
      <c r="P19" s="53" t="s">
        <v>27</v>
      </c>
      <c r="Q19" s="53">
        <v>1</v>
      </c>
      <c r="R19" s="53">
        <v>1</v>
      </c>
      <c r="S19" s="53" t="s">
        <v>27</v>
      </c>
      <c r="T19" s="53" t="s">
        <v>27</v>
      </c>
      <c r="U19" s="57" t="s">
        <v>27</v>
      </c>
      <c r="V19" s="58">
        <v>51</v>
      </c>
    </row>
    <row r="20" spans="1:22" ht="13.5" customHeight="1">
      <c r="A20" s="59" t="s">
        <v>41</v>
      </c>
      <c r="B20" s="60">
        <v>443</v>
      </c>
      <c r="C20" s="51">
        <v>383</v>
      </c>
      <c r="D20" s="52">
        <v>86.455981941309261</v>
      </c>
      <c r="E20" s="53">
        <v>29</v>
      </c>
      <c r="F20" s="53">
        <v>79</v>
      </c>
      <c r="G20" s="53">
        <v>52</v>
      </c>
      <c r="H20" s="53">
        <v>73</v>
      </c>
      <c r="I20" s="53">
        <v>93</v>
      </c>
      <c r="J20" s="54">
        <v>42</v>
      </c>
      <c r="K20" s="55">
        <v>368</v>
      </c>
      <c r="L20" s="56" t="s">
        <v>27</v>
      </c>
      <c r="M20" s="53">
        <v>8</v>
      </c>
      <c r="N20" s="53">
        <v>6</v>
      </c>
      <c r="O20" s="53">
        <v>1</v>
      </c>
      <c r="P20" s="53" t="s">
        <v>27</v>
      </c>
      <c r="Q20" s="53" t="s">
        <v>27</v>
      </c>
      <c r="R20" s="53" t="s">
        <v>27</v>
      </c>
      <c r="S20" s="53" t="s">
        <v>27</v>
      </c>
      <c r="T20" s="53" t="s">
        <v>27</v>
      </c>
      <c r="U20" s="57" t="s">
        <v>27</v>
      </c>
      <c r="V20" s="58">
        <v>15</v>
      </c>
    </row>
    <row r="21" spans="1:22" ht="13.5" customHeight="1">
      <c r="A21" s="59" t="s">
        <v>42</v>
      </c>
      <c r="B21" s="60">
        <v>155</v>
      </c>
      <c r="C21" s="51">
        <v>149</v>
      </c>
      <c r="D21" s="52">
        <v>96.129032258064512</v>
      </c>
      <c r="E21" s="53">
        <v>4</v>
      </c>
      <c r="F21" s="53">
        <v>33</v>
      </c>
      <c r="G21" s="53">
        <v>35</v>
      </c>
      <c r="H21" s="53">
        <v>12</v>
      </c>
      <c r="I21" s="53">
        <v>21</v>
      </c>
      <c r="J21" s="54">
        <v>18</v>
      </c>
      <c r="K21" s="55">
        <v>123</v>
      </c>
      <c r="L21" s="56" t="s">
        <v>27</v>
      </c>
      <c r="M21" s="53">
        <v>14</v>
      </c>
      <c r="N21" s="53">
        <v>5</v>
      </c>
      <c r="O21" s="53">
        <v>2</v>
      </c>
      <c r="P21" s="53">
        <v>3</v>
      </c>
      <c r="Q21" s="53">
        <v>1</v>
      </c>
      <c r="R21" s="53">
        <v>1</v>
      </c>
      <c r="S21" s="53" t="s">
        <v>27</v>
      </c>
      <c r="T21" s="53" t="s">
        <v>27</v>
      </c>
      <c r="U21" s="57" t="s">
        <v>27</v>
      </c>
      <c r="V21" s="58">
        <v>26</v>
      </c>
    </row>
    <row r="22" spans="1:22" ht="13.5" customHeight="1">
      <c r="A22" s="59" t="s">
        <v>43</v>
      </c>
      <c r="B22" s="60">
        <v>301</v>
      </c>
      <c r="C22" s="51">
        <v>264</v>
      </c>
      <c r="D22" s="52">
        <v>87.707641196013284</v>
      </c>
      <c r="E22" s="53" t="s">
        <v>27</v>
      </c>
      <c r="F22" s="53">
        <v>48</v>
      </c>
      <c r="G22" s="53">
        <v>74</v>
      </c>
      <c r="H22" s="53">
        <v>48</v>
      </c>
      <c r="I22" s="53">
        <v>58</v>
      </c>
      <c r="J22" s="54">
        <v>22</v>
      </c>
      <c r="K22" s="55">
        <v>250</v>
      </c>
      <c r="L22" s="56" t="s">
        <v>27</v>
      </c>
      <c r="M22" s="53">
        <v>8</v>
      </c>
      <c r="N22" s="53">
        <v>1</v>
      </c>
      <c r="O22" s="53">
        <v>2</v>
      </c>
      <c r="P22" s="53">
        <v>3</v>
      </c>
      <c r="Q22" s="53" t="s">
        <v>27</v>
      </c>
      <c r="R22" s="53" t="s">
        <v>27</v>
      </c>
      <c r="S22" s="53" t="s">
        <v>27</v>
      </c>
      <c r="T22" s="53" t="s">
        <v>27</v>
      </c>
      <c r="U22" s="57" t="s">
        <v>27</v>
      </c>
      <c r="V22" s="58">
        <v>14</v>
      </c>
    </row>
    <row r="23" spans="1:22" ht="13.5" customHeight="1">
      <c r="A23" s="59" t="s">
        <v>44</v>
      </c>
      <c r="B23" s="60">
        <v>186</v>
      </c>
      <c r="C23" s="51">
        <v>167</v>
      </c>
      <c r="D23" s="52">
        <v>89.784946236559136</v>
      </c>
      <c r="E23" s="53">
        <v>37</v>
      </c>
      <c r="F23" s="53">
        <v>52</v>
      </c>
      <c r="G23" s="53">
        <v>35</v>
      </c>
      <c r="H23" s="53">
        <v>23</v>
      </c>
      <c r="I23" s="53">
        <v>10</v>
      </c>
      <c r="J23" s="54">
        <v>6</v>
      </c>
      <c r="K23" s="55">
        <v>163</v>
      </c>
      <c r="L23" s="56" t="s">
        <v>27</v>
      </c>
      <c r="M23" s="53">
        <v>3</v>
      </c>
      <c r="N23" s="53" t="s">
        <v>27</v>
      </c>
      <c r="O23" s="53">
        <v>1</v>
      </c>
      <c r="P23" s="53" t="s">
        <v>27</v>
      </c>
      <c r="Q23" s="53" t="s">
        <v>27</v>
      </c>
      <c r="R23" s="53" t="s">
        <v>27</v>
      </c>
      <c r="S23" s="53" t="s">
        <v>27</v>
      </c>
      <c r="T23" s="53" t="s">
        <v>27</v>
      </c>
      <c r="U23" s="57" t="s">
        <v>27</v>
      </c>
      <c r="V23" s="58">
        <v>4</v>
      </c>
    </row>
    <row r="24" spans="1:22" ht="13.5" customHeight="1">
      <c r="A24" s="59" t="s">
        <v>45</v>
      </c>
      <c r="B24" s="60">
        <v>320</v>
      </c>
      <c r="C24" s="51">
        <v>301</v>
      </c>
      <c r="D24" s="52">
        <v>94.0625</v>
      </c>
      <c r="E24" s="53">
        <v>31</v>
      </c>
      <c r="F24" s="53">
        <v>77</v>
      </c>
      <c r="G24" s="53">
        <v>72</v>
      </c>
      <c r="H24" s="53">
        <v>50</v>
      </c>
      <c r="I24" s="53">
        <v>46</v>
      </c>
      <c r="J24" s="54">
        <v>13</v>
      </c>
      <c r="K24" s="55">
        <v>289</v>
      </c>
      <c r="L24" s="56" t="s">
        <v>27</v>
      </c>
      <c r="M24" s="53">
        <v>7</v>
      </c>
      <c r="N24" s="53">
        <v>4</v>
      </c>
      <c r="O24" s="53">
        <v>1</v>
      </c>
      <c r="P24" s="53" t="s">
        <v>27</v>
      </c>
      <c r="Q24" s="53" t="s">
        <v>27</v>
      </c>
      <c r="R24" s="53" t="s">
        <v>27</v>
      </c>
      <c r="S24" s="53" t="s">
        <v>27</v>
      </c>
      <c r="T24" s="53" t="s">
        <v>27</v>
      </c>
      <c r="U24" s="57" t="s">
        <v>27</v>
      </c>
      <c r="V24" s="58">
        <v>12</v>
      </c>
    </row>
    <row r="25" spans="1:22" ht="13.5" customHeight="1">
      <c r="A25" s="59" t="s">
        <v>46</v>
      </c>
      <c r="B25" s="60">
        <v>1091</v>
      </c>
      <c r="C25" s="51">
        <v>948</v>
      </c>
      <c r="D25" s="52">
        <v>86.892758936755271</v>
      </c>
      <c r="E25" s="53">
        <v>16</v>
      </c>
      <c r="F25" s="53">
        <v>216</v>
      </c>
      <c r="G25" s="53">
        <v>360</v>
      </c>
      <c r="H25" s="53">
        <v>197</v>
      </c>
      <c r="I25" s="53">
        <v>78</v>
      </c>
      <c r="J25" s="54">
        <v>51</v>
      </c>
      <c r="K25" s="55">
        <v>918</v>
      </c>
      <c r="L25" s="56" t="s">
        <v>27</v>
      </c>
      <c r="M25" s="53">
        <v>18</v>
      </c>
      <c r="N25" s="53">
        <v>9</v>
      </c>
      <c r="O25" s="53">
        <v>2</v>
      </c>
      <c r="P25" s="53">
        <v>1</v>
      </c>
      <c r="Q25" s="53" t="s">
        <v>27</v>
      </c>
      <c r="R25" s="53" t="s">
        <v>27</v>
      </c>
      <c r="S25" s="53" t="s">
        <v>27</v>
      </c>
      <c r="T25" s="53" t="s">
        <v>27</v>
      </c>
      <c r="U25" s="57" t="s">
        <v>27</v>
      </c>
      <c r="V25" s="58">
        <v>30</v>
      </c>
    </row>
    <row r="26" spans="1:22" ht="13.5" customHeight="1">
      <c r="A26" s="62" t="s">
        <v>47</v>
      </c>
      <c r="B26" s="63">
        <v>2531</v>
      </c>
      <c r="C26" s="51">
        <v>2191</v>
      </c>
      <c r="D26" s="52">
        <v>86.56657447649151</v>
      </c>
      <c r="E26" s="53">
        <v>1</v>
      </c>
      <c r="F26" s="53">
        <v>1</v>
      </c>
      <c r="G26" s="53">
        <v>6</v>
      </c>
      <c r="H26" s="53">
        <v>398</v>
      </c>
      <c r="I26" s="53">
        <v>782</v>
      </c>
      <c r="J26" s="54">
        <v>678</v>
      </c>
      <c r="K26" s="55">
        <v>1866</v>
      </c>
      <c r="L26" s="56" t="s">
        <v>27</v>
      </c>
      <c r="M26" s="53">
        <v>150</v>
      </c>
      <c r="N26" s="53">
        <v>87</v>
      </c>
      <c r="O26" s="53">
        <v>70</v>
      </c>
      <c r="P26" s="53">
        <v>14</v>
      </c>
      <c r="Q26" s="53">
        <v>3</v>
      </c>
      <c r="R26" s="53">
        <v>1</v>
      </c>
      <c r="S26" s="53" t="s">
        <v>27</v>
      </c>
      <c r="T26" s="53" t="s">
        <v>27</v>
      </c>
      <c r="U26" s="57" t="s">
        <v>27</v>
      </c>
      <c r="V26" s="58">
        <v>325</v>
      </c>
    </row>
    <row r="27" spans="1:22" ht="13.5" customHeight="1">
      <c r="A27" s="59" t="s">
        <v>48</v>
      </c>
      <c r="B27" s="60">
        <v>988</v>
      </c>
      <c r="C27" s="51">
        <v>879</v>
      </c>
      <c r="D27" s="52">
        <v>88.967611336032391</v>
      </c>
      <c r="E27" s="53" t="s">
        <v>27</v>
      </c>
      <c r="F27" s="53">
        <v>2</v>
      </c>
      <c r="G27" s="53">
        <v>27</v>
      </c>
      <c r="H27" s="53">
        <v>17</v>
      </c>
      <c r="I27" s="53">
        <v>396</v>
      </c>
      <c r="J27" s="54">
        <v>222</v>
      </c>
      <c r="K27" s="55">
        <v>664</v>
      </c>
      <c r="L27" s="56" t="s">
        <v>27</v>
      </c>
      <c r="M27" s="53">
        <v>165</v>
      </c>
      <c r="N27" s="53">
        <v>19</v>
      </c>
      <c r="O27" s="53">
        <v>18</v>
      </c>
      <c r="P27" s="53">
        <v>6</v>
      </c>
      <c r="Q27" s="53">
        <v>4</v>
      </c>
      <c r="R27" s="53">
        <v>2</v>
      </c>
      <c r="S27" s="53" t="s">
        <v>27</v>
      </c>
      <c r="T27" s="53" t="s">
        <v>27</v>
      </c>
      <c r="U27" s="57">
        <v>1</v>
      </c>
      <c r="V27" s="58">
        <v>215</v>
      </c>
    </row>
    <row r="28" spans="1:22" ht="13.5" customHeight="1">
      <c r="A28" s="59" t="s">
        <v>49</v>
      </c>
      <c r="B28" s="60">
        <v>789</v>
      </c>
      <c r="C28" s="51">
        <v>697</v>
      </c>
      <c r="D28" s="52">
        <v>88.339670468948043</v>
      </c>
      <c r="E28" s="61">
        <v>1</v>
      </c>
      <c r="F28" s="61">
        <v>43</v>
      </c>
      <c r="G28" s="61">
        <v>156</v>
      </c>
      <c r="H28" s="61">
        <v>138</v>
      </c>
      <c r="I28" s="61">
        <v>230</v>
      </c>
      <c r="J28" s="54">
        <v>87</v>
      </c>
      <c r="K28" s="55">
        <v>655</v>
      </c>
      <c r="L28" s="56" t="s">
        <v>27</v>
      </c>
      <c r="M28" s="53">
        <v>29</v>
      </c>
      <c r="N28" s="61">
        <v>9</v>
      </c>
      <c r="O28" s="61">
        <v>3</v>
      </c>
      <c r="P28" s="61">
        <v>1</v>
      </c>
      <c r="Q28" s="61" t="s">
        <v>27</v>
      </c>
      <c r="R28" s="61" t="s">
        <v>27</v>
      </c>
      <c r="S28" s="61" t="s">
        <v>27</v>
      </c>
      <c r="T28" s="61" t="s">
        <v>27</v>
      </c>
      <c r="U28" s="54" t="s">
        <v>27</v>
      </c>
      <c r="V28" s="58">
        <v>42</v>
      </c>
    </row>
    <row r="29" spans="1:22" ht="13.5" customHeight="1">
      <c r="A29" s="59" t="s">
        <v>50</v>
      </c>
      <c r="B29" s="60">
        <v>801</v>
      </c>
      <c r="C29" s="51">
        <v>750</v>
      </c>
      <c r="D29" s="52">
        <v>93.63295880149812</v>
      </c>
      <c r="E29" s="53" t="s">
        <v>27</v>
      </c>
      <c r="F29" s="53">
        <v>1</v>
      </c>
      <c r="G29" s="53">
        <v>10</v>
      </c>
      <c r="H29" s="53">
        <v>81</v>
      </c>
      <c r="I29" s="53">
        <v>92</v>
      </c>
      <c r="J29" s="54">
        <v>219</v>
      </c>
      <c r="K29" s="55">
        <v>403</v>
      </c>
      <c r="L29" s="56" t="s">
        <v>27</v>
      </c>
      <c r="M29" s="53">
        <v>171</v>
      </c>
      <c r="N29" s="53">
        <v>122</v>
      </c>
      <c r="O29" s="53">
        <v>42</v>
      </c>
      <c r="P29" s="53">
        <v>7</v>
      </c>
      <c r="Q29" s="53">
        <v>3</v>
      </c>
      <c r="R29" s="53">
        <v>1</v>
      </c>
      <c r="S29" s="53" t="s">
        <v>27</v>
      </c>
      <c r="T29" s="53">
        <v>1</v>
      </c>
      <c r="U29" s="57" t="s">
        <v>27</v>
      </c>
      <c r="V29" s="58">
        <v>347</v>
      </c>
    </row>
    <row r="30" spans="1:22" ht="13.5" customHeight="1">
      <c r="A30" s="59" t="s">
        <v>51</v>
      </c>
      <c r="B30" s="60">
        <v>321</v>
      </c>
      <c r="C30" s="51">
        <v>298</v>
      </c>
      <c r="D30" s="52">
        <v>92.834890965732086</v>
      </c>
      <c r="E30" s="53">
        <v>1</v>
      </c>
      <c r="F30" s="53">
        <v>75</v>
      </c>
      <c r="G30" s="53">
        <v>119</v>
      </c>
      <c r="H30" s="53">
        <v>82</v>
      </c>
      <c r="I30" s="53">
        <v>11</v>
      </c>
      <c r="J30" s="54">
        <v>9</v>
      </c>
      <c r="K30" s="55">
        <v>297</v>
      </c>
      <c r="L30" s="56" t="s">
        <v>27</v>
      </c>
      <c r="M30" s="53" t="s">
        <v>27</v>
      </c>
      <c r="N30" s="53">
        <v>1</v>
      </c>
      <c r="O30" s="53" t="s">
        <v>27</v>
      </c>
      <c r="P30" s="53" t="s">
        <v>27</v>
      </c>
      <c r="Q30" s="53" t="s">
        <v>27</v>
      </c>
      <c r="R30" s="53" t="s">
        <v>27</v>
      </c>
      <c r="S30" s="53" t="s">
        <v>27</v>
      </c>
      <c r="T30" s="53" t="s">
        <v>27</v>
      </c>
      <c r="U30" s="57" t="s">
        <v>27</v>
      </c>
      <c r="V30" s="58">
        <v>1</v>
      </c>
    </row>
    <row r="31" spans="1:22" ht="13.5" customHeight="1">
      <c r="A31" s="59" t="s">
        <v>52</v>
      </c>
      <c r="B31" s="60">
        <v>276</v>
      </c>
      <c r="C31" s="51">
        <v>253</v>
      </c>
      <c r="D31" s="52">
        <v>91.666666666666657</v>
      </c>
      <c r="E31" s="53" t="s">
        <v>27</v>
      </c>
      <c r="F31" s="53">
        <v>24</v>
      </c>
      <c r="G31" s="53">
        <v>96</v>
      </c>
      <c r="H31" s="53">
        <v>66</v>
      </c>
      <c r="I31" s="53">
        <v>33</v>
      </c>
      <c r="J31" s="54">
        <v>17</v>
      </c>
      <c r="K31" s="55">
        <v>236</v>
      </c>
      <c r="L31" s="56" t="s">
        <v>27</v>
      </c>
      <c r="M31" s="53">
        <v>11</v>
      </c>
      <c r="N31" s="53">
        <v>4</v>
      </c>
      <c r="O31" s="53">
        <v>1</v>
      </c>
      <c r="P31" s="53">
        <v>1</v>
      </c>
      <c r="Q31" s="53" t="s">
        <v>27</v>
      </c>
      <c r="R31" s="53" t="s">
        <v>27</v>
      </c>
      <c r="S31" s="53" t="s">
        <v>27</v>
      </c>
      <c r="T31" s="53" t="s">
        <v>27</v>
      </c>
      <c r="U31" s="57" t="s">
        <v>27</v>
      </c>
      <c r="V31" s="58">
        <v>17</v>
      </c>
    </row>
    <row r="32" spans="1:22" s="65" customFormat="1" ht="13.5" customHeight="1">
      <c r="A32" s="59" t="s">
        <v>53</v>
      </c>
      <c r="B32" s="60">
        <v>483</v>
      </c>
      <c r="C32" s="51">
        <v>402</v>
      </c>
      <c r="D32" s="52">
        <v>83.229813664596278</v>
      </c>
      <c r="E32" s="53">
        <v>84</v>
      </c>
      <c r="F32" s="53">
        <v>88</v>
      </c>
      <c r="G32" s="53">
        <v>71</v>
      </c>
      <c r="H32" s="53">
        <v>75</v>
      </c>
      <c r="I32" s="53">
        <v>32</v>
      </c>
      <c r="J32" s="54">
        <v>25</v>
      </c>
      <c r="K32" s="55">
        <v>375</v>
      </c>
      <c r="L32" s="56" t="s">
        <v>27</v>
      </c>
      <c r="M32" s="53">
        <v>17</v>
      </c>
      <c r="N32" s="53">
        <v>4</v>
      </c>
      <c r="O32" s="53">
        <v>3</v>
      </c>
      <c r="P32" s="53">
        <v>3</v>
      </c>
      <c r="Q32" s="53" t="s">
        <v>27</v>
      </c>
      <c r="R32" s="53" t="s">
        <v>27</v>
      </c>
      <c r="S32" s="53" t="s">
        <v>27</v>
      </c>
      <c r="T32" s="53" t="s">
        <v>27</v>
      </c>
      <c r="U32" s="57" t="s">
        <v>27</v>
      </c>
      <c r="V32" s="64">
        <v>27</v>
      </c>
    </row>
    <row r="33" spans="1:22" ht="13.5" customHeight="1">
      <c r="A33" s="59" t="s">
        <v>54</v>
      </c>
      <c r="B33" s="60">
        <v>79</v>
      </c>
      <c r="C33" s="51">
        <v>67</v>
      </c>
      <c r="D33" s="52">
        <v>84.810126582278471</v>
      </c>
      <c r="E33" s="53">
        <v>9</v>
      </c>
      <c r="F33" s="53">
        <v>12</v>
      </c>
      <c r="G33" s="53">
        <v>20</v>
      </c>
      <c r="H33" s="53">
        <v>17</v>
      </c>
      <c r="I33" s="53">
        <v>7</v>
      </c>
      <c r="J33" s="54">
        <v>1</v>
      </c>
      <c r="K33" s="55">
        <v>66</v>
      </c>
      <c r="L33" s="56" t="s">
        <v>27</v>
      </c>
      <c r="M33" s="53">
        <v>1</v>
      </c>
      <c r="N33" s="53" t="s">
        <v>27</v>
      </c>
      <c r="O33" s="53" t="s">
        <v>27</v>
      </c>
      <c r="P33" s="53" t="s">
        <v>27</v>
      </c>
      <c r="Q33" s="53" t="s">
        <v>27</v>
      </c>
      <c r="R33" s="53" t="s">
        <v>27</v>
      </c>
      <c r="S33" s="53" t="s">
        <v>27</v>
      </c>
      <c r="T33" s="53" t="s">
        <v>27</v>
      </c>
      <c r="U33" s="57" t="s">
        <v>27</v>
      </c>
      <c r="V33" s="58">
        <v>1</v>
      </c>
    </row>
    <row r="34" spans="1:22" ht="13.5" customHeight="1">
      <c r="A34" s="59" t="s">
        <v>55</v>
      </c>
      <c r="B34" s="60">
        <v>5</v>
      </c>
      <c r="C34" s="51">
        <v>4</v>
      </c>
      <c r="D34" s="52">
        <v>80</v>
      </c>
      <c r="E34" s="53" t="s">
        <v>27</v>
      </c>
      <c r="F34" s="53" t="s">
        <v>27</v>
      </c>
      <c r="G34" s="53">
        <v>1</v>
      </c>
      <c r="H34" s="53">
        <v>1</v>
      </c>
      <c r="I34" s="54">
        <v>1</v>
      </c>
      <c r="J34" s="54" t="s">
        <v>27</v>
      </c>
      <c r="K34" s="55">
        <v>3</v>
      </c>
      <c r="L34" s="56" t="s">
        <v>27</v>
      </c>
      <c r="M34" s="53" t="s">
        <v>27</v>
      </c>
      <c r="N34" s="53" t="s">
        <v>27</v>
      </c>
      <c r="O34" s="53" t="s">
        <v>27</v>
      </c>
      <c r="P34" s="53">
        <v>1</v>
      </c>
      <c r="Q34" s="53" t="s">
        <v>27</v>
      </c>
      <c r="R34" s="53" t="s">
        <v>27</v>
      </c>
      <c r="S34" s="53" t="s">
        <v>27</v>
      </c>
      <c r="T34" s="53" t="s">
        <v>27</v>
      </c>
      <c r="U34" s="57" t="s">
        <v>27</v>
      </c>
      <c r="V34" s="58">
        <v>1</v>
      </c>
    </row>
    <row r="35" spans="1:22" ht="13.5" customHeight="1">
      <c r="A35" s="59" t="s">
        <v>56</v>
      </c>
      <c r="B35" s="60">
        <v>17</v>
      </c>
      <c r="C35" s="51">
        <v>16</v>
      </c>
      <c r="D35" s="52">
        <v>94.117647058823522</v>
      </c>
      <c r="E35" s="53">
        <v>1</v>
      </c>
      <c r="F35" s="53">
        <v>3</v>
      </c>
      <c r="G35" s="53">
        <v>3</v>
      </c>
      <c r="H35" s="53">
        <v>2</v>
      </c>
      <c r="I35" s="53">
        <v>2</v>
      </c>
      <c r="J35" s="54">
        <v>4</v>
      </c>
      <c r="K35" s="55">
        <v>15</v>
      </c>
      <c r="L35" s="56" t="s">
        <v>27</v>
      </c>
      <c r="M35" s="53" t="s">
        <v>27</v>
      </c>
      <c r="N35" s="53" t="s">
        <v>27</v>
      </c>
      <c r="O35" s="53" t="s">
        <v>27</v>
      </c>
      <c r="P35" s="53">
        <v>1</v>
      </c>
      <c r="Q35" s="53" t="s">
        <v>27</v>
      </c>
      <c r="R35" s="53" t="s">
        <v>27</v>
      </c>
      <c r="S35" s="53" t="s">
        <v>27</v>
      </c>
      <c r="T35" s="53" t="s">
        <v>27</v>
      </c>
      <c r="U35" s="57" t="s">
        <v>27</v>
      </c>
      <c r="V35" s="58">
        <v>1</v>
      </c>
    </row>
    <row r="36" spans="1:22" ht="13.5" customHeight="1">
      <c r="A36" s="59" t="s">
        <v>57</v>
      </c>
      <c r="B36" s="60">
        <v>8</v>
      </c>
      <c r="C36" s="51">
        <v>5</v>
      </c>
      <c r="D36" s="52">
        <v>62.5</v>
      </c>
      <c r="E36" s="53" t="s">
        <v>27</v>
      </c>
      <c r="F36" s="53" t="s">
        <v>27</v>
      </c>
      <c r="G36" s="53" t="s">
        <v>27</v>
      </c>
      <c r="H36" s="53" t="s">
        <v>27</v>
      </c>
      <c r="I36" s="53" t="s">
        <v>27</v>
      </c>
      <c r="J36" s="54">
        <v>4</v>
      </c>
      <c r="K36" s="55">
        <v>4</v>
      </c>
      <c r="L36" s="56" t="s">
        <v>27</v>
      </c>
      <c r="M36" s="53">
        <v>1</v>
      </c>
      <c r="N36" s="53" t="s">
        <v>27</v>
      </c>
      <c r="O36" s="53" t="s">
        <v>27</v>
      </c>
      <c r="P36" s="53" t="s">
        <v>27</v>
      </c>
      <c r="Q36" s="53" t="s">
        <v>27</v>
      </c>
      <c r="R36" s="53" t="s">
        <v>27</v>
      </c>
      <c r="S36" s="53" t="s">
        <v>27</v>
      </c>
      <c r="T36" s="53" t="s">
        <v>27</v>
      </c>
      <c r="U36" s="57" t="s">
        <v>27</v>
      </c>
      <c r="V36" s="58">
        <v>1</v>
      </c>
    </row>
    <row r="37" spans="1:22" ht="13.5" customHeight="1">
      <c r="A37" s="59" t="s">
        <v>58</v>
      </c>
      <c r="B37" s="60" t="s">
        <v>27</v>
      </c>
      <c r="C37" s="51" t="s">
        <v>27</v>
      </c>
      <c r="D37" s="52" t="s">
        <v>27</v>
      </c>
      <c r="E37" s="53" t="s">
        <v>27</v>
      </c>
      <c r="F37" s="53" t="s">
        <v>27</v>
      </c>
      <c r="G37" s="53" t="s">
        <v>27</v>
      </c>
      <c r="H37" s="53" t="s">
        <v>27</v>
      </c>
      <c r="I37" s="53" t="s">
        <v>27</v>
      </c>
      <c r="J37" s="54" t="s">
        <v>27</v>
      </c>
      <c r="K37" s="55">
        <v>0</v>
      </c>
      <c r="L37" s="56" t="s">
        <v>27</v>
      </c>
      <c r="M37" s="53" t="s">
        <v>27</v>
      </c>
      <c r="N37" s="53" t="s">
        <v>27</v>
      </c>
      <c r="O37" s="53" t="s">
        <v>27</v>
      </c>
      <c r="P37" s="53" t="s">
        <v>27</v>
      </c>
      <c r="Q37" s="53" t="s">
        <v>27</v>
      </c>
      <c r="R37" s="53" t="s">
        <v>27</v>
      </c>
      <c r="S37" s="53" t="s">
        <v>27</v>
      </c>
      <c r="T37" s="53" t="s">
        <v>27</v>
      </c>
      <c r="U37" s="57" t="s">
        <v>27</v>
      </c>
      <c r="V37" s="58">
        <v>0</v>
      </c>
    </row>
    <row r="38" spans="1:22" ht="13.5" customHeight="1">
      <c r="A38" s="59" t="s">
        <v>59</v>
      </c>
      <c r="B38" s="60">
        <v>13</v>
      </c>
      <c r="C38" s="51">
        <v>12</v>
      </c>
      <c r="D38" s="52">
        <v>92.307692307692307</v>
      </c>
      <c r="E38" s="53">
        <v>1</v>
      </c>
      <c r="F38" s="53">
        <v>3</v>
      </c>
      <c r="G38" s="53" t="s">
        <v>27</v>
      </c>
      <c r="H38" s="53">
        <v>1</v>
      </c>
      <c r="I38" s="53">
        <v>2</v>
      </c>
      <c r="J38" s="54">
        <v>1</v>
      </c>
      <c r="K38" s="55">
        <v>8</v>
      </c>
      <c r="L38" s="56" t="s">
        <v>27</v>
      </c>
      <c r="M38" s="53" t="s">
        <v>27</v>
      </c>
      <c r="N38" s="53">
        <v>2</v>
      </c>
      <c r="O38" s="53">
        <v>1</v>
      </c>
      <c r="P38" s="53" t="s">
        <v>27</v>
      </c>
      <c r="Q38" s="53">
        <v>1</v>
      </c>
      <c r="R38" s="53" t="s">
        <v>27</v>
      </c>
      <c r="S38" s="53" t="s">
        <v>27</v>
      </c>
      <c r="T38" s="53" t="s">
        <v>27</v>
      </c>
      <c r="U38" s="57" t="s">
        <v>27</v>
      </c>
      <c r="V38" s="58">
        <v>4</v>
      </c>
    </row>
    <row r="39" spans="1:22" ht="13.5" customHeight="1">
      <c r="A39" s="59" t="s">
        <v>60</v>
      </c>
      <c r="B39" s="60">
        <v>10</v>
      </c>
      <c r="C39" s="51">
        <v>9</v>
      </c>
      <c r="D39" s="52">
        <v>90</v>
      </c>
      <c r="E39" s="53">
        <v>1</v>
      </c>
      <c r="F39" s="53">
        <v>1</v>
      </c>
      <c r="G39" s="53">
        <v>1</v>
      </c>
      <c r="H39" s="53">
        <v>2</v>
      </c>
      <c r="I39" s="53" t="s">
        <v>27</v>
      </c>
      <c r="J39" s="54">
        <v>2</v>
      </c>
      <c r="K39" s="55">
        <v>7</v>
      </c>
      <c r="L39" s="56">
        <v>1</v>
      </c>
      <c r="M39" s="53">
        <v>1</v>
      </c>
      <c r="N39" s="53" t="s">
        <v>27</v>
      </c>
      <c r="O39" s="53" t="s">
        <v>27</v>
      </c>
      <c r="P39" s="53" t="s">
        <v>27</v>
      </c>
      <c r="Q39" s="53" t="s">
        <v>27</v>
      </c>
      <c r="R39" s="53" t="s">
        <v>27</v>
      </c>
      <c r="S39" s="53" t="s">
        <v>27</v>
      </c>
      <c r="T39" s="53" t="s">
        <v>27</v>
      </c>
      <c r="U39" s="57" t="s">
        <v>27</v>
      </c>
      <c r="V39" s="58">
        <v>2</v>
      </c>
    </row>
    <row r="40" spans="1:22" ht="13.5" customHeight="1">
      <c r="A40" s="59" t="s">
        <v>61</v>
      </c>
      <c r="B40" s="60">
        <v>574</v>
      </c>
      <c r="C40" s="51">
        <v>519</v>
      </c>
      <c r="D40" s="52">
        <v>90.41811846689896</v>
      </c>
      <c r="E40" s="53">
        <v>1</v>
      </c>
      <c r="F40" s="53">
        <v>56</v>
      </c>
      <c r="G40" s="53">
        <v>107</v>
      </c>
      <c r="H40" s="53">
        <v>201</v>
      </c>
      <c r="I40" s="53">
        <v>99</v>
      </c>
      <c r="J40" s="57">
        <v>49</v>
      </c>
      <c r="K40" s="55">
        <v>513</v>
      </c>
      <c r="L40" s="56" t="s">
        <v>27</v>
      </c>
      <c r="M40" s="53">
        <v>6</v>
      </c>
      <c r="N40" s="53" t="s">
        <v>27</v>
      </c>
      <c r="O40" s="53" t="s">
        <v>27</v>
      </c>
      <c r="P40" s="53" t="s">
        <v>27</v>
      </c>
      <c r="Q40" s="53" t="s">
        <v>27</v>
      </c>
      <c r="R40" s="53" t="s">
        <v>27</v>
      </c>
      <c r="S40" s="53" t="s">
        <v>27</v>
      </c>
      <c r="T40" s="53" t="s">
        <v>27</v>
      </c>
      <c r="U40" s="57" t="s">
        <v>27</v>
      </c>
      <c r="V40" s="58">
        <v>6</v>
      </c>
    </row>
    <row r="41" spans="1:22" ht="13.5" customHeight="1">
      <c r="A41" s="59" t="s">
        <v>62</v>
      </c>
      <c r="B41" s="60">
        <v>8</v>
      </c>
      <c r="C41" s="51">
        <v>6</v>
      </c>
      <c r="D41" s="52">
        <v>75</v>
      </c>
      <c r="E41" s="53" t="s">
        <v>27</v>
      </c>
      <c r="F41" s="53">
        <v>1</v>
      </c>
      <c r="G41" s="53">
        <v>3</v>
      </c>
      <c r="H41" s="53">
        <v>1</v>
      </c>
      <c r="I41" s="53">
        <v>1</v>
      </c>
      <c r="J41" s="57" t="s">
        <v>27</v>
      </c>
      <c r="K41" s="55">
        <v>6</v>
      </c>
      <c r="L41" s="56" t="s">
        <v>27</v>
      </c>
      <c r="M41" s="53" t="s">
        <v>27</v>
      </c>
      <c r="N41" s="53" t="s">
        <v>27</v>
      </c>
      <c r="O41" s="53" t="s">
        <v>27</v>
      </c>
      <c r="P41" s="53" t="s">
        <v>27</v>
      </c>
      <c r="Q41" s="53" t="s">
        <v>27</v>
      </c>
      <c r="R41" s="53" t="s">
        <v>27</v>
      </c>
      <c r="S41" s="53" t="s">
        <v>27</v>
      </c>
      <c r="T41" s="53" t="s">
        <v>27</v>
      </c>
      <c r="U41" s="57" t="s">
        <v>27</v>
      </c>
      <c r="V41" s="58">
        <v>0</v>
      </c>
    </row>
    <row r="42" spans="1:22" ht="13.5" customHeight="1">
      <c r="A42" s="59" t="s">
        <v>63</v>
      </c>
      <c r="B42" s="60">
        <v>491</v>
      </c>
      <c r="C42" s="51">
        <v>487</v>
      </c>
      <c r="D42" s="52">
        <v>99.185336048879833</v>
      </c>
      <c r="E42" s="53" t="s">
        <v>27</v>
      </c>
      <c r="F42" s="53">
        <v>22</v>
      </c>
      <c r="G42" s="53">
        <v>228</v>
      </c>
      <c r="H42" s="53">
        <v>148</v>
      </c>
      <c r="I42" s="53">
        <v>54</v>
      </c>
      <c r="J42" s="54">
        <v>18</v>
      </c>
      <c r="K42" s="55">
        <v>470</v>
      </c>
      <c r="L42" s="56" t="s">
        <v>27</v>
      </c>
      <c r="M42" s="53">
        <v>5</v>
      </c>
      <c r="N42" s="53">
        <v>8</v>
      </c>
      <c r="O42" s="53">
        <v>2</v>
      </c>
      <c r="P42" s="53">
        <v>1</v>
      </c>
      <c r="Q42" s="53" t="s">
        <v>27</v>
      </c>
      <c r="R42" s="53" t="s">
        <v>27</v>
      </c>
      <c r="S42" s="53">
        <v>1</v>
      </c>
      <c r="T42" s="53" t="s">
        <v>27</v>
      </c>
      <c r="U42" s="57" t="s">
        <v>27</v>
      </c>
      <c r="V42" s="58">
        <v>17</v>
      </c>
    </row>
    <row r="43" spans="1:22" ht="13.5" customHeight="1">
      <c r="A43" s="49" t="s">
        <v>64</v>
      </c>
      <c r="B43" s="50">
        <v>51</v>
      </c>
      <c r="C43" s="51">
        <v>48</v>
      </c>
      <c r="D43" s="52">
        <v>94.117647058823522</v>
      </c>
      <c r="E43" s="53">
        <v>5</v>
      </c>
      <c r="F43" s="53">
        <v>4</v>
      </c>
      <c r="G43" s="53">
        <v>16</v>
      </c>
      <c r="H43" s="53">
        <v>12</v>
      </c>
      <c r="I43" s="53">
        <v>8</v>
      </c>
      <c r="J43" s="54">
        <v>1</v>
      </c>
      <c r="K43" s="55">
        <v>46</v>
      </c>
      <c r="L43" s="56" t="s">
        <v>27</v>
      </c>
      <c r="M43" s="53" t="s">
        <v>27</v>
      </c>
      <c r="N43" s="53" t="s">
        <v>27</v>
      </c>
      <c r="O43" s="53">
        <v>1</v>
      </c>
      <c r="P43" s="53" t="s">
        <v>27</v>
      </c>
      <c r="Q43" s="53">
        <v>1</v>
      </c>
      <c r="R43" s="53" t="s">
        <v>27</v>
      </c>
      <c r="S43" s="53" t="s">
        <v>27</v>
      </c>
      <c r="T43" s="53" t="s">
        <v>27</v>
      </c>
      <c r="U43" s="57" t="s">
        <v>27</v>
      </c>
      <c r="V43" s="58">
        <v>2</v>
      </c>
    </row>
    <row r="44" spans="1:22" ht="13.5" customHeight="1">
      <c r="A44" s="66" t="s">
        <v>65</v>
      </c>
      <c r="B44" s="67">
        <v>15</v>
      </c>
      <c r="C44" s="68">
        <v>13</v>
      </c>
      <c r="D44" s="69">
        <v>86.666666666666671</v>
      </c>
      <c r="E44" s="70" t="s">
        <v>27</v>
      </c>
      <c r="F44" s="70">
        <v>4</v>
      </c>
      <c r="G44" s="70">
        <v>3</v>
      </c>
      <c r="H44" s="70">
        <v>3</v>
      </c>
      <c r="I44" s="70">
        <v>1</v>
      </c>
      <c r="J44" s="71">
        <v>1</v>
      </c>
      <c r="K44" s="72">
        <v>12</v>
      </c>
      <c r="L44" s="73" t="s">
        <v>27</v>
      </c>
      <c r="M44" s="70" t="s">
        <v>27</v>
      </c>
      <c r="N44" s="70">
        <v>1</v>
      </c>
      <c r="O44" s="70" t="s">
        <v>27</v>
      </c>
      <c r="P44" s="70" t="s">
        <v>27</v>
      </c>
      <c r="Q44" s="70" t="s">
        <v>27</v>
      </c>
      <c r="R44" s="70" t="s">
        <v>27</v>
      </c>
      <c r="S44" s="70" t="s">
        <v>27</v>
      </c>
      <c r="T44" s="70" t="s">
        <v>27</v>
      </c>
      <c r="U44" s="74" t="s">
        <v>27</v>
      </c>
      <c r="V44" s="75">
        <v>1</v>
      </c>
    </row>
    <row r="45" spans="1:22" ht="13.5" customHeight="1">
      <c r="A45" s="76" t="s">
        <v>66</v>
      </c>
    </row>
    <row r="46" spans="1:22" ht="13.5" customHeight="1">
      <c r="A46" s="78" t="s">
        <v>67</v>
      </c>
    </row>
  </sheetData>
  <phoneticPr fontId="4"/>
  <pageMargins left="0.70866141732283472" right="0.70866141732283472" top="0.94488188976377963" bottom="0.70866141732283472" header="0" footer="0"/>
  <pageSetup paperSize="9" scale="68" orientation="landscape" verticalDpi="300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E2B4D-4D92-4A82-9CCC-2B00F0407F62}">
  <dimension ref="A1:Y441"/>
  <sheetViews>
    <sheetView showGridLines="0" zoomScaleNormal="100" zoomScaleSheetLayoutView="100" workbookViewId="0"/>
  </sheetViews>
  <sheetFormatPr defaultRowHeight="11.25"/>
  <cols>
    <col min="1" max="1" width="2.625" style="627" customWidth="1"/>
    <col min="2" max="2" width="2.875" style="627" customWidth="1"/>
    <col min="3" max="3" width="6.5" style="627" customWidth="1"/>
    <col min="4" max="4" width="9.75" style="627" customWidth="1"/>
    <col min="5" max="5" width="11" style="627" customWidth="1"/>
    <col min="6" max="6" width="8.25" style="627" customWidth="1"/>
    <col min="7" max="7" width="8.375" style="627" customWidth="1"/>
    <col min="8" max="8" width="8.125" style="627" customWidth="1"/>
    <col min="9" max="9" width="8.375" style="627" customWidth="1"/>
    <col min="10" max="10" width="7.75" style="627" customWidth="1"/>
    <col min="11" max="11" width="8.375" style="627" customWidth="1"/>
    <col min="12" max="12" width="8" style="627" customWidth="1"/>
    <col min="13" max="13" width="1.375" style="627" customWidth="1"/>
    <col min="14" max="14" width="2.625" style="627" customWidth="1"/>
    <col min="15" max="15" width="2.875" style="627" customWidth="1"/>
    <col min="16" max="16" width="6.5" style="627" customWidth="1"/>
    <col min="17" max="17" width="9.75" style="627" customWidth="1"/>
    <col min="18" max="18" width="11" style="627" customWidth="1"/>
    <col min="19" max="19" width="8.25" style="627" customWidth="1"/>
    <col min="20" max="20" width="8.375" style="627" customWidth="1"/>
    <col min="21" max="21" width="8.125" style="627" customWidth="1"/>
    <col min="22" max="22" width="8.375" style="627" customWidth="1"/>
    <col min="23" max="23" width="7.75" style="627" customWidth="1"/>
    <col min="24" max="24" width="8.375" style="627" customWidth="1"/>
    <col min="25" max="25" width="8" style="627" customWidth="1"/>
    <col min="26" max="16384" width="9" style="627"/>
  </cols>
  <sheetData>
    <row r="1" spans="1:25" ht="17.100000000000001" customHeight="1">
      <c r="M1" s="775"/>
      <c r="Y1" s="776" t="s">
        <v>350</v>
      </c>
    </row>
    <row r="2" spans="1:25" ht="18.95" customHeight="1">
      <c r="C2" s="777"/>
      <c r="D2" s="778" t="s">
        <v>351</v>
      </c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36" t="s">
        <v>3</v>
      </c>
    </row>
    <row r="3" spans="1:25" ht="18" customHeight="1">
      <c r="A3" s="779" t="s">
        <v>4</v>
      </c>
      <c r="B3" s="780"/>
      <c r="C3" s="781"/>
      <c r="D3" s="782" t="s">
        <v>352</v>
      </c>
      <c r="E3" s="783"/>
      <c r="F3" s="784" t="s">
        <v>353</v>
      </c>
      <c r="G3" s="785"/>
      <c r="H3" s="785"/>
      <c r="I3" s="785"/>
      <c r="J3" s="785"/>
      <c r="K3" s="785"/>
      <c r="L3" s="786"/>
      <c r="N3" s="779" t="s">
        <v>4</v>
      </c>
      <c r="O3" s="780"/>
      <c r="P3" s="781"/>
      <c r="Q3" s="782" t="s">
        <v>352</v>
      </c>
      <c r="R3" s="783"/>
      <c r="S3" s="787" t="s">
        <v>353</v>
      </c>
      <c r="T3" s="785"/>
      <c r="U3" s="785"/>
      <c r="V3" s="785"/>
      <c r="W3" s="785"/>
      <c r="X3" s="785"/>
      <c r="Y3" s="786"/>
    </row>
    <row r="4" spans="1:25" ht="18" customHeight="1">
      <c r="A4" s="788"/>
      <c r="B4" s="789"/>
      <c r="C4" s="790"/>
      <c r="D4" s="791"/>
      <c r="E4" s="792" t="s">
        <v>354</v>
      </c>
      <c r="F4" s="793" t="s">
        <v>98</v>
      </c>
      <c r="G4" s="794" t="s">
        <v>355</v>
      </c>
      <c r="H4" s="794" t="s">
        <v>356</v>
      </c>
      <c r="I4" s="794" t="s">
        <v>357</v>
      </c>
      <c r="J4" s="794" t="s">
        <v>102</v>
      </c>
      <c r="K4" s="794" t="s">
        <v>358</v>
      </c>
      <c r="L4" s="795" t="s">
        <v>359</v>
      </c>
      <c r="N4" s="796"/>
      <c r="O4" s="797"/>
      <c r="P4" s="798"/>
      <c r="Q4" s="791"/>
      <c r="R4" s="792" t="s">
        <v>354</v>
      </c>
      <c r="S4" s="793" t="s">
        <v>98</v>
      </c>
      <c r="T4" s="794" t="s">
        <v>355</v>
      </c>
      <c r="U4" s="794" t="s">
        <v>356</v>
      </c>
      <c r="V4" s="794" t="s">
        <v>357</v>
      </c>
      <c r="W4" s="794" t="s">
        <v>102</v>
      </c>
      <c r="X4" s="794" t="s">
        <v>358</v>
      </c>
      <c r="Y4" s="795" t="s">
        <v>359</v>
      </c>
    </row>
    <row r="5" spans="1:25" ht="13.5" customHeight="1">
      <c r="A5" s="2960" t="s">
        <v>231</v>
      </c>
      <c r="B5" s="2961"/>
      <c r="C5" s="2962"/>
      <c r="D5" s="799"/>
      <c r="E5" s="800">
        <v>12474</v>
      </c>
      <c r="F5" s="801">
        <v>8854</v>
      </c>
      <c r="G5" s="800">
        <v>1964</v>
      </c>
      <c r="H5" s="800">
        <v>562</v>
      </c>
      <c r="I5" s="800">
        <v>572</v>
      </c>
      <c r="J5" s="800">
        <v>29</v>
      </c>
      <c r="K5" s="800">
        <v>147</v>
      </c>
      <c r="L5" s="802">
        <v>346</v>
      </c>
      <c r="N5" s="803" t="s">
        <v>338</v>
      </c>
      <c r="O5" s="782"/>
      <c r="P5" s="804"/>
      <c r="Q5" s="799"/>
      <c r="R5" s="805">
        <v>112</v>
      </c>
      <c r="S5" s="801">
        <v>75</v>
      </c>
      <c r="T5" s="800">
        <v>18</v>
      </c>
      <c r="U5" s="800">
        <v>6</v>
      </c>
      <c r="V5" s="800">
        <v>8</v>
      </c>
      <c r="W5" s="800">
        <v>1</v>
      </c>
      <c r="X5" s="800">
        <v>2</v>
      </c>
      <c r="Y5" s="802">
        <v>2</v>
      </c>
    </row>
    <row r="6" spans="1:25" ht="13.5" customHeight="1">
      <c r="A6" s="2963"/>
      <c r="B6" s="2964"/>
      <c r="C6" s="2965"/>
      <c r="D6" s="806" t="s">
        <v>360</v>
      </c>
      <c r="E6" s="807">
        <v>3822</v>
      </c>
      <c r="F6" s="808">
        <v>1832</v>
      </c>
      <c r="G6" s="809">
        <v>887</v>
      </c>
      <c r="H6" s="809">
        <v>422</v>
      </c>
      <c r="I6" s="809">
        <v>491</v>
      </c>
      <c r="J6" s="809">
        <v>10</v>
      </c>
      <c r="K6" s="809">
        <v>40</v>
      </c>
      <c r="L6" s="810">
        <v>140</v>
      </c>
      <c r="N6" s="811"/>
      <c r="O6" s="812"/>
      <c r="P6" s="813"/>
      <c r="Q6" s="806" t="s">
        <v>360</v>
      </c>
      <c r="R6" s="807">
        <v>27</v>
      </c>
      <c r="S6" s="814">
        <v>8</v>
      </c>
      <c r="T6" s="815">
        <v>8</v>
      </c>
      <c r="U6" s="815">
        <v>4</v>
      </c>
      <c r="V6" s="815">
        <v>6</v>
      </c>
      <c r="W6" s="815">
        <v>0</v>
      </c>
      <c r="X6" s="815">
        <v>0</v>
      </c>
      <c r="Y6" s="816">
        <v>1</v>
      </c>
    </row>
    <row r="7" spans="1:25" ht="13.5" customHeight="1">
      <c r="A7" s="2963"/>
      <c r="B7" s="2964"/>
      <c r="C7" s="2965"/>
      <c r="D7" s="806" t="s">
        <v>361</v>
      </c>
      <c r="E7" s="807">
        <v>8341</v>
      </c>
      <c r="F7" s="814">
        <v>6811</v>
      </c>
      <c r="G7" s="815">
        <v>1023</v>
      </c>
      <c r="H7" s="815">
        <v>131</v>
      </c>
      <c r="I7" s="815">
        <v>61</v>
      </c>
      <c r="J7" s="815">
        <v>19</v>
      </c>
      <c r="K7" s="815">
        <v>96</v>
      </c>
      <c r="L7" s="816">
        <v>200</v>
      </c>
      <c r="N7" s="811"/>
      <c r="O7" s="812"/>
      <c r="P7" s="813"/>
      <c r="Q7" s="806" t="s">
        <v>361</v>
      </c>
      <c r="R7" s="807">
        <v>79</v>
      </c>
      <c r="S7" s="814">
        <v>63</v>
      </c>
      <c r="T7" s="815">
        <v>8</v>
      </c>
      <c r="U7" s="815">
        <v>2</v>
      </c>
      <c r="V7" s="815">
        <v>2</v>
      </c>
      <c r="W7" s="815">
        <v>1</v>
      </c>
      <c r="X7" s="815">
        <v>2</v>
      </c>
      <c r="Y7" s="816">
        <v>1</v>
      </c>
    </row>
    <row r="8" spans="1:25" ht="13.5" customHeight="1">
      <c r="A8" s="2963"/>
      <c r="B8" s="2964"/>
      <c r="C8" s="2965"/>
      <c r="D8" s="817" t="s">
        <v>362</v>
      </c>
      <c r="E8" s="818">
        <v>311</v>
      </c>
      <c r="F8" s="814">
        <v>211</v>
      </c>
      <c r="G8" s="809">
        <v>54</v>
      </c>
      <c r="H8" s="809">
        <v>9</v>
      </c>
      <c r="I8" s="809">
        <v>20</v>
      </c>
      <c r="J8" s="809">
        <v>0</v>
      </c>
      <c r="K8" s="809">
        <v>11</v>
      </c>
      <c r="L8" s="810">
        <v>6</v>
      </c>
      <c r="N8" s="811"/>
      <c r="O8" s="812"/>
      <c r="P8" s="819"/>
      <c r="Q8" s="817" t="s">
        <v>362</v>
      </c>
      <c r="R8" s="818">
        <v>6</v>
      </c>
      <c r="S8" s="808">
        <v>4</v>
      </c>
      <c r="T8" s="809">
        <v>2</v>
      </c>
      <c r="U8" s="809">
        <v>0</v>
      </c>
      <c r="V8" s="809">
        <v>0</v>
      </c>
      <c r="W8" s="809">
        <v>0</v>
      </c>
      <c r="X8" s="809">
        <v>0</v>
      </c>
      <c r="Y8" s="810">
        <v>0</v>
      </c>
    </row>
    <row r="9" spans="1:25" ht="13.5" customHeight="1">
      <c r="A9" s="811"/>
      <c r="B9" s="2966" t="s">
        <v>106</v>
      </c>
      <c r="C9" s="2969" t="s">
        <v>363</v>
      </c>
      <c r="D9" s="806" t="s">
        <v>360</v>
      </c>
      <c r="E9" s="807">
        <v>3577</v>
      </c>
      <c r="F9" s="814">
        <v>1728</v>
      </c>
      <c r="G9" s="815">
        <v>825</v>
      </c>
      <c r="H9" s="815">
        <v>398</v>
      </c>
      <c r="I9" s="815">
        <v>446</v>
      </c>
      <c r="J9" s="815">
        <v>9</v>
      </c>
      <c r="K9" s="815">
        <v>38</v>
      </c>
      <c r="L9" s="816">
        <v>133</v>
      </c>
      <c r="N9" s="811"/>
      <c r="O9" s="812"/>
      <c r="P9" s="2957" t="s">
        <v>109</v>
      </c>
      <c r="Q9" s="806" t="s">
        <v>360</v>
      </c>
      <c r="R9" s="807">
        <v>27</v>
      </c>
      <c r="S9" s="814">
        <v>8</v>
      </c>
      <c r="T9" s="815">
        <v>8</v>
      </c>
      <c r="U9" s="815">
        <v>4</v>
      </c>
      <c r="V9" s="815">
        <v>6</v>
      </c>
      <c r="W9" s="815" t="s">
        <v>27</v>
      </c>
      <c r="X9" s="815" t="s">
        <v>27</v>
      </c>
      <c r="Y9" s="816">
        <v>1</v>
      </c>
    </row>
    <row r="10" spans="1:25" ht="13.5" customHeight="1">
      <c r="A10" s="811"/>
      <c r="B10" s="2967"/>
      <c r="C10" s="2970"/>
      <c r="D10" s="806" t="s">
        <v>361</v>
      </c>
      <c r="E10" s="807">
        <v>7346</v>
      </c>
      <c r="F10" s="814">
        <v>5981</v>
      </c>
      <c r="G10" s="815">
        <v>926</v>
      </c>
      <c r="H10" s="815">
        <v>113</v>
      </c>
      <c r="I10" s="815">
        <v>49</v>
      </c>
      <c r="J10" s="815">
        <v>19</v>
      </c>
      <c r="K10" s="815">
        <v>88</v>
      </c>
      <c r="L10" s="816">
        <v>170</v>
      </c>
      <c r="N10" s="811"/>
      <c r="O10" s="812"/>
      <c r="P10" s="2957"/>
      <c r="Q10" s="806" t="s">
        <v>361</v>
      </c>
      <c r="R10" s="807">
        <v>79</v>
      </c>
      <c r="S10" s="814">
        <v>63</v>
      </c>
      <c r="T10" s="815">
        <v>8</v>
      </c>
      <c r="U10" s="815">
        <v>2</v>
      </c>
      <c r="V10" s="815">
        <v>2</v>
      </c>
      <c r="W10" s="815">
        <v>1</v>
      </c>
      <c r="X10" s="815">
        <v>2</v>
      </c>
      <c r="Y10" s="816">
        <v>1</v>
      </c>
    </row>
    <row r="11" spans="1:25" ht="13.5" customHeight="1">
      <c r="A11" s="811"/>
      <c r="B11" s="2967"/>
      <c r="C11" s="2970"/>
      <c r="D11" s="806" t="s">
        <v>362</v>
      </c>
      <c r="E11" s="807">
        <v>254</v>
      </c>
      <c r="F11" s="814">
        <v>174</v>
      </c>
      <c r="G11" s="815">
        <v>45</v>
      </c>
      <c r="H11" s="815">
        <v>8</v>
      </c>
      <c r="I11" s="815">
        <v>15</v>
      </c>
      <c r="J11" s="815">
        <v>0</v>
      </c>
      <c r="K11" s="815">
        <v>10</v>
      </c>
      <c r="L11" s="816">
        <v>2</v>
      </c>
      <c r="N11" s="811"/>
      <c r="O11" s="812"/>
      <c r="P11" s="2958"/>
      <c r="Q11" s="806" t="s">
        <v>362</v>
      </c>
      <c r="R11" s="807">
        <v>6</v>
      </c>
      <c r="S11" s="814">
        <v>4</v>
      </c>
      <c r="T11" s="815">
        <v>2</v>
      </c>
      <c r="U11" s="815" t="s">
        <v>27</v>
      </c>
      <c r="V11" s="815" t="s">
        <v>27</v>
      </c>
      <c r="W11" s="815" t="s">
        <v>27</v>
      </c>
      <c r="X11" s="815" t="s">
        <v>27</v>
      </c>
      <c r="Y11" s="816" t="s">
        <v>27</v>
      </c>
    </row>
    <row r="12" spans="1:25" ht="13.5" customHeight="1">
      <c r="A12" s="811"/>
      <c r="B12" s="2967"/>
      <c r="C12" s="2969" t="s">
        <v>364</v>
      </c>
      <c r="D12" s="806" t="s">
        <v>360</v>
      </c>
      <c r="E12" s="807">
        <v>245</v>
      </c>
      <c r="F12" s="814">
        <v>104</v>
      </c>
      <c r="G12" s="815">
        <v>62</v>
      </c>
      <c r="H12" s="815">
        <v>24</v>
      </c>
      <c r="I12" s="815">
        <v>45</v>
      </c>
      <c r="J12" s="815">
        <v>1</v>
      </c>
      <c r="K12" s="815">
        <v>2</v>
      </c>
      <c r="L12" s="816">
        <v>7</v>
      </c>
      <c r="N12" s="811"/>
      <c r="O12" s="812"/>
      <c r="P12" s="2957" t="s">
        <v>334</v>
      </c>
      <c r="Q12" s="806" t="s">
        <v>360</v>
      </c>
      <c r="R12" s="807" t="s">
        <v>27</v>
      </c>
      <c r="S12" s="814" t="s">
        <v>27</v>
      </c>
      <c r="T12" s="815" t="s">
        <v>27</v>
      </c>
      <c r="U12" s="815" t="s">
        <v>27</v>
      </c>
      <c r="V12" s="815" t="s">
        <v>27</v>
      </c>
      <c r="W12" s="815" t="s">
        <v>27</v>
      </c>
      <c r="X12" s="815" t="s">
        <v>27</v>
      </c>
      <c r="Y12" s="816" t="s">
        <v>27</v>
      </c>
    </row>
    <row r="13" spans="1:25" ht="13.5" customHeight="1">
      <c r="A13" s="811"/>
      <c r="B13" s="2967"/>
      <c r="C13" s="2970"/>
      <c r="D13" s="806" t="s">
        <v>361</v>
      </c>
      <c r="E13" s="807">
        <v>995</v>
      </c>
      <c r="F13" s="814">
        <v>830</v>
      </c>
      <c r="G13" s="815">
        <v>97</v>
      </c>
      <c r="H13" s="815">
        <v>18</v>
      </c>
      <c r="I13" s="815">
        <v>12</v>
      </c>
      <c r="J13" s="815">
        <v>0</v>
      </c>
      <c r="K13" s="815">
        <v>8</v>
      </c>
      <c r="L13" s="816">
        <v>30</v>
      </c>
      <c r="N13" s="811"/>
      <c r="O13" s="812"/>
      <c r="P13" s="2957"/>
      <c r="Q13" s="806" t="s">
        <v>361</v>
      </c>
      <c r="R13" s="807" t="s">
        <v>27</v>
      </c>
      <c r="S13" s="814" t="s">
        <v>27</v>
      </c>
      <c r="T13" s="815" t="s">
        <v>27</v>
      </c>
      <c r="U13" s="815" t="s">
        <v>27</v>
      </c>
      <c r="V13" s="815" t="s">
        <v>27</v>
      </c>
      <c r="W13" s="815" t="s">
        <v>27</v>
      </c>
      <c r="X13" s="815" t="s">
        <v>27</v>
      </c>
      <c r="Y13" s="816" t="s">
        <v>27</v>
      </c>
    </row>
    <row r="14" spans="1:25" ht="13.5" customHeight="1">
      <c r="A14" s="811"/>
      <c r="B14" s="2968"/>
      <c r="C14" s="2971"/>
      <c r="D14" s="820" t="s">
        <v>362</v>
      </c>
      <c r="E14" s="821">
        <v>57</v>
      </c>
      <c r="F14" s="822">
        <v>37</v>
      </c>
      <c r="G14" s="823">
        <v>9</v>
      </c>
      <c r="H14" s="823">
        <v>1</v>
      </c>
      <c r="I14" s="823">
        <v>5</v>
      </c>
      <c r="J14" s="823">
        <v>0</v>
      </c>
      <c r="K14" s="823">
        <v>1</v>
      </c>
      <c r="L14" s="824">
        <v>4</v>
      </c>
      <c r="N14" s="825"/>
      <c r="O14" s="777"/>
      <c r="P14" s="2959"/>
      <c r="Q14" s="826" t="s">
        <v>362</v>
      </c>
      <c r="R14" s="821" t="s">
        <v>27</v>
      </c>
      <c r="S14" s="822" t="s">
        <v>27</v>
      </c>
      <c r="T14" s="823" t="s">
        <v>27</v>
      </c>
      <c r="U14" s="823" t="s">
        <v>27</v>
      </c>
      <c r="V14" s="823" t="s">
        <v>27</v>
      </c>
      <c r="W14" s="823" t="s">
        <v>27</v>
      </c>
      <c r="X14" s="823" t="s">
        <v>27</v>
      </c>
      <c r="Y14" s="824" t="s">
        <v>27</v>
      </c>
    </row>
    <row r="15" spans="1:25" ht="13.5" customHeight="1">
      <c r="A15" s="803" t="s">
        <v>333</v>
      </c>
      <c r="B15" s="782"/>
      <c r="C15" s="804"/>
      <c r="D15" s="799"/>
      <c r="E15" s="805">
        <v>32</v>
      </c>
      <c r="F15" s="801">
        <v>27</v>
      </c>
      <c r="G15" s="800">
        <v>1</v>
      </c>
      <c r="H15" s="800">
        <v>1</v>
      </c>
      <c r="I15" s="800">
        <v>2</v>
      </c>
      <c r="J15" s="800">
        <v>0</v>
      </c>
      <c r="K15" s="800">
        <v>1</v>
      </c>
      <c r="L15" s="802">
        <v>0</v>
      </c>
      <c r="N15" s="803" t="s">
        <v>339</v>
      </c>
      <c r="O15" s="782"/>
      <c r="P15" s="804"/>
      <c r="Q15" s="799"/>
      <c r="R15" s="805">
        <v>660</v>
      </c>
      <c r="S15" s="801">
        <v>530</v>
      </c>
      <c r="T15" s="800">
        <v>64</v>
      </c>
      <c r="U15" s="800">
        <v>18</v>
      </c>
      <c r="V15" s="800">
        <v>29</v>
      </c>
      <c r="W15" s="800">
        <v>2</v>
      </c>
      <c r="X15" s="800">
        <v>4</v>
      </c>
      <c r="Y15" s="802">
        <v>13</v>
      </c>
    </row>
    <row r="16" spans="1:25" ht="13.5" customHeight="1">
      <c r="A16" s="811"/>
      <c r="B16" s="812"/>
      <c r="C16" s="813"/>
      <c r="D16" s="806" t="s">
        <v>360</v>
      </c>
      <c r="E16" s="807">
        <v>8</v>
      </c>
      <c r="F16" s="814">
        <v>4</v>
      </c>
      <c r="G16" s="815">
        <v>0</v>
      </c>
      <c r="H16" s="815">
        <v>1</v>
      </c>
      <c r="I16" s="815">
        <v>2</v>
      </c>
      <c r="J16" s="815">
        <v>0</v>
      </c>
      <c r="K16" s="815">
        <v>1</v>
      </c>
      <c r="L16" s="816">
        <v>0</v>
      </c>
      <c r="N16" s="811"/>
      <c r="O16" s="812"/>
      <c r="P16" s="813"/>
      <c r="Q16" s="806" t="s">
        <v>360</v>
      </c>
      <c r="R16" s="807">
        <v>191</v>
      </c>
      <c r="S16" s="814">
        <v>121</v>
      </c>
      <c r="T16" s="815">
        <v>24</v>
      </c>
      <c r="U16" s="815">
        <v>14</v>
      </c>
      <c r="V16" s="815">
        <v>28</v>
      </c>
      <c r="W16" s="815">
        <v>1</v>
      </c>
      <c r="X16" s="815">
        <v>0</v>
      </c>
      <c r="Y16" s="816">
        <v>3</v>
      </c>
    </row>
    <row r="17" spans="1:25" ht="13.5" customHeight="1">
      <c r="A17" s="811"/>
      <c r="B17" s="812"/>
      <c r="C17" s="813"/>
      <c r="D17" s="806" t="s">
        <v>361</v>
      </c>
      <c r="E17" s="807">
        <v>24</v>
      </c>
      <c r="F17" s="814">
        <v>23</v>
      </c>
      <c r="G17" s="815">
        <v>1</v>
      </c>
      <c r="H17" s="815">
        <v>0</v>
      </c>
      <c r="I17" s="815">
        <v>0</v>
      </c>
      <c r="J17" s="815">
        <v>0</v>
      </c>
      <c r="K17" s="815">
        <v>0</v>
      </c>
      <c r="L17" s="816">
        <v>0</v>
      </c>
      <c r="N17" s="811"/>
      <c r="O17" s="812"/>
      <c r="P17" s="813"/>
      <c r="Q17" s="806" t="s">
        <v>361</v>
      </c>
      <c r="R17" s="807">
        <v>465</v>
      </c>
      <c r="S17" s="814">
        <v>407</v>
      </c>
      <c r="T17" s="815">
        <v>38</v>
      </c>
      <c r="U17" s="815">
        <v>4</v>
      </c>
      <c r="V17" s="815">
        <v>1</v>
      </c>
      <c r="W17" s="815">
        <v>1</v>
      </c>
      <c r="X17" s="815">
        <v>4</v>
      </c>
      <c r="Y17" s="816">
        <v>10</v>
      </c>
    </row>
    <row r="18" spans="1:25" ht="13.5" customHeight="1">
      <c r="A18" s="811"/>
      <c r="B18" s="812"/>
      <c r="C18" s="819"/>
      <c r="D18" s="817" t="s">
        <v>362</v>
      </c>
      <c r="E18" s="818">
        <v>0</v>
      </c>
      <c r="F18" s="808">
        <v>0</v>
      </c>
      <c r="G18" s="809">
        <v>0</v>
      </c>
      <c r="H18" s="809">
        <v>0</v>
      </c>
      <c r="I18" s="809">
        <v>0</v>
      </c>
      <c r="J18" s="809">
        <v>0</v>
      </c>
      <c r="K18" s="809">
        <v>0</v>
      </c>
      <c r="L18" s="810">
        <v>0</v>
      </c>
      <c r="N18" s="811"/>
      <c r="O18" s="812"/>
      <c r="P18" s="819"/>
      <c r="Q18" s="817" t="s">
        <v>362</v>
      </c>
      <c r="R18" s="818">
        <v>4</v>
      </c>
      <c r="S18" s="808">
        <v>2</v>
      </c>
      <c r="T18" s="809">
        <v>2</v>
      </c>
      <c r="U18" s="809">
        <v>0</v>
      </c>
      <c r="V18" s="809">
        <v>0</v>
      </c>
      <c r="W18" s="809">
        <v>0</v>
      </c>
      <c r="X18" s="809">
        <v>0</v>
      </c>
      <c r="Y18" s="810">
        <v>0</v>
      </c>
    </row>
    <row r="19" spans="1:25" ht="13.5" customHeight="1">
      <c r="A19" s="811"/>
      <c r="B19" s="812"/>
      <c r="C19" s="2957" t="s">
        <v>109</v>
      </c>
      <c r="D19" s="806" t="s">
        <v>360</v>
      </c>
      <c r="E19" s="807">
        <v>8</v>
      </c>
      <c r="F19" s="814">
        <v>4</v>
      </c>
      <c r="G19" s="815" t="s">
        <v>27</v>
      </c>
      <c r="H19" s="815">
        <v>1</v>
      </c>
      <c r="I19" s="815">
        <v>2</v>
      </c>
      <c r="J19" s="815" t="s">
        <v>27</v>
      </c>
      <c r="K19" s="815">
        <v>1</v>
      </c>
      <c r="L19" s="816" t="s">
        <v>27</v>
      </c>
      <c r="N19" s="811"/>
      <c r="O19" s="812"/>
      <c r="P19" s="2957" t="s">
        <v>109</v>
      </c>
      <c r="Q19" s="806" t="s">
        <v>360</v>
      </c>
      <c r="R19" s="807">
        <v>182</v>
      </c>
      <c r="S19" s="814">
        <v>114</v>
      </c>
      <c r="T19" s="815">
        <v>24</v>
      </c>
      <c r="U19" s="815">
        <v>14</v>
      </c>
      <c r="V19" s="815">
        <v>26</v>
      </c>
      <c r="W19" s="815">
        <v>1</v>
      </c>
      <c r="X19" s="815" t="s">
        <v>27</v>
      </c>
      <c r="Y19" s="816">
        <v>3</v>
      </c>
    </row>
    <row r="20" spans="1:25" ht="13.5" customHeight="1">
      <c r="A20" s="811"/>
      <c r="B20" s="812"/>
      <c r="C20" s="2957"/>
      <c r="D20" s="806" t="s">
        <v>361</v>
      </c>
      <c r="E20" s="807">
        <v>21</v>
      </c>
      <c r="F20" s="814">
        <v>20</v>
      </c>
      <c r="G20" s="815">
        <v>1</v>
      </c>
      <c r="H20" s="815" t="s">
        <v>27</v>
      </c>
      <c r="I20" s="815" t="s">
        <v>27</v>
      </c>
      <c r="J20" s="815" t="s">
        <v>27</v>
      </c>
      <c r="K20" s="815" t="s">
        <v>27</v>
      </c>
      <c r="L20" s="816" t="s">
        <v>27</v>
      </c>
      <c r="N20" s="811"/>
      <c r="O20" s="812"/>
      <c r="P20" s="2957"/>
      <c r="Q20" s="806" t="s">
        <v>361</v>
      </c>
      <c r="R20" s="807">
        <v>429</v>
      </c>
      <c r="S20" s="814">
        <v>376</v>
      </c>
      <c r="T20" s="815">
        <v>35</v>
      </c>
      <c r="U20" s="815">
        <v>4</v>
      </c>
      <c r="V20" s="815">
        <v>1</v>
      </c>
      <c r="W20" s="815">
        <v>1</v>
      </c>
      <c r="X20" s="815">
        <v>4</v>
      </c>
      <c r="Y20" s="816">
        <v>8</v>
      </c>
    </row>
    <row r="21" spans="1:25" ht="13.5" customHeight="1">
      <c r="A21" s="811"/>
      <c r="B21" s="812"/>
      <c r="C21" s="2958"/>
      <c r="D21" s="806" t="s">
        <v>362</v>
      </c>
      <c r="E21" s="807" t="s">
        <v>27</v>
      </c>
      <c r="F21" s="814" t="s">
        <v>27</v>
      </c>
      <c r="G21" s="815" t="s">
        <v>27</v>
      </c>
      <c r="H21" s="815" t="s">
        <v>27</v>
      </c>
      <c r="I21" s="815" t="s">
        <v>27</v>
      </c>
      <c r="J21" s="815" t="s">
        <v>27</v>
      </c>
      <c r="K21" s="815" t="s">
        <v>27</v>
      </c>
      <c r="L21" s="816" t="s">
        <v>27</v>
      </c>
      <c r="N21" s="811"/>
      <c r="O21" s="812"/>
      <c r="P21" s="2958"/>
      <c r="Q21" s="806" t="s">
        <v>362</v>
      </c>
      <c r="R21" s="807">
        <v>3</v>
      </c>
      <c r="S21" s="814">
        <v>1</v>
      </c>
      <c r="T21" s="815">
        <v>2</v>
      </c>
      <c r="U21" s="815" t="s">
        <v>27</v>
      </c>
      <c r="V21" s="815" t="s">
        <v>27</v>
      </c>
      <c r="W21" s="815" t="s">
        <v>27</v>
      </c>
      <c r="X21" s="815" t="s">
        <v>27</v>
      </c>
      <c r="Y21" s="816" t="s">
        <v>27</v>
      </c>
    </row>
    <row r="22" spans="1:25" ht="13.5" customHeight="1">
      <c r="A22" s="811"/>
      <c r="B22" s="812"/>
      <c r="C22" s="2957" t="s">
        <v>334</v>
      </c>
      <c r="D22" s="806" t="s">
        <v>360</v>
      </c>
      <c r="E22" s="807" t="s">
        <v>27</v>
      </c>
      <c r="F22" s="814" t="s">
        <v>27</v>
      </c>
      <c r="G22" s="815" t="s">
        <v>27</v>
      </c>
      <c r="H22" s="815" t="s">
        <v>27</v>
      </c>
      <c r="I22" s="815" t="s">
        <v>27</v>
      </c>
      <c r="J22" s="815" t="s">
        <v>27</v>
      </c>
      <c r="K22" s="815" t="s">
        <v>27</v>
      </c>
      <c r="L22" s="816" t="s">
        <v>27</v>
      </c>
      <c r="N22" s="811"/>
      <c r="O22" s="812"/>
      <c r="P22" s="2957" t="s">
        <v>334</v>
      </c>
      <c r="Q22" s="806" t="s">
        <v>360</v>
      </c>
      <c r="R22" s="807">
        <v>9</v>
      </c>
      <c r="S22" s="814">
        <v>7</v>
      </c>
      <c r="T22" s="815" t="s">
        <v>27</v>
      </c>
      <c r="U22" s="815" t="s">
        <v>27</v>
      </c>
      <c r="V22" s="815">
        <v>2</v>
      </c>
      <c r="W22" s="815" t="s">
        <v>27</v>
      </c>
      <c r="X22" s="815" t="s">
        <v>27</v>
      </c>
      <c r="Y22" s="816" t="s">
        <v>27</v>
      </c>
    </row>
    <row r="23" spans="1:25" ht="13.5" customHeight="1">
      <c r="A23" s="811"/>
      <c r="B23" s="812"/>
      <c r="C23" s="2957"/>
      <c r="D23" s="806" t="s">
        <v>361</v>
      </c>
      <c r="E23" s="807">
        <v>3</v>
      </c>
      <c r="F23" s="814">
        <v>3</v>
      </c>
      <c r="G23" s="815" t="s">
        <v>27</v>
      </c>
      <c r="H23" s="815" t="s">
        <v>27</v>
      </c>
      <c r="I23" s="815" t="s">
        <v>27</v>
      </c>
      <c r="J23" s="815" t="s">
        <v>27</v>
      </c>
      <c r="K23" s="815" t="s">
        <v>27</v>
      </c>
      <c r="L23" s="816" t="s">
        <v>27</v>
      </c>
      <c r="N23" s="811"/>
      <c r="O23" s="812"/>
      <c r="P23" s="2957"/>
      <c r="Q23" s="806" t="s">
        <v>361</v>
      </c>
      <c r="R23" s="807">
        <v>36</v>
      </c>
      <c r="S23" s="814">
        <v>31</v>
      </c>
      <c r="T23" s="815">
        <v>3</v>
      </c>
      <c r="U23" s="815" t="s">
        <v>27</v>
      </c>
      <c r="V23" s="815" t="s">
        <v>27</v>
      </c>
      <c r="W23" s="815" t="s">
        <v>27</v>
      </c>
      <c r="X23" s="815" t="s">
        <v>27</v>
      </c>
      <c r="Y23" s="816">
        <v>2</v>
      </c>
    </row>
    <row r="24" spans="1:25" ht="13.5" customHeight="1">
      <c r="A24" s="811"/>
      <c r="B24" s="812"/>
      <c r="C24" s="2959"/>
      <c r="D24" s="826" t="s">
        <v>362</v>
      </c>
      <c r="E24" s="821" t="s">
        <v>27</v>
      </c>
      <c r="F24" s="822" t="s">
        <v>27</v>
      </c>
      <c r="G24" s="823" t="s">
        <v>27</v>
      </c>
      <c r="H24" s="823" t="s">
        <v>27</v>
      </c>
      <c r="I24" s="823" t="s">
        <v>27</v>
      </c>
      <c r="J24" s="823" t="s">
        <v>27</v>
      </c>
      <c r="K24" s="823" t="s">
        <v>27</v>
      </c>
      <c r="L24" s="824" t="s">
        <v>27</v>
      </c>
      <c r="N24" s="811"/>
      <c r="O24" s="812"/>
      <c r="P24" s="2959"/>
      <c r="Q24" s="826" t="s">
        <v>362</v>
      </c>
      <c r="R24" s="821">
        <v>1</v>
      </c>
      <c r="S24" s="822">
        <v>1</v>
      </c>
      <c r="T24" s="823" t="s">
        <v>27</v>
      </c>
      <c r="U24" s="823" t="s">
        <v>27</v>
      </c>
      <c r="V24" s="823" t="s">
        <v>27</v>
      </c>
      <c r="W24" s="823" t="s">
        <v>27</v>
      </c>
      <c r="X24" s="823" t="s">
        <v>27</v>
      </c>
      <c r="Y24" s="824" t="s">
        <v>27</v>
      </c>
    </row>
    <row r="25" spans="1:25" ht="13.5" customHeight="1">
      <c r="A25" s="803" t="s">
        <v>335</v>
      </c>
      <c r="B25" s="782"/>
      <c r="C25" s="804"/>
      <c r="D25" s="799"/>
      <c r="E25" s="805">
        <v>16</v>
      </c>
      <c r="F25" s="801">
        <v>14</v>
      </c>
      <c r="G25" s="800">
        <v>2</v>
      </c>
      <c r="H25" s="800">
        <v>0</v>
      </c>
      <c r="I25" s="800">
        <v>0</v>
      </c>
      <c r="J25" s="800">
        <v>0</v>
      </c>
      <c r="K25" s="800">
        <v>0</v>
      </c>
      <c r="L25" s="802">
        <v>0</v>
      </c>
      <c r="N25" s="803" t="s">
        <v>340</v>
      </c>
      <c r="O25" s="782"/>
      <c r="P25" s="804"/>
      <c r="Q25" s="799"/>
      <c r="R25" s="805">
        <v>42</v>
      </c>
      <c r="S25" s="801">
        <v>23</v>
      </c>
      <c r="T25" s="800">
        <v>4</v>
      </c>
      <c r="U25" s="800">
        <v>7</v>
      </c>
      <c r="V25" s="800">
        <v>5</v>
      </c>
      <c r="W25" s="800">
        <v>0</v>
      </c>
      <c r="X25" s="800">
        <v>1</v>
      </c>
      <c r="Y25" s="802">
        <v>2</v>
      </c>
    </row>
    <row r="26" spans="1:25" ht="13.5" customHeight="1">
      <c r="A26" s="811"/>
      <c r="B26" s="812"/>
      <c r="C26" s="813"/>
      <c r="D26" s="806" t="s">
        <v>360</v>
      </c>
      <c r="E26" s="807">
        <v>3</v>
      </c>
      <c r="F26" s="814">
        <v>3</v>
      </c>
      <c r="G26" s="815">
        <v>0</v>
      </c>
      <c r="H26" s="815">
        <v>0</v>
      </c>
      <c r="I26" s="815">
        <v>0</v>
      </c>
      <c r="J26" s="815">
        <v>0</v>
      </c>
      <c r="K26" s="815">
        <v>0</v>
      </c>
      <c r="L26" s="816">
        <v>0</v>
      </c>
      <c r="N26" s="811"/>
      <c r="O26" s="812"/>
      <c r="P26" s="813"/>
      <c r="Q26" s="806" t="s">
        <v>360</v>
      </c>
      <c r="R26" s="807">
        <v>12</v>
      </c>
      <c r="S26" s="814">
        <v>1</v>
      </c>
      <c r="T26" s="815">
        <v>3</v>
      </c>
      <c r="U26" s="815">
        <v>6</v>
      </c>
      <c r="V26" s="815">
        <v>1</v>
      </c>
      <c r="W26" s="815">
        <v>0</v>
      </c>
      <c r="X26" s="815">
        <v>0</v>
      </c>
      <c r="Y26" s="816">
        <v>1</v>
      </c>
    </row>
    <row r="27" spans="1:25" ht="13.5" customHeight="1">
      <c r="A27" s="811"/>
      <c r="B27" s="812"/>
      <c r="C27" s="813"/>
      <c r="D27" s="806" t="s">
        <v>361</v>
      </c>
      <c r="E27" s="807">
        <v>13</v>
      </c>
      <c r="F27" s="814">
        <v>11</v>
      </c>
      <c r="G27" s="815">
        <v>2</v>
      </c>
      <c r="H27" s="815">
        <v>0</v>
      </c>
      <c r="I27" s="815">
        <v>0</v>
      </c>
      <c r="J27" s="815">
        <v>0</v>
      </c>
      <c r="K27" s="815">
        <v>0</v>
      </c>
      <c r="L27" s="816">
        <v>0</v>
      </c>
      <c r="N27" s="811"/>
      <c r="O27" s="812"/>
      <c r="P27" s="813"/>
      <c r="Q27" s="806" t="s">
        <v>361</v>
      </c>
      <c r="R27" s="807">
        <v>27</v>
      </c>
      <c r="S27" s="814">
        <v>22</v>
      </c>
      <c r="T27" s="815">
        <v>1</v>
      </c>
      <c r="U27" s="815">
        <v>1</v>
      </c>
      <c r="V27" s="815">
        <v>2</v>
      </c>
      <c r="W27" s="815">
        <v>0</v>
      </c>
      <c r="X27" s="815">
        <v>1</v>
      </c>
      <c r="Y27" s="816">
        <v>0</v>
      </c>
    </row>
    <row r="28" spans="1:25" ht="13.5" customHeight="1">
      <c r="A28" s="811"/>
      <c r="B28" s="812"/>
      <c r="C28" s="819"/>
      <c r="D28" s="817" t="s">
        <v>362</v>
      </c>
      <c r="E28" s="818">
        <v>0</v>
      </c>
      <c r="F28" s="808">
        <v>0</v>
      </c>
      <c r="G28" s="809">
        <v>0</v>
      </c>
      <c r="H28" s="809">
        <v>0</v>
      </c>
      <c r="I28" s="809">
        <v>0</v>
      </c>
      <c r="J28" s="809">
        <v>0</v>
      </c>
      <c r="K28" s="809">
        <v>0</v>
      </c>
      <c r="L28" s="810">
        <v>0</v>
      </c>
      <c r="N28" s="811"/>
      <c r="O28" s="812"/>
      <c r="P28" s="819"/>
      <c r="Q28" s="817" t="s">
        <v>362</v>
      </c>
      <c r="R28" s="818">
        <v>3</v>
      </c>
      <c r="S28" s="808">
        <v>0</v>
      </c>
      <c r="T28" s="809">
        <v>0</v>
      </c>
      <c r="U28" s="809">
        <v>0</v>
      </c>
      <c r="V28" s="809">
        <v>2</v>
      </c>
      <c r="W28" s="809">
        <v>0</v>
      </c>
      <c r="X28" s="809">
        <v>0</v>
      </c>
      <c r="Y28" s="810">
        <v>1</v>
      </c>
    </row>
    <row r="29" spans="1:25" ht="13.5" customHeight="1">
      <c r="A29" s="811"/>
      <c r="B29" s="812"/>
      <c r="C29" s="2957" t="s">
        <v>109</v>
      </c>
      <c r="D29" s="806" t="s">
        <v>360</v>
      </c>
      <c r="E29" s="807">
        <v>3</v>
      </c>
      <c r="F29" s="814">
        <v>3</v>
      </c>
      <c r="G29" s="815" t="s">
        <v>27</v>
      </c>
      <c r="H29" s="815" t="s">
        <v>27</v>
      </c>
      <c r="I29" s="815" t="s">
        <v>27</v>
      </c>
      <c r="J29" s="815" t="s">
        <v>27</v>
      </c>
      <c r="K29" s="815" t="s">
        <v>27</v>
      </c>
      <c r="L29" s="816" t="s">
        <v>27</v>
      </c>
      <c r="N29" s="811"/>
      <c r="O29" s="812"/>
      <c r="P29" s="2957" t="s">
        <v>109</v>
      </c>
      <c r="Q29" s="806" t="s">
        <v>360</v>
      </c>
      <c r="R29" s="807">
        <v>10</v>
      </c>
      <c r="S29" s="814">
        <v>1</v>
      </c>
      <c r="T29" s="815">
        <v>2</v>
      </c>
      <c r="U29" s="815">
        <v>5</v>
      </c>
      <c r="V29" s="815">
        <v>1</v>
      </c>
      <c r="W29" s="815" t="s">
        <v>27</v>
      </c>
      <c r="X29" s="815" t="s">
        <v>27</v>
      </c>
      <c r="Y29" s="816">
        <v>1</v>
      </c>
    </row>
    <row r="30" spans="1:25" ht="13.5" customHeight="1">
      <c r="A30" s="811"/>
      <c r="B30" s="812"/>
      <c r="C30" s="2957"/>
      <c r="D30" s="806" t="s">
        <v>361</v>
      </c>
      <c r="E30" s="807">
        <v>12</v>
      </c>
      <c r="F30" s="814">
        <v>10</v>
      </c>
      <c r="G30" s="815">
        <v>2</v>
      </c>
      <c r="H30" s="815" t="s">
        <v>27</v>
      </c>
      <c r="I30" s="815" t="s">
        <v>27</v>
      </c>
      <c r="J30" s="815" t="s">
        <v>27</v>
      </c>
      <c r="K30" s="815" t="s">
        <v>27</v>
      </c>
      <c r="L30" s="816" t="s">
        <v>27</v>
      </c>
      <c r="N30" s="811"/>
      <c r="O30" s="812"/>
      <c r="P30" s="2957"/>
      <c r="Q30" s="806" t="s">
        <v>361</v>
      </c>
      <c r="R30" s="807">
        <v>22</v>
      </c>
      <c r="S30" s="814">
        <v>19</v>
      </c>
      <c r="T30" s="815" t="s">
        <v>27</v>
      </c>
      <c r="U30" s="815" t="s">
        <v>27</v>
      </c>
      <c r="V30" s="815">
        <v>2</v>
      </c>
      <c r="W30" s="815" t="s">
        <v>27</v>
      </c>
      <c r="X30" s="815">
        <v>1</v>
      </c>
      <c r="Y30" s="816" t="s">
        <v>27</v>
      </c>
    </row>
    <row r="31" spans="1:25" ht="13.5" customHeight="1">
      <c r="A31" s="811"/>
      <c r="B31" s="812"/>
      <c r="C31" s="2958"/>
      <c r="D31" s="806" t="s">
        <v>362</v>
      </c>
      <c r="E31" s="807" t="s">
        <v>27</v>
      </c>
      <c r="F31" s="814" t="s">
        <v>27</v>
      </c>
      <c r="G31" s="815" t="s">
        <v>27</v>
      </c>
      <c r="H31" s="815" t="s">
        <v>27</v>
      </c>
      <c r="I31" s="815" t="s">
        <v>27</v>
      </c>
      <c r="J31" s="815" t="s">
        <v>27</v>
      </c>
      <c r="K31" s="815" t="s">
        <v>27</v>
      </c>
      <c r="L31" s="816" t="s">
        <v>27</v>
      </c>
      <c r="N31" s="811"/>
      <c r="O31" s="812"/>
      <c r="P31" s="2958"/>
      <c r="Q31" s="806" t="s">
        <v>362</v>
      </c>
      <c r="R31" s="807">
        <v>1</v>
      </c>
      <c r="S31" s="814" t="s">
        <v>27</v>
      </c>
      <c r="T31" s="815" t="s">
        <v>27</v>
      </c>
      <c r="U31" s="815" t="s">
        <v>27</v>
      </c>
      <c r="V31" s="815">
        <v>1</v>
      </c>
      <c r="W31" s="815" t="s">
        <v>27</v>
      </c>
      <c r="X31" s="815" t="s">
        <v>27</v>
      </c>
      <c r="Y31" s="816" t="s">
        <v>27</v>
      </c>
    </row>
    <row r="32" spans="1:25" ht="13.5" customHeight="1">
      <c r="A32" s="811"/>
      <c r="B32" s="812"/>
      <c r="C32" s="2957" t="s">
        <v>334</v>
      </c>
      <c r="D32" s="806" t="s">
        <v>360</v>
      </c>
      <c r="E32" s="807" t="s">
        <v>27</v>
      </c>
      <c r="F32" s="814" t="s">
        <v>27</v>
      </c>
      <c r="G32" s="815" t="s">
        <v>27</v>
      </c>
      <c r="H32" s="815" t="s">
        <v>27</v>
      </c>
      <c r="I32" s="815" t="s">
        <v>27</v>
      </c>
      <c r="J32" s="815" t="s">
        <v>27</v>
      </c>
      <c r="K32" s="815" t="s">
        <v>27</v>
      </c>
      <c r="L32" s="816" t="s">
        <v>27</v>
      </c>
      <c r="N32" s="811"/>
      <c r="O32" s="812"/>
      <c r="P32" s="2957" t="s">
        <v>334</v>
      </c>
      <c r="Q32" s="806" t="s">
        <v>360</v>
      </c>
      <c r="R32" s="807">
        <v>2</v>
      </c>
      <c r="S32" s="814" t="s">
        <v>27</v>
      </c>
      <c r="T32" s="815">
        <v>1</v>
      </c>
      <c r="U32" s="815">
        <v>1</v>
      </c>
      <c r="V32" s="815" t="s">
        <v>27</v>
      </c>
      <c r="W32" s="815" t="s">
        <v>27</v>
      </c>
      <c r="X32" s="815" t="s">
        <v>27</v>
      </c>
      <c r="Y32" s="816" t="s">
        <v>27</v>
      </c>
    </row>
    <row r="33" spans="1:25" ht="13.5" customHeight="1">
      <c r="A33" s="811"/>
      <c r="B33" s="812"/>
      <c r="C33" s="2957"/>
      <c r="D33" s="806" t="s">
        <v>361</v>
      </c>
      <c r="E33" s="807">
        <v>1</v>
      </c>
      <c r="F33" s="814">
        <v>1</v>
      </c>
      <c r="G33" s="815" t="s">
        <v>27</v>
      </c>
      <c r="H33" s="815" t="s">
        <v>27</v>
      </c>
      <c r="I33" s="815" t="s">
        <v>27</v>
      </c>
      <c r="J33" s="815" t="s">
        <v>27</v>
      </c>
      <c r="K33" s="815" t="s">
        <v>27</v>
      </c>
      <c r="L33" s="816" t="s">
        <v>27</v>
      </c>
      <c r="N33" s="811"/>
      <c r="O33" s="812"/>
      <c r="P33" s="2957"/>
      <c r="Q33" s="806" t="s">
        <v>361</v>
      </c>
      <c r="R33" s="807">
        <v>5</v>
      </c>
      <c r="S33" s="814">
        <v>3</v>
      </c>
      <c r="T33" s="815">
        <v>1</v>
      </c>
      <c r="U33" s="815">
        <v>1</v>
      </c>
      <c r="V33" s="815" t="s">
        <v>27</v>
      </c>
      <c r="W33" s="815" t="s">
        <v>27</v>
      </c>
      <c r="X33" s="815" t="s">
        <v>27</v>
      </c>
      <c r="Y33" s="816" t="s">
        <v>27</v>
      </c>
    </row>
    <row r="34" spans="1:25" ht="13.5" customHeight="1">
      <c r="A34" s="825"/>
      <c r="B34" s="777"/>
      <c r="C34" s="2959"/>
      <c r="D34" s="826" t="s">
        <v>362</v>
      </c>
      <c r="E34" s="821" t="s">
        <v>27</v>
      </c>
      <c r="F34" s="822" t="s">
        <v>27</v>
      </c>
      <c r="G34" s="823" t="s">
        <v>27</v>
      </c>
      <c r="H34" s="823" t="s">
        <v>27</v>
      </c>
      <c r="I34" s="823" t="s">
        <v>27</v>
      </c>
      <c r="J34" s="823" t="s">
        <v>27</v>
      </c>
      <c r="K34" s="823" t="s">
        <v>27</v>
      </c>
      <c r="L34" s="824" t="s">
        <v>27</v>
      </c>
      <c r="N34" s="811"/>
      <c r="O34" s="812"/>
      <c r="P34" s="2959"/>
      <c r="Q34" s="826" t="s">
        <v>362</v>
      </c>
      <c r="R34" s="821">
        <v>2</v>
      </c>
      <c r="S34" s="822" t="s">
        <v>27</v>
      </c>
      <c r="T34" s="823" t="s">
        <v>27</v>
      </c>
      <c r="U34" s="823" t="s">
        <v>27</v>
      </c>
      <c r="V34" s="823">
        <v>1</v>
      </c>
      <c r="W34" s="823" t="s">
        <v>27</v>
      </c>
      <c r="X34" s="823" t="s">
        <v>27</v>
      </c>
      <c r="Y34" s="824">
        <v>1</v>
      </c>
    </row>
    <row r="35" spans="1:25" ht="13.5" customHeight="1">
      <c r="A35" s="803" t="s">
        <v>336</v>
      </c>
      <c r="B35" s="782"/>
      <c r="C35" s="804"/>
      <c r="D35" s="799"/>
      <c r="E35" s="805">
        <v>10</v>
      </c>
      <c r="F35" s="801">
        <v>6</v>
      </c>
      <c r="G35" s="800">
        <v>0</v>
      </c>
      <c r="H35" s="800">
        <v>2</v>
      </c>
      <c r="I35" s="800">
        <v>0</v>
      </c>
      <c r="J35" s="800">
        <v>0</v>
      </c>
      <c r="K35" s="800">
        <v>1</v>
      </c>
      <c r="L35" s="802">
        <v>1</v>
      </c>
      <c r="N35" s="803" t="s">
        <v>341</v>
      </c>
      <c r="O35" s="782"/>
      <c r="P35" s="804"/>
      <c r="Q35" s="799"/>
      <c r="R35" s="805">
        <v>6</v>
      </c>
      <c r="S35" s="801">
        <v>5</v>
      </c>
      <c r="T35" s="800">
        <v>1</v>
      </c>
      <c r="U35" s="800">
        <v>0</v>
      </c>
      <c r="V35" s="800">
        <v>0</v>
      </c>
      <c r="W35" s="800">
        <v>0</v>
      </c>
      <c r="X35" s="800">
        <v>0</v>
      </c>
      <c r="Y35" s="802">
        <v>0</v>
      </c>
    </row>
    <row r="36" spans="1:25" ht="13.5" customHeight="1">
      <c r="A36" s="811"/>
      <c r="B36" s="812"/>
      <c r="C36" s="813"/>
      <c r="D36" s="806" t="s">
        <v>360</v>
      </c>
      <c r="E36" s="807">
        <v>2</v>
      </c>
      <c r="F36" s="814">
        <v>0</v>
      </c>
      <c r="G36" s="815">
        <v>0</v>
      </c>
      <c r="H36" s="815">
        <v>2</v>
      </c>
      <c r="I36" s="815">
        <v>0</v>
      </c>
      <c r="J36" s="815">
        <v>0</v>
      </c>
      <c r="K36" s="815">
        <v>0</v>
      </c>
      <c r="L36" s="816">
        <v>0</v>
      </c>
      <c r="N36" s="811"/>
      <c r="O36" s="812"/>
      <c r="P36" s="813"/>
      <c r="Q36" s="806" t="s">
        <v>360</v>
      </c>
      <c r="R36" s="807">
        <v>0</v>
      </c>
      <c r="S36" s="814">
        <v>0</v>
      </c>
      <c r="T36" s="815">
        <v>0</v>
      </c>
      <c r="U36" s="815">
        <v>0</v>
      </c>
      <c r="V36" s="815">
        <v>0</v>
      </c>
      <c r="W36" s="815">
        <v>0</v>
      </c>
      <c r="X36" s="815">
        <v>0</v>
      </c>
      <c r="Y36" s="816">
        <v>0</v>
      </c>
    </row>
    <row r="37" spans="1:25" ht="13.5" customHeight="1">
      <c r="A37" s="811"/>
      <c r="B37" s="812"/>
      <c r="C37" s="813"/>
      <c r="D37" s="806" t="s">
        <v>361</v>
      </c>
      <c r="E37" s="807">
        <v>8</v>
      </c>
      <c r="F37" s="814">
        <v>6</v>
      </c>
      <c r="G37" s="815">
        <v>0</v>
      </c>
      <c r="H37" s="815">
        <v>0</v>
      </c>
      <c r="I37" s="815">
        <v>0</v>
      </c>
      <c r="J37" s="815">
        <v>0</v>
      </c>
      <c r="K37" s="815">
        <v>1</v>
      </c>
      <c r="L37" s="816">
        <v>1</v>
      </c>
      <c r="N37" s="811"/>
      <c r="O37" s="812"/>
      <c r="P37" s="813"/>
      <c r="Q37" s="806" t="s">
        <v>361</v>
      </c>
      <c r="R37" s="807">
        <v>6</v>
      </c>
      <c r="S37" s="814">
        <v>5</v>
      </c>
      <c r="T37" s="815">
        <v>1</v>
      </c>
      <c r="U37" s="815">
        <v>0</v>
      </c>
      <c r="V37" s="815">
        <v>0</v>
      </c>
      <c r="W37" s="815">
        <v>0</v>
      </c>
      <c r="X37" s="815">
        <v>0</v>
      </c>
      <c r="Y37" s="816">
        <v>0</v>
      </c>
    </row>
    <row r="38" spans="1:25" ht="13.5" customHeight="1">
      <c r="A38" s="811"/>
      <c r="B38" s="812"/>
      <c r="C38" s="819"/>
      <c r="D38" s="817" t="s">
        <v>362</v>
      </c>
      <c r="E38" s="818">
        <v>0</v>
      </c>
      <c r="F38" s="808">
        <v>0</v>
      </c>
      <c r="G38" s="809">
        <v>0</v>
      </c>
      <c r="H38" s="809">
        <v>0</v>
      </c>
      <c r="I38" s="809">
        <v>0</v>
      </c>
      <c r="J38" s="809">
        <v>0</v>
      </c>
      <c r="K38" s="809">
        <v>0</v>
      </c>
      <c r="L38" s="810">
        <v>0</v>
      </c>
      <c r="N38" s="811"/>
      <c r="O38" s="812"/>
      <c r="P38" s="819"/>
      <c r="Q38" s="817" t="s">
        <v>362</v>
      </c>
      <c r="R38" s="818">
        <v>0</v>
      </c>
      <c r="S38" s="808">
        <v>0</v>
      </c>
      <c r="T38" s="809">
        <v>0</v>
      </c>
      <c r="U38" s="809">
        <v>0</v>
      </c>
      <c r="V38" s="809">
        <v>0</v>
      </c>
      <c r="W38" s="809">
        <v>0</v>
      </c>
      <c r="X38" s="809">
        <v>0</v>
      </c>
      <c r="Y38" s="810">
        <v>0</v>
      </c>
    </row>
    <row r="39" spans="1:25" ht="13.5" customHeight="1">
      <c r="A39" s="811"/>
      <c r="B39" s="812"/>
      <c r="C39" s="2957" t="s">
        <v>109</v>
      </c>
      <c r="D39" s="806" t="s">
        <v>360</v>
      </c>
      <c r="E39" s="807">
        <v>2</v>
      </c>
      <c r="F39" s="814" t="s">
        <v>27</v>
      </c>
      <c r="G39" s="815" t="s">
        <v>27</v>
      </c>
      <c r="H39" s="815">
        <v>2</v>
      </c>
      <c r="I39" s="815" t="s">
        <v>27</v>
      </c>
      <c r="J39" s="815" t="s">
        <v>27</v>
      </c>
      <c r="K39" s="815" t="s">
        <v>27</v>
      </c>
      <c r="L39" s="816" t="s">
        <v>27</v>
      </c>
      <c r="N39" s="811"/>
      <c r="O39" s="812"/>
      <c r="P39" s="2957" t="s">
        <v>109</v>
      </c>
      <c r="Q39" s="806" t="s">
        <v>360</v>
      </c>
      <c r="R39" s="807" t="s">
        <v>27</v>
      </c>
      <c r="S39" s="814" t="s">
        <v>27</v>
      </c>
      <c r="T39" s="815" t="s">
        <v>27</v>
      </c>
      <c r="U39" s="815" t="s">
        <v>27</v>
      </c>
      <c r="V39" s="815" t="s">
        <v>27</v>
      </c>
      <c r="W39" s="815" t="s">
        <v>27</v>
      </c>
      <c r="X39" s="815" t="s">
        <v>27</v>
      </c>
      <c r="Y39" s="816" t="s">
        <v>27</v>
      </c>
    </row>
    <row r="40" spans="1:25" ht="13.5" customHeight="1">
      <c r="A40" s="811"/>
      <c r="B40" s="812"/>
      <c r="C40" s="2957"/>
      <c r="D40" s="806" t="s">
        <v>361</v>
      </c>
      <c r="E40" s="807">
        <v>7</v>
      </c>
      <c r="F40" s="814">
        <v>5</v>
      </c>
      <c r="G40" s="815" t="s">
        <v>27</v>
      </c>
      <c r="H40" s="815" t="s">
        <v>27</v>
      </c>
      <c r="I40" s="815" t="s">
        <v>27</v>
      </c>
      <c r="J40" s="815" t="s">
        <v>27</v>
      </c>
      <c r="K40" s="815">
        <v>1</v>
      </c>
      <c r="L40" s="816">
        <v>1</v>
      </c>
      <c r="N40" s="811"/>
      <c r="O40" s="812"/>
      <c r="P40" s="2957"/>
      <c r="Q40" s="806" t="s">
        <v>361</v>
      </c>
      <c r="R40" s="807">
        <v>6</v>
      </c>
      <c r="S40" s="814">
        <v>5</v>
      </c>
      <c r="T40" s="815">
        <v>1</v>
      </c>
      <c r="U40" s="815" t="s">
        <v>27</v>
      </c>
      <c r="V40" s="815" t="s">
        <v>27</v>
      </c>
      <c r="W40" s="815" t="s">
        <v>27</v>
      </c>
      <c r="X40" s="815" t="s">
        <v>27</v>
      </c>
      <c r="Y40" s="816" t="s">
        <v>27</v>
      </c>
    </row>
    <row r="41" spans="1:25" ht="13.5" customHeight="1">
      <c r="A41" s="811"/>
      <c r="B41" s="812"/>
      <c r="C41" s="2958"/>
      <c r="D41" s="806" t="s">
        <v>362</v>
      </c>
      <c r="E41" s="807" t="s">
        <v>27</v>
      </c>
      <c r="F41" s="814" t="s">
        <v>27</v>
      </c>
      <c r="G41" s="815" t="s">
        <v>27</v>
      </c>
      <c r="H41" s="815" t="s">
        <v>27</v>
      </c>
      <c r="I41" s="815" t="s">
        <v>27</v>
      </c>
      <c r="J41" s="815" t="s">
        <v>27</v>
      </c>
      <c r="K41" s="815" t="s">
        <v>27</v>
      </c>
      <c r="L41" s="816" t="s">
        <v>27</v>
      </c>
      <c r="N41" s="811"/>
      <c r="O41" s="812"/>
      <c r="P41" s="2958"/>
      <c r="Q41" s="806" t="s">
        <v>362</v>
      </c>
      <c r="R41" s="807" t="s">
        <v>27</v>
      </c>
      <c r="S41" s="814" t="s">
        <v>27</v>
      </c>
      <c r="T41" s="815" t="s">
        <v>27</v>
      </c>
      <c r="U41" s="815" t="s">
        <v>27</v>
      </c>
      <c r="V41" s="815" t="s">
        <v>27</v>
      </c>
      <c r="W41" s="815" t="s">
        <v>27</v>
      </c>
      <c r="X41" s="815" t="s">
        <v>27</v>
      </c>
      <c r="Y41" s="816" t="s">
        <v>27</v>
      </c>
    </row>
    <row r="42" spans="1:25" ht="13.5" customHeight="1">
      <c r="A42" s="811"/>
      <c r="B42" s="812"/>
      <c r="C42" s="2957" t="s">
        <v>334</v>
      </c>
      <c r="D42" s="806" t="s">
        <v>360</v>
      </c>
      <c r="E42" s="807" t="s">
        <v>27</v>
      </c>
      <c r="F42" s="814" t="s">
        <v>27</v>
      </c>
      <c r="G42" s="815" t="s">
        <v>27</v>
      </c>
      <c r="H42" s="815" t="s">
        <v>27</v>
      </c>
      <c r="I42" s="815" t="s">
        <v>27</v>
      </c>
      <c r="J42" s="815" t="s">
        <v>27</v>
      </c>
      <c r="K42" s="815" t="s">
        <v>27</v>
      </c>
      <c r="L42" s="816" t="s">
        <v>27</v>
      </c>
      <c r="N42" s="811"/>
      <c r="O42" s="812"/>
      <c r="P42" s="2957" t="s">
        <v>334</v>
      </c>
      <c r="Q42" s="806" t="s">
        <v>360</v>
      </c>
      <c r="R42" s="807" t="s">
        <v>27</v>
      </c>
      <c r="S42" s="814" t="s">
        <v>27</v>
      </c>
      <c r="T42" s="815" t="s">
        <v>27</v>
      </c>
      <c r="U42" s="815" t="s">
        <v>27</v>
      </c>
      <c r="V42" s="815" t="s">
        <v>27</v>
      </c>
      <c r="W42" s="815" t="s">
        <v>27</v>
      </c>
      <c r="X42" s="815" t="s">
        <v>27</v>
      </c>
      <c r="Y42" s="816" t="s">
        <v>27</v>
      </c>
    </row>
    <row r="43" spans="1:25" ht="13.5" customHeight="1">
      <c r="A43" s="811"/>
      <c r="B43" s="812"/>
      <c r="C43" s="2957"/>
      <c r="D43" s="806" t="s">
        <v>361</v>
      </c>
      <c r="E43" s="807">
        <v>1</v>
      </c>
      <c r="F43" s="814">
        <v>1</v>
      </c>
      <c r="G43" s="815" t="s">
        <v>27</v>
      </c>
      <c r="H43" s="815" t="s">
        <v>27</v>
      </c>
      <c r="I43" s="815" t="s">
        <v>27</v>
      </c>
      <c r="J43" s="815" t="s">
        <v>27</v>
      </c>
      <c r="K43" s="815" t="s">
        <v>27</v>
      </c>
      <c r="L43" s="816" t="s">
        <v>27</v>
      </c>
      <c r="N43" s="811"/>
      <c r="O43" s="812"/>
      <c r="P43" s="2957"/>
      <c r="Q43" s="806" t="s">
        <v>361</v>
      </c>
      <c r="R43" s="807" t="s">
        <v>27</v>
      </c>
      <c r="S43" s="814" t="s">
        <v>27</v>
      </c>
      <c r="T43" s="815" t="s">
        <v>27</v>
      </c>
      <c r="U43" s="815" t="s">
        <v>27</v>
      </c>
      <c r="V43" s="815" t="s">
        <v>27</v>
      </c>
      <c r="W43" s="815" t="s">
        <v>27</v>
      </c>
      <c r="X43" s="815" t="s">
        <v>27</v>
      </c>
      <c r="Y43" s="816" t="s">
        <v>27</v>
      </c>
    </row>
    <row r="44" spans="1:25" ht="13.5" customHeight="1">
      <c r="A44" s="811"/>
      <c r="B44" s="812"/>
      <c r="C44" s="2959"/>
      <c r="D44" s="826" t="s">
        <v>362</v>
      </c>
      <c r="E44" s="821" t="s">
        <v>27</v>
      </c>
      <c r="F44" s="822" t="s">
        <v>27</v>
      </c>
      <c r="G44" s="823" t="s">
        <v>27</v>
      </c>
      <c r="H44" s="823" t="s">
        <v>27</v>
      </c>
      <c r="I44" s="823" t="s">
        <v>27</v>
      </c>
      <c r="J44" s="823" t="s">
        <v>27</v>
      </c>
      <c r="K44" s="823" t="s">
        <v>27</v>
      </c>
      <c r="L44" s="824" t="s">
        <v>27</v>
      </c>
      <c r="N44" s="825"/>
      <c r="O44" s="777"/>
      <c r="P44" s="2959"/>
      <c r="Q44" s="826" t="s">
        <v>362</v>
      </c>
      <c r="R44" s="821" t="s">
        <v>27</v>
      </c>
      <c r="S44" s="822" t="s">
        <v>27</v>
      </c>
      <c r="T44" s="823" t="s">
        <v>27</v>
      </c>
      <c r="U44" s="823" t="s">
        <v>27</v>
      </c>
      <c r="V44" s="823" t="s">
        <v>27</v>
      </c>
      <c r="W44" s="823" t="s">
        <v>27</v>
      </c>
      <c r="X44" s="823" t="s">
        <v>27</v>
      </c>
      <c r="Y44" s="824" t="s">
        <v>27</v>
      </c>
    </row>
    <row r="45" spans="1:25" ht="13.5" customHeight="1">
      <c r="A45" s="803" t="s">
        <v>337</v>
      </c>
      <c r="B45" s="782"/>
      <c r="C45" s="804"/>
      <c r="D45" s="799"/>
      <c r="E45" s="805">
        <v>79</v>
      </c>
      <c r="F45" s="801">
        <v>58</v>
      </c>
      <c r="G45" s="800">
        <v>4</v>
      </c>
      <c r="H45" s="800">
        <v>3</v>
      </c>
      <c r="I45" s="800">
        <v>10</v>
      </c>
      <c r="J45" s="800">
        <v>0</v>
      </c>
      <c r="K45" s="800">
        <v>0</v>
      </c>
      <c r="L45" s="802">
        <v>4</v>
      </c>
      <c r="N45" s="803" t="s">
        <v>342</v>
      </c>
      <c r="O45" s="782"/>
      <c r="P45" s="804"/>
      <c r="Q45" s="799"/>
      <c r="R45" s="805">
        <v>7</v>
      </c>
      <c r="S45" s="801">
        <v>6</v>
      </c>
      <c r="T45" s="800">
        <v>0</v>
      </c>
      <c r="U45" s="800">
        <v>0</v>
      </c>
      <c r="V45" s="800">
        <v>1</v>
      </c>
      <c r="W45" s="800">
        <v>0</v>
      </c>
      <c r="X45" s="800">
        <v>0</v>
      </c>
      <c r="Y45" s="802">
        <v>0</v>
      </c>
    </row>
    <row r="46" spans="1:25" ht="13.5" customHeight="1">
      <c r="A46" s="811"/>
      <c r="B46" s="812"/>
      <c r="C46" s="813"/>
      <c r="D46" s="806" t="s">
        <v>360</v>
      </c>
      <c r="E46" s="807">
        <v>25</v>
      </c>
      <c r="F46" s="814">
        <v>10</v>
      </c>
      <c r="G46" s="815">
        <v>2</v>
      </c>
      <c r="H46" s="815">
        <v>1</v>
      </c>
      <c r="I46" s="815">
        <v>9</v>
      </c>
      <c r="J46" s="815">
        <v>0</v>
      </c>
      <c r="K46" s="815">
        <v>0</v>
      </c>
      <c r="L46" s="816">
        <v>3</v>
      </c>
      <c r="N46" s="811"/>
      <c r="O46" s="812"/>
      <c r="P46" s="813"/>
      <c r="Q46" s="806" t="s">
        <v>360</v>
      </c>
      <c r="R46" s="807">
        <v>3</v>
      </c>
      <c r="S46" s="814">
        <v>2</v>
      </c>
      <c r="T46" s="815">
        <v>0</v>
      </c>
      <c r="U46" s="815">
        <v>0</v>
      </c>
      <c r="V46" s="815">
        <v>1</v>
      </c>
      <c r="W46" s="815">
        <v>0</v>
      </c>
      <c r="X46" s="815">
        <v>0</v>
      </c>
      <c r="Y46" s="816">
        <v>0</v>
      </c>
    </row>
    <row r="47" spans="1:25" ht="13.5" customHeight="1">
      <c r="A47" s="811"/>
      <c r="B47" s="812"/>
      <c r="C47" s="813"/>
      <c r="D47" s="806" t="s">
        <v>361</v>
      </c>
      <c r="E47" s="807">
        <v>46</v>
      </c>
      <c r="F47" s="814">
        <v>42</v>
      </c>
      <c r="G47" s="815">
        <v>2</v>
      </c>
      <c r="H47" s="815">
        <v>0</v>
      </c>
      <c r="I47" s="815">
        <v>1</v>
      </c>
      <c r="J47" s="815">
        <v>0</v>
      </c>
      <c r="K47" s="815">
        <v>0</v>
      </c>
      <c r="L47" s="816">
        <v>1</v>
      </c>
      <c r="N47" s="811"/>
      <c r="O47" s="812"/>
      <c r="P47" s="813"/>
      <c r="Q47" s="806" t="s">
        <v>361</v>
      </c>
      <c r="R47" s="807">
        <v>4</v>
      </c>
      <c r="S47" s="814">
        <v>4</v>
      </c>
      <c r="T47" s="815">
        <v>0</v>
      </c>
      <c r="U47" s="815">
        <v>0</v>
      </c>
      <c r="V47" s="815">
        <v>0</v>
      </c>
      <c r="W47" s="815">
        <v>0</v>
      </c>
      <c r="X47" s="815">
        <v>0</v>
      </c>
      <c r="Y47" s="816">
        <v>0</v>
      </c>
    </row>
    <row r="48" spans="1:25" ht="13.5" customHeight="1">
      <c r="A48" s="811"/>
      <c r="B48" s="812"/>
      <c r="C48" s="819"/>
      <c r="D48" s="817" t="s">
        <v>362</v>
      </c>
      <c r="E48" s="818">
        <v>8</v>
      </c>
      <c r="F48" s="808">
        <v>6</v>
      </c>
      <c r="G48" s="809">
        <v>0</v>
      </c>
      <c r="H48" s="809">
        <v>2</v>
      </c>
      <c r="I48" s="809">
        <v>0</v>
      </c>
      <c r="J48" s="809">
        <v>0</v>
      </c>
      <c r="K48" s="809">
        <v>0</v>
      </c>
      <c r="L48" s="810">
        <v>0</v>
      </c>
      <c r="N48" s="811"/>
      <c r="O48" s="812"/>
      <c r="P48" s="819"/>
      <c r="Q48" s="817" t="s">
        <v>362</v>
      </c>
      <c r="R48" s="818">
        <v>0</v>
      </c>
      <c r="S48" s="808">
        <v>0</v>
      </c>
      <c r="T48" s="809">
        <v>0</v>
      </c>
      <c r="U48" s="809">
        <v>0</v>
      </c>
      <c r="V48" s="809">
        <v>0</v>
      </c>
      <c r="W48" s="809">
        <v>0</v>
      </c>
      <c r="X48" s="809">
        <v>0</v>
      </c>
      <c r="Y48" s="810">
        <v>0</v>
      </c>
    </row>
    <row r="49" spans="1:25" ht="13.5" customHeight="1">
      <c r="A49" s="811"/>
      <c r="B49" s="812"/>
      <c r="C49" s="2957" t="s">
        <v>109</v>
      </c>
      <c r="D49" s="806" t="s">
        <v>360</v>
      </c>
      <c r="E49" s="807">
        <v>25</v>
      </c>
      <c r="F49" s="814">
        <v>10</v>
      </c>
      <c r="G49" s="815">
        <v>2</v>
      </c>
      <c r="H49" s="815">
        <v>1</v>
      </c>
      <c r="I49" s="815">
        <v>9</v>
      </c>
      <c r="J49" s="815" t="s">
        <v>27</v>
      </c>
      <c r="K49" s="815" t="s">
        <v>27</v>
      </c>
      <c r="L49" s="816">
        <v>3</v>
      </c>
      <c r="N49" s="811"/>
      <c r="O49" s="812"/>
      <c r="P49" s="2957" t="s">
        <v>109</v>
      </c>
      <c r="Q49" s="806" t="s">
        <v>360</v>
      </c>
      <c r="R49" s="807">
        <v>3</v>
      </c>
      <c r="S49" s="814">
        <v>2</v>
      </c>
      <c r="T49" s="815" t="s">
        <v>27</v>
      </c>
      <c r="U49" s="815" t="s">
        <v>27</v>
      </c>
      <c r="V49" s="815">
        <v>1</v>
      </c>
      <c r="W49" s="815" t="s">
        <v>27</v>
      </c>
      <c r="X49" s="815" t="s">
        <v>27</v>
      </c>
      <c r="Y49" s="816" t="s">
        <v>27</v>
      </c>
    </row>
    <row r="50" spans="1:25" ht="13.5" customHeight="1">
      <c r="A50" s="811"/>
      <c r="B50" s="812"/>
      <c r="C50" s="2957"/>
      <c r="D50" s="806" t="s">
        <v>361</v>
      </c>
      <c r="E50" s="807">
        <v>44</v>
      </c>
      <c r="F50" s="814">
        <v>40</v>
      </c>
      <c r="G50" s="815">
        <v>2</v>
      </c>
      <c r="H50" s="815" t="s">
        <v>27</v>
      </c>
      <c r="I50" s="815">
        <v>1</v>
      </c>
      <c r="J50" s="815" t="s">
        <v>27</v>
      </c>
      <c r="K50" s="815" t="s">
        <v>27</v>
      </c>
      <c r="L50" s="816">
        <v>1</v>
      </c>
      <c r="N50" s="811"/>
      <c r="O50" s="812"/>
      <c r="P50" s="2957"/>
      <c r="Q50" s="806" t="s">
        <v>361</v>
      </c>
      <c r="R50" s="807">
        <v>4</v>
      </c>
      <c r="S50" s="814">
        <v>4</v>
      </c>
      <c r="T50" s="815" t="s">
        <v>27</v>
      </c>
      <c r="U50" s="815" t="s">
        <v>27</v>
      </c>
      <c r="V50" s="815" t="s">
        <v>27</v>
      </c>
      <c r="W50" s="815" t="s">
        <v>27</v>
      </c>
      <c r="X50" s="815" t="s">
        <v>27</v>
      </c>
      <c r="Y50" s="816" t="s">
        <v>27</v>
      </c>
    </row>
    <row r="51" spans="1:25" ht="13.5" customHeight="1">
      <c r="A51" s="811"/>
      <c r="B51" s="812"/>
      <c r="C51" s="2958"/>
      <c r="D51" s="806" t="s">
        <v>362</v>
      </c>
      <c r="E51" s="807">
        <v>8</v>
      </c>
      <c r="F51" s="814">
        <v>6</v>
      </c>
      <c r="G51" s="815" t="s">
        <v>27</v>
      </c>
      <c r="H51" s="815">
        <v>2</v>
      </c>
      <c r="I51" s="815" t="s">
        <v>27</v>
      </c>
      <c r="J51" s="815" t="s">
        <v>27</v>
      </c>
      <c r="K51" s="815" t="s">
        <v>27</v>
      </c>
      <c r="L51" s="816" t="s">
        <v>27</v>
      </c>
      <c r="N51" s="811"/>
      <c r="O51" s="812"/>
      <c r="P51" s="2958"/>
      <c r="Q51" s="806" t="s">
        <v>362</v>
      </c>
      <c r="R51" s="807" t="s">
        <v>27</v>
      </c>
      <c r="S51" s="814" t="s">
        <v>27</v>
      </c>
      <c r="T51" s="815" t="s">
        <v>27</v>
      </c>
      <c r="U51" s="815" t="s">
        <v>27</v>
      </c>
      <c r="V51" s="815" t="s">
        <v>27</v>
      </c>
      <c r="W51" s="815" t="s">
        <v>27</v>
      </c>
      <c r="X51" s="815" t="s">
        <v>27</v>
      </c>
      <c r="Y51" s="816" t="s">
        <v>27</v>
      </c>
    </row>
    <row r="52" spans="1:25" ht="13.5" customHeight="1">
      <c r="A52" s="811"/>
      <c r="B52" s="812"/>
      <c r="C52" s="2957" t="s">
        <v>334</v>
      </c>
      <c r="D52" s="806" t="s">
        <v>360</v>
      </c>
      <c r="E52" s="807" t="s">
        <v>27</v>
      </c>
      <c r="F52" s="814" t="s">
        <v>27</v>
      </c>
      <c r="G52" s="815" t="s">
        <v>27</v>
      </c>
      <c r="H52" s="815" t="s">
        <v>27</v>
      </c>
      <c r="I52" s="815" t="s">
        <v>27</v>
      </c>
      <c r="J52" s="815" t="s">
        <v>27</v>
      </c>
      <c r="K52" s="815" t="s">
        <v>27</v>
      </c>
      <c r="L52" s="816" t="s">
        <v>27</v>
      </c>
      <c r="N52" s="811"/>
      <c r="O52" s="812"/>
      <c r="P52" s="2957" t="s">
        <v>334</v>
      </c>
      <c r="Q52" s="806" t="s">
        <v>360</v>
      </c>
      <c r="R52" s="807" t="s">
        <v>27</v>
      </c>
      <c r="S52" s="814" t="s">
        <v>27</v>
      </c>
      <c r="T52" s="815" t="s">
        <v>27</v>
      </c>
      <c r="U52" s="815" t="s">
        <v>27</v>
      </c>
      <c r="V52" s="815" t="s">
        <v>27</v>
      </c>
      <c r="W52" s="815" t="s">
        <v>27</v>
      </c>
      <c r="X52" s="815" t="s">
        <v>27</v>
      </c>
      <c r="Y52" s="816" t="s">
        <v>27</v>
      </c>
    </row>
    <row r="53" spans="1:25" ht="13.5" customHeight="1">
      <c r="A53" s="811"/>
      <c r="B53" s="812"/>
      <c r="C53" s="2957"/>
      <c r="D53" s="806" t="s">
        <v>361</v>
      </c>
      <c r="E53" s="807">
        <v>2</v>
      </c>
      <c r="F53" s="814">
        <v>2</v>
      </c>
      <c r="G53" s="815" t="s">
        <v>27</v>
      </c>
      <c r="H53" s="815" t="s">
        <v>27</v>
      </c>
      <c r="I53" s="815" t="s">
        <v>27</v>
      </c>
      <c r="J53" s="815" t="s">
        <v>27</v>
      </c>
      <c r="K53" s="815" t="s">
        <v>27</v>
      </c>
      <c r="L53" s="816" t="s">
        <v>27</v>
      </c>
      <c r="N53" s="811"/>
      <c r="O53" s="812"/>
      <c r="P53" s="2957"/>
      <c r="Q53" s="806" t="s">
        <v>361</v>
      </c>
      <c r="R53" s="807" t="s">
        <v>27</v>
      </c>
      <c r="S53" s="814" t="s">
        <v>27</v>
      </c>
      <c r="T53" s="815" t="s">
        <v>27</v>
      </c>
      <c r="U53" s="815" t="s">
        <v>27</v>
      </c>
      <c r="V53" s="815" t="s">
        <v>27</v>
      </c>
      <c r="W53" s="815" t="s">
        <v>27</v>
      </c>
      <c r="X53" s="815" t="s">
        <v>27</v>
      </c>
      <c r="Y53" s="816" t="s">
        <v>27</v>
      </c>
    </row>
    <row r="54" spans="1:25" ht="13.5" customHeight="1">
      <c r="A54" s="825"/>
      <c r="B54" s="777"/>
      <c r="C54" s="2959"/>
      <c r="D54" s="826" t="s">
        <v>362</v>
      </c>
      <c r="E54" s="821" t="s">
        <v>27</v>
      </c>
      <c r="F54" s="822" t="s">
        <v>27</v>
      </c>
      <c r="G54" s="823" t="s">
        <v>27</v>
      </c>
      <c r="H54" s="823" t="s">
        <v>27</v>
      </c>
      <c r="I54" s="823" t="s">
        <v>27</v>
      </c>
      <c r="J54" s="823" t="s">
        <v>27</v>
      </c>
      <c r="K54" s="823" t="s">
        <v>27</v>
      </c>
      <c r="L54" s="824" t="s">
        <v>27</v>
      </c>
      <c r="N54" s="825"/>
      <c r="O54" s="777"/>
      <c r="P54" s="2959"/>
      <c r="Q54" s="826" t="s">
        <v>362</v>
      </c>
      <c r="R54" s="821" t="s">
        <v>27</v>
      </c>
      <c r="S54" s="822" t="s">
        <v>27</v>
      </c>
      <c r="T54" s="823" t="s">
        <v>27</v>
      </c>
      <c r="U54" s="823" t="s">
        <v>27</v>
      </c>
      <c r="V54" s="823" t="s">
        <v>27</v>
      </c>
      <c r="W54" s="823" t="s">
        <v>27</v>
      </c>
      <c r="X54" s="823" t="s">
        <v>27</v>
      </c>
      <c r="Y54" s="824" t="s">
        <v>27</v>
      </c>
    </row>
    <row r="55" spans="1:25" ht="13.5" customHeight="1">
      <c r="A55" s="803" t="s">
        <v>343</v>
      </c>
      <c r="B55" s="782"/>
      <c r="C55" s="804"/>
      <c r="D55" s="799"/>
      <c r="E55" s="805">
        <v>67</v>
      </c>
      <c r="F55" s="801">
        <v>52</v>
      </c>
      <c r="G55" s="800">
        <v>9</v>
      </c>
      <c r="H55" s="800">
        <v>2</v>
      </c>
      <c r="I55" s="800">
        <v>2</v>
      </c>
      <c r="J55" s="800">
        <v>0</v>
      </c>
      <c r="K55" s="800">
        <v>0</v>
      </c>
      <c r="L55" s="802">
        <v>2</v>
      </c>
      <c r="N55" s="803" t="s">
        <v>365</v>
      </c>
      <c r="O55" s="782"/>
      <c r="P55" s="804"/>
      <c r="Q55" s="799"/>
      <c r="R55" s="805">
        <v>383</v>
      </c>
      <c r="S55" s="801">
        <v>271</v>
      </c>
      <c r="T55" s="800">
        <v>41</v>
      </c>
      <c r="U55" s="800">
        <v>18</v>
      </c>
      <c r="V55" s="800">
        <v>33</v>
      </c>
      <c r="W55" s="800">
        <v>2</v>
      </c>
      <c r="X55" s="800">
        <v>7</v>
      </c>
      <c r="Y55" s="802">
        <v>11</v>
      </c>
    </row>
    <row r="56" spans="1:25" ht="13.5" customHeight="1">
      <c r="A56" s="811"/>
      <c r="B56" s="812"/>
      <c r="C56" s="813"/>
      <c r="D56" s="806" t="s">
        <v>360</v>
      </c>
      <c r="E56" s="807">
        <v>24</v>
      </c>
      <c r="F56" s="814">
        <v>18</v>
      </c>
      <c r="G56" s="815">
        <v>4</v>
      </c>
      <c r="H56" s="815">
        <v>0</v>
      </c>
      <c r="I56" s="815">
        <v>1</v>
      </c>
      <c r="J56" s="815">
        <v>0</v>
      </c>
      <c r="K56" s="815">
        <v>0</v>
      </c>
      <c r="L56" s="816">
        <v>1</v>
      </c>
      <c r="N56" s="811"/>
      <c r="O56" s="812"/>
      <c r="P56" s="813"/>
      <c r="Q56" s="806" t="s">
        <v>360</v>
      </c>
      <c r="R56" s="807">
        <v>184</v>
      </c>
      <c r="S56" s="814">
        <v>102</v>
      </c>
      <c r="T56" s="815">
        <v>19</v>
      </c>
      <c r="U56" s="815">
        <v>17</v>
      </c>
      <c r="V56" s="815">
        <v>33</v>
      </c>
      <c r="W56" s="815">
        <v>1</v>
      </c>
      <c r="X56" s="815">
        <v>3</v>
      </c>
      <c r="Y56" s="816">
        <v>9</v>
      </c>
    </row>
    <row r="57" spans="1:25" ht="13.5" customHeight="1">
      <c r="A57" s="811"/>
      <c r="B57" s="812"/>
      <c r="C57" s="813"/>
      <c r="D57" s="806" t="s">
        <v>361</v>
      </c>
      <c r="E57" s="807">
        <v>40</v>
      </c>
      <c r="F57" s="814">
        <v>32</v>
      </c>
      <c r="G57" s="815">
        <v>5</v>
      </c>
      <c r="H57" s="815">
        <v>2</v>
      </c>
      <c r="I57" s="815">
        <v>0</v>
      </c>
      <c r="J57" s="815">
        <v>0</v>
      </c>
      <c r="K57" s="815">
        <v>0</v>
      </c>
      <c r="L57" s="816">
        <v>1</v>
      </c>
      <c r="N57" s="811"/>
      <c r="O57" s="812"/>
      <c r="P57" s="813"/>
      <c r="Q57" s="806" t="s">
        <v>361</v>
      </c>
      <c r="R57" s="807">
        <v>194</v>
      </c>
      <c r="S57" s="814">
        <v>165</v>
      </c>
      <c r="T57" s="815">
        <v>21</v>
      </c>
      <c r="U57" s="815">
        <v>1</v>
      </c>
      <c r="V57" s="815">
        <v>0</v>
      </c>
      <c r="W57" s="815">
        <v>1</v>
      </c>
      <c r="X57" s="815">
        <v>4</v>
      </c>
      <c r="Y57" s="816">
        <v>2</v>
      </c>
    </row>
    <row r="58" spans="1:25" ht="13.5" customHeight="1">
      <c r="A58" s="811"/>
      <c r="B58" s="812"/>
      <c r="C58" s="819"/>
      <c r="D58" s="817" t="s">
        <v>362</v>
      </c>
      <c r="E58" s="818">
        <v>3</v>
      </c>
      <c r="F58" s="808">
        <v>2</v>
      </c>
      <c r="G58" s="809">
        <v>0</v>
      </c>
      <c r="H58" s="809">
        <v>0</v>
      </c>
      <c r="I58" s="809">
        <v>1</v>
      </c>
      <c r="J58" s="809">
        <v>0</v>
      </c>
      <c r="K58" s="809">
        <v>0</v>
      </c>
      <c r="L58" s="810">
        <v>0</v>
      </c>
      <c r="N58" s="811"/>
      <c r="O58" s="812"/>
      <c r="P58" s="819"/>
      <c r="Q58" s="817" t="s">
        <v>362</v>
      </c>
      <c r="R58" s="818">
        <v>5</v>
      </c>
      <c r="S58" s="808">
        <v>4</v>
      </c>
      <c r="T58" s="809">
        <v>1</v>
      </c>
      <c r="U58" s="809">
        <v>0</v>
      </c>
      <c r="V58" s="809">
        <v>0</v>
      </c>
      <c r="W58" s="809">
        <v>0</v>
      </c>
      <c r="X58" s="809">
        <v>0</v>
      </c>
      <c r="Y58" s="810">
        <v>0</v>
      </c>
    </row>
    <row r="59" spans="1:25" ht="13.5" customHeight="1">
      <c r="A59" s="811"/>
      <c r="B59" s="812"/>
      <c r="C59" s="2957" t="s">
        <v>109</v>
      </c>
      <c r="D59" s="806" t="s">
        <v>360</v>
      </c>
      <c r="E59" s="807">
        <v>24</v>
      </c>
      <c r="F59" s="814">
        <v>18</v>
      </c>
      <c r="G59" s="815">
        <v>4</v>
      </c>
      <c r="H59" s="815" t="s">
        <v>27</v>
      </c>
      <c r="I59" s="815">
        <v>1</v>
      </c>
      <c r="J59" s="815" t="s">
        <v>27</v>
      </c>
      <c r="K59" s="815" t="s">
        <v>27</v>
      </c>
      <c r="L59" s="816">
        <v>1</v>
      </c>
      <c r="N59" s="811"/>
      <c r="O59" s="812"/>
      <c r="P59" s="2957" t="s">
        <v>109</v>
      </c>
      <c r="Q59" s="806" t="s">
        <v>360</v>
      </c>
      <c r="R59" s="807">
        <v>180</v>
      </c>
      <c r="S59" s="814">
        <v>100</v>
      </c>
      <c r="T59" s="815">
        <v>19</v>
      </c>
      <c r="U59" s="815">
        <v>16</v>
      </c>
      <c r="V59" s="815">
        <v>32</v>
      </c>
      <c r="W59" s="815">
        <v>1</v>
      </c>
      <c r="X59" s="815">
        <v>3</v>
      </c>
      <c r="Y59" s="816">
        <v>9</v>
      </c>
    </row>
    <row r="60" spans="1:25" ht="13.5" customHeight="1">
      <c r="A60" s="811"/>
      <c r="B60" s="812"/>
      <c r="C60" s="2957"/>
      <c r="D60" s="806" t="s">
        <v>361</v>
      </c>
      <c r="E60" s="807">
        <v>39</v>
      </c>
      <c r="F60" s="814">
        <v>32</v>
      </c>
      <c r="G60" s="815">
        <v>5</v>
      </c>
      <c r="H60" s="815">
        <v>1</v>
      </c>
      <c r="I60" s="815" t="s">
        <v>27</v>
      </c>
      <c r="J60" s="815" t="s">
        <v>27</v>
      </c>
      <c r="K60" s="815" t="s">
        <v>27</v>
      </c>
      <c r="L60" s="816">
        <v>1</v>
      </c>
      <c r="N60" s="811"/>
      <c r="O60" s="812"/>
      <c r="P60" s="2957"/>
      <c r="Q60" s="806" t="s">
        <v>361</v>
      </c>
      <c r="R60" s="807">
        <v>183</v>
      </c>
      <c r="S60" s="814">
        <v>157</v>
      </c>
      <c r="T60" s="815">
        <v>19</v>
      </c>
      <c r="U60" s="815">
        <v>1</v>
      </c>
      <c r="V60" s="815" t="s">
        <v>27</v>
      </c>
      <c r="W60" s="815">
        <v>1</v>
      </c>
      <c r="X60" s="815">
        <v>4</v>
      </c>
      <c r="Y60" s="816">
        <v>1</v>
      </c>
    </row>
    <row r="61" spans="1:25" ht="13.5" customHeight="1">
      <c r="A61" s="811"/>
      <c r="B61" s="812"/>
      <c r="C61" s="2958"/>
      <c r="D61" s="806" t="s">
        <v>362</v>
      </c>
      <c r="E61" s="807">
        <v>3</v>
      </c>
      <c r="F61" s="814">
        <v>2</v>
      </c>
      <c r="G61" s="815" t="s">
        <v>27</v>
      </c>
      <c r="H61" s="815" t="s">
        <v>27</v>
      </c>
      <c r="I61" s="815">
        <v>1</v>
      </c>
      <c r="J61" s="815" t="s">
        <v>27</v>
      </c>
      <c r="K61" s="815" t="s">
        <v>27</v>
      </c>
      <c r="L61" s="816" t="s">
        <v>27</v>
      </c>
      <c r="N61" s="811"/>
      <c r="O61" s="812"/>
      <c r="P61" s="2958"/>
      <c r="Q61" s="806" t="s">
        <v>362</v>
      </c>
      <c r="R61" s="807">
        <v>5</v>
      </c>
      <c r="S61" s="814">
        <v>4</v>
      </c>
      <c r="T61" s="815">
        <v>1</v>
      </c>
      <c r="U61" s="815" t="s">
        <v>27</v>
      </c>
      <c r="V61" s="815" t="s">
        <v>27</v>
      </c>
      <c r="W61" s="815" t="s">
        <v>27</v>
      </c>
      <c r="X61" s="815" t="s">
        <v>27</v>
      </c>
      <c r="Y61" s="816" t="s">
        <v>27</v>
      </c>
    </row>
    <row r="62" spans="1:25" ht="13.5" customHeight="1">
      <c r="A62" s="811"/>
      <c r="B62" s="812"/>
      <c r="C62" s="2957" t="s">
        <v>334</v>
      </c>
      <c r="D62" s="806" t="s">
        <v>360</v>
      </c>
      <c r="E62" s="807" t="s">
        <v>27</v>
      </c>
      <c r="F62" s="814" t="s">
        <v>27</v>
      </c>
      <c r="G62" s="815" t="s">
        <v>27</v>
      </c>
      <c r="H62" s="815" t="s">
        <v>27</v>
      </c>
      <c r="I62" s="815" t="s">
        <v>27</v>
      </c>
      <c r="J62" s="815" t="s">
        <v>27</v>
      </c>
      <c r="K62" s="815" t="s">
        <v>27</v>
      </c>
      <c r="L62" s="816" t="s">
        <v>27</v>
      </c>
      <c r="N62" s="811"/>
      <c r="O62" s="812"/>
      <c r="P62" s="2957" t="s">
        <v>334</v>
      </c>
      <c r="Q62" s="806" t="s">
        <v>360</v>
      </c>
      <c r="R62" s="807">
        <v>4</v>
      </c>
      <c r="S62" s="814">
        <v>2</v>
      </c>
      <c r="T62" s="815" t="s">
        <v>27</v>
      </c>
      <c r="U62" s="815">
        <v>1</v>
      </c>
      <c r="V62" s="815">
        <v>1</v>
      </c>
      <c r="W62" s="815" t="s">
        <v>27</v>
      </c>
      <c r="X62" s="815" t="s">
        <v>27</v>
      </c>
      <c r="Y62" s="816" t="s">
        <v>27</v>
      </c>
    </row>
    <row r="63" spans="1:25" ht="13.5" customHeight="1">
      <c r="A63" s="811"/>
      <c r="B63" s="812"/>
      <c r="C63" s="2957"/>
      <c r="D63" s="806" t="s">
        <v>361</v>
      </c>
      <c r="E63" s="807">
        <v>1</v>
      </c>
      <c r="F63" s="814" t="s">
        <v>27</v>
      </c>
      <c r="G63" s="815" t="s">
        <v>27</v>
      </c>
      <c r="H63" s="815">
        <v>1</v>
      </c>
      <c r="I63" s="815" t="s">
        <v>27</v>
      </c>
      <c r="J63" s="815" t="s">
        <v>27</v>
      </c>
      <c r="K63" s="815" t="s">
        <v>27</v>
      </c>
      <c r="L63" s="816" t="s">
        <v>27</v>
      </c>
      <c r="N63" s="811"/>
      <c r="O63" s="812"/>
      <c r="P63" s="2957"/>
      <c r="Q63" s="806" t="s">
        <v>361</v>
      </c>
      <c r="R63" s="807">
        <v>11</v>
      </c>
      <c r="S63" s="814">
        <v>8</v>
      </c>
      <c r="T63" s="815">
        <v>2</v>
      </c>
      <c r="U63" s="815" t="s">
        <v>27</v>
      </c>
      <c r="V63" s="815" t="s">
        <v>27</v>
      </c>
      <c r="W63" s="815" t="s">
        <v>27</v>
      </c>
      <c r="X63" s="815" t="s">
        <v>27</v>
      </c>
      <c r="Y63" s="816">
        <v>1</v>
      </c>
    </row>
    <row r="64" spans="1:25" ht="13.5" customHeight="1">
      <c r="A64" s="811"/>
      <c r="B64" s="812"/>
      <c r="C64" s="2959"/>
      <c r="D64" s="826" t="s">
        <v>362</v>
      </c>
      <c r="E64" s="821" t="s">
        <v>27</v>
      </c>
      <c r="F64" s="822" t="s">
        <v>27</v>
      </c>
      <c r="G64" s="823" t="s">
        <v>27</v>
      </c>
      <c r="H64" s="823" t="s">
        <v>27</v>
      </c>
      <c r="I64" s="823" t="s">
        <v>27</v>
      </c>
      <c r="J64" s="823" t="s">
        <v>27</v>
      </c>
      <c r="K64" s="823" t="s">
        <v>27</v>
      </c>
      <c r="L64" s="824" t="s">
        <v>27</v>
      </c>
      <c r="N64" s="811"/>
      <c r="O64" s="812"/>
      <c r="P64" s="2959"/>
      <c r="Q64" s="826" t="s">
        <v>362</v>
      </c>
      <c r="R64" s="821" t="s">
        <v>27</v>
      </c>
      <c r="S64" s="822" t="s">
        <v>27</v>
      </c>
      <c r="T64" s="823" t="s">
        <v>27</v>
      </c>
      <c r="U64" s="823" t="s">
        <v>27</v>
      </c>
      <c r="V64" s="823" t="s">
        <v>27</v>
      </c>
      <c r="W64" s="823" t="s">
        <v>27</v>
      </c>
      <c r="X64" s="823" t="s">
        <v>27</v>
      </c>
      <c r="Y64" s="824" t="s">
        <v>27</v>
      </c>
    </row>
    <row r="65" spans="1:25" ht="13.5" customHeight="1">
      <c r="A65" s="803" t="s">
        <v>344</v>
      </c>
      <c r="B65" s="782"/>
      <c r="C65" s="804"/>
      <c r="D65" s="799"/>
      <c r="E65" s="805">
        <v>60</v>
      </c>
      <c r="F65" s="801">
        <v>30</v>
      </c>
      <c r="G65" s="800">
        <v>14</v>
      </c>
      <c r="H65" s="800">
        <v>6</v>
      </c>
      <c r="I65" s="800">
        <v>6</v>
      </c>
      <c r="J65" s="800">
        <v>1</v>
      </c>
      <c r="K65" s="800">
        <v>0</v>
      </c>
      <c r="L65" s="802">
        <v>3</v>
      </c>
      <c r="N65" s="803" t="s">
        <v>366</v>
      </c>
      <c r="O65" s="782"/>
      <c r="P65" s="804"/>
      <c r="Q65" s="799"/>
      <c r="R65" s="805">
        <v>149</v>
      </c>
      <c r="S65" s="801">
        <v>123</v>
      </c>
      <c r="T65" s="800">
        <v>9</v>
      </c>
      <c r="U65" s="800">
        <v>6</v>
      </c>
      <c r="V65" s="800">
        <v>1</v>
      </c>
      <c r="W65" s="800">
        <v>0</v>
      </c>
      <c r="X65" s="800">
        <v>2</v>
      </c>
      <c r="Y65" s="802">
        <v>8</v>
      </c>
    </row>
    <row r="66" spans="1:25" ht="13.5" customHeight="1">
      <c r="A66" s="811"/>
      <c r="B66" s="812"/>
      <c r="C66" s="813"/>
      <c r="D66" s="806" t="s">
        <v>360</v>
      </c>
      <c r="E66" s="807">
        <v>32</v>
      </c>
      <c r="F66" s="814">
        <v>8</v>
      </c>
      <c r="G66" s="815">
        <v>10</v>
      </c>
      <c r="H66" s="815">
        <v>6</v>
      </c>
      <c r="I66" s="815">
        <v>4</v>
      </c>
      <c r="J66" s="815">
        <v>1</v>
      </c>
      <c r="K66" s="815">
        <v>0</v>
      </c>
      <c r="L66" s="816">
        <v>3</v>
      </c>
      <c r="N66" s="811"/>
      <c r="O66" s="812"/>
      <c r="P66" s="813"/>
      <c r="Q66" s="806" t="s">
        <v>360</v>
      </c>
      <c r="R66" s="807">
        <v>81</v>
      </c>
      <c r="S66" s="814">
        <v>59</v>
      </c>
      <c r="T66" s="815">
        <v>9</v>
      </c>
      <c r="U66" s="815">
        <v>6</v>
      </c>
      <c r="V66" s="815">
        <v>0</v>
      </c>
      <c r="W66" s="815">
        <v>0</v>
      </c>
      <c r="X66" s="815">
        <v>1</v>
      </c>
      <c r="Y66" s="816">
        <v>6</v>
      </c>
    </row>
    <row r="67" spans="1:25" ht="13.5" customHeight="1">
      <c r="A67" s="811"/>
      <c r="B67" s="812"/>
      <c r="C67" s="813"/>
      <c r="D67" s="806" t="s">
        <v>361</v>
      </c>
      <c r="E67" s="807">
        <v>26</v>
      </c>
      <c r="F67" s="814">
        <v>22</v>
      </c>
      <c r="G67" s="815">
        <v>4</v>
      </c>
      <c r="H67" s="815">
        <v>0</v>
      </c>
      <c r="I67" s="815">
        <v>0</v>
      </c>
      <c r="J67" s="815">
        <v>0</v>
      </c>
      <c r="K67" s="815">
        <v>0</v>
      </c>
      <c r="L67" s="816">
        <v>0</v>
      </c>
      <c r="N67" s="811"/>
      <c r="O67" s="812"/>
      <c r="P67" s="813"/>
      <c r="Q67" s="806" t="s">
        <v>361</v>
      </c>
      <c r="R67" s="807">
        <v>68</v>
      </c>
      <c r="S67" s="814">
        <v>64</v>
      </c>
      <c r="T67" s="815">
        <v>0</v>
      </c>
      <c r="U67" s="815">
        <v>0</v>
      </c>
      <c r="V67" s="815">
        <v>1</v>
      </c>
      <c r="W67" s="815">
        <v>0</v>
      </c>
      <c r="X67" s="815">
        <v>1</v>
      </c>
      <c r="Y67" s="816">
        <v>2</v>
      </c>
    </row>
    <row r="68" spans="1:25" ht="13.5" customHeight="1">
      <c r="A68" s="811"/>
      <c r="B68" s="812"/>
      <c r="C68" s="819"/>
      <c r="D68" s="817" t="s">
        <v>362</v>
      </c>
      <c r="E68" s="818">
        <v>2</v>
      </c>
      <c r="F68" s="808">
        <v>0</v>
      </c>
      <c r="G68" s="809">
        <v>0</v>
      </c>
      <c r="H68" s="809">
        <v>0</v>
      </c>
      <c r="I68" s="809">
        <v>2</v>
      </c>
      <c r="J68" s="809">
        <v>0</v>
      </c>
      <c r="K68" s="809">
        <v>0</v>
      </c>
      <c r="L68" s="810">
        <v>0</v>
      </c>
      <c r="N68" s="811"/>
      <c r="O68" s="812"/>
      <c r="P68" s="819"/>
      <c r="Q68" s="817" t="s">
        <v>362</v>
      </c>
      <c r="R68" s="818">
        <v>0</v>
      </c>
      <c r="S68" s="808">
        <v>0</v>
      </c>
      <c r="T68" s="809">
        <v>0</v>
      </c>
      <c r="U68" s="809">
        <v>0</v>
      </c>
      <c r="V68" s="809">
        <v>0</v>
      </c>
      <c r="W68" s="809">
        <v>0</v>
      </c>
      <c r="X68" s="809">
        <v>0</v>
      </c>
      <c r="Y68" s="810">
        <v>0</v>
      </c>
    </row>
    <row r="69" spans="1:25" ht="13.5" customHeight="1">
      <c r="A69" s="811"/>
      <c r="B69" s="812"/>
      <c r="C69" s="2957" t="s">
        <v>109</v>
      </c>
      <c r="D69" s="806" t="s">
        <v>360</v>
      </c>
      <c r="E69" s="807">
        <v>28</v>
      </c>
      <c r="F69" s="814">
        <v>8</v>
      </c>
      <c r="G69" s="815">
        <v>8</v>
      </c>
      <c r="H69" s="815">
        <v>5</v>
      </c>
      <c r="I69" s="815">
        <v>3</v>
      </c>
      <c r="J69" s="815">
        <v>1</v>
      </c>
      <c r="K69" s="815" t="s">
        <v>27</v>
      </c>
      <c r="L69" s="816">
        <v>3</v>
      </c>
      <c r="N69" s="811"/>
      <c r="O69" s="812"/>
      <c r="P69" s="2957" t="s">
        <v>109</v>
      </c>
      <c r="Q69" s="806" t="s">
        <v>360</v>
      </c>
      <c r="R69" s="807">
        <v>71</v>
      </c>
      <c r="S69" s="814">
        <v>50</v>
      </c>
      <c r="T69" s="815">
        <v>9</v>
      </c>
      <c r="U69" s="815">
        <v>6</v>
      </c>
      <c r="V69" s="815" t="s">
        <v>27</v>
      </c>
      <c r="W69" s="815" t="s">
        <v>27</v>
      </c>
      <c r="X69" s="815">
        <v>1</v>
      </c>
      <c r="Y69" s="816">
        <v>5</v>
      </c>
    </row>
    <row r="70" spans="1:25" ht="13.5" customHeight="1">
      <c r="A70" s="811"/>
      <c r="B70" s="812"/>
      <c r="C70" s="2957"/>
      <c r="D70" s="806" t="s">
        <v>361</v>
      </c>
      <c r="E70" s="807">
        <v>22</v>
      </c>
      <c r="F70" s="814">
        <v>19</v>
      </c>
      <c r="G70" s="815">
        <v>3</v>
      </c>
      <c r="H70" s="815" t="s">
        <v>27</v>
      </c>
      <c r="I70" s="815" t="s">
        <v>27</v>
      </c>
      <c r="J70" s="815" t="s">
        <v>27</v>
      </c>
      <c r="K70" s="815" t="s">
        <v>27</v>
      </c>
      <c r="L70" s="816" t="s">
        <v>27</v>
      </c>
      <c r="N70" s="811"/>
      <c r="O70" s="812"/>
      <c r="P70" s="2957"/>
      <c r="Q70" s="806" t="s">
        <v>361</v>
      </c>
      <c r="R70" s="807">
        <v>52</v>
      </c>
      <c r="S70" s="814">
        <v>48</v>
      </c>
      <c r="T70" s="815" t="s">
        <v>27</v>
      </c>
      <c r="U70" s="815" t="s">
        <v>27</v>
      </c>
      <c r="V70" s="815">
        <v>1</v>
      </c>
      <c r="W70" s="815" t="s">
        <v>27</v>
      </c>
      <c r="X70" s="815">
        <v>1</v>
      </c>
      <c r="Y70" s="816">
        <v>2</v>
      </c>
    </row>
    <row r="71" spans="1:25" ht="13.5" customHeight="1">
      <c r="A71" s="811"/>
      <c r="B71" s="812"/>
      <c r="C71" s="2958"/>
      <c r="D71" s="806" t="s">
        <v>362</v>
      </c>
      <c r="E71" s="807">
        <v>1</v>
      </c>
      <c r="F71" s="814" t="s">
        <v>27</v>
      </c>
      <c r="G71" s="815" t="s">
        <v>27</v>
      </c>
      <c r="H71" s="815" t="s">
        <v>27</v>
      </c>
      <c r="I71" s="815">
        <v>1</v>
      </c>
      <c r="J71" s="815" t="s">
        <v>27</v>
      </c>
      <c r="K71" s="815" t="s">
        <v>27</v>
      </c>
      <c r="L71" s="816" t="s">
        <v>27</v>
      </c>
      <c r="N71" s="811"/>
      <c r="O71" s="812"/>
      <c r="P71" s="2958"/>
      <c r="Q71" s="806" t="s">
        <v>362</v>
      </c>
      <c r="R71" s="807" t="s">
        <v>27</v>
      </c>
      <c r="S71" s="814" t="s">
        <v>27</v>
      </c>
      <c r="T71" s="815" t="s">
        <v>27</v>
      </c>
      <c r="U71" s="815" t="s">
        <v>27</v>
      </c>
      <c r="V71" s="815" t="s">
        <v>27</v>
      </c>
      <c r="W71" s="815" t="s">
        <v>27</v>
      </c>
      <c r="X71" s="815" t="s">
        <v>27</v>
      </c>
      <c r="Y71" s="816" t="s">
        <v>27</v>
      </c>
    </row>
    <row r="72" spans="1:25" ht="13.5" customHeight="1">
      <c r="A72" s="811"/>
      <c r="B72" s="812"/>
      <c r="C72" s="2957" t="s">
        <v>334</v>
      </c>
      <c r="D72" s="806" t="s">
        <v>360</v>
      </c>
      <c r="E72" s="807">
        <v>4</v>
      </c>
      <c r="F72" s="814" t="s">
        <v>27</v>
      </c>
      <c r="G72" s="815">
        <v>2</v>
      </c>
      <c r="H72" s="815">
        <v>1</v>
      </c>
      <c r="I72" s="815">
        <v>1</v>
      </c>
      <c r="J72" s="815" t="s">
        <v>27</v>
      </c>
      <c r="K72" s="815" t="s">
        <v>27</v>
      </c>
      <c r="L72" s="816" t="s">
        <v>27</v>
      </c>
      <c r="N72" s="811"/>
      <c r="O72" s="812"/>
      <c r="P72" s="2957" t="s">
        <v>334</v>
      </c>
      <c r="Q72" s="806" t="s">
        <v>360</v>
      </c>
      <c r="R72" s="807">
        <v>10</v>
      </c>
      <c r="S72" s="814">
        <v>9</v>
      </c>
      <c r="T72" s="815" t="s">
        <v>27</v>
      </c>
      <c r="U72" s="815" t="s">
        <v>27</v>
      </c>
      <c r="V72" s="815" t="s">
        <v>27</v>
      </c>
      <c r="W72" s="815" t="s">
        <v>27</v>
      </c>
      <c r="X72" s="815" t="s">
        <v>27</v>
      </c>
      <c r="Y72" s="816">
        <v>1</v>
      </c>
    </row>
    <row r="73" spans="1:25" ht="13.5" customHeight="1">
      <c r="A73" s="811"/>
      <c r="B73" s="812"/>
      <c r="C73" s="2957"/>
      <c r="D73" s="806" t="s">
        <v>361</v>
      </c>
      <c r="E73" s="807">
        <v>4</v>
      </c>
      <c r="F73" s="814">
        <v>3</v>
      </c>
      <c r="G73" s="815">
        <v>1</v>
      </c>
      <c r="H73" s="815" t="s">
        <v>27</v>
      </c>
      <c r="I73" s="815" t="s">
        <v>27</v>
      </c>
      <c r="J73" s="815" t="s">
        <v>27</v>
      </c>
      <c r="K73" s="815" t="s">
        <v>27</v>
      </c>
      <c r="L73" s="816" t="s">
        <v>27</v>
      </c>
      <c r="N73" s="811"/>
      <c r="O73" s="812"/>
      <c r="P73" s="2957"/>
      <c r="Q73" s="806" t="s">
        <v>361</v>
      </c>
      <c r="R73" s="807">
        <v>16</v>
      </c>
      <c r="S73" s="814">
        <v>16</v>
      </c>
      <c r="T73" s="815" t="s">
        <v>27</v>
      </c>
      <c r="U73" s="815" t="s">
        <v>27</v>
      </c>
      <c r="V73" s="815" t="s">
        <v>27</v>
      </c>
      <c r="W73" s="815" t="s">
        <v>27</v>
      </c>
      <c r="X73" s="815" t="s">
        <v>27</v>
      </c>
      <c r="Y73" s="816" t="s">
        <v>27</v>
      </c>
    </row>
    <row r="74" spans="1:25" ht="13.5" customHeight="1">
      <c r="A74" s="825"/>
      <c r="B74" s="777"/>
      <c r="C74" s="2959"/>
      <c r="D74" s="826" t="s">
        <v>362</v>
      </c>
      <c r="E74" s="821">
        <v>1</v>
      </c>
      <c r="F74" s="822" t="s">
        <v>27</v>
      </c>
      <c r="G74" s="823" t="s">
        <v>27</v>
      </c>
      <c r="H74" s="823" t="s">
        <v>27</v>
      </c>
      <c r="I74" s="823">
        <v>1</v>
      </c>
      <c r="J74" s="823" t="s">
        <v>27</v>
      </c>
      <c r="K74" s="823" t="s">
        <v>27</v>
      </c>
      <c r="L74" s="824" t="s">
        <v>27</v>
      </c>
      <c r="N74" s="811"/>
      <c r="O74" s="812"/>
      <c r="P74" s="2959"/>
      <c r="Q74" s="826" t="s">
        <v>362</v>
      </c>
      <c r="R74" s="821" t="s">
        <v>27</v>
      </c>
      <c r="S74" s="822" t="s">
        <v>27</v>
      </c>
      <c r="T74" s="823" t="s">
        <v>27</v>
      </c>
      <c r="U74" s="823" t="s">
        <v>27</v>
      </c>
      <c r="V74" s="823" t="s">
        <v>27</v>
      </c>
      <c r="W74" s="823" t="s">
        <v>27</v>
      </c>
      <c r="X74" s="823" t="s">
        <v>27</v>
      </c>
      <c r="Y74" s="824" t="s">
        <v>27</v>
      </c>
    </row>
    <row r="75" spans="1:25" ht="13.5" customHeight="1">
      <c r="A75" s="803" t="s">
        <v>345</v>
      </c>
      <c r="B75" s="782"/>
      <c r="C75" s="804"/>
      <c r="D75" s="799"/>
      <c r="E75" s="805">
        <v>97</v>
      </c>
      <c r="F75" s="801">
        <v>72</v>
      </c>
      <c r="G75" s="800">
        <v>13</v>
      </c>
      <c r="H75" s="800">
        <v>3</v>
      </c>
      <c r="I75" s="800">
        <v>2</v>
      </c>
      <c r="J75" s="800">
        <v>0</v>
      </c>
      <c r="K75" s="800">
        <v>0</v>
      </c>
      <c r="L75" s="802">
        <v>7</v>
      </c>
      <c r="N75" s="803" t="s">
        <v>367</v>
      </c>
      <c r="O75" s="782"/>
      <c r="P75" s="804"/>
      <c r="Q75" s="799"/>
      <c r="R75" s="805">
        <v>264</v>
      </c>
      <c r="S75" s="801">
        <v>160</v>
      </c>
      <c r="T75" s="800">
        <v>55</v>
      </c>
      <c r="U75" s="800">
        <v>19</v>
      </c>
      <c r="V75" s="800">
        <v>12</v>
      </c>
      <c r="W75" s="800">
        <v>3</v>
      </c>
      <c r="X75" s="800">
        <v>5</v>
      </c>
      <c r="Y75" s="802">
        <v>10</v>
      </c>
    </row>
    <row r="76" spans="1:25" ht="13.5" customHeight="1">
      <c r="A76" s="811"/>
      <c r="B76" s="812"/>
      <c r="C76" s="813"/>
      <c r="D76" s="806" t="s">
        <v>360</v>
      </c>
      <c r="E76" s="807">
        <v>23</v>
      </c>
      <c r="F76" s="814">
        <v>12</v>
      </c>
      <c r="G76" s="815">
        <v>4</v>
      </c>
      <c r="H76" s="815">
        <v>3</v>
      </c>
      <c r="I76" s="815">
        <v>2</v>
      </c>
      <c r="J76" s="815">
        <v>0</v>
      </c>
      <c r="K76" s="815">
        <v>0</v>
      </c>
      <c r="L76" s="816">
        <v>2</v>
      </c>
      <c r="N76" s="811"/>
      <c r="O76" s="812"/>
      <c r="P76" s="813"/>
      <c r="Q76" s="806" t="s">
        <v>360</v>
      </c>
      <c r="R76" s="807">
        <v>106</v>
      </c>
      <c r="S76" s="814">
        <v>45</v>
      </c>
      <c r="T76" s="815">
        <v>25</v>
      </c>
      <c r="U76" s="815">
        <v>16</v>
      </c>
      <c r="V76" s="815">
        <v>12</v>
      </c>
      <c r="W76" s="815">
        <v>0</v>
      </c>
      <c r="X76" s="815">
        <v>3</v>
      </c>
      <c r="Y76" s="816">
        <v>5</v>
      </c>
    </row>
    <row r="77" spans="1:25" ht="13.5" customHeight="1">
      <c r="A77" s="811"/>
      <c r="B77" s="812"/>
      <c r="C77" s="813"/>
      <c r="D77" s="806" t="s">
        <v>361</v>
      </c>
      <c r="E77" s="807">
        <v>70</v>
      </c>
      <c r="F77" s="814">
        <v>56</v>
      </c>
      <c r="G77" s="815">
        <v>9</v>
      </c>
      <c r="H77" s="815">
        <v>0</v>
      </c>
      <c r="I77" s="815">
        <v>0</v>
      </c>
      <c r="J77" s="815">
        <v>0</v>
      </c>
      <c r="K77" s="815">
        <v>0</v>
      </c>
      <c r="L77" s="816">
        <v>5</v>
      </c>
      <c r="N77" s="811"/>
      <c r="O77" s="812"/>
      <c r="P77" s="813"/>
      <c r="Q77" s="806" t="s">
        <v>361</v>
      </c>
      <c r="R77" s="807">
        <v>158</v>
      </c>
      <c r="S77" s="814">
        <v>115</v>
      </c>
      <c r="T77" s="815">
        <v>30</v>
      </c>
      <c r="U77" s="815">
        <v>3</v>
      </c>
      <c r="V77" s="815">
        <v>0</v>
      </c>
      <c r="W77" s="815">
        <v>3</v>
      </c>
      <c r="X77" s="815">
        <v>2</v>
      </c>
      <c r="Y77" s="816">
        <v>5</v>
      </c>
    </row>
    <row r="78" spans="1:25" ht="13.5" customHeight="1">
      <c r="A78" s="811"/>
      <c r="B78" s="812"/>
      <c r="C78" s="819"/>
      <c r="D78" s="817" t="s">
        <v>362</v>
      </c>
      <c r="E78" s="818">
        <v>4</v>
      </c>
      <c r="F78" s="808">
        <v>4</v>
      </c>
      <c r="G78" s="809">
        <v>0</v>
      </c>
      <c r="H78" s="809">
        <v>0</v>
      </c>
      <c r="I78" s="809">
        <v>0</v>
      </c>
      <c r="J78" s="809">
        <v>0</v>
      </c>
      <c r="K78" s="809">
        <v>0</v>
      </c>
      <c r="L78" s="810">
        <v>0</v>
      </c>
      <c r="N78" s="811"/>
      <c r="O78" s="812"/>
      <c r="P78" s="819"/>
      <c r="Q78" s="817" t="s">
        <v>362</v>
      </c>
      <c r="R78" s="818">
        <v>0</v>
      </c>
      <c r="S78" s="808">
        <v>0</v>
      </c>
      <c r="T78" s="809">
        <v>0</v>
      </c>
      <c r="U78" s="809">
        <v>0</v>
      </c>
      <c r="V78" s="809">
        <v>0</v>
      </c>
      <c r="W78" s="809">
        <v>0</v>
      </c>
      <c r="X78" s="809">
        <v>0</v>
      </c>
      <c r="Y78" s="810">
        <v>0</v>
      </c>
    </row>
    <row r="79" spans="1:25" ht="13.5" customHeight="1">
      <c r="A79" s="811"/>
      <c r="B79" s="812"/>
      <c r="C79" s="2957" t="s">
        <v>109</v>
      </c>
      <c r="D79" s="806" t="s">
        <v>360</v>
      </c>
      <c r="E79" s="807">
        <v>23</v>
      </c>
      <c r="F79" s="814">
        <v>12</v>
      </c>
      <c r="G79" s="815">
        <v>4</v>
      </c>
      <c r="H79" s="815">
        <v>3</v>
      </c>
      <c r="I79" s="815">
        <v>2</v>
      </c>
      <c r="J79" s="815" t="s">
        <v>27</v>
      </c>
      <c r="K79" s="815" t="s">
        <v>27</v>
      </c>
      <c r="L79" s="816">
        <v>2</v>
      </c>
      <c r="N79" s="811"/>
      <c r="O79" s="812"/>
      <c r="P79" s="2957" t="s">
        <v>109</v>
      </c>
      <c r="Q79" s="806" t="s">
        <v>360</v>
      </c>
      <c r="R79" s="807">
        <v>100</v>
      </c>
      <c r="S79" s="814">
        <v>44</v>
      </c>
      <c r="T79" s="815">
        <v>23</v>
      </c>
      <c r="U79" s="815">
        <v>15</v>
      </c>
      <c r="V79" s="815">
        <v>10</v>
      </c>
      <c r="W79" s="815" t="s">
        <v>27</v>
      </c>
      <c r="X79" s="815">
        <v>3</v>
      </c>
      <c r="Y79" s="816">
        <v>5</v>
      </c>
    </row>
    <row r="80" spans="1:25" ht="13.5" customHeight="1">
      <c r="A80" s="811"/>
      <c r="B80" s="812"/>
      <c r="C80" s="2957"/>
      <c r="D80" s="806" t="s">
        <v>361</v>
      </c>
      <c r="E80" s="807">
        <v>69</v>
      </c>
      <c r="F80" s="814">
        <v>55</v>
      </c>
      <c r="G80" s="815">
        <v>9</v>
      </c>
      <c r="H80" s="815" t="s">
        <v>27</v>
      </c>
      <c r="I80" s="815" t="s">
        <v>27</v>
      </c>
      <c r="J80" s="815" t="s">
        <v>27</v>
      </c>
      <c r="K80" s="815" t="s">
        <v>27</v>
      </c>
      <c r="L80" s="816">
        <v>5</v>
      </c>
      <c r="N80" s="811"/>
      <c r="O80" s="812"/>
      <c r="P80" s="2957"/>
      <c r="Q80" s="806" t="s">
        <v>361</v>
      </c>
      <c r="R80" s="807">
        <v>150</v>
      </c>
      <c r="S80" s="814">
        <v>109</v>
      </c>
      <c r="T80" s="815">
        <v>28</v>
      </c>
      <c r="U80" s="815">
        <v>3</v>
      </c>
      <c r="V80" s="815" t="s">
        <v>27</v>
      </c>
      <c r="W80" s="815">
        <v>3</v>
      </c>
      <c r="X80" s="815">
        <v>2</v>
      </c>
      <c r="Y80" s="816">
        <v>5</v>
      </c>
    </row>
    <row r="81" spans="1:25" ht="13.5" customHeight="1">
      <c r="A81" s="811"/>
      <c r="B81" s="812"/>
      <c r="C81" s="2958"/>
      <c r="D81" s="806" t="s">
        <v>362</v>
      </c>
      <c r="E81" s="807">
        <v>3</v>
      </c>
      <c r="F81" s="814">
        <v>3</v>
      </c>
      <c r="G81" s="815" t="s">
        <v>27</v>
      </c>
      <c r="H81" s="815" t="s">
        <v>27</v>
      </c>
      <c r="I81" s="815" t="s">
        <v>27</v>
      </c>
      <c r="J81" s="815" t="s">
        <v>27</v>
      </c>
      <c r="K81" s="815" t="s">
        <v>27</v>
      </c>
      <c r="L81" s="816" t="s">
        <v>27</v>
      </c>
      <c r="N81" s="811"/>
      <c r="O81" s="812"/>
      <c r="P81" s="2958"/>
      <c r="Q81" s="806" t="s">
        <v>362</v>
      </c>
      <c r="R81" s="807" t="s">
        <v>27</v>
      </c>
      <c r="S81" s="814" t="s">
        <v>27</v>
      </c>
      <c r="T81" s="815" t="s">
        <v>27</v>
      </c>
      <c r="U81" s="815" t="s">
        <v>27</v>
      </c>
      <c r="V81" s="815" t="s">
        <v>27</v>
      </c>
      <c r="W81" s="815" t="s">
        <v>27</v>
      </c>
      <c r="X81" s="815" t="s">
        <v>27</v>
      </c>
      <c r="Y81" s="816" t="s">
        <v>27</v>
      </c>
    </row>
    <row r="82" spans="1:25" ht="13.5" customHeight="1">
      <c r="A82" s="811"/>
      <c r="B82" s="812"/>
      <c r="C82" s="2957" t="s">
        <v>334</v>
      </c>
      <c r="D82" s="806" t="s">
        <v>360</v>
      </c>
      <c r="E82" s="807" t="s">
        <v>27</v>
      </c>
      <c r="F82" s="814" t="s">
        <v>27</v>
      </c>
      <c r="G82" s="815" t="s">
        <v>27</v>
      </c>
      <c r="H82" s="815" t="s">
        <v>27</v>
      </c>
      <c r="I82" s="815" t="s">
        <v>27</v>
      </c>
      <c r="J82" s="815" t="s">
        <v>27</v>
      </c>
      <c r="K82" s="815" t="s">
        <v>27</v>
      </c>
      <c r="L82" s="816" t="s">
        <v>27</v>
      </c>
      <c r="N82" s="811"/>
      <c r="O82" s="812"/>
      <c r="P82" s="2957" t="s">
        <v>334</v>
      </c>
      <c r="Q82" s="806" t="s">
        <v>360</v>
      </c>
      <c r="R82" s="807">
        <v>6</v>
      </c>
      <c r="S82" s="814">
        <v>1</v>
      </c>
      <c r="T82" s="815">
        <v>2</v>
      </c>
      <c r="U82" s="815">
        <v>1</v>
      </c>
      <c r="V82" s="815">
        <v>2</v>
      </c>
      <c r="W82" s="815" t="s">
        <v>27</v>
      </c>
      <c r="X82" s="815" t="s">
        <v>27</v>
      </c>
      <c r="Y82" s="816" t="s">
        <v>27</v>
      </c>
    </row>
    <row r="83" spans="1:25" ht="13.5" customHeight="1">
      <c r="A83" s="811"/>
      <c r="B83" s="812"/>
      <c r="C83" s="2957"/>
      <c r="D83" s="806" t="s">
        <v>361</v>
      </c>
      <c r="E83" s="807">
        <v>1</v>
      </c>
      <c r="F83" s="814">
        <v>1</v>
      </c>
      <c r="G83" s="815" t="s">
        <v>27</v>
      </c>
      <c r="H83" s="815" t="s">
        <v>27</v>
      </c>
      <c r="I83" s="815" t="s">
        <v>27</v>
      </c>
      <c r="J83" s="815" t="s">
        <v>27</v>
      </c>
      <c r="K83" s="815" t="s">
        <v>27</v>
      </c>
      <c r="L83" s="816" t="s">
        <v>27</v>
      </c>
      <c r="N83" s="811"/>
      <c r="O83" s="812"/>
      <c r="P83" s="2957"/>
      <c r="Q83" s="806" t="s">
        <v>361</v>
      </c>
      <c r="R83" s="807">
        <v>8</v>
      </c>
      <c r="S83" s="814">
        <v>6</v>
      </c>
      <c r="T83" s="815">
        <v>2</v>
      </c>
      <c r="U83" s="815" t="s">
        <v>27</v>
      </c>
      <c r="V83" s="815" t="s">
        <v>27</v>
      </c>
      <c r="W83" s="815" t="s">
        <v>27</v>
      </c>
      <c r="X83" s="815" t="s">
        <v>27</v>
      </c>
      <c r="Y83" s="816" t="s">
        <v>27</v>
      </c>
    </row>
    <row r="84" spans="1:25" ht="13.5" customHeight="1">
      <c r="A84" s="811"/>
      <c r="B84" s="812"/>
      <c r="C84" s="2959"/>
      <c r="D84" s="826" t="s">
        <v>362</v>
      </c>
      <c r="E84" s="821">
        <v>1</v>
      </c>
      <c r="F84" s="822">
        <v>1</v>
      </c>
      <c r="G84" s="823" t="s">
        <v>27</v>
      </c>
      <c r="H84" s="823" t="s">
        <v>27</v>
      </c>
      <c r="I84" s="823" t="s">
        <v>27</v>
      </c>
      <c r="J84" s="823" t="s">
        <v>27</v>
      </c>
      <c r="K84" s="823" t="s">
        <v>27</v>
      </c>
      <c r="L84" s="824" t="s">
        <v>27</v>
      </c>
      <c r="N84" s="825"/>
      <c r="O84" s="777"/>
      <c r="P84" s="2959"/>
      <c r="Q84" s="826" t="s">
        <v>362</v>
      </c>
      <c r="R84" s="821" t="s">
        <v>27</v>
      </c>
      <c r="S84" s="822" t="s">
        <v>27</v>
      </c>
      <c r="T84" s="823" t="s">
        <v>27</v>
      </c>
      <c r="U84" s="823" t="s">
        <v>27</v>
      </c>
      <c r="V84" s="823" t="s">
        <v>27</v>
      </c>
      <c r="W84" s="823" t="s">
        <v>27</v>
      </c>
      <c r="X84" s="823" t="s">
        <v>27</v>
      </c>
      <c r="Y84" s="824" t="s">
        <v>27</v>
      </c>
    </row>
    <row r="85" spans="1:25" ht="13.5" customHeight="1">
      <c r="A85" s="803" t="s">
        <v>346</v>
      </c>
      <c r="B85" s="782"/>
      <c r="C85" s="804"/>
      <c r="D85" s="799"/>
      <c r="E85" s="805">
        <v>995</v>
      </c>
      <c r="F85" s="801">
        <v>663</v>
      </c>
      <c r="G85" s="800">
        <v>183</v>
      </c>
      <c r="H85" s="800">
        <v>55</v>
      </c>
      <c r="I85" s="800">
        <v>56</v>
      </c>
      <c r="J85" s="800">
        <v>4</v>
      </c>
      <c r="K85" s="800">
        <v>13</v>
      </c>
      <c r="L85" s="802">
        <v>21</v>
      </c>
      <c r="N85" s="803" t="s">
        <v>368</v>
      </c>
      <c r="O85" s="782"/>
      <c r="P85" s="804"/>
      <c r="Q85" s="799"/>
      <c r="R85" s="805">
        <v>167</v>
      </c>
      <c r="S85" s="801">
        <v>73</v>
      </c>
      <c r="T85" s="800">
        <v>71</v>
      </c>
      <c r="U85" s="800">
        <v>5</v>
      </c>
      <c r="V85" s="800">
        <v>11</v>
      </c>
      <c r="W85" s="800">
        <v>0</v>
      </c>
      <c r="X85" s="800">
        <v>1</v>
      </c>
      <c r="Y85" s="802">
        <v>6</v>
      </c>
    </row>
    <row r="86" spans="1:25" ht="13.5" customHeight="1">
      <c r="A86" s="811"/>
      <c r="B86" s="812"/>
      <c r="C86" s="813"/>
      <c r="D86" s="806" t="s">
        <v>360</v>
      </c>
      <c r="E86" s="807">
        <v>414</v>
      </c>
      <c r="F86" s="814">
        <v>226</v>
      </c>
      <c r="G86" s="815">
        <v>58</v>
      </c>
      <c r="H86" s="815">
        <v>55</v>
      </c>
      <c r="I86" s="815">
        <v>54</v>
      </c>
      <c r="J86" s="815">
        <v>3</v>
      </c>
      <c r="K86" s="815">
        <v>4</v>
      </c>
      <c r="L86" s="816">
        <v>14</v>
      </c>
      <c r="N86" s="811"/>
      <c r="O86" s="812"/>
      <c r="P86" s="813"/>
      <c r="Q86" s="806" t="s">
        <v>360</v>
      </c>
      <c r="R86" s="807">
        <v>69</v>
      </c>
      <c r="S86" s="814">
        <v>17</v>
      </c>
      <c r="T86" s="815">
        <v>38</v>
      </c>
      <c r="U86" s="815">
        <v>3</v>
      </c>
      <c r="V86" s="815">
        <v>10</v>
      </c>
      <c r="W86" s="815">
        <v>0</v>
      </c>
      <c r="X86" s="815">
        <v>0</v>
      </c>
      <c r="Y86" s="816">
        <v>1</v>
      </c>
    </row>
    <row r="87" spans="1:25" ht="13.5" customHeight="1">
      <c r="A87" s="811"/>
      <c r="B87" s="812"/>
      <c r="C87" s="813"/>
      <c r="D87" s="806" t="s">
        <v>361</v>
      </c>
      <c r="E87" s="807">
        <v>572</v>
      </c>
      <c r="F87" s="814">
        <v>433</v>
      </c>
      <c r="G87" s="815">
        <v>123</v>
      </c>
      <c r="H87" s="815">
        <v>0</v>
      </c>
      <c r="I87" s="815">
        <v>0</v>
      </c>
      <c r="J87" s="815">
        <v>1</v>
      </c>
      <c r="K87" s="815">
        <v>8</v>
      </c>
      <c r="L87" s="816">
        <v>7</v>
      </c>
      <c r="N87" s="811"/>
      <c r="O87" s="812"/>
      <c r="P87" s="813"/>
      <c r="Q87" s="806" t="s">
        <v>361</v>
      </c>
      <c r="R87" s="807">
        <v>92</v>
      </c>
      <c r="S87" s="814">
        <v>54</v>
      </c>
      <c r="T87" s="815">
        <v>30</v>
      </c>
      <c r="U87" s="815">
        <v>2</v>
      </c>
      <c r="V87" s="815">
        <v>0</v>
      </c>
      <c r="W87" s="815">
        <v>0</v>
      </c>
      <c r="X87" s="815">
        <v>1</v>
      </c>
      <c r="Y87" s="816">
        <v>5</v>
      </c>
    </row>
    <row r="88" spans="1:25" ht="13.5" customHeight="1">
      <c r="A88" s="811"/>
      <c r="B88" s="812"/>
      <c r="C88" s="819"/>
      <c r="D88" s="817" t="s">
        <v>362</v>
      </c>
      <c r="E88" s="818">
        <v>9</v>
      </c>
      <c r="F88" s="808">
        <v>4</v>
      </c>
      <c r="G88" s="809">
        <v>2</v>
      </c>
      <c r="H88" s="809">
        <v>0</v>
      </c>
      <c r="I88" s="809">
        <v>2</v>
      </c>
      <c r="J88" s="809">
        <v>0</v>
      </c>
      <c r="K88" s="809">
        <v>1</v>
      </c>
      <c r="L88" s="810">
        <v>0</v>
      </c>
      <c r="N88" s="811"/>
      <c r="O88" s="812"/>
      <c r="P88" s="819"/>
      <c r="Q88" s="817" t="s">
        <v>362</v>
      </c>
      <c r="R88" s="818">
        <v>6</v>
      </c>
      <c r="S88" s="808">
        <v>2</v>
      </c>
      <c r="T88" s="809">
        <v>3</v>
      </c>
      <c r="U88" s="809">
        <v>0</v>
      </c>
      <c r="V88" s="809">
        <v>1</v>
      </c>
      <c r="W88" s="809">
        <v>0</v>
      </c>
      <c r="X88" s="809">
        <v>0</v>
      </c>
      <c r="Y88" s="810">
        <v>0</v>
      </c>
    </row>
    <row r="89" spans="1:25" ht="13.5" customHeight="1">
      <c r="A89" s="811"/>
      <c r="B89" s="812"/>
      <c r="C89" s="2957" t="s">
        <v>109</v>
      </c>
      <c r="D89" s="806" t="s">
        <v>360</v>
      </c>
      <c r="E89" s="807">
        <v>395</v>
      </c>
      <c r="F89" s="814">
        <v>214</v>
      </c>
      <c r="G89" s="815">
        <v>55</v>
      </c>
      <c r="H89" s="815">
        <v>52</v>
      </c>
      <c r="I89" s="815">
        <v>53</v>
      </c>
      <c r="J89" s="815">
        <v>3</v>
      </c>
      <c r="K89" s="815">
        <v>4</v>
      </c>
      <c r="L89" s="816">
        <v>14</v>
      </c>
      <c r="N89" s="811"/>
      <c r="O89" s="812"/>
      <c r="P89" s="2957" t="s">
        <v>109</v>
      </c>
      <c r="Q89" s="806" t="s">
        <v>360</v>
      </c>
      <c r="R89" s="807">
        <v>67</v>
      </c>
      <c r="S89" s="814">
        <v>17</v>
      </c>
      <c r="T89" s="815">
        <v>37</v>
      </c>
      <c r="U89" s="815">
        <v>3</v>
      </c>
      <c r="V89" s="815">
        <v>9</v>
      </c>
      <c r="W89" s="815" t="s">
        <v>27</v>
      </c>
      <c r="X89" s="815" t="s">
        <v>27</v>
      </c>
      <c r="Y89" s="816">
        <v>1</v>
      </c>
    </row>
    <row r="90" spans="1:25" ht="13.5" customHeight="1">
      <c r="A90" s="811"/>
      <c r="B90" s="812"/>
      <c r="C90" s="2957"/>
      <c r="D90" s="806" t="s">
        <v>361</v>
      </c>
      <c r="E90" s="807">
        <v>531</v>
      </c>
      <c r="F90" s="814">
        <v>401</v>
      </c>
      <c r="G90" s="815">
        <v>115</v>
      </c>
      <c r="H90" s="815" t="s">
        <v>27</v>
      </c>
      <c r="I90" s="815" t="s">
        <v>27</v>
      </c>
      <c r="J90" s="815">
        <v>1</v>
      </c>
      <c r="K90" s="815">
        <v>8</v>
      </c>
      <c r="L90" s="816">
        <v>6</v>
      </c>
      <c r="N90" s="811"/>
      <c r="O90" s="812"/>
      <c r="P90" s="2957"/>
      <c r="Q90" s="806" t="s">
        <v>361</v>
      </c>
      <c r="R90" s="807">
        <v>90</v>
      </c>
      <c r="S90" s="814">
        <v>52</v>
      </c>
      <c r="T90" s="815">
        <v>30</v>
      </c>
      <c r="U90" s="815">
        <v>2</v>
      </c>
      <c r="V90" s="815" t="s">
        <v>27</v>
      </c>
      <c r="W90" s="815" t="s">
        <v>27</v>
      </c>
      <c r="X90" s="815">
        <v>1</v>
      </c>
      <c r="Y90" s="816">
        <v>5</v>
      </c>
    </row>
    <row r="91" spans="1:25" ht="13.5" customHeight="1">
      <c r="A91" s="811"/>
      <c r="B91" s="812"/>
      <c r="C91" s="2958"/>
      <c r="D91" s="806" t="s">
        <v>362</v>
      </c>
      <c r="E91" s="807">
        <v>8</v>
      </c>
      <c r="F91" s="814">
        <v>4</v>
      </c>
      <c r="G91" s="815">
        <v>1</v>
      </c>
      <c r="H91" s="815" t="s">
        <v>27</v>
      </c>
      <c r="I91" s="815">
        <v>2</v>
      </c>
      <c r="J91" s="815" t="s">
        <v>27</v>
      </c>
      <c r="K91" s="815">
        <v>1</v>
      </c>
      <c r="L91" s="816" t="s">
        <v>27</v>
      </c>
      <c r="N91" s="811"/>
      <c r="O91" s="812"/>
      <c r="P91" s="2958"/>
      <c r="Q91" s="806" t="s">
        <v>362</v>
      </c>
      <c r="R91" s="807">
        <v>6</v>
      </c>
      <c r="S91" s="814">
        <v>2</v>
      </c>
      <c r="T91" s="815">
        <v>3</v>
      </c>
      <c r="U91" s="815" t="s">
        <v>27</v>
      </c>
      <c r="V91" s="815">
        <v>1</v>
      </c>
      <c r="W91" s="815" t="s">
        <v>27</v>
      </c>
      <c r="X91" s="815" t="s">
        <v>27</v>
      </c>
      <c r="Y91" s="816" t="s">
        <v>27</v>
      </c>
    </row>
    <row r="92" spans="1:25" ht="13.5" customHeight="1">
      <c r="A92" s="811"/>
      <c r="B92" s="812"/>
      <c r="C92" s="2957" t="s">
        <v>334</v>
      </c>
      <c r="D92" s="806" t="s">
        <v>360</v>
      </c>
      <c r="E92" s="807">
        <v>19</v>
      </c>
      <c r="F92" s="814">
        <v>12</v>
      </c>
      <c r="G92" s="815">
        <v>3</v>
      </c>
      <c r="H92" s="815">
        <v>3</v>
      </c>
      <c r="I92" s="815">
        <v>1</v>
      </c>
      <c r="J92" s="815" t="s">
        <v>27</v>
      </c>
      <c r="K92" s="815" t="s">
        <v>27</v>
      </c>
      <c r="L92" s="816" t="s">
        <v>27</v>
      </c>
      <c r="N92" s="811"/>
      <c r="O92" s="812"/>
      <c r="P92" s="2957" t="s">
        <v>334</v>
      </c>
      <c r="Q92" s="806" t="s">
        <v>360</v>
      </c>
      <c r="R92" s="807">
        <v>2</v>
      </c>
      <c r="S92" s="814" t="s">
        <v>27</v>
      </c>
      <c r="T92" s="815">
        <v>1</v>
      </c>
      <c r="U92" s="815" t="s">
        <v>27</v>
      </c>
      <c r="V92" s="815">
        <v>1</v>
      </c>
      <c r="W92" s="815" t="s">
        <v>27</v>
      </c>
      <c r="X92" s="815" t="s">
        <v>27</v>
      </c>
      <c r="Y92" s="816" t="s">
        <v>27</v>
      </c>
    </row>
    <row r="93" spans="1:25" ht="13.5" customHeight="1">
      <c r="A93" s="811"/>
      <c r="B93" s="812"/>
      <c r="C93" s="2957"/>
      <c r="D93" s="806" t="s">
        <v>361</v>
      </c>
      <c r="E93" s="807">
        <v>41</v>
      </c>
      <c r="F93" s="814">
        <v>32</v>
      </c>
      <c r="G93" s="815">
        <v>8</v>
      </c>
      <c r="H93" s="815" t="s">
        <v>27</v>
      </c>
      <c r="I93" s="815" t="s">
        <v>27</v>
      </c>
      <c r="J93" s="815" t="s">
        <v>27</v>
      </c>
      <c r="K93" s="815" t="s">
        <v>27</v>
      </c>
      <c r="L93" s="816">
        <v>1</v>
      </c>
      <c r="N93" s="811"/>
      <c r="O93" s="812"/>
      <c r="P93" s="2957"/>
      <c r="Q93" s="806" t="s">
        <v>361</v>
      </c>
      <c r="R93" s="807">
        <v>2</v>
      </c>
      <c r="S93" s="814">
        <v>2</v>
      </c>
      <c r="T93" s="815" t="s">
        <v>27</v>
      </c>
      <c r="U93" s="815" t="s">
        <v>27</v>
      </c>
      <c r="V93" s="815" t="s">
        <v>27</v>
      </c>
      <c r="W93" s="815" t="s">
        <v>27</v>
      </c>
      <c r="X93" s="815" t="s">
        <v>27</v>
      </c>
      <c r="Y93" s="816" t="s">
        <v>27</v>
      </c>
    </row>
    <row r="94" spans="1:25" ht="13.5" customHeight="1">
      <c r="A94" s="825"/>
      <c r="B94" s="777"/>
      <c r="C94" s="2959"/>
      <c r="D94" s="826" t="s">
        <v>362</v>
      </c>
      <c r="E94" s="821">
        <v>1</v>
      </c>
      <c r="F94" s="822" t="s">
        <v>27</v>
      </c>
      <c r="G94" s="823">
        <v>1</v>
      </c>
      <c r="H94" s="823" t="s">
        <v>27</v>
      </c>
      <c r="I94" s="823" t="s">
        <v>27</v>
      </c>
      <c r="J94" s="823" t="s">
        <v>27</v>
      </c>
      <c r="K94" s="823" t="s">
        <v>27</v>
      </c>
      <c r="L94" s="824" t="s">
        <v>27</v>
      </c>
      <c r="N94" s="811"/>
      <c r="O94" s="812"/>
      <c r="P94" s="2959"/>
      <c r="Q94" s="826" t="s">
        <v>362</v>
      </c>
      <c r="R94" s="821" t="s">
        <v>27</v>
      </c>
      <c r="S94" s="822" t="s">
        <v>27</v>
      </c>
      <c r="T94" s="823" t="s">
        <v>27</v>
      </c>
      <c r="U94" s="823" t="s">
        <v>27</v>
      </c>
      <c r="V94" s="823" t="s">
        <v>27</v>
      </c>
      <c r="W94" s="823" t="s">
        <v>27</v>
      </c>
      <c r="X94" s="823" t="s">
        <v>27</v>
      </c>
      <c r="Y94" s="824" t="s">
        <v>27</v>
      </c>
    </row>
    <row r="95" spans="1:25" ht="13.5" customHeight="1">
      <c r="A95" s="803" t="s">
        <v>347</v>
      </c>
      <c r="B95" s="782"/>
      <c r="C95" s="804"/>
      <c r="D95" s="799"/>
      <c r="E95" s="805">
        <v>1423</v>
      </c>
      <c r="F95" s="801">
        <v>867</v>
      </c>
      <c r="G95" s="800">
        <v>355</v>
      </c>
      <c r="H95" s="800">
        <v>67</v>
      </c>
      <c r="I95" s="800">
        <v>62</v>
      </c>
      <c r="J95" s="800">
        <v>3</v>
      </c>
      <c r="K95" s="800">
        <v>21</v>
      </c>
      <c r="L95" s="802">
        <v>48</v>
      </c>
      <c r="N95" s="803" t="s">
        <v>369</v>
      </c>
      <c r="O95" s="782"/>
      <c r="P95" s="804"/>
      <c r="Q95" s="799"/>
      <c r="R95" s="805">
        <v>301</v>
      </c>
      <c r="S95" s="801">
        <v>208</v>
      </c>
      <c r="T95" s="800">
        <v>37</v>
      </c>
      <c r="U95" s="800">
        <v>17</v>
      </c>
      <c r="V95" s="800">
        <v>19</v>
      </c>
      <c r="W95" s="800">
        <v>4</v>
      </c>
      <c r="X95" s="800">
        <v>4</v>
      </c>
      <c r="Y95" s="802">
        <v>12</v>
      </c>
    </row>
    <row r="96" spans="1:25" ht="13.5" customHeight="1">
      <c r="A96" s="811"/>
      <c r="B96" s="812"/>
      <c r="C96" s="813"/>
      <c r="D96" s="806" t="s">
        <v>360</v>
      </c>
      <c r="E96" s="807">
        <v>611</v>
      </c>
      <c r="F96" s="814">
        <v>263</v>
      </c>
      <c r="G96" s="815">
        <v>200</v>
      </c>
      <c r="H96" s="815">
        <v>60</v>
      </c>
      <c r="I96" s="815">
        <v>57</v>
      </c>
      <c r="J96" s="815">
        <v>0</v>
      </c>
      <c r="K96" s="815">
        <v>9</v>
      </c>
      <c r="L96" s="816">
        <v>22</v>
      </c>
      <c r="N96" s="811"/>
      <c r="O96" s="812"/>
      <c r="P96" s="813"/>
      <c r="Q96" s="806" t="s">
        <v>360</v>
      </c>
      <c r="R96" s="807">
        <v>152</v>
      </c>
      <c r="S96" s="814">
        <v>83</v>
      </c>
      <c r="T96" s="815">
        <v>28</v>
      </c>
      <c r="U96" s="815">
        <v>14</v>
      </c>
      <c r="V96" s="815">
        <v>18</v>
      </c>
      <c r="W96" s="815">
        <v>1</v>
      </c>
      <c r="X96" s="815">
        <v>2</v>
      </c>
      <c r="Y96" s="816">
        <v>6</v>
      </c>
    </row>
    <row r="97" spans="1:25" ht="13.5" customHeight="1">
      <c r="A97" s="811"/>
      <c r="B97" s="812"/>
      <c r="C97" s="813"/>
      <c r="D97" s="806" t="s">
        <v>361</v>
      </c>
      <c r="E97" s="807">
        <v>784</v>
      </c>
      <c r="F97" s="814">
        <v>582</v>
      </c>
      <c r="G97" s="815">
        <v>150</v>
      </c>
      <c r="H97" s="815">
        <v>7</v>
      </c>
      <c r="I97" s="815">
        <v>4</v>
      </c>
      <c r="J97" s="815">
        <v>3</v>
      </c>
      <c r="K97" s="815">
        <v>12</v>
      </c>
      <c r="L97" s="816">
        <v>26</v>
      </c>
      <c r="N97" s="811"/>
      <c r="O97" s="812"/>
      <c r="P97" s="813"/>
      <c r="Q97" s="806" t="s">
        <v>361</v>
      </c>
      <c r="R97" s="807">
        <v>138</v>
      </c>
      <c r="S97" s="814">
        <v>118</v>
      </c>
      <c r="T97" s="815">
        <v>8</v>
      </c>
      <c r="U97" s="815">
        <v>2</v>
      </c>
      <c r="V97" s="815">
        <v>0</v>
      </c>
      <c r="W97" s="815">
        <v>3</v>
      </c>
      <c r="X97" s="815">
        <v>1</v>
      </c>
      <c r="Y97" s="816">
        <v>6</v>
      </c>
    </row>
    <row r="98" spans="1:25" ht="13.5" customHeight="1">
      <c r="A98" s="811"/>
      <c r="B98" s="812"/>
      <c r="C98" s="819"/>
      <c r="D98" s="817" t="s">
        <v>362</v>
      </c>
      <c r="E98" s="818">
        <v>28</v>
      </c>
      <c r="F98" s="808">
        <v>22</v>
      </c>
      <c r="G98" s="809">
        <v>5</v>
      </c>
      <c r="H98" s="809">
        <v>0</v>
      </c>
      <c r="I98" s="809">
        <v>1</v>
      </c>
      <c r="J98" s="809">
        <v>0</v>
      </c>
      <c r="K98" s="809">
        <v>0</v>
      </c>
      <c r="L98" s="810">
        <v>0</v>
      </c>
      <c r="N98" s="811"/>
      <c r="O98" s="812"/>
      <c r="P98" s="819"/>
      <c r="Q98" s="817" t="s">
        <v>362</v>
      </c>
      <c r="R98" s="818">
        <v>11</v>
      </c>
      <c r="S98" s="808">
        <v>7</v>
      </c>
      <c r="T98" s="809">
        <v>1</v>
      </c>
      <c r="U98" s="809">
        <v>1</v>
      </c>
      <c r="V98" s="809">
        <v>1</v>
      </c>
      <c r="W98" s="809">
        <v>0</v>
      </c>
      <c r="X98" s="809">
        <v>1</v>
      </c>
      <c r="Y98" s="810">
        <v>0</v>
      </c>
    </row>
    <row r="99" spans="1:25" ht="13.5" customHeight="1">
      <c r="A99" s="811"/>
      <c r="B99" s="812"/>
      <c r="C99" s="2957" t="s">
        <v>109</v>
      </c>
      <c r="D99" s="806" t="s">
        <v>360</v>
      </c>
      <c r="E99" s="807">
        <v>593</v>
      </c>
      <c r="F99" s="814">
        <v>257</v>
      </c>
      <c r="G99" s="815">
        <v>194</v>
      </c>
      <c r="H99" s="815">
        <v>59</v>
      </c>
      <c r="I99" s="815">
        <v>54</v>
      </c>
      <c r="J99" s="815" t="s">
        <v>27</v>
      </c>
      <c r="K99" s="815">
        <v>8</v>
      </c>
      <c r="L99" s="816">
        <v>21</v>
      </c>
      <c r="N99" s="811"/>
      <c r="O99" s="812"/>
      <c r="P99" s="2957" t="s">
        <v>109</v>
      </c>
      <c r="Q99" s="806" t="s">
        <v>360</v>
      </c>
      <c r="R99" s="807">
        <v>146</v>
      </c>
      <c r="S99" s="814">
        <v>81</v>
      </c>
      <c r="T99" s="815">
        <v>27</v>
      </c>
      <c r="U99" s="815">
        <v>13</v>
      </c>
      <c r="V99" s="815">
        <v>16</v>
      </c>
      <c r="W99" s="815">
        <v>1</v>
      </c>
      <c r="X99" s="815">
        <v>2</v>
      </c>
      <c r="Y99" s="816">
        <v>6</v>
      </c>
    </row>
    <row r="100" spans="1:25" ht="13.5" customHeight="1">
      <c r="A100" s="811"/>
      <c r="B100" s="812"/>
      <c r="C100" s="2957"/>
      <c r="D100" s="806" t="s">
        <v>361</v>
      </c>
      <c r="E100" s="807">
        <v>756</v>
      </c>
      <c r="F100" s="814">
        <v>561</v>
      </c>
      <c r="G100" s="815">
        <v>145</v>
      </c>
      <c r="H100" s="815">
        <v>7</v>
      </c>
      <c r="I100" s="815">
        <v>3</v>
      </c>
      <c r="J100" s="815">
        <v>3</v>
      </c>
      <c r="K100" s="815">
        <v>12</v>
      </c>
      <c r="L100" s="816">
        <v>25</v>
      </c>
      <c r="N100" s="811"/>
      <c r="O100" s="812"/>
      <c r="P100" s="2957"/>
      <c r="Q100" s="806" t="s">
        <v>361</v>
      </c>
      <c r="R100" s="807">
        <v>132</v>
      </c>
      <c r="S100" s="814">
        <v>113</v>
      </c>
      <c r="T100" s="815">
        <v>7</v>
      </c>
      <c r="U100" s="815">
        <v>2</v>
      </c>
      <c r="V100" s="815" t="s">
        <v>27</v>
      </c>
      <c r="W100" s="815">
        <v>3</v>
      </c>
      <c r="X100" s="815">
        <v>1</v>
      </c>
      <c r="Y100" s="816">
        <v>6</v>
      </c>
    </row>
    <row r="101" spans="1:25" ht="13.5" customHeight="1">
      <c r="A101" s="811"/>
      <c r="B101" s="812"/>
      <c r="C101" s="2958"/>
      <c r="D101" s="806" t="s">
        <v>362</v>
      </c>
      <c r="E101" s="807">
        <v>23</v>
      </c>
      <c r="F101" s="814">
        <v>18</v>
      </c>
      <c r="G101" s="815">
        <v>4</v>
      </c>
      <c r="H101" s="815" t="s">
        <v>27</v>
      </c>
      <c r="I101" s="815">
        <v>1</v>
      </c>
      <c r="J101" s="815" t="s">
        <v>27</v>
      </c>
      <c r="K101" s="815" t="s">
        <v>27</v>
      </c>
      <c r="L101" s="816" t="s">
        <v>27</v>
      </c>
      <c r="N101" s="811"/>
      <c r="O101" s="812"/>
      <c r="P101" s="2958"/>
      <c r="Q101" s="806" t="s">
        <v>362</v>
      </c>
      <c r="R101" s="807">
        <v>11</v>
      </c>
      <c r="S101" s="814">
        <v>7</v>
      </c>
      <c r="T101" s="815">
        <v>1</v>
      </c>
      <c r="U101" s="815">
        <v>1</v>
      </c>
      <c r="V101" s="815">
        <v>1</v>
      </c>
      <c r="W101" s="815" t="s">
        <v>27</v>
      </c>
      <c r="X101" s="815">
        <v>1</v>
      </c>
      <c r="Y101" s="816" t="s">
        <v>27</v>
      </c>
    </row>
    <row r="102" spans="1:25" ht="13.5" customHeight="1">
      <c r="A102" s="811"/>
      <c r="B102" s="812"/>
      <c r="C102" s="2957" t="s">
        <v>334</v>
      </c>
      <c r="D102" s="806" t="s">
        <v>360</v>
      </c>
      <c r="E102" s="807">
        <v>18</v>
      </c>
      <c r="F102" s="814">
        <v>6</v>
      </c>
      <c r="G102" s="815">
        <v>6</v>
      </c>
      <c r="H102" s="815">
        <v>1</v>
      </c>
      <c r="I102" s="815">
        <v>3</v>
      </c>
      <c r="J102" s="815" t="s">
        <v>27</v>
      </c>
      <c r="K102" s="815">
        <v>1</v>
      </c>
      <c r="L102" s="816">
        <v>1</v>
      </c>
      <c r="M102" s="813"/>
      <c r="N102" s="811"/>
      <c r="O102" s="812"/>
      <c r="P102" s="2957" t="s">
        <v>334</v>
      </c>
      <c r="Q102" s="806" t="s">
        <v>360</v>
      </c>
      <c r="R102" s="807">
        <v>6</v>
      </c>
      <c r="S102" s="814">
        <v>2</v>
      </c>
      <c r="T102" s="815">
        <v>1</v>
      </c>
      <c r="U102" s="815">
        <v>1</v>
      </c>
      <c r="V102" s="815">
        <v>2</v>
      </c>
      <c r="W102" s="815" t="s">
        <v>27</v>
      </c>
      <c r="X102" s="815" t="s">
        <v>27</v>
      </c>
      <c r="Y102" s="816" t="s">
        <v>27</v>
      </c>
    </row>
    <row r="103" spans="1:25" ht="13.5" customHeight="1">
      <c r="A103" s="811"/>
      <c r="B103" s="812"/>
      <c r="C103" s="2957"/>
      <c r="D103" s="806" t="s">
        <v>361</v>
      </c>
      <c r="E103" s="807">
        <v>28</v>
      </c>
      <c r="F103" s="814">
        <v>21</v>
      </c>
      <c r="G103" s="815">
        <v>5</v>
      </c>
      <c r="H103" s="815" t="s">
        <v>27</v>
      </c>
      <c r="I103" s="815">
        <v>1</v>
      </c>
      <c r="J103" s="815" t="s">
        <v>27</v>
      </c>
      <c r="K103" s="815" t="s">
        <v>27</v>
      </c>
      <c r="L103" s="816">
        <v>1</v>
      </c>
      <c r="M103" s="813"/>
      <c r="N103" s="811"/>
      <c r="O103" s="812"/>
      <c r="P103" s="2957"/>
      <c r="Q103" s="806" t="s">
        <v>361</v>
      </c>
      <c r="R103" s="807">
        <v>6</v>
      </c>
      <c r="S103" s="814">
        <v>5</v>
      </c>
      <c r="T103" s="815">
        <v>1</v>
      </c>
      <c r="U103" s="815" t="s">
        <v>27</v>
      </c>
      <c r="V103" s="815" t="s">
        <v>27</v>
      </c>
      <c r="W103" s="815" t="s">
        <v>27</v>
      </c>
      <c r="X103" s="815" t="s">
        <v>27</v>
      </c>
      <c r="Y103" s="816" t="s">
        <v>27</v>
      </c>
    </row>
    <row r="104" spans="1:25" ht="13.5" customHeight="1">
      <c r="A104" s="825"/>
      <c r="B104" s="777"/>
      <c r="C104" s="2959"/>
      <c r="D104" s="826" t="s">
        <v>362</v>
      </c>
      <c r="E104" s="821">
        <v>5</v>
      </c>
      <c r="F104" s="822">
        <v>4</v>
      </c>
      <c r="G104" s="823">
        <v>1</v>
      </c>
      <c r="H104" s="823" t="s">
        <v>27</v>
      </c>
      <c r="I104" s="823" t="s">
        <v>27</v>
      </c>
      <c r="J104" s="823" t="s">
        <v>27</v>
      </c>
      <c r="K104" s="823" t="s">
        <v>27</v>
      </c>
      <c r="L104" s="824" t="s">
        <v>27</v>
      </c>
      <c r="M104" s="827"/>
      <c r="N104" s="825"/>
      <c r="O104" s="777"/>
      <c r="P104" s="2959"/>
      <c r="Q104" s="826" t="s">
        <v>362</v>
      </c>
      <c r="R104" s="821" t="s">
        <v>27</v>
      </c>
      <c r="S104" s="822" t="s">
        <v>27</v>
      </c>
      <c r="T104" s="823" t="s">
        <v>27</v>
      </c>
      <c r="U104" s="823" t="s">
        <v>27</v>
      </c>
      <c r="V104" s="823" t="s">
        <v>27</v>
      </c>
      <c r="W104" s="823" t="s">
        <v>27</v>
      </c>
      <c r="X104" s="823" t="s">
        <v>27</v>
      </c>
      <c r="Y104" s="824" t="s">
        <v>27</v>
      </c>
    </row>
    <row r="105" spans="1:25" ht="18" customHeight="1">
      <c r="A105" s="828" t="s">
        <v>4</v>
      </c>
      <c r="B105" s="780"/>
      <c r="C105" s="829"/>
      <c r="D105" s="782" t="s">
        <v>352</v>
      </c>
      <c r="E105" s="783"/>
      <c r="F105" s="784" t="s">
        <v>353</v>
      </c>
      <c r="G105" s="644"/>
      <c r="H105" s="644"/>
      <c r="I105" s="644"/>
      <c r="J105" s="644"/>
      <c r="K105" s="644"/>
      <c r="L105" s="830"/>
      <c r="M105" s="812"/>
      <c r="N105" s="828" t="s">
        <v>4</v>
      </c>
      <c r="O105" s="780"/>
      <c r="P105" s="829"/>
      <c r="Q105" s="782" t="s">
        <v>352</v>
      </c>
      <c r="R105" s="783"/>
      <c r="S105" s="784" t="s">
        <v>353</v>
      </c>
      <c r="T105" s="644"/>
      <c r="U105" s="644"/>
      <c r="V105" s="644"/>
      <c r="W105" s="644"/>
      <c r="X105" s="644"/>
      <c r="Y105" s="830"/>
    </row>
    <row r="106" spans="1:25" ht="18" customHeight="1">
      <c r="A106" s="831"/>
      <c r="B106" s="832"/>
      <c r="C106" s="833"/>
      <c r="D106" s="791"/>
      <c r="E106" s="792" t="s">
        <v>354</v>
      </c>
      <c r="F106" s="834" t="s">
        <v>98</v>
      </c>
      <c r="G106" s="835" t="s">
        <v>355</v>
      </c>
      <c r="H106" s="835" t="s">
        <v>356</v>
      </c>
      <c r="I106" s="835" t="s">
        <v>357</v>
      </c>
      <c r="J106" s="835" t="s">
        <v>102</v>
      </c>
      <c r="K106" s="835" t="s">
        <v>358</v>
      </c>
      <c r="L106" s="836" t="s">
        <v>359</v>
      </c>
      <c r="M106" s="827"/>
      <c r="N106" s="831"/>
      <c r="O106" s="832"/>
      <c r="P106" s="833"/>
      <c r="Q106" s="791"/>
      <c r="R106" s="792" t="s">
        <v>354</v>
      </c>
      <c r="S106" s="834" t="s">
        <v>98</v>
      </c>
      <c r="T106" s="835" t="s">
        <v>355</v>
      </c>
      <c r="U106" s="835" t="s">
        <v>356</v>
      </c>
      <c r="V106" s="835" t="s">
        <v>357</v>
      </c>
      <c r="W106" s="835" t="s">
        <v>102</v>
      </c>
      <c r="X106" s="835" t="s">
        <v>358</v>
      </c>
      <c r="Y106" s="836" t="s">
        <v>359</v>
      </c>
    </row>
    <row r="107" spans="1:25" ht="13.5" customHeight="1">
      <c r="A107" s="803" t="s">
        <v>370</v>
      </c>
      <c r="B107" s="782"/>
      <c r="C107" s="804"/>
      <c r="D107" s="799"/>
      <c r="E107" s="805">
        <v>948</v>
      </c>
      <c r="F107" s="801">
        <v>757</v>
      </c>
      <c r="G107" s="800">
        <v>74</v>
      </c>
      <c r="H107" s="800">
        <v>47</v>
      </c>
      <c r="I107" s="800">
        <v>21</v>
      </c>
      <c r="J107" s="800">
        <v>0</v>
      </c>
      <c r="K107" s="800">
        <v>15</v>
      </c>
      <c r="L107" s="802">
        <v>34</v>
      </c>
      <c r="N107" s="803" t="s">
        <v>371</v>
      </c>
      <c r="O107" s="782"/>
      <c r="P107" s="804"/>
      <c r="Q107" s="799"/>
      <c r="R107" s="805">
        <v>298</v>
      </c>
      <c r="S107" s="801">
        <v>168</v>
      </c>
      <c r="T107" s="800">
        <v>90</v>
      </c>
      <c r="U107" s="800">
        <v>5</v>
      </c>
      <c r="V107" s="800">
        <v>17</v>
      </c>
      <c r="W107" s="800">
        <v>0</v>
      </c>
      <c r="X107" s="800">
        <v>8</v>
      </c>
      <c r="Y107" s="802">
        <v>10</v>
      </c>
    </row>
    <row r="108" spans="1:25" ht="13.5" customHeight="1">
      <c r="A108" s="811"/>
      <c r="B108" s="812"/>
      <c r="C108" s="813"/>
      <c r="D108" s="806" t="s">
        <v>360</v>
      </c>
      <c r="E108" s="807">
        <v>180</v>
      </c>
      <c r="F108" s="814">
        <v>79</v>
      </c>
      <c r="G108" s="815">
        <v>24</v>
      </c>
      <c r="H108" s="815">
        <v>38</v>
      </c>
      <c r="I108" s="815">
        <v>18</v>
      </c>
      <c r="J108" s="815">
        <v>0</v>
      </c>
      <c r="K108" s="815">
        <v>4</v>
      </c>
      <c r="L108" s="816">
        <v>17</v>
      </c>
      <c r="N108" s="811"/>
      <c r="O108" s="812"/>
      <c r="P108" s="813"/>
      <c r="Q108" s="806" t="s">
        <v>360</v>
      </c>
      <c r="R108" s="807">
        <v>125</v>
      </c>
      <c r="S108" s="814">
        <v>41</v>
      </c>
      <c r="T108" s="815">
        <v>56</v>
      </c>
      <c r="U108" s="815">
        <v>5</v>
      </c>
      <c r="V108" s="815">
        <v>15</v>
      </c>
      <c r="W108" s="815">
        <v>0</v>
      </c>
      <c r="X108" s="815">
        <v>1</v>
      </c>
      <c r="Y108" s="816">
        <v>7</v>
      </c>
    </row>
    <row r="109" spans="1:25" ht="13.5" customHeight="1">
      <c r="A109" s="811"/>
      <c r="B109" s="812"/>
      <c r="C109" s="813"/>
      <c r="D109" s="806" t="s">
        <v>361</v>
      </c>
      <c r="E109" s="807">
        <v>755</v>
      </c>
      <c r="F109" s="814">
        <v>666</v>
      </c>
      <c r="G109" s="815">
        <v>50</v>
      </c>
      <c r="H109" s="815">
        <v>9</v>
      </c>
      <c r="I109" s="815">
        <v>2</v>
      </c>
      <c r="J109" s="815">
        <v>0</v>
      </c>
      <c r="K109" s="815">
        <v>11</v>
      </c>
      <c r="L109" s="816">
        <v>17</v>
      </c>
      <c r="N109" s="811"/>
      <c r="O109" s="812"/>
      <c r="P109" s="813"/>
      <c r="Q109" s="806" t="s">
        <v>361</v>
      </c>
      <c r="R109" s="807">
        <v>170</v>
      </c>
      <c r="S109" s="814">
        <v>125</v>
      </c>
      <c r="T109" s="815">
        <v>33</v>
      </c>
      <c r="U109" s="815">
        <v>0</v>
      </c>
      <c r="V109" s="815">
        <v>2</v>
      </c>
      <c r="W109" s="815">
        <v>0</v>
      </c>
      <c r="X109" s="815">
        <v>7</v>
      </c>
      <c r="Y109" s="816">
        <v>3</v>
      </c>
    </row>
    <row r="110" spans="1:25" ht="13.5" customHeight="1">
      <c r="A110" s="811"/>
      <c r="B110" s="812"/>
      <c r="C110" s="819"/>
      <c r="D110" s="817" t="s">
        <v>362</v>
      </c>
      <c r="E110" s="818">
        <v>13</v>
      </c>
      <c r="F110" s="808">
        <v>12</v>
      </c>
      <c r="G110" s="809">
        <v>0</v>
      </c>
      <c r="H110" s="809">
        <v>0</v>
      </c>
      <c r="I110" s="809">
        <v>1</v>
      </c>
      <c r="J110" s="809">
        <v>0</v>
      </c>
      <c r="K110" s="809">
        <v>0</v>
      </c>
      <c r="L110" s="810">
        <v>0</v>
      </c>
      <c r="N110" s="811"/>
      <c r="O110" s="812"/>
      <c r="P110" s="819"/>
      <c r="Q110" s="817" t="s">
        <v>362</v>
      </c>
      <c r="R110" s="818">
        <v>3</v>
      </c>
      <c r="S110" s="808">
        <v>2</v>
      </c>
      <c r="T110" s="809">
        <v>1</v>
      </c>
      <c r="U110" s="809">
        <v>0</v>
      </c>
      <c r="V110" s="809">
        <v>0</v>
      </c>
      <c r="W110" s="809">
        <v>0</v>
      </c>
      <c r="X110" s="809">
        <v>0</v>
      </c>
      <c r="Y110" s="810">
        <v>0</v>
      </c>
    </row>
    <row r="111" spans="1:25" ht="13.5" customHeight="1">
      <c r="A111" s="811"/>
      <c r="B111" s="812"/>
      <c r="C111" s="2957" t="s">
        <v>109</v>
      </c>
      <c r="D111" s="806" t="s">
        <v>360</v>
      </c>
      <c r="E111" s="807">
        <v>176</v>
      </c>
      <c r="F111" s="814">
        <v>78</v>
      </c>
      <c r="G111" s="815">
        <v>23</v>
      </c>
      <c r="H111" s="815">
        <v>37</v>
      </c>
      <c r="I111" s="815">
        <v>17</v>
      </c>
      <c r="J111" s="815" t="s">
        <v>27</v>
      </c>
      <c r="K111" s="815">
        <v>4</v>
      </c>
      <c r="L111" s="816">
        <v>17</v>
      </c>
      <c r="N111" s="811"/>
      <c r="O111" s="812"/>
      <c r="P111" s="2957" t="s">
        <v>109</v>
      </c>
      <c r="Q111" s="806" t="s">
        <v>360</v>
      </c>
      <c r="R111" s="807">
        <v>125</v>
      </c>
      <c r="S111" s="814">
        <v>41</v>
      </c>
      <c r="T111" s="815">
        <v>56</v>
      </c>
      <c r="U111" s="815">
        <v>5</v>
      </c>
      <c r="V111" s="815">
        <v>15</v>
      </c>
      <c r="W111" s="815" t="s">
        <v>27</v>
      </c>
      <c r="X111" s="815">
        <v>1</v>
      </c>
      <c r="Y111" s="816">
        <v>7</v>
      </c>
    </row>
    <row r="112" spans="1:25" ht="13.5" customHeight="1">
      <c r="A112" s="811"/>
      <c r="B112" s="812"/>
      <c r="C112" s="2957"/>
      <c r="D112" s="806" t="s">
        <v>361</v>
      </c>
      <c r="E112" s="807">
        <v>732</v>
      </c>
      <c r="F112" s="814">
        <v>649</v>
      </c>
      <c r="G112" s="815">
        <v>48</v>
      </c>
      <c r="H112" s="815">
        <v>7</v>
      </c>
      <c r="I112" s="815">
        <v>2</v>
      </c>
      <c r="J112" s="815" t="s">
        <v>27</v>
      </c>
      <c r="K112" s="815">
        <v>10</v>
      </c>
      <c r="L112" s="816">
        <v>16</v>
      </c>
      <c r="N112" s="811"/>
      <c r="O112" s="812"/>
      <c r="P112" s="2957"/>
      <c r="Q112" s="806" t="s">
        <v>361</v>
      </c>
      <c r="R112" s="807">
        <v>169</v>
      </c>
      <c r="S112" s="814">
        <v>124</v>
      </c>
      <c r="T112" s="815">
        <v>33</v>
      </c>
      <c r="U112" s="815" t="s">
        <v>27</v>
      </c>
      <c r="V112" s="815">
        <v>2</v>
      </c>
      <c r="W112" s="815" t="s">
        <v>27</v>
      </c>
      <c r="X112" s="815">
        <v>7</v>
      </c>
      <c r="Y112" s="816">
        <v>3</v>
      </c>
    </row>
    <row r="113" spans="1:25" ht="13.5" customHeight="1">
      <c r="A113" s="811"/>
      <c r="B113" s="812"/>
      <c r="C113" s="2958"/>
      <c r="D113" s="806" t="s">
        <v>362</v>
      </c>
      <c r="E113" s="807">
        <v>10</v>
      </c>
      <c r="F113" s="814">
        <v>9</v>
      </c>
      <c r="G113" s="815" t="s">
        <v>27</v>
      </c>
      <c r="H113" s="815" t="s">
        <v>27</v>
      </c>
      <c r="I113" s="815">
        <v>1</v>
      </c>
      <c r="J113" s="815" t="s">
        <v>27</v>
      </c>
      <c r="K113" s="815" t="s">
        <v>27</v>
      </c>
      <c r="L113" s="816" t="s">
        <v>27</v>
      </c>
      <c r="N113" s="811"/>
      <c r="O113" s="812"/>
      <c r="P113" s="2958"/>
      <c r="Q113" s="806" t="s">
        <v>362</v>
      </c>
      <c r="R113" s="807">
        <v>3</v>
      </c>
      <c r="S113" s="814">
        <v>2</v>
      </c>
      <c r="T113" s="815">
        <v>1</v>
      </c>
      <c r="U113" s="815" t="s">
        <v>27</v>
      </c>
      <c r="V113" s="815" t="s">
        <v>27</v>
      </c>
      <c r="W113" s="815" t="s">
        <v>27</v>
      </c>
      <c r="X113" s="815" t="s">
        <v>27</v>
      </c>
      <c r="Y113" s="816" t="s">
        <v>27</v>
      </c>
    </row>
    <row r="114" spans="1:25" ht="13.5" customHeight="1">
      <c r="A114" s="811"/>
      <c r="B114" s="812"/>
      <c r="C114" s="2957" t="s">
        <v>334</v>
      </c>
      <c r="D114" s="806" t="s">
        <v>360</v>
      </c>
      <c r="E114" s="807">
        <v>4</v>
      </c>
      <c r="F114" s="814">
        <v>1</v>
      </c>
      <c r="G114" s="815">
        <v>1</v>
      </c>
      <c r="H114" s="815">
        <v>1</v>
      </c>
      <c r="I114" s="815">
        <v>1</v>
      </c>
      <c r="J114" s="815" t="s">
        <v>27</v>
      </c>
      <c r="K114" s="815" t="s">
        <v>27</v>
      </c>
      <c r="L114" s="816" t="s">
        <v>27</v>
      </c>
      <c r="N114" s="811"/>
      <c r="O114" s="812"/>
      <c r="P114" s="2957" t="s">
        <v>334</v>
      </c>
      <c r="Q114" s="806" t="s">
        <v>360</v>
      </c>
      <c r="R114" s="807" t="s">
        <v>27</v>
      </c>
      <c r="S114" s="814" t="s">
        <v>27</v>
      </c>
      <c r="T114" s="815" t="s">
        <v>27</v>
      </c>
      <c r="U114" s="815" t="s">
        <v>27</v>
      </c>
      <c r="V114" s="815" t="s">
        <v>27</v>
      </c>
      <c r="W114" s="815" t="s">
        <v>27</v>
      </c>
      <c r="X114" s="815" t="s">
        <v>27</v>
      </c>
      <c r="Y114" s="816" t="s">
        <v>27</v>
      </c>
    </row>
    <row r="115" spans="1:25" ht="13.5" customHeight="1">
      <c r="A115" s="811"/>
      <c r="B115" s="812"/>
      <c r="C115" s="2957"/>
      <c r="D115" s="806" t="s">
        <v>361</v>
      </c>
      <c r="E115" s="807">
        <v>23</v>
      </c>
      <c r="F115" s="814">
        <v>17</v>
      </c>
      <c r="G115" s="815">
        <v>2</v>
      </c>
      <c r="H115" s="815">
        <v>2</v>
      </c>
      <c r="I115" s="815" t="s">
        <v>27</v>
      </c>
      <c r="J115" s="815" t="s">
        <v>27</v>
      </c>
      <c r="K115" s="815">
        <v>1</v>
      </c>
      <c r="L115" s="816">
        <v>1</v>
      </c>
      <c r="N115" s="811"/>
      <c r="O115" s="812"/>
      <c r="P115" s="2957"/>
      <c r="Q115" s="806" t="s">
        <v>361</v>
      </c>
      <c r="R115" s="807">
        <v>1</v>
      </c>
      <c r="S115" s="814">
        <v>1</v>
      </c>
      <c r="T115" s="815" t="s">
        <v>27</v>
      </c>
      <c r="U115" s="815" t="s">
        <v>27</v>
      </c>
      <c r="V115" s="815" t="s">
        <v>27</v>
      </c>
      <c r="W115" s="815" t="s">
        <v>27</v>
      </c>
      <c r="X115" s="815" t="s">
        <v>27</v>
      </c>
      <c r="Y115" s="816" t="s">
        <v>27</v>
      </c>
    </row>
    <row r="116" spans="1:25" ht="13.5" customHeight="1">
      <c r="A116" s="825"/>
      <c r="B116" s="777"/>
      <c r="C116" s="2959"/>
      <c r="D116" s="826" t="s">
        <v>362</v>
      </c>
      <c r="E116" s="821">
        <v>3</v>
      </c>
      <c r="F116" s="822">
        <v>3</v>
      </c>
      <c r="G116" s="823" t="s">
        <v>27</v>
      </c>
      <c r="H116" s="823" t="s">
        <v>27</v>
      </c>
      <c r="I116" s="823" t="s">
        <v>27</v>
      </c>
      <c r="J116" s="823" t="s">
        <v>27</v>
      </c>
      <c r="K116" s="823" t="s">
        <v>27</v>
      </c>
      <c r="L116" s="824" t="s">
        <v>27</v>
      </c>
      <c r="N116" s="825"/>
      <c r="O116" s="777"/>
      <c r="P116" s="2959"/>
      <c r="Q116" s="826" t="s">
        <v>362</v>
      </c>
      <c r="R116" s="821" t="s">
        <v>27</v>
      </c>
      <c r="S116" s="822" t="s">
        <v>27</v>
      </c>
      <c r="T116" s="823" t="s">
        <v>27</v>
      </c>
      <c r="U116" s="823" t="s">
        <v>27</v>
      </c>
      <c r="V116" s="823" t="s">
        <v>27</v>
      </c>
      <c r="W116" s="823" t="s">
        <v>27</v>
      </c>
      <c r="X116" s="823" t="s">
        <v>27</v>
      </c>
      <c r="Y116" s="824" t="s">
        <v>27</v>
      </c>
    </row>
    <row r="117" spans="1:25" ht="13.5" customHeight="1">
      <c r="A117" s="803" t="s">
        <v>372</v>
      </c>
      <c r="B117" s="782"/>
      <c r="C117" s="804"/>
      <c r="D117" s="799"/>
      <c r="E117" s="805">
        <v>2191</v>
      </c>
      <c r="F117" s="801">
        <v>1518</v>
      </c>
      <c r="G117" s="800">
        <v>376</v>
      </c>
      <c r="H117" s="800">
        <v>116</v>
      </c>
      <c r="I117" s="800">
        <v>117</v>
      </c>
      <c r="J117" s="800">
        <v>4</v>
      </c>
      <c r="K117" s="800">
        <v>8</v>
      </c>
      <c r="L117" s="802">
        <v>52</v>
      </c>
      <c r="N117" s="803" t="s">
        <v>373</v>
      </c>
      <c r="O117" s="782"/>
      <c r="P117" s="804"/>
      <c r="Q117" s="799"/>
      <c r="R117" s="805">
        <v>253</v>
      </c>
      <c r="S117" s="801">
        <v>82</v>
      </c>
      <c r="T117" s="800">
        <v>123</v>
      </c>
      <c r="U117" s="800">
        <v>6</v>
      </c>
      <c r="V117" s="800">
        <v>23</v>
      </c>
      <c r="W117" s="800">
        <v>0</v>
      </c>
      <c r="X117" s="800">
        <v>16</v>
      </c>
      <c r="Y117" s="802">
        <v>3</v>
      </c>
    </row>
    <row r="118" spans="1:25" ht="13.5" customHeight="1">
      <c r="A118" s="811"/>
      <c r="B118" s="812"/>
      <c r="C118" s="813"/>
      <c r="D118" s="806" t="s">
        <v>360</v>
      </c>
      <c r="E118" s="807">
        <v>578</v>
      </c>
      <c r="F118" s="814">
        <v>220</v>
      </c>
      <c r="G118" s="815">
        <v>166</v>
      </c>
      <c r="H118" s="815">
        <v>65</v>
      </c>
      <c r="I118" s="815">
        <v>112</v>
      </c>
      <c r="J118" s="815">
        <v>1</v>
      </c>
      <c r="K118" s="815">
        <v>3</v>
      </c>
      <c r="L118" s="816">
        <v>11</v>
      </c>
      <c r="N118" s="811"/>
      <c r="O118" s="812"/>
      <c r="P118" s="813"/>
      <c r="Q118" s="806" t="s">
        <v>360</v>
      </c>
      <c r="R118" s="807">
        <v>112</v>
      </c>
      <c r="S118" s="814">
        <v>17</v>
      </c>
      <c r="T118" s="815">
        <v>76</v>
      </c>
      <c r="U118" s="815">
        <v>4</v>
      </c>
      <c r="V118" s="815">
        <v>13</v>
      </c>
      <c r="W118" s="815">
        <v>0</v>
      </c>
      <c r="X118" s="815">
        <v>1</v>
      </c>
      <c r="Y118" s="816">
        <v>1</v>
      </c>
    </row>
    <row r="119" spans="1:25" ht="13.5" customHeight="1">
      <c r="A119" s="811"/>
      <c r="B119" s="812"/>
      <c r="C119" s="813"/>
      <c r="D119" s="806" t="s">
        <v>361</v>
      </c>
      <c r="E119" s="807">
        <v>1604</v>
      </c>
      <c r="F119" s="814">
        <v>1293</v>
      </c>
      <c r="G119" s="815">
        <v>206</v>
      </c>
      <c r="H119" s="815">
        <v>51</v>
      </c>
      <c r="I119" s="815">
        <v>5</v>
      </c>
      <c r="J119" s="815">
        <v>3</v>
      </c>
      <c r="K119" s="815">
        <v>5</v>
      </c>
      <c r="L119" s="816">
        <v>41</v>
      </c>
      <c r="N119" s="811"/>
      <c r="O119" s="812"/>
      <c r="P119" s="813"/>
      <c r="Q119" s="806" t="s">
        <v>361</v>
      </c>
      <c r="R119" s="807">
        <v>85</v>
      </c>
      <c r="S119" s="814">
        <v>40</v>
      </c>
      <c r="T119" s="815">
        <v>27</v>
      </c>
      <c r="U119" s="815">
        <v>0</v>
      </c>
      <c r="V119" s="815">
        <v>9</v>
      </c>
      <c r="W119" s="815">
        <v>0</v>
      </c>
      <c r="X119" s="815">
        <v>8</v>
      </c>
      <c r="Y119" s="816">
        <v>1</v>
      </c>
    </row>
    <row r="120" spans="1:25" ht="13.5" customHeight="1">
      <c r="A120" s="811"/>
      <c r="B120" s="812"/>
      <c r="C120" s="819"/>
      <c r="D120" s="817" t="s">
        <v>362</v>
      </c>
      <c r="E120" s="818">
        <v>9</v>
      </c>
      <c r="F120" s="808">
        <v>5</v>
      </c>
      <c r="G120" s="809">
        <v>4</v>
      </c>
      <c r="H120" s="809">
        <v>0</v>
      </c>
      <c r="I120" s="809">
        <v>0</v>
      </c>
      <c r="J120" s="809">
        <v>0</v>
      </c>
      <c r="K120" s="809">
        <v>0</v>
      </c>
      <c r="L120" s="810">
        <v>0</v>
      </c>
      <c r="N120" s="811"/>
      <c r="O120" s="812"/>
      <c r="P120" s="819"/>
      <c r="Q120" s="817" t="s">
        <v>362</v>
      </c>
      <c r="R120" s="818">
        <v>56</v>
      </c>
      <c r="S120" s="808">
        <v>25</v>
      </c>
      <c r="T120" s="809">
        <v>20</v>
      </c>
      <c r="U120" s="809">
        <v>2</v>
      </c>
      <c r="V120" s="809">
        <v>1</v>
      </c>
      <c r="W120" s="809">
        <v>0</v>
      </c>
      <c r="X120" s="809">
        <v>7</v>
      </c>
      <c r="Y120" s="810">
        <v>1</v>
      </c>
    </row>
    <row r="121" spans="1:25" ht="13.5" customHeight="1">
      <c r="A121" s="811"/>
      <c r="B121" s="812"/>
      <c r="C121" s="2957" t="s">
        <v>109</v>
      </c>
      <c r="D121" s="806" t="s">
        <v>360</v>
      </c>
      <c r="E121" s="807">
        <v>509</v>
      </c>
      <c r="F121" s="814">
        <v>200</v>
      </c>
      <c r="G121" s="815">
        <v>143</v>
      </c>
      <c r="H121" s="815">
        <v>57</v>
      </c>
      <c r="I121" s="815">
        <v>98</v>
      </c>
      <c r="J121" s="815">
        <v>1</v>
      </c>
      <c r="K121" s="815">
        <v>3</v>
      </c>
      <c r="L121" s="816">
        <v>7</v>
      </c>
      <c r="N121" s="811"/>
      <c r="O121" s="812"/>
      <c r="P121" s="2957" t="s">
        <v>109</v>
      </c>
      <c r="Q121" s="806" t="s">
        <v>360</v>
      </c>
      <c r="R121" s="807">
        <v>106</v>
      </c>
      <c r="S121" s="814">
        <v>16</v>
      </c>
      <c r="T121" s="815">
        <v>72</v>
      </c>
      <c r="U121" s="815">
        <v>4</v>
      </c>
      <c r="V121" s="815">
        <v>12</v>
      </c>
      <c r="W121" s="815" t="s">
        <v>27</v>
      </c>
      <c r="X121" s="815">
        <v>1</v>
      </c>
      <c r="Y121" s="816">
        <v>1</v>
      </c>
    </row>
    <row r="122" spans="1:25" ht="13.5" customHeight="1">
      <c r="A122" s="811"/>
      <c r="B122" s="812"/>
      <c r="C122" s="2957"/>
      <c r="D122" s="806" t="s">
        <v>361</v>
      </c>
      <c r="E122" s="807">
        <v>1348</v>
      </c>
      <c r="F122" s="814">
        <v>1074</v>
      </c>
      <c r="G122" s="815">
        <v>186</v>
      </c>
      <c r="H122" s="815">
        <v>42</v>
      </c>
      <c r="I122" s="815">
        <v>4</v>
      </c>
      <c r="J122" s="815">
        <v>3</v>
      </c>
      <c r="K122" s="815">
        <v>3</v>
      </c>
      <c r="L122" s="816">
        <v>36</v>
      </c>
      <c r="N122" s="811"/>
      <c r="O122" s="812"/>
      <c r="P122" s="2957"/>
      <c r="Q122" s="806" t="s">
        <v>361</v>
      </c>
      <c r="R122" s="807">
        <v>80</v>
      </c>
      <c r="S122" s="814">
        <v>37</v>
      </c>
      <c r="T122" s="815">
        <v>26</v>
      </c>
      <c r="U122" s="815" t="s">
        <v>27</v>
      </c>
      <c r="V122" s="815">
        <v>9</v>
      </c>
      <c r="W122" s="815" t="s">
        <v>27</v>
      </c>
      <c r="X122" s="815">
        <v>7</v>
      </c>
      <c r="Y122" s="816">
        <v>1</v>
      </c>
    </row>
    <row r="123" spans="1:25" ht="13.5" customHeight="1">
      <c r="A123" s="811"/>
      <c r="B123" s="812"/>
      <c r="C123" s="2958"/>
      <c r="D123" s="806" t="s">
        <v>362</v>
      </c>
      <c r="E123" s="807">
        <v>9</v>
      </c>
      <c r="F123" s="814">
        <v>5</v>
      </c>
      <c r="G123" s="815">
        <v>4</v>
      </c>
      <c r="H123" s="815" t="s">
        <v>27</v>
      </c>
      <c r="I123" s="815" t="s">
        <v>27</v>
      </c>
      <c r="J123" s="815" t="s">
        <v>27</v>
      </c>
      <c r="K123" s="815" t="s">
        <v>27</v>
      </c>
      <c r="L123" s="816" t="s">
        <v>27</v>
      </c>
      <c r="N123" s="811"/>
      <c r="O123" s="812"/>
      <c r="P123" s="2958"/>
      <c r="Q123" s="806" t="s">
        <v>362</v>
      </c>
      <c r="R123" s="807">
        <v>50</v>
      </c>
      <c r="S123" s="814">
        <v>21</v>
      </c>
      <c r="T123" s="815">
        <v>18</v>
      </c>
      <c r="U123" s="815">
        <v>2</v>
      </c>
      <c r="V123" s="815">
        <v>1</v>
      </c>
      <c r="W123" s="815" t="s">
        <v>27</v>
      </c>
      <c r="X123" s="815">
        <v>7</v>
      </c>
      <c r="Y123" s="816">
        <v>1</v>
      </c>
    </row>
    <row r="124" spans="1:25" ht="13.5" customHeight="1">
      <c r="A124" s="811"/>
      <c r="B124" s="812"/>
      <c r="C124" s="2957" t="s">
        <v>334</v>
      </c>
      <c r="D124" s="806" t="s">
        <v>360</v>
      </c>
      <c r="E124" s="807">
        <v>69</v>
      </c>
      <c r="F124" s="814">
        <v>20</v>
      </c>
      <c r="G124" s="815">
        <v>23</v>
      </c>
      <c r="H124" s="815">
        <v>8</v>
      </c>
      <c r="I124" s="815">
        <v>14</v>
      </c>
      <c r="J124" s="815" t="s">
        <v>27</v>
      </c>
      <c r="K124" s="815" t="s">
        <v>27</v>
      </c>
      <c r="L124" s="816">
        <v>4</v>
      </c>
      <c r="N124" s="811"/>
      <c r="O124" s="812"/>
      <c r="P124" s="2957" t="s">
        <v>334</v>
      </c>
      <c r="Q124" s="806" t="s">
        <v>360</v>
      </c>
      <c r="R124" s="807">
        <v>6</v>
      </c>
      <c r="S124" s="814">
        <v>1</v>
      </c>
      <c r="T124" s="815">
        <v>4</v>
      </c>
      <c r="U124" s="815" t="s">
        <v>27</v>
      </c>
      <c r="V124" s="815">
        <v>1</v>
      </c>
      <c r="W124" s="815" t="s">
        <v>27</v>
      </c>
      <c r="X124" s="815" t="s">
        <v>27</v>
      </c>
      <c r="Y124" s="816" t="s">
        <v>27</v>
      </c>
    </row>
    <row r="125" spans="1:25" ht="13.5" customHeight="1">
      <c r="A125" s="811"/>
      <c r="B125" s="812"/>
      <c r="C125" s="2957"/>
      <c r="D125" s="806" t="s">
        <v>361</v>
      </c>
      <c r="E125" s="807">
        <v>256</v>
      </c>
      <c r="F125" s="814">
        <v>219</v>
      </c>
      <c r="G125" s="815">
        <v>20</v>
      </c>
      <c r="H125" s="815">
        <v>9</v>
      </c>
      <c r="I125" s="815">
        <v>1</v>
      </c>
      <c r="J125" s="815" t="s">
        <v>27</v>
      </c>
      <c r="K125" s="815">
        <v>2</v>
      </c>
      <c r="L125" s="816">
        <v>5</v>
      </c>
      <c r="N125" s="811"/>
      <c r="O125" s="812"/>
      <c r="P125" s="2957"/>
      <c r="Q125" s="806" t="s">
        <v>361</v>
      </c>
      <c r="R125" s="807">
        <v>5</v>
      </c>
      <c r="S125" s="814">
        <v>3</v>
      </c>
      <c r="T125" s="815">
        <v>1</v>
      </c>
      <c r="U125" s="815" t="s">
        <v>27</v>
      </c>
      <c r="V125" s="815" t="s">
        <v>27</v>
      </c>
      <c r="W125" s="815" t="s">
        <v>27</v>
      </c>
      <c r="X125" s="815">
        <v>1</v>
      </c>
      <c r="Y125" s="816" t="s">
        <v>27</v>
      </c>
    </row>
    <row r="126" spans="1:25" ht="13.5" customHeight="1">
      <c r="A126" s="811"/>
      <c r="B126" s="812"/>
      <c r="C126" s="2959"/>
      <c r="D126" s="826" t="s">
        <v>362</v>
      </c>
      <c r="E126" s="821" t="s">
        <v>27</v>
      </c>
      <c r="F126" s="822" t="s">
        <v>27</v>
      </c>
      <c r="G126" s="823" t="s">
        <v>27</v>
      </c>
      <c r="H126" s="823" t="s">
        <v>27</v>
      </c>
      <c r="I126" s="823" t="s">
        <v>27</v>
      </c>
      <c r="J126" s="823" t="s">
        <v>27</v>
      </c>
      <c r="K126" s="823" t="s">
        <v>27</v>
      </c>
      <c r="L126" s="824" t="s">
        <v>27</v>
      </c>
      <c r="N126" s="825"/>
      <c r="O126" s="777"/>
      <c r="P126" s="2959"/>
      <c r="Q126" s="826" t="s">
        <v>362</v>
      </c>
      <c r="R126" s="821">
        <v>6</v>
      </c>
      <c r="S126" s="822">
        <v>4</v>
      </c>
      <c r="T126" s="823">
        <v>2</v>
      </c>
      <c r="U126" s="823" t="s">
        <v>27</v>
      </c>
      <c r="V126" s="823" t="s">
        <v>27</v>
      </c>
      <c r="W126" s="823" t="s">
        <v>27</v>
      </c>
      <c r="X126" s="823" t="s">
        <v>27</v>
      </c>
      <c r="Y126" s="824" t="s">
        <v>27</v>
      </c>
    </row>
    <row r="127" spans="1:25" ht="13.5" customHeight="1">
      <c r="A127" s="803" t="s">
        <v>374</v>
      </c>
      <c r="B127" s="782"/>
      <c r="C127" s="804"/>
      <c r="D127" s="799"/>
      <c r="E127" s="805">
        <v>879</v>
      </c>
      <c r="F127" s="801">
        <v>689</v>
      </c>
      <c r="G127" s="800">
        <v>121</v>
      </c>
      <c r="H127" s="800">
        <v>21</v>
      </c>
      <c r="I127" s="800">
        <v>14</v>
      </c>
      <c r="J127" s="800">
        <v>3</v>
      </c>
      <c r="K127" s="800">
        <v>6</v>
      </c>
      <c r="L127" s="802">
        <v>25</v>
      </c>
      <c r="N127" s="803" t="s">
        <v>375</v>
      </c>
      <c r="O127" s="782"/>
      <c r="P127" s="804"/>
      <c r="Q127" s="799"/>
      <c r="R127" s="805">
        <v>402</v>
      </c>
      <c r="S127" s="801">
        <v>303</v>
      </c>
      <c r="T127" s="800">
        <v>62</v>
      </c>
      <c r="U127" s="800">
        <v>11</v>
      </c>
      <c r="V127" s="800">
        <v>17</v>
      </c>
      <c r="W127" s="800">
        <v>0</v>
      </c>
      <c r="X127" s="800">
        <v>2</v>
      </c>
      <c r="Y127" s="802">
        <v>7</v>
      </c>
    </row>
    <row r="128" spans="1:25" ht="13.5" customHeight="1">
      <c r="A128" s="811"/>
      <c r="B128" s="812"/>
      <c r="C128" s="813"/>
      <c r="D128" s="806" t="s">
        <v>360</v>
      </c>
      <c r="E128" s="807">
        <v>164</v>
      </c>
      <c r="F128" s="814">
        <v>91</v>
      </c>
      <c r="G128" s="815">
        <v>46</v>
      </c>
      <c r="H128" s="815">
        <v>11</v>
      </c>
      <c r="I128" s="815">
        <v>9</v>
      </c>
      <c r="J128" s="815">
        <v>1</v>
      </c>
      <c r="K128" s="815">
        <v>1</v>
      </c>
      <c r="L128" s="816">
        <v>5</v>
      </c>
      <c r="N128" s="811"/>
      <c r="O128" s="812"/>
      <c r="P128" s="813"/>
      <c r="Q128" s="806" t="s">
        <v>360</v>
      </c>
      <c r="R128" s="807">
        <v>92</v>
      </c>
      <c r="S128" s="814">
        <v>50</v>
      </c>
      <c r="T128" s="815">
        <v>21</v>
      </c>
      <c r="U128" s="815">
        <v>8</v>
      </c>
      <c r="V128" s="815">
        <v>11</v>
      </c>
      <c r="W128" s="815">
        <v>0</v>
      </c>
      <c r="X128" s="815">
        <v>1</v>
      </c>
      <c r="Y128" s="816">
        <v>1</v>
      </c>
    </row>
    <row r="129" spans="1:25" ht="13.5" customHeight="1">
      <c r="A129" s="811"/>
      <c r="B129" s="812"/>
      <c r="C129" s="813"/>
      <c r="D129" s="806" t="s">
        <v>361</v>
      </c>
      <c r="E129" s="807">
        <v>702</v>
      </c>
      <c r="F129" s="814">
        <v>588</v>
      </c>
      <c r="G129" s="815">
        <v>74</v>
      </c>
      <c r="H129" s="815">
        <v>9</v>
      </c>
      <c r="I129" s="815">
        <v>4</v>
      </c>
      <c r="J129" s="815">
        <v>2</v>
      </c>
      <c r="K129" s="815">
        <v>5</v>
      </c>
      <c r="L129" s="816">
        <v>20</v>
      </c>
      <c r="N129" s="811"/>
      <c r="O129" s="812"/>
      <c r="P129" s="813"/>
      <c r="Q129" s="806" t="s">
        <v>361</v>
      </c>
      <c r="R129" s="807">
        <v>308</v>
      </c>
      <c r="S129" s="814">
        <v>252</v>
      </c>
      <c r="T129" s="815">
        <v>40</v>
      </c>
      <c r="U129" s="815">
        <v>3</v>
      </c>
      <c r="V129" s="815">
        <v>6</v>
      </c>
      <c r="W129" s="815">
        <v>0</v>
      </c>
      <c r="X129" s="815">
        <v>1</v>
      </c>
      <c r="Y129" s="816">
        <v>6</v>
      </c>
    </row>
    <row r="130" spans="1:25" ht="13.5" customHeight="1">
      <c r="A130" s="811"/>
      <c r="B130" s="812"/>
      <c r="C130" s="819"/>
      <c r="D130" s="817" t="s">
        <v>362</v>
      </c>
      <c r="E130" s="818">
        <v>13</v>
      </c>
      <c r="F130" s="808">
        <v>10</v>
      </c>
      <c r="G130" s="809">
        <v>1</v>
      </c>
      <c r="H130" s="809">
        <v>1</v>
      </c>
      <c r="I130" s="809">
        <v>1</v>
      </c>
      <c r="J130" s="809">
        <v>0</v>
      </c>
      <c r="K130" s="809">
        <v>0</v>
      </c>
      <c r="L130" s="810">
        <v>0</v>
      </c>
      <c r="N130" s="811"/>
      <c r="O130" s="812"/>
      <c r="P130" s="819"/>
      <c r="Q130" s="817" t="s">
        <v>362</v>
      </c>
      <c r="R130" s="818">
        <v>2</v>
      </c>
      <c r="S130" s="808">
        <v>1</v>
      </c>
      <c r="T130" s="809">
        <v>1</v>
      </c>
      <c r="U130" s="809">
        <v>0</v>
      </c>
      <c r="V130" s="809">
        <v>0</v>
      </c>
      <c r="W130" s="809">
        <v>0</v>
      </c>
      <c r="X130" s="809">
        <v>0</v>
      </c>
      <c r="Y130" s="810">
        <v>0</v>
      </c>
    </row>
    <row r="131" spans="1:25" ht="13.5" customHeight="1">
      <c r="A131" s="811"/>
      <c r="B131" s="812"/>
      <c r="C131" s="2957" t="s">
        <v>109</v>
      </c>
      <c r="D131" s="806" t="s">
        <v>360</v>
      </c>
      <c r="E131" s="807">
        <v>130</v>
      </c>
      <c r="F131" s="814">
        <v>74</v>
      </c>
      <c r="G131" s="815">
        <v>34</v>
      </c>
      <c r="H131" s="815">
        <v>10</v>
      </c>
      <c r="I131" s="815">
        <v>7</v>
      </c>
      <c r="J131" s="815" t="s">
        <v>27</v>
      </c>
      <c r="K131" s="815">
        <v>1</v>
      </c>
      <c r="L131" s="816">
        <v>4</v>
      </c>
      <c r="N131" s="811"/>
      <c r="O131" s="812"/>
      <c r="P131" s="2957" t="s">
        <v>109</v>
      </c>
      <c r="Q131" s="806" t="s">
        <v>360</v>
      </c>
      <c r="R131" s="807">
        <v>85</v>
      </c>
      <c r="S131" s="814">
        <v>47</v>
      </c>
      <c r="T131" s="815">
        <v>19</v>
      </c>
      <c r="U131" s="815">
        <v>7</v>
      </c>
      <c r="V131" s="815">
        <v>10</v>
      </c>
      <c r="W131" s="815" t="s">
        <v>27</v>
      </c>
      <c r="X131" s="815">
        <v>1</v>
      </c>
      <c r="Y131" s="816">
        <v>1</v>
      </c>
    </row>
    <row r="132" spans="1:25" ht="13.5" customHeight="1">
      <c r="A132" s="811"/>
      <c r="B132" s="812"/>
      <c r="C132" s="2957"/>
      <c r="D132" s="806" t="s">
        <v>361</v>
      </c>
      <c r="E132" s="807">
        <v>523</v>
      </c>
      <c r="F132" s="814">
        <v>441</v>
      </c>
      <c r="G132" s="815">
        <v>52</v>
      </c>
      <c r="H132" s="815">
        <v>7</v>
      </c>
      <c r="I132" s="815">
        <v>3</v>
      </c>
      <c r="J132" s="815">
        <v>2</v>
      </c>
      <c r="K132" s="815">
        <v>4</v>
      </c>
      <c r="L132" s="816">
        <v>14</v>
      </c>
      <c r="N132" s="811"/>
      <c r="O132" s="812"/>
      <c r="P132" s="2957"/>
      <c r="Q132" s="806" t="s">
        <v>361</v>
      </c>
      <c r="R132" s="807">
        <v>288</v>
      </c>
      <c r="S132" s="814">
        <v>235</v>
      </c>
      <c r="T132" s="815">
        <v>37</v>
      </c>
      <c r="U132" s="815">
        <v>3</v>
      </c>
      <c r="V132" s="815">
        <v>6</v>
      </c>
      <c r="W132" s="815" t="s">
        <v>27</v>
      </c>
      <c r="X132" s="815">
        <v>1</v>
      </c>
      <c r="Y132" s="816">
        <v>6</v>
      </c>
    </row>
    <row r="133" spans="1:25" ht="13.5" customHeight="1">
      <c r="A133" s="811"/>
      <c r="B133" s="812"/>
      <c r="C133" s="2958"/>
      <c r="D133" s="806" t="s">
        <v>362</v>
      </c>
      <c r="E133" s="807">
        <v>11</v>
      </c>
      <c r="F133" s="814">
        <v>9</v>
      </c>
      <c r="G133" s="815">
        <v>1</v>
      </c>
      <c r="H133" s="815">
        <v>1</v>
      </c>
      <c r="I133" s="815" t="s">
        <v>27</v>
      </c>
      <c r="J133" s="815" t="s">
        <v>27</v>
      </c>
      <c r="K133" s="815" t="s">
        <v>27</v>
      </c>
      <c r="L133" s="816" t="s">
        <v>27</v>
      </c>
      <c r="N133" s="811"/>
      <c r="O133" s="812"/>
      <c r="P133" s="2958"/>
      <c r="Q133" s="806" t="s">
        <v>362</v>
      </c>
      <c r="R133" s="807">
        <v>2</v>
      </c>
      <c r="S133" s="814">
        <v>1</v>
      </c>
      <c r="T133" s="815">
        <v>1</v>
      </c>
      <c r="U133" s="815" t="s">
        <v>27</v>
      </c>
      <c r="V133" s="815" t="s">
        <v>27</v>
      </c>
      <c r="W133" s="815" t="s">
        <v>27</v>
      </c>
      <c r="X133" s="815" t="s">
        <v>27</v>
      </c>
      <c r="Y133" s="816" t="s">
        <v>27</v>
      </c>
    </row>
    <row r="134" spans="1:25" ht="13.5" customHeight="1">
      <c r="A134" s="811"/>
      <c r="B134" s="812"/>
      <c r="C134" s="2957" t="s">
        <v>334</v>
      </c>
      <c r="D134" s="806" t="s">
        <v>360</v>
      </c>
      <c r="E134" s="807">
        <v>34</v>
      </c>
      <c r="F134" s="814">
        <v>17</v>
      </c>
      <c r="G134" s="815">
        <v>12</v>
      </c>
      <c r="H134" s="815">
        <v>1</v>
      </c>
      <c r="I134" s="815">
        <v>2</v>
      </c>
      <c r="J134" s="815">
        <v>1</v>
      </c>
      <c r="K134" s="815" t="s">
        <v>27</v>
      </c>
      <c r="L134" s="816">
        <v>1</v>
      </c>
      <c r="N134" s="811"/>
      <c r="O134" s="812"/>
      <c r="P134" s="2957" t="s">
        <v>334</v>
      </c>
      <c r="Q134" s="806" t="s">
        <v>360</v>
      </c>
      <c r="R134" s="807">
        <v>7</v>
      </c>
      <c r="S134" s="814">
        <v>3</v>
      </c>
      <c r="T134" s="815">
        <v>2</v>
      </c>
      <c r="U134" s="815">
        <v>1</v>
      </c>
      <c r="V134" s="815">
        <v>1</v>
      </c>
      <c r="W134" s="815" t="s">
        <v>27</v>
      </c>
      <c r="X134" s="815" t="s">
        <v>27</v>
      </c>
      <c r="Y134" s="816" t="s">
        <v>27</v>
      </c>
    </row>
    <row r="135" spans="1:25" ht="13.5" customHeight="1">
      <c r="A135" s="811"/>
      <c r="B135" s="812"/>
      <c r="C135" s="2957"/>
      <c r="D135" s="806" t="s">
        <v>361</v>
      </c>
      <c r="E135" s="807">
        <v>179</v>
      </c>
      <c r="F135" s="814">
        <v>147</v>
      </c>
      <c r="G135" s="815">
        <v>22</v>
      </c>
      <c r="H135" s="815">
        <v>2</v>
      </c>
      <c r="I135" s="815">
        <v>1</v>
      </c>
      <c r="J135" s="815" t="s">
        <v>27</v>
      </c>
      <c r="K135" s="815">
        <v>1</v>
      </c>
      <c r="L135" s="816">
        <v>6</v>
      </c>
      <c r="N135" s="811"/>
      <c r="O135" s="812"/>
      <c r="P135" s="2957"/>
      <c r="Q135" s="806" t="s">
        <v>361</v>
      </c>
      <c r="R135" s="807">
        <v>20</v>
      </c>
      <c r="S135" s="814">
        <v>17</v>
      </c>
      <c r="T135" s="815">
        <v>3</v>
      </c>
      <c r="U135" s="815" t="s">
        <v>27</v>
      </c>
      <c r="V135" s="815" t="s">
        <v>27</v>
      </c>
      <c r="W135" s="815" t="s">
        <v>27</v>
      </c>
      <c r="X135" s="815" t="s">
        <v>27</v>
      </c>
      <c r="Y135" s="816" t="s">
        <v>27</v>
      </c>
    </row>
    <row r="136" spans="1:25" ht="13.5" customHeight="1">
      <c r="A136" s="811"/>
      <c r="B136" s="812"/>
      <c r="C136" s="2959"/>
      <c r="D136" s="826" t="s">
        <v>362</v>
      </c>
      <c r="E136" s="821">
        <v>2</v>
      </c>
      <c r="F136" s="822">
        <v>1</v>
      </c>
      <c r="G136" s="823" t="s">
        <v>27</v>
      </c>
      <c r="H136" s="823" t="s">
        <v>27</v>
      </c>
      <c r="I136" s="823">
        <v>1</v>
      </c>
      <c r="J136" s="823" t="s">
        <v>27</v>
      </c>
      <c r="K136" s="823" t="s">
        <v>27</v>
      </c>
      <c r="L136" s="824" t="s">
        <v>27</v>
      </c>
      <c r="N136" s="825"/>
      <c r="O136" s="777"/>
      <c r="P136" s="2959"/>
      <c r="Q136" s="826" t="s">
        <v>362</v>
      </c>
      <c r="R136" s="821" t="s">
        <v>27</v>
      </c>
      <c r="S136" s="822" t="s">
        <v>27</v>
      </c>
      <c r="T136" s="823" t="s">
        <v>27</v>
      </c>
      <c r="U136" s="823" t="s">
        <v>27</v>
      </c>
      <c r="V136" s="823" t="s">
        <v>27</v>
      </c>
      <c r="W136" s="823" t="s">
        <v>27</v>
      </c>
      <c r="X136" s="823" t="s">
        <v>27</v>
      </c>
      <c r="Y136" s="824" t="s">
        <v>27</v>
      </c>
    </row>
    <row r="137" spans="1:25" ht="13.5" customHeight="1">
      <c r="A137" s="803" t="s">
        <v>376</v>
      </c>
      <c r="B137" s="782"/>
      <c r="C137" s="804"/>
      <c r="D137" s="799"/>
      <c r="E137" s="805">
        <v>697</v>
      </c>
      <c r="F137" s="801">
        <v>573</v>
      </c>
      <c r="G137" s="800">
        <v>53</v>
      </c>
      <c r="H137" s="800">
        <v>29</v>
      </c>
      <c r="I137" s="800">
        <v>25</v>
      </c>
      <c r="J137" s="800">
        <v>0</v>
      </c>
      <c r="K137" s="800">
        <v>4</v>
      </c>
      <c r="L137" s="802">
        <v>13</v>
      </c>
      <c r="N137" s="803" t="s">
        <v>377</v>
      </c>
      <c r="O137" s="782"/>
      <c r="P137" s="804"/>
      <c r="Q137" s="799"/>
      <c r="R137" s="805">
        <v>67</v>
      </c>
      <c r="S137" s="801">
        <v>33</v>
      </c>
      <c r="T137" s="800">
        <v>4</v>
      </c>
      <c r="U137" s="800">
        <v>25</v>
      </c>
      <c r="V137" s="800">
        <v>2</v>
      </c>
      <c r="W137" s="800">
        <v>1</v>
      </c>
      <c r="X137" s="800">
        <v>1</v>
      </c>
      <c r="Y137" s="802">
        <v>1</v>
      </c>
    </row>
    <row r="138" spans="1:25" ht="13.5" customHeight="1">
      <c r="A138" s="811"/>
      <c r="B138" s="812"/>
      <c r="C138" s="813"/>
      <c r="D138" s="806" t="s">
        <v>360</v>
      </c>
      <c r="E138" s="807">
        <v>133</v>
      </c>
      <c r="F138" s="814">
        <v>82</v>
      </c>
      <c r="G138" s="815">
        <v>13</v>
      </c>
      <c r="H138" s="815">
        <v>11</v>
      </c>
      <c r="I138" s="815">
        <v>22</v>
      </c>
      <c r="J138" s="815">
        <v>0</v>
      </c>
      <c r="K138" s="815">
        <v>1</v>
      </c>
      <c r="L138" s="816">
        <v>4</v>
      </c>
      <c r="N138" s="811"/>
      <c r="O138" s="812"/>
      <c r="P138" s="813"/>
      <c r="Q138" s="806" t="s">
        <v>360</v>
      </c>
      <c r="R138" s="807">
        <v>28</v>
      </c>
      <c r="S138" s="814">
        <v>6</v>
      </c>
      <c r="T138" s="815">
        <v>2</v>
      </c>
      <c r="U138" s="815">
        <v>18</v>
      </c>
      <c r="V138" s="815">
        <v>2</v>
      </c>
      <c r="W138" s="815">
        <v>0</v>
      </c>
      <c r="X138" s="815">
        <v>0</v>
      </c>
      <c r="Y138" s="816">
        <v>0</v>
      </c>
    </row>
    <row r="139" spans="1:25" ht="13.5" customHeight="1">
      <c r="A139" s="811"/>
      <c r="B139" s="812"/>
      <c r="C139" s="813"/>
      <c r="D139" s="806" t="s">
        <v>361</v>
      </c>
      <c r="E139" s="807">
        <v>559</v>
      </c>
      <c r="F139" s="814">
        <v>486</v>
      </c>
      <c r="G139" s="815">
        <v>40</v>
      </c>
      <c r="H139" s="815">
        <v>18</v>
      </c>
      <c r="I139" s="815">
        <v>3</v>
      </c>
      <c r="J139" s="815">
        <v>0</v>
      </c>
      <c r="K139" s="815">
        <v>3</v>
      </c>
      <c r="L139" s="816">
        <v>9</v>
      </c>
      <c r="N139" s="811"/>
      <c r="O139" s="812"/>
      <c r="P139" s="813"/>
      <c r="Q139" s="806" t="s">
        <v>361</v>
      </c>
      <c r="R139" s="807">
        <v>35</v>
      </c>
      <c r="S139" s="814">
        <v>24</v>
      </c>
      <c r="T139" s="815">
        <v>2</v>
      </c>
      <c r="U139" s="815">
        <v>6</v>
      </c>
      <c r="V139" s="815">
        <v>0</v>
      </c>
      <c r="W139" s="815">
        <v>1</v>
      </c>
      <c r="X139" s="815">
        <v>1</v>
      </c>
      <c r="Y139" s="816">
        <v>1</v>
      </c>
    </row>
    <row r="140" spans="1:25" ht="13.5" customHeight="1">
      <c r="A140" s="811"/>
      <c r="B140" s="812"/>
      <c r="C140" s="819"/>
      <c r="D140" s="817" t="s">
        <v>362</v>
      </c>
      <c r="E140" s="818">
        <v>5</v>
      </c>
      <c r="F140" s="808">
        <v>5</v>
      </c>
      <c r="G140" s="809">
        <v>0</v>
      </c>
      <c r="H140" s="809">
        <v>0</v>
      </c>
      <c r="I140" s="809">
        <v>0</v>
      </c>
      <c r="J140" s="809">
        <v>0</v>
      </c>
      <c r="K140" s="809">
        <v>0</v>
      </c>
      <c r="L140" s="810">
        <v>0</v>
      </c>
      <c r="N140" s="811"/>
      <c r="O140" s="812"/>
      <c r="P140" s="819"/>
      <c r="Q140" s="817" t="s">
        <v>362</v>
      </c>
      <c r="R140" s="818">
        <v>4</v>
      </c>
      <c r="S140" s="808">
        <v>3</v>
      </c>
      <c r="T140" s="809">
        <v>0</v>
      </c>
      <c r="U140" s="809">
        <v>1</v>
      </c>
      <c r="V140" s="809">
        <v>0</v>
      </c>
      <c r="W140" s="809">
        <v>0</v>
      </c>
      <c r="X140" s="809">
        <v>0</v>
      </c>
      <c r="Y140" s="810">
        <v>0</v>
      </c>
    </row>
    <row r="141" spans="1:25" ht="13.5" customHeight="1">
      <c r="A141" s="811"/>
      <c r="B141" s="812"/>
      <c r="C141" s="2957" t="s">
        <v>109</v>
      </c>
      <c r="D141" s="806" t="s">
        <v>360</v>
      </c>
      <c r="E141" s="807">
        <v>129</v>
      </c>
      <c r="F141" s="814">
        <v>81</v>
      </c>
      <c r="G141" s="815">
        <v>11</v>
      </c>
      <c r="H141" s="815">
        <v>11</v>
      </c>
      <c r="I141" s="815">
        <v>21</v>
      </c>
      <c r="J141" s="815" t="s">
        <v>27</v>
      </c>
      <c r="K141" s="815">
        <v>1</v>
      </c>
      <c r="L141" s="816">
        <v>4</v>
      </c>
      <c r="N141" s="811"/>
      <c r="O141" s="812"/>
      <c r="P141" s="2957" t="s">
        <v>109</v>
      </c>
      <c r="Q141" s="806" t="s">
        <v>360</v>
      </c>
      <c r="R141" s="807">
        <v>27</v>
      </c>
      <c r="S141" s="814">
        <v>6</v>
      </c>
      <c r="T141" s="815">
        <v>2</v>
      </c>
      <c r="U141" s="815">
        <v>18</v>
      </c>
      <c r="V141" s="815">
        <v>1</v>
      </c>
      <c r="W141" s="815" t="s">
        <v>27</v>
      </c>
      <c r="X141" s="815" t="s">
        <v>27</v>
      </c>
      <c r="Y141" s="816" t="s">
        <v>27</v>
      </c>
    </row>
    <row r="142" spans="1:25" ht="13.5" customHeight="1">
      <c r="A142" s="811"/>
      <c r="B142" s="812"/>
      <c r="C142" s="2957"/>
      <c r="D142" s="806" t="s">
        <v>361</v>
      </c>
      <c r="E142" s="807">
        <v>521</v>
      </c>
      <c r="F142" s="814">
        <v>451</v>
      </c>
      <c r="G142" s="815">
        <v>38</v>
      </c>
      <c r="H142" s="815">
        <v>18</v>
      </c>
      <c r="I142" s="815">
        <v>3</v>
      </c>
      <c r="J142" s="815" t="s">
        <v>27</v>
      </c>
      <c r="K142" s="815">
        <v>3</v>
      </c>
      <c r="L142" s="816">
        <v>8</v>
      </c>
      <c r="N142" s="811"/>
      <c r="O142" s="812"/>
      <c r="P142" s="2957"/>
      <c r="Q142" s="806" t="s">
        <v>361</v>
      </c>
      <c r="R142" s="807">
        <v>35</v>
      </c>
      <c r="S142" s="814">
        <v>24</v>
      </c>
      <c r="T142" s="815">
        <v>2</v>
      </c>
      <c r="U142" s="815">
        <v>6</v>
      </c>
      <c r="V142" s="815" t="s">
        <v>27</v>
      </c>
      <c r="W142" s="815">
        <v>1</v>
      </c>
      <c r="X142" s="815">
        <v>1</v>
      </c>
      <c r="Y142" s="816">
        <v>1</v>
      </c>
    </row>
    <row r="143" spans="1:25" ht="13.5" customHeight="1">
      <c r="A143" s="811"/>
      <c r="B143" s="812"/>
      <c r="C143" s="2958"/>
      <c r="D143" s="806" t="s">
        <v>362</v>
      </c>
      <c r="E143" s="807">
        <v>5</v>
      </c>
      <c r="F143" s="814">
        <v>5</v>
      </c>
      <c r="G143" s="815" t="s">
        <v>27</v>
      </c>
      <c r="H143" s="815" t="s">
        <v>27</v>
      </c>
      <c r="I143" s="815" t="s">
        <v>27</v>
      </c>
      <c r="J143" s="815" t="s">
        <v>27</v>
      </c>
      <c r="K143" s="815" t="s">
        <v>27</v>
      </c>
      <c r="L143" s="816" t="s">
        <v>27</v>
      </c>
      <c r="N143" s="811"/>
      <c r="O143" s="812"/>
      <c r="P143" s="2958"/>
      <c r="Q143" s="806" t="s">
        <v>362</v>
      </c>
      <c r="R143" s="807">
        <v>4</v>
      </c>
      <c r="S143" s="814">
        <v>3</v>
      </c>
      <c r="T143" s="815" t="s">
        <v>27</v>
      </c>
      <c r="U143" s="815">
        <v>1</v>
      </c>
      <c r="V143" s="815" t="s">
        <v>27</v>
      </c>
      <c r="W143" s="815" t="s">
        <v>27</v>
      </c>
      <c r="X143" s="815" t="s">
        <v>27</v>
      </c>
      <c r="Y143" s="816" t="s">
        <v>27</v>
      </c>
    </row>
    <row r="144" spans="1:25" ht="13.5" customHeight="1">
      <c r="A144" s="811"/>
      <c r="B144" s="812"/>
      <c r="C144" s="2957" t="s">
        <v>334</v>
      </c>
      <c r="D144" s="806" t="s">
        <v>360</v>
      </c>
      <c r="E144" s="807">
        <v>4</v>
      </c>
      <c r="F144" s="814">
        <v>1</v>
      </c>
      <c r="G144" s="815">
        <v>2</v>
      </c>
      <c r="H144" s="815" t="s">
        <v>27</v>
      </c>
      <c r="I144" s="815">
        <v>1</v>
      </c>
      <c r="J144" s="815" t="s">
        <v>27</v>
      </c>
      <c r="K144" s="815" t="s">
        <v>27</v>
      </c>
      <c r="L144" s="816" t="s">
        <v>27</v>
      </c>
      <c r="N144" s="811"/>
      <c r="O144" s="812"/>
      <c r="P144" s="2957" t="s">
        <v>334</v>
      </c>
      <c r="Q144" s="806" t="s">
        <v>360</v>
      </c>
      <c r="R144" s="807">
        <v>1</v>
      </c>
      <c r="S144" s="814" t="s">
        <v>27</v>
      </c>
      <c r="T144" s="815" t="s">
        <v>27</v>
      </c>
      <c r="U144" s="815" t="s">
        <v>27</v>
      </c>
      <c r="V144" s="815">
        <v>1</v>
      </c>
      <c r="W144" s="815" t="s">
        <v>27</v>
      </c>
      <c r="X144" s="815" t="s">
        <v>27</v>
      </c>
      <c r="Y144" s="816" t="s">
        <v>27</v>
      </c>
    </row>
    <row r="145" spans="1:25" ht="13.5" customHeight="1">
      <c r="A145" s="811"/>
      <c r="B145" s="812"/>
      <c r="C145" s="2957"/>
      <c r="D145" s="806" t="s">
        <v>361</v>
      </c>
      <c r="E145" s="807">
        <v>38</v>
      </c>
      <c r="F145" s="814">
        <v>35</v>
      </c>
      <c r="G145" s="815">
        <v>2</v>
      </c>
      <c r="H145" s="815" t="s">
        <v>27</v>
      </c>
      <c r="I145" s="815" t="s">
        <v>27</v>
      </c>
      <c r="J145" s="815" t="s">
        <v>27</v>
      </c>
      <c r="K145" s="815" t="s">
        <v>27</v>
      </c>
      <c r="L145" s="816">
        <v>1</v>
      </c>
      <c r="N145" s="811"/>
      <c r="O145" s="812"/>
      <c r="P145" s="2957"/>
      <c r="Q145" s="806" t="s">
        <v>361</v>
      </c>
      <c r="R145" s="807" t="s">
        <v>27</v>
      </c>
      <c r="S145" s="814" t="s">
        <v>27</v>
      </c>
      <c r="T145" s="815" t="s">
        <v>27</v>
      </c>
      <c r="U145" s="815" t="s">
        <v>27</v>
      </c>
      <c r="V145" s="815" t="s">
        <v>27</v>
      </c>
      <c r="W145" s="815" t="s">
        <v>27</v>
      </c>
      <c r="X145" s="815" t="s">
        <v>27</v>
      </c>
      <c r="Y145" s="816" t="s">
        <v>27</v>
      </c>
    </row>
    <row r="146" spans="1:25" ht="13.5" customHeight="1">
      <c r="A146" s="825"/>
      <c r="B146" s="777"/>
      <c r="C146" s="2959"/>
      <c r="D146" s="826" t="s">
        <v>362</v>
      </c>
      <c r="E146" s="821" t="s">
        <v>27</v>
      </c>
      <c r="F146" s="822" t="s">
        <v>27</v>
      </c>
      <c r="G146" s="823" t="s">
        <v>27</v>
      </c>
      <c r="H146" s="823" t="s">
        <v>27</v>
      </c>
      <c r="I146" s="823" t="s">
        <v>27</v>
      </c>
      <c r="J146" s="823" t="s">
        <v>27</v>
      </c>
      <c r="K146" s="823" t="s">
        <v>27</v>
      </c>
      <c r="L146" s="824" t="s">
        <v>27</v>
      </c>
      <c r="N146" s="811"/>
      <c r="O146" s="812"/>
      <c r="P146" s="2959"/>
      <c r="Q146" s="826" t="s">
        <v>362</v>
      </c>
      <c r="R146" s="821" t="s">
        <v>27</v>
      </c>
      <c r="S146" s="822" t="s">
        <v>27</v>
      </c>
      <c r="T146" s="823" t="s">
        <v>27</v>
      </c>
      <c r="U146" s="823" t="s">
        <v>27</v>
      </c>
      <c r="V146" s="823" t="s">
        <v>27</v>
      </c>
      <c r="W146" s="823" t="s">
        <v>27</v>
      </c>
      <c r="X146" s="823" t="s">
        <v>27</v>
      </c>
      <c r="Y146" s="824" t="s">
        <v>27</v>
      </c>
    </row>
    <row r="147" spans="1:25" ht="13.5" customHeight="1">
      <c r="A147" s="803" t="s">
        <v>378</v>
      </c>
      <c r="B147" s="782"/>
      <c r="C147" s="804"/>
      <c r="D147" s="799"/>
      <c r="E147" s="805">
        <v>750</v>
      </c>
      <c r="F147" s="801">
        <v>574</v>
      </c>
      <c r="G147" s="800">
        <v>83</v>
      </c>
      <c r="H147" s="800">
        <v>20</v>
      </c>
      <c r="I147" s="800">
        <v>34</v>
      </c>
      <c r="J147" s="800">
        <v>1</v>
      </c>
      <c r="K147" s="800">
        <v>18</v>
      </c>
      <c r="L147" s="802">
        <v>20</v>
      </c>
      <c r="N147" s="803" t="s">
        <v>379</v>
      </c>
      <c r="O147" s="782"/>
      <c r="P147" s="804"/>
      <c r="Q147" s="799"/>
      <c r="R147" s="805">
        <v>4</v>
      </c>
      <c r="S147" s="801">
        <v>4</v>
      </c>
      <c r="T147" s="800">
        <v>0</v>
      </c>
      <c r="U147" s="800">
        <v>0</v>
      </c>
      <c r="V147" s="800">
        <v>0</v>
      </c>
      <c r="W147" s="800">
        <v>0</v>
      </c>
      <c r="X147" s="800">
        <v>0</v>
      </c>
      <c r="Y147" s="802">
        <v>0</v>
      </c>
    </row>
    <row r="148" spans="1:25" ht="13.5" customHeight="1">
      <c r="A148" s="811"/>
      <c r="B148" s="812"/>
      <c r="C148" s="813"/>
      <c r="D148" s="806" t="s">
        <v>360</v>
      </c>
      <c r="E148" s="807">
        <v>87</v>
      </c>
      <c r="F148" s="814">
        <v>44</v>
      </c>
      <c r="G148" s="815">
        <v>10</v>
      </c>
      <c r="H148" s="815">
        <v>14</v>
      </c>
      <c r="I148" s="815">
        <v>12</v>
      </c>
      <c r="J148" s="815">
        <v>1</v>
      </c>
      <c r="K148" s="815">
        <v>4</v>
      </c>
      <c r="L148" s="816">
        <v>2</v>
      </c>
      <c r="N148" s="811"/>
      <c r="O148" s="812"/>
      <c r="P148" s="813"/>
      <c r="Q148" s="806" t="s">
        <v>360</v>
      </c>
      <c r="R148" s="807">
        <v>0</v>
      </c>
      <c r="S148" s="814">
        <v>0</v>
      </c>
      <c r="T148" s="815">
        <v>0</v>
      </c>
      <c r="U148" s="815">
        <v>0</v>
      </c>
      <c r="V148" s="815">
        <v>0</v>
      </c>
      <c r="W148" s="815">
        <v>0</v>
      </c>
      <c r="X148" s="815">
        <v>0</v>
      </c>
      <c r="Y148" s="816">
        <v>0</v>
      </c>
    </row>
    <row r="149" spans="1:25" ht="13.5" customHeight="1">
      <c r="A149" s="811"/>
      <c r="B149" s="812"/>
      <c r="C149" s="813"/>
      <c r="D149" s="806" t="s">
        <v>361</v>
      </c>
      <c r="E149" s="807">
        <v>595</v>
      </c>
      <c r="F149" s="814">
        <v>481</v>
      </c>
      <c r="G149" s="815">
        <v>65</v>
      </c>
      <c r="H149" s="815">
        <v>5</v>
      </c>
      <c r="I149" s="815">
        <v>15</v>
      </c>
      <c r="J149" s="815">
        <v>0</v>
      </c>
      <c r="K149" s="815">
        <v>12</v>
      </c>
      <c r="L149" s="816">
        <v>17</v>
      </c>
      <c r="N149" s="811"/>
      <c r="O149" s="812"/>
      <c r="P149" s="813"/>
      <c r="Q149" s="806" t="s">
        <v>361</v>
      </c>
      <c r="R149" s="807">
        <v>4</v>
      </c>
      <c r="S149" s="814">
        <v>4</v>
      </c>
      <c r="T149" s="815">
        <v>0</v>
      </c>
      <c r="U149" s="815">
        <v>0</v>
      </c>
      <c r="V149" s="815">
        <v>0</v>
      </c>
      <c r="W149" s="815">
        <v>0</v>
      </c>
      <c r="X149" s="815">
        <v>0</v>
      </c>
      <c r="Y149" s="816">
        <v>0</v>
      </c>
    </row>
    <row r="150" spans="1:25" ht="13.5" customHeight="1">
      <c r="A150" s="811"/>
      <c r="B150" s="812"/>
      <c r="C150" s="819"/>
      <c r="D150" s="837" t="s">
        <v>362</v>
      </c>
      <c r="E150" s="818">
        <v>68</v>
      </c>
      <c r="F150" s="808">
        <v>49</v>
      </c>
      <c r="G150" s="809">
        <v>8</v>
      </c>
      <c r="H150" s="809">
        <v>1</v>
      </c>
      <c r="I150" s="809">
        <v>7</v>
      </c>
      <c r="J150" s="809">
        <v>0</v>
      </c>
      <c r="K150" s="809">
        <v>2</v>
      </c>
      <c r="L150" s="810">
        <v>1</v>
      </c>
      <c r="N150" s="811"/>
      <c r="O150" s="812"/>
      <c r="P150" s="819"/>
      <c r="Q150" s="817" t="s">
        <v>362</v>
      </c>
      <c r="R150" s="818">
        <v>0</v>
      </c>
      <c r="S150" s="808">
        <v>0</v>
      </c>
      <c r="T150" s="809">
        <v>0</v>
      </c>
      <c r="U150" s="809">
        <v>0</v>
      </c>
      <c r="V150" s="809">
        <v>0</v>
      </c>
      <c r="W150" s="809">
        <v>0</v>
      </c>
      <c r="X150" s="809">
        <v>0</v>
      </c>
      <c r="Y150" s="810">
        <v>0</v>
      </c>
    </row>
    <row r="151" spans="1:25" ht="13.5" customHeight="1">
      <c r="A151" s="811"/>
      <c r="B151" s="812"/>
      <c r="C151" s="2957" t="s">
        <v>109</v>
      </c>
      <c r="D151" s="806" t="s">
        <v>360</v>
      </c>
      <c r="E151" s="807">
        <v>56</v>
      </c>
      <c r="F151" s="814">
        <v>27</v>
      </c>
      <c r="G151" s="815">
        <v>9</v>
      </c>
      <c r="H151" s="815">
        <v>10</v>
      </c>
      <c r="I151" s="815">
        <v>4</v>
      </c>
      <c r="J151" s="815">
        <v>1</v>
      </c>
      <c r="K151" s="815">
        <v>3</v>
      </c>
      <c r="L151" s="816">
        <v>2</v>
      </c>
      <c r="N151" s="811"/>
      <c r="O151" s="812"/>
      <c r="P151" s="2957" t="s">
        <v>109</v>
      </c>
      <c r="Q151" s="806" t="s">
        <v>360</v>
      </c>
      <c r="R151" s="807" t="s">
        <v>27</v>
      </c>
      <c r="S151" s="814" t="s">
        <v>27</v>
      </c>
      <c r="T151" s="815" t="s">
        <v>27</v>
      </c>
      <c r="U151" s="815" t="s">
        <v>27</v>
      </c>
      <c r="V151" s="815" t="s">
        <v>27</v>
      </c>
      <c r="W151" s="815" t="s">
        <v>27</v>
      </c>
      <c r="X151" s="815" t="s">
        <v>27</v>
      </c>
      <c r="Y151" s="816" t="s">
        <v>27</v>
      </c>
    </row>
    <row r="152" spans="1:25" ht="13.5" customHeight="1">
      <c r="A152" s="811"/>
      <c r="B152" s="812"/>
      <c r="C152" s="2957"/>
      <c r="D152" s="806" t="s">
        <v>361</v>
      </c>
      <c r="E152" s="807">
        <v>308</v>
      </c>
      <c r="F152" s="814">
        <v>243</v>
      </c>
      <c r="G152" s="815">
        <v>41</v>
      </c>
      <c r="H152" s="815">
        <v>2</v>
      </c>
      <c r="I152" s="815">
        <v>6</v>
      </c>
      <c r="J152" s="815" t="s">
        <v>27</v>
      </c>
      <c r="K152" s="815">
        <v>9</v>
      </c>
      <c r="L152" s="816">
        <v>7</v>
      </c>
      <c r="N152" s="811"/>
      <c r="O152" s="812"/>
      <c r="P152" s="2957"/>
      <c r="Q152" s="806" t="s">
        <v>361</v>
      </c>
      <c r="R152" s="807">
        <v>3</v>
      </c>
      <c r="S152" s="814">
        <v>3</v>
      </c>
      <c r="T152" s="815" t="s">
        <v>27</v>
      </c>
      <c r="U152" s="815" t="s">
        <v>27</v>
      </c>
      <c r="V152" s="815" t="s">
        <v>27</v>
      </c>
      <c r="W152" s="815" t="s">
        <v>27</v>
      </c>
      <c r="X152" s="815" t="s">
        <v>27</v>
      </c>
      <c r="Y152" s="816" t="s">
        <v>27</v>
      </c>
    </row>
    <row r="153" spans="1:25" ht="13.5" customHeight="1">
      <c r="A153" s="811"/>
      <c r="B153" s="812"/>
      <c r="C153" s="2958"/>
      <c r="D153" s="806" t="s">
        <v>362</v>
      </c>
      <c r="E153" s="807">
        <v>39</v>
      </c>
      <c r="F153" s="814">
        <v>29</v>
      </c>
      <c r="G153" s="815">
        <v>4</v>
      </c>
      <c r="H153" s="815" t="s">
        <v>27</v>
      </c>
      <c r="I153" s="815">
        <v>5</v>
      </c>
      <c r="J153" s="815" t="s">
        <v>27</v>
      </c>
      <c r="K153" s="815">
        <v>1</v>
      </c>
      <c r="L153" s="816" t="s">
        <v>27</v>
      </c>
      <c r="N153" s="811"/>
      <c r="O153" s="812"/>
      <c r="P153" s="2958"/>
      <c r="Q153" s="806" t="s">
        <v>362</v>
      </c>
      <c r="R153" s="807" t="s">
        <v>27</v>
      </c>
      <c r="S153" s="814" t="s">
        <v>27</v>
      </c>
      <c r="T153" s="815" t="s">
        <v>27</v>
      </c>
      <c r="U153" s="815" t="s">
        <v>27</v>
      </c>
      <c r="V153" s="815" t="s">
        <v>27</v>
      </c>
      <c r="W153" s="815" t="s">
        <v>27</v>
      </c>
      <c r="X153" s="815" t="s">
        <v>27</v>
      </c>
      <c r="Y153" s="816" t="s">
        <v>27</v>
      </c>
    </row>
    <row r="154" spans="1:25" ht="13.5" customHeight="1">
      <c r="A154" s="811"/>
      <c r="B154" s="812"/>
      <c r="C154" s="2957" t="s">
        <v>334</v>
      </c>
      <c r="D154" s="806" t="s">
        <v>360</v>
      </c>
      <c r="E154" s="807">
        <v>31</v>
      </c>
      <c r="F154" s="814">
        <v>17</v>
      </c>
      <c r="G154" s="815">
        <v>1</v>
      </c>
      <c r="H154" s="815">
        <v>4</v>
      </c>
      <c r="I154" s="815">
        <v>8</v>
      </c>
      <c r="J154" s="815" t="s">
        <v>27</v>
      </c>
      <c r="K154" s="815">
        <v>1</v>
      </c>
      <c r="L154" s="816" t="s">
        <v>27</v>
      </c>
      <c r="N154" s="811"/>
      <c r="O154" s="812"/>
      <c r="P154" s="2957" t="s">
        <v>334</v>
      </c>
      <c r="Q154" s="806" t="s">
        <v>360</v>
      </c>
      <c r="R154" s="807" t="s">
        <v>27</v>
      </c>
      <c r="S154" s="814" t="s">
        <v>27</v>
      </c>
      <c r="T154" s="815" t="s">
        <v>27</v>
      </c>
      <c r="U154" s="815" t="s">
        <v>27</v>
      </c>
      <c r="V154" s="815" t="s">
        <v>27</v>
      </c>
      <c r="W154" s="815" t="s">
        <v>27</v>
      </c>
      <c r="X154" s="815" t="s">
        <v>27</v>
      </c>
      <c r="Y154" s="816" t="s">
        <v>27</v>
      </c>
    </row>
    <row r="155" spans="1:25" ht="13.5" customHeight="1">
      <c r="A155" s="811"/>
      <c r="B155" s="812"/>
      <c r="C155" s="2957"/>
      <c r="D155" s="806" t="s">
        <v>361</v>
      </c>
      <c r="E155" s="807">
        <v>287</v>
      </c>
      <c r="F155" s="814">
        <v>238</v>
      </c>
      <c r="G155" s="815">
        <v>24</v>
      </c>
      <c r="H155" s="815">
        <v>3</v>
      </c>
      <c r="I155" s="815">
        <v>9</v>
      </c>
      <c r="J155" s="815" t="s">
        <v>27</v>
      </c>
      <c r="K155" s="815">
        <v>3</v>
      </c>
      <c r="L155" s="816">
        <v>10</v>
      </c>
      <c r="N155" s="811"/>
      <c r="O155" s="812"/>
      <c r="P155" s="2957"/>
      <c r="Q155" s="806" t="s">
        <v>361</v>
      </c>
      <c r="R155" s="807">
        <v>1</v>
      </c>
      <c r="S155" s="814">
        <v>1</v>
      </c>
      <c r="T155" s="815" t="s">
        <v>27</v>
      </c>
      <c r="U155" s="815" t="s">
        <v>27</v>
      </c>
      <c r="V155" s="815" t="s">
        <v>27</v>
      </c>
      <c r="W155" s="815" t="s">
        <v>27</v>
      </c>
      <c r="X155" s="815" t="s">
        <v>27</v>
      </c>
      <c r="Y155" s="816" t="s">
        <v>27</v>
      </c>
    </row>
    <row r="156" spans="1:25" ht="13.5" customHeight="1">
      <c r="A156" s="825"/>
      <c r="B156" s="777"/>
      <c r="C156" s="2959"/>
      <c r="D156" s="826" t="s">
        <v>362</v>
      </c>
      <c r="E156" s="821">
        <v>29</v>
      </c>
      <c r="F156" s="822">
        <v>20</v>
      </c>
      <c r="G156" s="823">
        <v>4</v>
      </c>
      <c r="H156" s="823">
        <v>1</v>
      </c>
      <c r="I156" s="823">
        <v>2</v>
      </c>
      <c r="J156" s="823" t="s">
        <v>27</v>
      </c>
      <c r="K156" s="823">
        <v>1</v>
      </c>
      <c r="L156" s="824">
        <v>1</v>
      </c>
      <c r="N156" s="825"/>
      <c r="O156" s="777"/>
      <c r="P156" s="2959"/>
      <c r="Q156" s="826" t="s">
        <v>362</v>
      </c>
      <c r="R156" s="821" t="s">
        <v>27</v>
      </c>
      <c r="S156" s="822" t="s">
        <v>27</v>
      </c>
      <c r="T156" s="823" t="s">
        <v>27</v>
      </c>
      <c r="U156" s="823" t="s">
        <v>27</v>
      </c>
      <c r="V156" s="823" t="s">
        <v>27</v>
      </c>
      <c r="W156" s="823" t="s">
        <v>27</v>
      </c>
      <c r="X156" s="823" t="s">
        <v>27</v>
      </c>
      <c r="Y156" s="824" t="s">
        <v>27</v>
      </c>
    </row>
    <row r="157" spans="1:25" ht="13.5" customHeight="1">
      <c r="A157" s="803" t="s">
        <v>380</v>
      </c>
      <c r="B157" s="782"/>
      <c r="C157" s="804"/>
      <c r="D157" s="799"/>
      <c r="E157" s="805">
        <v>16</v>
      </c>
      <c r="F157" s="801">
        <v>13</v>
      </c>
      <c r="G157" s="800">
        <v>2</v>
      </c>
      <c r="H157" s="800">
        <v>0</v>
      </c>
      <c r="I157" s="800">
        <v>1</v>
      </c>
      <c r="J157" s="800">
        <v>0</v>
      </c>
      <c r="K157" s="800">
        <v>0</v>
      </c>
      <c r="L157" s="802">
        <v>0</v>
      </c>
      <c r="N157" s="803" t="s">
        <v>381</v>
      </c>
      <c r="O157" s="782"/>
      <c r="P157" s="804"/>
      <c r="Q157" s="799"/>
      <c r="R157" s="805">
        <v>519</v>
      </c>
      <c r="S157" s="801">
        <v>403</v>
      </c>
      <c r="T157" s="800">
        <v>57</v>
      </c>
      <c r="U157" s="800">
        <v>29</v>
      </c>
      <c r="V157" s="800">
        <v>17</v>
      </c>
      <c r="W157" s="800">
        <v>0</v>
      </c>
      <c r="X157" s="800">
        <v>1</v>
      </c>
      <c r="Y157" s="802">
        <v>12</v>
      </c>
    </row>
    <row r="158" spans="1:25" ht="13.5" customHeight="1">
      <c r="A158" s="811"/>
      <c r="B158" s="812"/>
      <c r="C158" s="813"/>
      <c r="D158" s="806" t="s">
        <v>360</v>
      </c>
      <c r="E158" s="807">
        <v>5</v>
      </c>
      <c r="F158" s="814">
        <v>2</v>
      </c>
      <c r="G158" s="815">
        <v>2</v>
      </c>
      <c r="H158" s="815">
        <v>0</v>
      </c>
      <c r="I158" s="815">
        <v>1</v>
      </c>
      <c r="J158" s="815">
        <v>0</v>
      </c>
      <c r="K158" s="815">
        <v>0</v>
      </c>
      <c r="L158" s="816">
        <v>0</v>
      </c>
      <c r="N158" s="811"/>
      <c r="O158" s="812"/>
      <c r="P158" s="813"/>
      <c r="Q158" s="806" t="s">
        <v>360</v>
      </c>
      <c r="R158" s="807">
        <v>143</v>
      </c>
      <c r="S158" s="814">
        <v>71</v>
      </c>
      <c r="T158" s="815">
        <v>22</v>
      </c>
      <c r="U158" s="815">
        <v>28</v>
      </c>
      <c r="V158" s="815">
        <v>17</v>
      </c>
      <c r="W158" s="815">
        <v>0</v>
      </c>
      <c r="X158" s="815">
        <v>0</v>
      </c>
      <c r="Y158" s="816">
        <v>5</v>
      </c>
    </row>
    <row r="159" spans="1:25" ht="13.5" customHeight="1">
      <c r="A159" s="811"/>
      <c r="B159" s="812"/>
      <c r="C159" s="813"/>
      <c r="D159" s="806" t="s">
        <v>361</v>
      </c>
      <c r="E159" s="807">
        <v>5</v>
      </c>
      <c r="F159" s="814">
        <v>5</v>
      </c>
      <c r="G159" s="815">
        <v>0</v>
      </c>
      <c r="H159" s="815">
        <v>0</v>
      </c>
      <c r="I159" s="815">
        <v>0</v>
      </c>
      <c r="J159" s="815">
        <v>0</v>
      </c>
      <c r="K159" s="815">
        <v>0</v>
      </c>
      <c r="L159" s="816">
        <v>0</v>
      </c>
      <c r="N159" s="811"/>
      <c r="O159" s="812"/>
      <c r="P159" s="813"/>
      <c r="Q159" s="806" t="s">
        <v>361</v>
      </c>
      <c r="R159" s="807">
        <v>350</v>
      </c>
      <c r="S159" s="814">
        <v>310</v>
      </c>
      <c r="T159" s="815">
        <v>33</v>
      </c>
      <c r="U159" s="815">
        <v>1</v>
      </c>
      <c r="V159" s="815">
        <v>0</v>
      </c>
      <c r="W159" s="815">
        <v>0</v>
      </c>
      <c r="X159" s="815">
        <v>1</v>
      </c>
      <c r="Y159" s="816">
        <v>5</v>
      </c>
    </row>
    <row r="160" spans="1:25" ht="13.5" customHeight="1">
      <c r="A160" s="811"/>
      <c r="B160" s="812"/>
      <c r="C160" s="819"/>
      <c r="D160" s="817" t="s">
        <v>362</v>
      </c>
      <c r="E160" s="818">
        <v>6</v>
      </c>
      <c r="F160" s="808">
        <v>6</v>
      </c>
      <c r="G160" s="809">
        <v>0</v>
      </c>
      <c r="H160" s="809">
        <v>0</v>
      </c>
      <c r="I160" s="809">
        <v>0</v>
      </c>
      <c r="J160" s="809">
        <v>0</v>
      </c>
      <c r="K160" s="809">
        <v>0</v>
      </c>
      <c r="L160" s="810">
        <v>0</v>
      </c>
      <c r="N160" s="811"/>
      <c r="O160" s="812"/>
      <c r="P160" s="819"/>
      <c r="Q160" s="817" t="s">
        <v>362</v>
      </c>
      <c r="R160" s="818">
        <v>26</v>
      </c>
      <c r="S160" s="808">
        <v>22</v>
      </c>
      <c r="T160" s="809">
        <v>2</v>
      </c>
      <c r="U160" s="809">
        <v>0</v>
      </c>
      <c r="V160" s="809">
        <v>0</v>
      </c>
      <c r="W160" s="809">
        <v>0</v>
      </c>
      <c r="X160" s="809">
        <v>0</v>
      </c>
      <c r="Y160" s="810">
        <v>2</v>
      </c>
    </row>
    <row r="161" spans="1:25" ht="13.5" customHeight="1">
      <c r="A161" s="811"/>
      <c r="B161" s="812"/>
      <c r="C161" s="2957" t="s">
        <v>109</v>
      </c>
      <c r="D161" s="806" t="s">
        <v>360</v>
      </c>
      <c r="E161" s="807">
        <v>5</v>
      </c>
      <c r="F161" s="814">
        <v>2</v>
      </c>
      <c r="G161" s="815">
        <v>2</v>
      </c>
      <c r="H161" s="815" t="s">
        <v>27</v>
      </c>
      <c r="I161" s="815">
        <v>1</v>
      </c>
      <c r="J161" s="815" t="s">
        <v>27</v>
      </c>
      <c r="K161" s="815" t="s">
        <v>27</v>
      </c>
      <c r="L161" s="816" t="s">
        <v>27</v>
      </c>
      <c r="N161" s="811"/>
      <c r="O161" s="812"/>
      <c r="P161" s="2957" t="s">
        <v>109</v>
      </c>
      <c r="Q161" s="806" t="s">
        <v>360</v>
      </c>
      <c r="R161" s="807">
        <v>141</v>
      </c>
      <c r="S161" s="814">
        <v>70</v>
      </c>
      <c r="T161" s="815">
        <v>21</v>
      </c>
      <c r="U161" s="815">
        <v>28</v>
      </c>
      <c r="V161" s="815">
        <v>17</v>
      </c>
      <c r="W161" s="815" t="s">
        <v>27</v>
      </c>
      <c r="X161" s="815" t="s">
        <v>27</v>
      </c>
      <c r="Y161" s="816">
        <v>5</v>
      </c>
    </row>
    <row r="162" spans="1:25" ht="13.5" customHeight="1">
      <c r="A162" s="811"/>
      <c r="B162" s="812"/>
      <c r="C162" s="2957"/>
      <c r="D162" s="806" t="s">
        <v>361</v>
      </c>
      <c r="E162" s="807">
        <v>5</v>
      </c>
      <c r="F162" s="814">
        <v>5</v>
      </c>
      <c r="G162" s="815" t="s">
        <v>27</v>
      </c>
      <c r="H162" s="815" t="s">
        <v>27</v>
      </c>
      <c r="I162" s="815" t="s">
        <v>27</v>
      </c>
      <c r="J162" s="815" t="s">
        <v>27</v>
      </c>
      <c r="K162" s="815" t="s">
        <v>27</v>
      </c>
      <c r="L162" s="816" t="s">
        <v>27</v>
      </c>
      <c r="N162" s="811"/>
      <c r="O162" s="812"/>
      <c r="P162" s="2957"/>
      <c r="Q162" s="806" t="s">
        <v>361</v>
      </c>
      <c r="R162" s="807">
        <v>348</v>
      </c>
      <c r="S162" s="814">
        <v>308</v>
      </c>
      <c r="T162" s="815">
        <v>33</v>
      </c>
      <c r="U162" s="815">
        <v>1</v>
      </c>
      <c r="V162" s="815" t="s">
        <v>27</v>
      </c>
      <c r="W162" s="815" t="s">
        <v>27</v>
      </c>
      <c r="X162" s="815">
        <v>1</v>
      </c>
      <c r="Y162" s="816">
        <v>5</v>
      </c>
    </row>
    <row r="163" spans="1:25" ht="13.5" customHeight="1">
      <c r="A163" s="811"/>
      <c r="B163" s="812"/>
      <c r="C163" s="2958"/>
      <c r="D163" s="806" t="s">
        <v>362</v>
      </c>
      <c r="E163" s="807">
        <v>5</v>
      </c>
      <c r="F163" s="814">
        <v>5</v>
      </c>
      <c r="G163" s="815" t="s">
        <v>27</v>
      </c>
      <c r="H163" s="815" t="s">
        <v>27</v>
      </c>
      <c r="I163" s="815" t="s">
        <v>27</v>
      </c>
      <c r="J163" s="815" t="s">
        <v>27</v>
      </c>
      <c r="K163" s="815" t="s">
        <v>27</v>
      </c>
      <c r="L163" s="816" t="s">
        <v>27</v>
      </c>
      <c r="N163" s="811"/>
      <c r="O163" s="812"/>
      <c r="P163" s="2958"/>
      <c r="Q163" s="806" t="s">
        <v>362</v>
      </c>
      <c r="R163" s="807">
        <v>24</v>
      </c>
      <c r="S163" s="814">
        <v>21</v>
      </c>
      <c r="T163" s="815">
        <v>2</v>
      </c>
      <c r="U163" s="815" t="s">
        <v>27</v>
      </c>
      <c r="V163" s="815" t="s">
        <v>27</v>
      </c>
      <c r="W163" s="815" t="s">
        <v>27</v>
      </c>
      <c r="X163" s="815" t="s">
        <v>27</v>
      </c>
      <c r="Y163" s="816">
        <v>1</v>
      </c>
    </row>
    <row r="164" spans="1:25" ht="13.5" customHeight="1">
      <c r="A164" s="811"/>
      <c r="B164" s="812"/>
      <c r="C164" s="2957" t="s">
        <v>334</v>
      </c>
      <c r="D164" s="806" t="s">
        <v>360</v>
      </c>
      <c r="E164" s="807" t="s">
        <v>27</v>
      </c>
      <c r="F164" s="814" t="s">
        <v>27</v>
      </c>
      <c r="G164" s="815" t="s">
        <v>27</v>
      </c>
      <c r="H164" s="815" t="s">
        <v>27</v>
      </c>
      <c r="I164" s="815" t="s">
        <v>27</v>
      </c>
      <c r="J164" s="815" t="s">
        <v>27</v>
      </c>
      <c r="K164" s="815" t="s">
        <v>27</v>
      </c>
      <c r="L164" s="816" t="s">
        <v>27</v>
      </c>
      <c r="N164" s="811"/>
      <c r="O164" s="812"/>
      <c r="P164" s="2957" t="s">
        <v>334</v>
      </c>
      <c r="Q164" s="806" t="s">
        <v>360</v>
      </c>
      <c r="R164" s="807">
        <v>2</v>
      </c>
      <c r="S164" s="814">
        <v>1</v>
      </c>
      <c r="T164" s="815">
        <v>1</v>
      </c>
      <c r="U164" s="815" t="s">
        <v>27</v>
      </c>
      <c r="V164" s="815" t="s">
        <v>27</v>
      </c>
      <c r="W164" s="815" t="s">
        <v>27</v>
      </c>
      <c r="X164" s="815" t="s">
        <v>27</v>
      </c>
      <c r="Y164" s="816" t="s">
        <v>27</v>
      </c>
    </row>
    <row r="165" spans="1:25" ht="13.5" customHeight="1">
      <c r="A165" s="811"/>
      <c r="B165" s="812"/>
      <c r="C165" s="2957"/>
      <c r="D165" s="806" t="s">
        <v>361</v>
      </c>
      <c r="E165" s="807" t="s">
        <v>27</v>
      </c>
      <c r="F165" s="814" t="s">
        <v>27</v>
      </c>
      <c r="G165" s="815" t="s">
        <v>27</v>
      </c>
      <c r="H165" s="815" t="s">
        <v>27</v>
      </c>
      <c r="I165" s="815" t="s">
        <v>27</v>
      </c>
      <c r="J165" s="815" t="s">
        <v>27</v>
      </c>
      <c r="K165" s="815" t="s">
        <v>27</v>
      </c>
      <c r="L165" s="816" t="s">
        <v>27</v>
      </c>
      <c r="N165" s="811"/>
      <c r="O165" s="812"/>
      <c r="P165" s="2957"/>
      <c r="Q165" s="806" t="s">
        <v>361</v>
      </c>
      <c r="R165" s="807">
        <v>2</v>
      </c>
      <c r="S165" s="814">
        <v>2</v>
      </c>
      <c r="T165" s="815" t="s">
        <v>27</v>
      </c>
      <c r="U165" s="815" t="s">
        <v>27</v>
      </c>
      <c r="V165" s="815" t="s">
        <v>27</v>
      </c>
      <c r="W165" s="815" t="s">
        <v>27</v>
      </c>
      <c r="X165" s="815" t="s">
        <v>27</v>
      </c>
      <c r="Y165" s="816" t="s">
        <v>27</v>
      </c>
    </row>
    <row r="166" spans="1:25" ht="13.5" customHeight="1">
      <c r="A166" s="825"/>
      <c r="B166" s="777"/>
      <c r="C166" s="2959"/>
      <c r="D166" s="826" t="s">
        <v>362</v>
      </c>
      <c r="E166" s="821">
        <v>1</v>
      </c>
      <c r="F166" s="822">
        <v>1</v>
      </c>
      <c r="G166" s="823" t="s">
        <v>27</v>
      </c>
      <c r="H166" s="823" t="s">
        <v>27</v>
      </c>
      <c r="I166" s="823" t="s">
        <v>27</v>
      </c>
      <c r="J166" s="823" t="s">
        <v>27</v>
      </c>
      <c r="K166" s="823" t="s">
        <v>27</v>
      </c>
      <c r="L166" s="824" t="s">
        <v>27</v>
      </c>
      <c r="N166" s="811"/>
      <c r="O166" s="812"/>
      <c r="P166" s="2959"/>
      <c r="Q166" s="826" t="s">
        <v>362</v>
      </c>
      <c r="R166" s="821">
        <v>2</v>
      </c>
      <c r="S166" s="822">
        <v>1</v>
      </c>
      <c r="T166" s="823" t="s">
        <v>27</v>
      </c>
      <c r="U166" s="823" t="s">
        <v>27</v>
      </c>
      <c r="V166" s="823" t="s">
        <v>27</v>
      </c>
      <c r="W166" s="823" t="s">
        <v>27</v>
      </c>
      <c r="X166" s="823" t="s">
        <v>27</v>
      </c>
      <c r="Y166" s="824">
        <v>1</v>
      </c>
    </row>
    <row r="167" spans="1:25" ht="13.5" customHeight="1">
      <c r="A167" s="803" t="s">
        <v>382</v>
      </c>
      <c r="B167" s="782"/>
      <c r="C167" s="804"/>
      <c r="D167" s="799"/>
      <c r="E167" s="805">
        <v>5</v>
      </c>
      <c r="F167" s="801">
        <v>2</v>
      </c>
      <c r="G167" s="800">
        <v>2</v>
      </c>
      <c r="H167" s="800">
        <v>0</v>
      </c>
      <c r="I167" s="800">
        <v>1</v>
      </c>
      <c r="J167" s="800">
        <v>0</v>
      </c>
      <c r="K167" s="800">
        <v>0</v>
      </c>
      <c r="L167" s="802">
        <v>0</v>
      </c>
      <c r="N167" s="803" t="s">
        <v>383</v>
      </c>
      <c r="O167" s="782"/>
      <c r="P167" s="804"/>
      <c r="Q167" s="799"/>
      <c r="R167" s="805">
        <v>6</v>
      </c>
      <c r="S167" s="801">
        <v>4</v>
      </c>
      <c r="T167" s="800">
        <v>0</v>
      </c>
      <c r="U167" s="800">
        <v>1</v>
      </c>
      <c r="V167" s="800">
        <v>0</v>
      </c>
      <c r="W167" s="800">
        <v>0</v>
      </c>
      <c r="X167" s="800">
        <v>0</v>
      </c>
      <c r="Y167" s="802">
        <v>1</v>
      </c>
    </row>
    <row r="168" spans="1:25" ht="13.5" customHeight="1">
      <c r="A168" s="811"/>
      <c r="B168" s="812"/>
      <c r="C168" s="813"/>
      <c r="D168" s="806" t="s">
        <v>360</v>
      </c>
      <c r="E168" s="807">
        <v>0</v>
      </c>
      <c r="F168" s="814">
        <v>0</v>
      </c>
      <c r="G168" s="815">
        <v>0</v>
      </c>
      <c r="H168" s="815">
        <v>0</v>
      </c>
      <c r="I168" s="815">
        <v>0</v>
      </c>
      <c r="J168" s="815">
        <v>0</v>
      </c>
      <c r="K168" s="815">
        <v>0</v>
      </c>
      <c r="L168" s="816">
        <v>0</v>
      </c>
      <c r="N168" s="811"/>
      <c r="O168" s="812"/>
      <c r="P168" s="813"/>
      <c r="Q168" s="806" t="s">
        <v>360</v>
      </c>
      <c r="R168" s="807">
        <v>5</v>
      </c>
      <c r="S168" s="814">
        <v>3</v>
      </c>
      <c r="T168" s="815">
        <v>0</v>
      </c>
      <c r="U168" s="815">
        <v>1</v>
      </c>
      <c r="V168" s="815">
        <v>0</v>
      </c>
      <c r="W168" s="815">
        <v>0</v>
      </c>
      <c r="X168" s="815">
        <v>0</v>
      </c>
      <c r="Y168" s="816">
        <v>1</v>
      </c>
    </row>
    <row r="169" spans="1:25" ht="13.5" customHeight="1">
      <c r="A169" s="811"/>
      <c r="B169" s="812"/>
      <c r="C169" s="813"/>
      <c r="D169" s="806" t="s">
        <v>361</v>
      </c>
      <c r="E169" s="807">
        <v>4</v>
      </c>
      <c r="F169" s="814">
        <v>1</v>
      </c>
      <c r="G169" s="815">
        <v>2</v>
      </c>
      <c r="H169" s="815">
        <v>0</v>
      </c>
      <c r="I169" s="815">
        <v>1</v>
      </c>
      <c r="J169" s="815">
        <v>0</v>
      </c>
      <c r="K169" s="815">
        <v>0</v>
      </c>
      <c r="L169" s="816">
        <v>0</v>
      </c>
      <c r="N169" s="811"/>
      <c r="O169" s="812"/>
      <c r="P169" s="813"/>
      <c r="Q169" s="806" t="s">
        <v>361</v>
      </c>
      <c r="R169" s="807">
        <v>1</v>
      </c>
      <c r="S169" s="814">
        <v>1</v>
      </c>
      <c r="T169" s="815">
        <v>0</v>
      </c>
      <c r="U169" s="815">
        <v>0</v>
      </c>
      <c r="V169" s="815">
        <v>0</v>
      </c>
      <c r="W169" s="815">
        <v>0</v>
      </c>
      <c r="X169" s="815">
        <v>0</v>
      </c>
      <c r="Y169" s="816">
        <v>0</v>
      </c>
    </row>
    <row r="170" spans="1:25" ht="13.5" customHeight="1">
      <c r="A170" s="811"/>
      <c r="B170" s="812"/>
      <c r="C170" s="819"/>
      <c r="D170" s="817" t="s">
        <v>362</v>
      </c>
      <c r="E170" s="818">
        <v>1</v>
      </c>
      <c r="F170" s="808">
        <v>1</v>
      </c>
      <c r="G170" s="809">
        <v>0</v>
      </c>
      <c r="H170" s="809">
        <v>0</v>
      </c>
      <c r="I170" s="809">
        <v>0</v>
      </c>
      <c r="J170" s="809">
        <v>0</v>
      </c>
      <c r="K170" s="809">
        <v>0</v>
      </c>
      <c r="L170" s="810">
        <v>0</v>
      </c>
      <c r="N170" s="811"/>
      <c r="O170" s="812"/>
      <c r="P170" s="819"/>
      <c r="Q170" s="817" t="s">
        <v>362</v>
      </c>
      <c r="R170" s="818">
        <v>0</v>
      </c>
      <c r="S170" s="808">
        <v>0</v>
      </c>
      <c r="T170" s="809">
        <v>0</v>
      </c>
      <c r="U170" s="809">
        <v>0</v>
      </c>
      <c r="V170" s="809">
        <v>0</v>
      </c>
      <c r="W170" s="809">
        <v>0</v>
      </c>
      <c r="X170" s="809">
        <v>0</v>
      </c>
      <c r="Y170" s="810">
        <v>0</v>
      </c>
    </row>
    <row r="171" spans="1:25" ht="13.5" customHeight="1">
      <c r="A171" s="811"/>
      <c r="B171" s="812"/>
      <c r="C171" s="2957" t="s">
        <v>109</v>
      </c>
      <c r="D171" s="806" t="s">
        <v>360</v>
      </c>
      <c r="E171" s="807" t="s">
        <v>27</v>
      </c>
      <c r="F171" s="814" t="s">
        <v>27</v>
      </c>
      <c r="G171" s="815" t="s">
        <v>27</v>
      </c>
      <c r="H171" s="815" t="s">
        <v>27</v>
      </c>
      <c r="I171" s="815" t="s">
        <v>27</v>
      </c>
      <c r="J171" s="815" t="s">
        <v>27</v>
      </c>
      <c r="K171" s="815" t="s">
        <v>27</v>
      </c>
      <c r="L171" s="816" t="s">
        <v>27</v>
      </c>
      <c r="N171" s="811"/>
      <c r="O171" s="812"/>
      <c r="P171" s="2957" t="s">
        <v>109</v>
      </c>
      <c r="Q171" s="806" t="s">
        <v>360</v>
      </c>
      <c r="R171" s="807">
        <v>5</v>
      </c>
      <c r="S171" s="814">
        <v>3</v>
      </c>
      <c r="T171" s="815" t="s">
        <v>27</v>
      </c>
      <c r="U171" s="815">
        <v>1</v>
      </c>
      <c r="V171" s="815" t="s">
        <v>27</v>
      </c>
      <c r="W171" s="815" t="s">
        <v>27</v>
      </c>
      <c r="X171" s="815" t="s">
        <v>27</v>
      </c>
      <c r="Y171" s="816">
        <v>1</v>
      </c>
    </row>
    <row r="172" spans="1:25" ht="13.5" customHeight="1">
      <c r="A172" s="811"/>
      <c r="B172" s="812"/>
      <c r="C172" s="2957"/>
      <c r="D172" s="806" t="s">
        <v>361</v>
      </c>
      <c r="E172" s="807">
        <v>4</v>
      </c>
      <c r="F172" s="814">
        <v>1</v>
      </c>
      <c r="G172" s="815">
        <v>2</v>
      </c>
      <c r="H172" s="815" t="s">
        <v>27</v>
      </c>
      <c r="I172" s="815">
        <v>1</v>
      </c>
      <c r="J172" s="815" t="s">
        <v>27</v>
      </c>
      <c r="K172" s="815" t="s">
        <v>27</v>
      </c>
      <c r="L172" s="816" t="s">
        <v>27</v>
      </c>
      <c r="N172" s="811"/>
      <c r="O172" s="812"/>
      <c r="P172" s="2957"/>
      <c r="Q172" s="806" t="s">
        <v>361</v>
      </c>
      <c r="R172" s="807">
        <v>1</v>
      </c>
      <c r="S172" s="814">
        <v>1</v>
      </c>
      <c r="T172" s="815" t="s">
        <v>27</v>
      </c>
      <c r="U172" s="815" t="s">
        <v>27</v>
      </c>
      <c r="V172" s="815" t="s">
        <v>27</v>
      </c>
      <c r="W172" s="815" t="s">
        <v>27</v>
      </c>
      <c r="X172" s="815" t="s">
        <v>27</v>
      </c>
      <c r="Y172" s="816" t="s">
        <v>27</v>
      </c>
    </row>
    <row r="173" spans="1:25" ht="13.5" customHeight="1">
      <c r="A173" s="811"/>
      <c r="B173" s="812"/>
      <c r="C173" s="2958"/>
      <c r="D173" s="806" t="s">
        <v>362</v>
      </c>
      <c r="E173" s="807" t="s">
        <v>27</v>
      </c>
      <c r="F173" s="814" t="s">
        <v>27</v>
      </c>
      <c r="G173" s="815" t="s">
        <v>27</v>
      </c>
      <c r="H173" s="815" t="s">
        <v>27</v>
      </c>
      <c r="I173" s="815" t="s">
        <v>27</v>
      </c>
      <c r="J173" s="815" t="s">
        <v>27</v>
      </c>
      <c r="K173" s="815" t="s">
        <v>27</v>
      </c>
      <c r="L173" s="816" t="s">
        <v>27</v>
      </c>
      <c r="N173" s="811"/>
      <c r="O173" s="812"/>
      <c r="P173" s="2958"/>
      <c r="Q173" s="806" t="s">
        <v>362</v>
      </c>
      <c r="R173" s="807" t="s">
        <v>27</v>
      </c>
      <c r="S173" s="814" t="s">
        <v>27</v>
      </c>
      <c r="T173" s="815" t="s">
        <v>27</v>
      </c>
      <c r="U173" s="815" t="s">
        <v>27</v>
      </c>
      <c r="V173" s="815" t="s">
        <v>27</v>
      </c>
      <c r="W173" s="815" t="s">
        <v>27</v>
      </c>
      <c r="X173" s="815" t="s">
        <v>27</v>
      </c>
      <c r="Y173" s="816" t="s">
        <v>27</v>
      </c>
    </row>
    <row r="174" spans="1:25" ht="13.5" customHeight="1">
      <c r="A174" s="811"/>
      <c r="B174" s="812"/>
      <c r="C174" s="2957" t="s">
        <v>334</v>
      </c>
      <c r="D174" s="806" t="s">
        <v>360</v>
      </c>
      <c r="E174" s="807" t="s">
        <v>27</v>
      </c>
      <c r="F174" s="814" t="s">
        <v>27</v>
      </c>
      <c r="G174" s="815" t="s">
        <v>27</v>
      </c>
      <c r="H174" s="815" t="s">
        <v>27</v>
      </c>
      <c r="I174" s="815" t="s">
        <v>27</v>
      </c>
      <c r="J174" s="815" t="s">
        <v>27</v>
      </c>
      <c r="K174" s="815" t="s">
        <v>27</v>
      </c>
      <c r="L174" s="816" t="s">
        <v>27</v>
      </c>
      <c r="N174" s="811"/>
      <c r="O174" s="812"/>
      <c r="P174" s="2957" t="s">
        <v>334</v>
      </c>
      <c r="Q174" s="806" t="s">
        <v>360</v>
      </c>
      <c r="R174" s="807" t="s">
        <v>27</v>
      </c>
      <c r="S174" s="814" t="s">
        <v>27</v>
      </c>
      <c r="T174" s="815" t="s">
        <v>27</v>
      </c>
      <c r="U174" s="815" t="s">
        <v>27</v>
      </c>
      <c r="V174" s="815" t="s">
        <v>27</v>
      </c>
      <c r="W174" s="815" t="s">
        <v>27</v>
      </c>
      <c r="X174" s="815" t="s">
        <v>27</v>
      </c>
      <c r="Y174" s="816" t="s">
        <v>27</v>
      </c>
    </row>
    <row r="175" spans="1:25" ht="13.5" customHeight="1">
      <c r="A175" s="811"/>
      <c r="B175" s="812"/>
      <c r="C175" s="2957"/>
      <c r="D175" s="806" t="s">
        <v>361</v>
      </c>
      <c r="E175" s="807" t="s">
        <v>27</v>
      </c>
      <c r="F175" s="814" t="s">
        <v>27</v>
      </c>
      <c r="G175" s="815" t="s">
        <v>27</v>
      </c>
      <c r="H175" s="815" t="s">
        <v>27</v>
      </c>
      <c r="I175" s="815" t="s">
        <v>27</v>
      </c>
      <c r="J175" s="815" t="s">
        <v>27</v>
      </c>
      <c r="K175" s="815" t="s">
        <v>27</v>
      </c>
      <c r="L175" s="816" t="s">
        <v>27</v>
      </c>
      <c r="N175" s="811"/>
      <c r="O175" s="812"/>
      <c r="P175" s="2957"/>
      <c r="Q175" s="806" t="s">
        <v>361</v>
      </c>
      <c r="R175" s="807" t="s">
        <v>27</v>
      </c>
      <c r="S175" s="814" t="s">
        <v>27</v>
      </c>
      <c r="T175" s="815" t="s">
        <v>27</v>
      </c>
      <c r="U175" s="815" t="s">
        <v>27</v>
      </c>
      <c r="V175" s="815" t="s">
        <v>27</v>
      </c>
      <c r="W175" s="815" t="s">
        <v>27</v>
      </c>
      <c r="X175" s="815" t="s">
        <v>27</v>
      </c>
      <c r="Y175" s="816" t="s">
        <v>27</v>
      </c>
    </row>
    <row r="176" spans="1:25" ht="13.5" customHeight="1">
      <c r="A176" s="811"/>
      <c r="B176" s="812"/>
      <c r="C176" s="2959"/>
      <c r="D176" s="826" t="s">
        <v>362</v>
      </c>
      <c r="E176" s="821">
        <v>1</v>
      </c>
      <c r="F176" s="822">
        <v>1</v>
      </c>
      <c r="G176" s="823" t="s">
        <v>27</v>
      </c>
      <c r="H176" s="823" t="s">
        <v>27</v>
      </c>
      <c r="I176" s="823" t="s">
        <v>27</v>
      </c>
      <c r="J176" s="823" t="s">
        <v>27</v>
      </c>
      <c r="K176" s="823" t="s">
        <v>27</v>
      </c>
      <c r="L176" s="824" t="s">
        <v>27</v>
      </c>
      <c r="N176" s="825"/>
      <c r="O176" s="777"/>
      <c r="P176" s="2959"/>
      <c r="Q176" s="826" t="s">
        <v>362</v>
      </c>
      <c r="R176" s="821" t="s">
        <v>27</v>
      </c>
      <c r="S176" s="822" t="s">
        <v>27</v>
      </c>
      <c r="T176" s="823" t="s">
        <v>27</v>
      </c>
      <c r="U176" s="823" t="s">
        <v>27</v>
      </c>
      <c r="V176" s="823" t="s">
        <v>27</v>
      </c>
      <c r="W176" s="823" t="s">
        <v>27</v>
      </c>
      <c r="X176" s="823" t="s">
        <v>27</v>
      </c>
      <c r="Y176" s="824" t="s">
        <v>27</v>
      </c>
    </row>
    <row r="177" spans="1:25" ht="13.5" customHeight="1">
      <c r="A177" s="803" t="s">
        <v>384</v>
      </c>
      <c r="B177" s="782"/>
      <c r="C177" s="804"/>
      <c r="D177" s="799"/>
      <c r="E177" s="805">
        <v>0</v>
      </c>
      <c r="F177" s="801">
        <v>0</v>
      </c>
      <c r="G177" s="800">
        <v>0</v>
      </c>
      <c r="H177" s="800">
        <v>0</v>
      </c>
      <c r="I177" s="800">
        <v>0</v>
      </c>
      <c r="J177" s="800">
        <v>0</v>
      </c>
      <c r="K177" s="800">
        <v>0</v>
      </c>
      <c r="L177" s="802">
        <v>0</v>
      </c>
      <c r="N177" s="803" t="s">
        <v>385</v>
      </c>
      <c r="O177" s="782"/>
      <c r="P177" s="804"/>
      <c r="Q177" s="799"/>
      <c r="R177" s="805">
        <v>487</v>
      </c>
      <c r="S177" s="801">
        <v>409</v>
      </c>
      <c r="T177" s="800">
        <v>32</v>
      </c>
      <c r="U177" s="800">
        <v>7</v>
      </c>
      <c r="V177" s="800">
        <v>20</v>
      </c>
      <c r="W177" s="800">
        <v>0</v>
      </c>
      <c r="X177" s="800">
        <v>5</v>
      </c>
      <c r="Y177" s="802">
        <v>14</v>
      </c>
    </row>
    <row r="178" spans="1:25" ht="13.5" customHeight="1">
      <c r="A178" s="811"/>
      <c r="B178" s="812"/>
      <c r="C178" s="813"/>
      <c r="D178" s="806" t="s">
        <v>360</v>
      </c>
      <c r="E178" s="807">
        <v>0</v>
      </c>
      <c r="F178" s="814">
        <v>0</v>
      </c>
      <c r="G178" s="815">
        <v>0</v>
      </c>
      <c r="H178" s="815">
        <v>0</v>
      </c>
      <c r="I178" s="815">
        <v>0</v>
      </c>
      <c r="J178" s="815">
        <v>0</v>
      </c>
      <c r="K178" s="815">
        <v>0</v>
      </c>
      <c r="L178" s="816">
        <v>0</v>
      </c>
      <c r="N178" s="811"/>
      <c r="O178" s="812"/>
      <c r="P178" s="813"/>
      <c r="Q178" s="806" t="s">
        <v>360</v>
      </c>
      <c r="R178" s="807">
        <v>179</v>
      </c>
      <c r="S178" s="814">
        <v>135</v>
      </c>
      <c r="T178" s="815">
        <v>16</v>
      </c>
      <c r="U178" s="815">
        <v>2</v>
      </c>
      <c r="V178" s="815">
        <v>17</v>
      </c>
      <c r="W178" s="815">
        <v>0</v>
      </c>
      <c r="X178" s="815">
        <v>1</v>
      </c>
      <c r="Y178" s="816">
        <v>8</v>
      </c>
    </row>
    <row r="179" spans="1:25" ht="13.5" customHeight="1">
      <c r="A179" s="811"/>
      <c r="B179" s="812"/>
      <c r="C179" s="813"/>
      <c r="D179" s="806" t="s">
        <v>361</v>
      </c>
      <c r="E179" s="807">
        <v>0</v>
      </c>
      <c r="F179" s="814">
        <v>0</v>
      </c>
      <c r="G179" s="815">
        <v>0</v>
      </c>
      <c r="H179" s="815">
        <v>0</v>
      </c>
      <c r="I179" s="815">
        <v>0</v>
      </c>
      <c r="J179" s="815">
        <v>0</v>
      </c>
      <c r="K179" s="815">
        <v>0</v>
      </c>
      <c r="L179" s="816">
        <v>0</v>
      </c>
      <c r="N179" s="811"/>
      <c r="O179" s="812"/>
      <c r="P179" s="813"/>
      <c r="Q179" s="806" t="s">
        <v>361</v>
      </c>
      <c r="R179" s="807">
        <v>293</v>
      </c>
      <c r="S179" s="814">
        <v>262</v>
      </c>
      <c r="T179" s="815">
        <v>15</v>
      </c>
      <c r="U179" s="815">
        <v>4</v>
      </c>
      <c r="V179" s="815">
        <v>3</v>
      </c>
      <c r="W179" s="815">
        <v>0</v>
      </c>
      <c r="X179" s="815">
        <v>4</v>
      </c>
      <c r="Y179" s="816">
        <v>5</v>
      </c>
    </row>
    <row r="180" spans="1:25" ht="13.5" customHeight="1">
      <c r="A180" s="811"/>
      <c r="B180" s="812"/>
      <c r="C180" s="819"/>
      <c r="D180" s="817" t="s">
        <v>362</v>
      </c>
      <c r="E180" s="818">
        <v>0</v>
      </c>
      <c r="F180" s="808">
        <v>0</v>
      </c>
      <c r="G180" s="809">
        <v>0</v>
      </c>
      <c r="H180" s="809">
        <v>0</v>
      </c>
      <c r="I180" s="809">
        <v>0</v>
      </c>
      <c r="J180" s="809">
        <v>0</v>
      </c>
      <c r="K180" s="809">
        <v>0</v>
      </c>
      <c r="L180" s="810">
        <v>0</v>
      </c>
      <c r="N180" s="811"/>
      <c r="O180" s="812"/>
      <c r="P180" s="819"/>
      <c r="Q180" s="817" t="s">
        <v>362</v>
      </c>
      <c r="R180" s="818">
        <v>15</v>
      </c>
      <c r="S180" s="808">
        <v>12</v>
      </c>
      <c r="T180" s="809">
        <v>1</v>
      </c>
      <c r="U180" s="809">
        <v>1</v>
      </c>
      <c r="V180" s="809">
        <v>0</v>
      </c>
      <c r="W180" s="809">
        <v>0</v>
      </c>
      <c r="X180" s="809">
        <v>0</v>
      </c>
      <c r="Y180" s="810">
        <v>1</v>
      </c>
    </row>
    <row r="181" spans="1:25" ht="13.5" customHeight="1">
      <c r="A181" s="811"/>
      <c r="B181" s="812"/>
      <c r="C181" s="2957" t="s">
        <v>109</v>
      </c>
      <c r="D181" s="806" t="s">
        <v>360</v>
      </c>
      <c r="E181" s="807" t="s">
        <v>27</v>
      </c>
      <c r="F181" s="814" t="s">
        <v>27</v>
      </c>
      <c r="G181" s="815" t="s">
        <v>27</v>
      </c>
      <c r="H181" s="815" t="s">
        <v>27</v>
      </c>
      <c r="I181" s="815" t="s">
        <v>27</v>
      </c>
      <c r="J181" s="815" t="s">
        <v>27</v>
      </c>
      <c r="K181" s="815" t="s">
        <v>27</v>
      </c>
      <c r="L181" s="816" t="s">
        <v>27</v>
      </c>
      <c r="N181" s="811"/>
      <c r="O181" s="812"/>
      <c r="P181" s="2957" t="s">
        <v>109</v>
      </c>
      <c r="Q181" s="806" t="s">
        <v>360</v>
      </c>
      <c r="R181" s="807">
        <v>174</v>
      </c>
      <c r="S181" s="814">
        <v>132</v>
      </c>
      <c r="T181" s="815">
        <v>16</v>
      </c>
      <c r="U181" s="815">
        <v>2</v>
      </c>
      <c r="V181" s="815">
        <v>15</v>
      </c>
      <c r="W181" s="815" t="s">
        <v>27</v>
      </c>
      <c r="X181" s="815">
        <v>1</v>
      </c>
      <c r="Y181" s="816">
        <v>8</v>
      </c>
    </row>
    <row r="182" spans="1:25" ht="13.5" customHeight="1">
      <c r="A182" s="811"/>
      <c r="B182" s="812"/>
      <c r="C182" s="2957"/>
      <c r="D182" s="806" t="s">
        <v>361</v>
      </c>
      <c r="E182" s="807" t="s">
        <v>27</v>
      </c>
      <c r="F182" s="814" t="s">
        <v>27</v>
      </c>
      <c r="G182" s="815" t="s">
        <v>27</v>
      </c>
      <c r="H182" s="815" t="s">
        <v>27</v>
      </c>
      <c r="I182" s="815" t="s">
        <v>27</v>
      </c>
      <c r="J182" s="815" t="s">
        <v>27</v>
      </c>
      <c r="K182" s="815" t="s">
        <v>27</v>
      </c>
      <c r="L182" s="816" t="s">
        <v>27</v>
      </c>
      <c r="N182" s="811"/>
      <c r="O182" s="812"/>
      <c r="P182" s="2957"/>
      <c r="Q182" s="806" t="s">
        <v>361</v>
      </c>
      <c r="R182" s="807">
        <v>283</v>
      </c>
      <c r="S182" s="814">
        <v>253</v>
      </c>
      <c r="T182" s="815">
        <v>15</v>
      </c>
      <c r="U182" s="815">
        <v>4</v>
      </c>
      <c r="V182" s="815">
        <v>3</v>
      </c>
      <c r="W182" s="815" t="s">
        <v>27</v>
      </c>
      <c r="X182" s="815">
        <v>4</v>
      </c>
      <c r="Y182" s="816">
        <v>4</v>
      </c>
    </row>
    <row r="183" spans="1:25" ht="13.5" customHeight="1">
      <c r="A183" s="811"/>
      <c r="B183" s="812"/>
      <c r="C183" s="2958"/>
      <c r="D183" s="806" t="s">
        <v>362</v>
      </c>
      <c r="E183" s="807" t="s">
        <v>27</v>
      </c>
      <c r="F183" s="814" t="s">
        <v>27</v>
      </c>
      <c r="G183" s="815" t="s">
        <v>27</v>
      </c>
      <c r="H183" s="815" t="s">
        <v>27</v>
      </c>
      <c r="I183" s="815" t="s">
        <v>27</v>
      </c>
      <c r="J183" s="815" t="s">
        <v>27</v>
      </c>
      <c r="K183" s="815" t="s">
        <v>27</v>
      </c>
      <c r="L183" s="816" t="s">
        <v>27</v>
      </c>
      <c r="N183" s="811"/>
      <c r="O183" s="812"/>
      <c r="P183" s="2958"/>
      <c r="Q183" s="806" t="s">
        <v>362</v>
      </c>
      <c r="R183" s="807">
        <v>13</v>
      </c>
      <c r="S183" s="814">
        <v>12</v>
      </c>
      <c r="T183" s="815" t="s">
        <v>27</v>
      </c>
      <c r="U183" s="815">
        <v>1</v>
      </c>
      <c r="V183" s="815" t="s">
        <v>27</v>
      </c>
      <c r="W183" s="815" t="s">
        <v>27</v>
      </c>
      <c r="X183" s="815" t="s">
        <v>27</v>
      </c>
      <c r="Y183" s="816" t="s">
        <v>27</v>
      </c>
    </row>
    <row r="184" spans="1:25" ht="13.5" customHeight="1">
      <c r="A184" s="811"/>
      <c r="B184" s="812"/>
      <c r="C184" s="2957" t="s">
        <v>334</v>
      </c>
      <c r="D184" s="806" t="s">
        <v>360</v>
      </c>
      <c r="E184" s="807" t="s">
        <v>27</v>
      </c>
      <c r="F184" s="814" t="s">
        <v>27</v>
      </c>
      <c r="G184" s="815" t="s">
        <v>27</v>
      </c>
      <c r="H184" s="815" t="s">
        <v>27</v>
      </c>
      <c r="I184" s="815" t="s">
        <v>27</v>
      </c>
      <c r="J184" s="815" t="s">
        <v>27</v>
      </c>
      <c r="K184" s="815" t="s">
        <v>27</v>
      </c>
      <c r="L184" s="816" t="s">
        <v>27</v>
      </c>
      <c r="N184" s="811"/>
      <c r="O184" s="812"/>
      <c r="P184" s="2957" t="s">
        <v>334</v>
      </c>
      <c r="Q184" s="806" t="s">
        <v>360</v>
      </c>
      <c r="R184" s="807">
        <v>5</v>
      </c>
      <c r="S184" s="814">
        <v>3</v>
      </c>
      <c r="T184" s="815" t="s">
        <v>27</v>
      </c>
      <c r="U184" s="815" t="s">
        <v>27</v>
      </c>
      <c r="V184" s="815">
        <v>2</v>
      </c>
      <c r="W184" s="815" t="s">
        <v>27</v>
      </c>
      <c r="X184" s="815" t="s">
        <v>27</v>
      </c>
      <c r="Y184" s="816" t="s">
        <v>27</v>
      </c>
    </row>
    <row r="185" spans="1:25" ht="13.5" customHeight="1">
      <c r="A185" s="811"/>
      <c r="B185" s="812"/>
      <c r="C185" s="2957"/>
      <c r="D185" s="806" t="s">
        <v>361</v>
      </c>
      <c r="E185" s="807" t="s">
        <v>27</v>
      </c>
      <c r="F185" s="814" t="s">
        <v>27</v>
      </c>
      <c r="G185" s="815" t="s">
        <v>27</v>
      </c>
      <c r="H185" s="815" t="s">
        <v>27</v>
      </c>
      <c r="I185" s="815" t="s">
        <v>27</v>
      </c>
      <c r="J185" s="815" t="s">
        <v>27</v>
      </c>
      <c r="K185" s="815" t="s">
        <v>27</v>
      </c>
      <c r="L185" s="816" t="s">
        <v>27</v>
      </c>
      <c r="N185" s="811"/>
      <c r="O185" s="812"/>
      <c r="P185" s="2957"/>
      <c r="Q185" s="806" t="s">
        <v>361</v>
      </c>
      <c r="R185" s="807">
        <v>10</v>
      </c>
      <c r="S185" s="814">
        <v>9</v>
      </c>
      <c r="T185" s="815" t="s">
        <v>27</v>
      </c>
      <c r="U185" s="815" t="s">
        <v>27</v>
      </c>
      <c r="V185" s="815" t="s">
        <v>27</v>
      </c>
      <c r="W185" s="815" t="s">
        <v>27</v>
      </c>
      <c r="X185" s="815" t="s">
        <v>27</v>
      </c>
      <c r="Y185" s="816">
        <v>1</v>
      </c>
    </row>
    <row r="186" spans="1:25" ht="13.5" customHeight="1">
      <c r="A186" s="811"/>
      <c r="B186" s="812"/>
      <c r="C186" s="2959"/>
      <c r="D186" s="826" t="s">
        <v>362</v>
      </c>
      <c r="E186" s="821" t="s">
        <v>27</v>
      </c>
      <c r="F186" s="822" t="s">
        <v>27</v>
      </c>
      <c r="G186" s="823" t="s">
        <v>27</v>
      </c>
      <c r="H186" s="823" t="s">
        <v>27</v>
      </c>
      <c r="I186" s="823" t="s">
        <v>27</v>
      </c>
      <c r="J186" s="823" t="s">
        <v>27</v>
      </c>
      <c r="K186" s="823" t="s">
        <v>27</v>
      </c>
      <c r="L186" s="824" t="s">
        <v>27</v>
      </c>
      <c r="N186" s="811"/>
      <c r="O186" s="812"/>
      <c r="P186" s="2959"/>
      <c r="Q186" s="826" t="s">
        <v>362</v>
      </c>
      <c r="R186" s="821">
        <v>2</v>
      </c>
      <c r="S186" s="822" t="s">
        <v>27</v>
      </c>
      <c r="T186" s="823">
        <v>1</v>
      </c>
      <c r="U186" s="823" t="s">
        <v>27</v>
      </c>
      <c r="V186" s="823" t="s">
        <v>27</v>
      </c>
      <c r="W186" s="823" t="s">
        <v>27</v>
      </c>
      <c r="X186" s="823" t="s">
        <v>27</v>
      </c>
      <c r="Y186" s="824">
        <v>1</v>
      </c>
    </row>
    <row r="187" spans="1:25" ht="13.5" customHeight="1">
      <c r="A187" s="803" t="s">
        <v>386</v>
      </c>
      <c r="B187" s="782"/>
      <c r="C187" s="804"/>
      <c r="D187" s="799"/>
      <c r="E187" s="805">
        <v>12</v>
      </c>
      <c r="F187" s="801">
        <v>8</v>
      </c>
      <c r="G187" s="800">
        <v>0</v>
      </c>
      <c r="H187" s="800">
        <v>1</v>
      </c>
      <c r="I187" s="800">
        <v>2</v>
      </c>
      <c r="J187" s="800">
        <v>0</v>
      </c>
      <c r="K187" s="800">
        <v>0</v>
      </c>
      <c r="L187" s="802">
        <v>1</v>
      </c>
      <c r="N187" s="803" t="s">
        <v>387</v>
      </c>
      <c r="O187" s="782"/>
      <c r="P187" s="804"/>
      <c r="Q187" s="799"/>
      <c r="R187" s="805">
        <v>48</v>
      </c>
      <c r="S187" s="801">
        <v>36</v>
      </c>
      <c r="T187" s="800">
        <v>3</v>
      </c>
      <c r="U187" s="800">
        <v>7</v>
      </c>
      <c r="V187" s="800">
        <v>2</v>
      </c>
      <c r="W187" s="800">
        <v>0</v>
      </c>
      <c r="X187" s="800">
        <v>0</v>
      </c>
      <c r="Y187" s="802">
        <v>0</v>
      </c>
    </row>
    <row r="188" spans="1:25" ht="13.5" customHeight="1">
      <c r="A188" s="811"/>
      <c r="B188" s="812"/>
      <c r="C188" s="813"/>
      <c r="D188" s="806" t="s">
        <v>360</v>
      </c>
      <c r="E188" s="807">
        <v>3</v>
      </c>
      <c r="F188" s="814">
        <v>1</v>
      </c>
      <c r="G188" s="815">
        <v>0</v>
      </c>
      <c r="H188" s="815">
        <v>0</v>
      </c>
      <c r="I188" s="815">
        <v>2</v>
      </c>
      <c r="J188" s="815">
        <v>0</v>
      </c>
      <c r="K188" s="815">
        <v>0</v>
      </c>
      <c r="L188" s="816">
        <v>0</v>
      </c>
      <c r="N188" s="811"/>
      <c r="O188" s="812"/>
      <c r="P188" s="813"/>
      <c r="Q188" s="806" t="s">
        <v>360</v>
      </c>
      <c r="R188" s="807">
        <v>11</v>
      </c>
      <c r="S188" s="814">
        <v>2</v>
      </c>
      <c r="T188" s="815">
        <v>0</v>
      </c>
      <c r="U188" s="815">
        <v>7</v>
      </c>
      <c r="V188" s="815">
        <v>2</v>
      </c>
      <c r="W188" s="815">
        <v>0</v>
      </c>
      <c r="X188" s="815">
        <v>0</v>
      </c>
      <c r="Y188" s="816">
        <v>0</v>
      </c>
    </row>
    <row r="189" spans="1:25" ht="13.5" customHeight="1">
      <c r="A189" s="811"/>
      <c r="B189" s="812"/>
      <c r="C189" s="813"/>
      <c r="D189" s="806" t="s">
        <v>361</v>
      </c>
      <c r="E189" s="807">
        <v>9</v>
      </c>
      <c r="F189" s="814">
        <v>7</v>
      </c>
      <c r="G189" s="815">
        <v>0</v>
      </c>
      <c r="H189" s="815">
        <v>1</v>
      </c>
      <c r="I189" s="815">
        <v>0</v>
      </c>
      <c r="J189" s="815">
        <v>0</v>
      </c>
      <c r="K189" s="815">
        <v>0</v>
      </c>
      <c r="L189" s="816">
        <v>1</v>
      </c>
      <c r="N189" s="811"/>
      <c r="O189" s="812"/>
      <c r="P189" s="813"/>
      <c r="Q189" s="806" t="s">
        <v>361</v>
      </c>
      <c r="R189" s="807">
        <v>36</v>
      </c>
      <c r="S189" s="814">
        <v>33</v>
      </c>
      <c r="T189" s="815">
        <v>3</v>
      </c>
      <c r="U189" s="815">
        <v>0</v>
      </c>
      <c r="V189" s="815">
        <v>0</v>
      </c>
      <c r="W189" s="815">
        <v>0</v>
      </c>
      <c r="X189" s="815">
        <v>0</v>
      </c>
      <c r="Y189" s="816">
        <v>0</v>
      </c>
    </row>
    <row r="190" spans="1:25" ht="13.5" customHeight="1">
      <c r="A190" s="811"/>
      <c r="B190" s="812"/>
      <c r="C190" s="819"/>
      <c r="D190" s="817" t="s">
        <v>362</v>
      </c>
      <c r="E190" s="818">
        <v>0</v>
      </c>
      <c r="F190" s="808">
        <v>0</v>
      </c>
      <c r="G190" s="809">
        <v>0</v>
      </c>
      <c r="H190" s="809">
        <v>0</v>
      </c>
      <c r="I190" s="809">
        <v>0</v>
      </c>
      <c r="J190" s="809">
        <v>0</v>
      </c>
      <c r="K190" s="809">
        <v>0</v>
      </c>
      <c r="L190" s="810">
        <v>0</v>
      </c>
      <c r="N190" s="811"/>
      <c r="O190" s="812"/>
      <c r="P190" s="819"/>
      <c r="Q190" s="817" t="s">
        <v>362</v>
      </c>
      <c r="R190" s="818">
        <v>1</v>
      </c>
      <c r="S190" s="808">
        <v>1</v>
      </c>
      <c r="T190" s="809">
        <v>0</v>
      </c>
      <c r="U190" s="809">
        <v>0</v>
      </c>
      <c r="V190" s="809">
        <v>0</v>
      </c>
      <c r="W190" s="809">
        <v>0</v>
      </c>
      <c r="X190" s="809">
        <v>0</v>
      </c>
      <c r="Y190" s="810">
        <v>0</v>
      </c>
    </row>
    <row r="191" spans="1:25" ht="13.5" customHeight="1">
      <c r="A191" s="811"/>
      <c r="B191" s="812"/>
      <c r="C191" s="2957" t="s">
        <v>109</v>
      </c>
      <c r="D191" s="806" t="s">
        <v>360</v>
      </c>
      <c r="E191" s="807">
        <v>2</v>
      </c>
      <c r="F191" s="814">
        <v>1</v>
      </c>
      <c r="G191" s="815" t="s">
        <v>27</v>
      </c>
      <c r="H191" s="815" t="s">
        <v>27</v>
      </c>
      <c r="I191" s="815">
        <v>1</v>
      </c>
      <c r="J191" s="815" t="s">
        <v>27</v>
      </c>
      <c r="K191" s="815" t="s">
        <v>27</v>
      </c>
      <c r="L191" s="816" t="s">
        <v>27</v>
      </c>
      <c r="N191" s="811"/>
      <c r="O191" s="812"/>
      <c r="P191" s="2957" t="s">
        <v>109</v>
      </c>
      <c r="Q191" s="806" t="s">
        <v>360</v>
      </c>
      <c r="R191" s="807">
        <v>11</v>
      </c>
      <c r="S191" s="814">
        <v>2</v>
      </c>
      <c r="T191" s="815" t="s">
        <v>27</v>
      </c>
      <c r="U191" s="815">
        <v>7</v>
      </c>
      <c r="V191" s="815">
        <v>2</v>
      </c>
      <c r="W191" s="815" t="s">
        <v>27</v>
      </c>
      <c r="X191" s="815" t="s">
        <v>27</v>
      </c>
      <c r="Y191" s="816" t="s">
        <v>27</v>
      </c>
    </row>
    <row r="192" spans="1:25" ht="13.5" customHeight="1">
      <c r="A192" s="811"/>
      <c r="B192" s="812"/>
      <c r="C192" s="2957"/>
      <c r="D192" s="806" t="s">
        <v>361</v>
      </c>
      <c r="E192" s="807">
        <v>6</v>
      </c>
      <c r="F192" s="814">
        <v>4</v>
      </c>
      <c r="G192" s="815" t="s">
        <v>27</v>
      </c>
      <c r="H192" s="815">
        <v>1</v>
      </c>
      <c r="I192" s="815" t="s">
        <v>27</v>
      </c>
      <c r="J192" s="815" t="s">
        <v>27</v>
      </c>
      <c r="K192" s="815" t="s">
        <v>27</v>
      </c>
      <c r="L192" s="816">
        <v>1</v>
      </c>
      <c r="N192" s="811"/>
      <c r="O192" s="812"/>
      <c r="P192" s="2957"/>
      <c r="Q192" s="806" t="s">
        <v>361</v>
      </c>
      <c r="R192" s="807">
        <v>34</v>
      </c>
      <c r="S192" s="814">
        <v>31</v>
      </c>
      <c r="T192" s="815">
        <v>3</v>
      </c>
      <c r="U192" s="815" t="s">
        <v>27</v>
      </c>
      <c r="V192" s="815" t="s">
        <v>27</v>
      </c>
      <c r="W192" s="815" t="s">
        <v>27</v>
      </c>
      <c r="X192" s="815" t="s">
        <v>27</v>
      </c>
      <c r="Y192" s="816" t="s">
        <v>27</v>
      </c>
    </row>
    <row r="193" spans="1:25" ht="13.5" customHeight="1">
      <c r="A193" s="811"/>
      <c r="B193" s="812"/>
      <c r="C193" s="2958"/>
      <c r="D193" s="806" t="s">
        <v>362</v>
      </c>
      <c r="E193" s="807" t="s">
        <v>27</v>
      </c>
      <c r="F193" s="814" t="s">
        <v>27</v>
      </c>
      <c r="G193" s="815" t="s">
        <v>27</v>
      </c>
      <c r="H193" s="815" t="s">
        <v>27</v>
      </c>
      <c r="I193" s="815" t="s">
        <v>27</v>
      </c>
      <c r="J193" s="815" t="s">
        <v>27</v>
      </c>
      <c r="K193" s="815" t="s">
        <v>27</v>
      </c>
      <c r="L193" s="816" t="s">
        <v>27</v>
      </c>
      <c r="N193" s="811"/>
      <c r="O193" s="812"/>
      <c r="P193" s="2958"/>
      <c r="Q193" s="806" t="s">
        <v>362</v>
      </c>
      <c r="R193" s="807">
        <v>1</v>
      </c>
      <c r="S193" s="814">
        <v>1</v>
      </c>
      <c r="T193" s="815" t="s">
        <v>27</v>
      </c>
      <c r="U193" s="815" t="s">
        <v>27</v>
      </c>
      <c r="V193" s="815" t="s">
        <v>27</v>
      </c>
      <c r="W193" s="815" t="s">
        <v>27</v>
      </c>
      <c r="X193" s="815" t="s">
        <v>27</v>
      </c>
      <c r="Y193" s="816" t="s">
        <v>27</v>
      </c>
    </row>
    <row r="194" spans="1:25" ht="13.5" customHeight="1">
      <c r="A194" s="811"/>
      <c r="B194" s="812"/>
      <c r="C194" s="2957" t="s">
        <v>334</v>
      </c>
      <c r="D194" s="806" t="s">
        <v>360</v>
      </c>
      <c r="E194" s="807">
        <v>1</v>
      </c>
      <c r="F194" s="814" t="s">
        <v>27</v>
      </c>
      <c r="G194" s="815" t="s">
        <v>27</v>
      </c>
      <c r="H194" s="815" t="s">
        <v>27</v>
      </c>
      <c r="I194" s="815">
        <v>1</v>
      </c>
      <c r="J194" s="815" t="s">
        <v>27</v>
      </c>
      <c r="K194" s="815" t="s">
        <v>27</v>
      </c>
      <c r="L194" s="816" t="s">
        <v>27</v>
      </c>
      <c r="N194" s="811"/>
      <c r="O194" s="812"/>
      <c r="P194" s="2957" t="s">
        <v>334</v>
      </c>
      <c r="Q194" s="806" t="s">
        <v>360</v>
      </c>
      <c r="R194" s="807" t="s">
        <v>27</v>
      </c>
      <c r="S194" s="814" t="s">
        <v>27</v>
      </c>
      <c r="T194" s="815" t="s">
        <v>27</v>
      </c>
      <c r="U194" s="815" t="s">
        <v>27</v>
      </c>
      <c r="V194" s="815" t="s">
        <v>27</v>
      </c>
      <c r="W194" s="815" t="s">
        <v>27</v>
      </c>
      <c r="X194" s="815" t="s">
        <v>27</v>
      </c>
      <c r="Y194" s="816" t="s">
        <v>27</v>
      </c>
    </row>
    <row r="195" spans="1:25" ht="13.5" customHeight="1">
      <c r="A195" s="811"/>
      <c r="B195" s="812"/>
      <c r="C195" s="2957"/>
      <c r="D195" s="806" t="s">
        <v>361</v>
      </c>
      <c r="E195" s="807">
        <v>3</v>
      </c>
      <c r="F195" s="814">
        <v>3</v>
      </c>
      <c r="G195" s="815" t="s">
        <v>27</v>
      </c>
      <c r="H195" s="815" t="s">
        <v>27</v>
      </c>
      <c r="I195" s="815" t="s">
        <v>27</v>
      </c>
      <c r="J195" s="815" t="s">
        <v>27</v>
      </c>
      <c r="K195" s="815" t="s">
        <v>27</v>
      </c>
      <c r="L195" s="816" t="s">
        <v>27</v>
      </c>
      <c r="N195" s="811"/>
      <c r="O195" s="812"/>
      <c r="P195" s="2957"/>
      <c r="Q195" s="806" t="s">
        <v>361</v>
      </c>
      <c r="R195" s="807">
        <v>2</v>
      </c>
      <c r="S195" s="814">
        <v>2</v>
      </c>
      <c r="T195" s="815" t="s">
        <v>27</v>
      </c>
      <c r="U195" s="815" t="s">
        <v>27</v>
      </c>
      <c r="V195" s="815" t="s">
        <v>27</v>
      </c>
      <c r="W195" s="815" t="s">
        <v>27</v>
      </c>
      <c r="X195" s="815" t="s">
        <v>27</v>
      </c>
      <c r="Y195" s="816" t="s">
        <v>27</v>
      </c>
    </row>
    <row r="196" spans="1:25" ht="13.5" customHeight="1">
      <c r="A196" s="825"/>
      <c r="B196" s="777"/>
      <c r="C196" s="2959"/>
      <c r="D196" s="826" t="s">
        <v>362</v>
      </c>
      <c r="E196" s="821" t="s">
        <v>27</v>
      </c>
      <c r="F196" s="822" t="s">
        <v>27</v>
      </c>
      <c r="G196" s="823" t="s">
        <v>27</v>
      </c>
      <c r="H196" s="823" t="s">
        <v>27</v>
      </c>
      <c r="I196" s="823" t="s">
        <v>27</v>
      </c>
      <c r="J196" s="823" t="s">
        <v>27</v>
      </c>
      <c r="K196" s="823" t="s">
        <v>27</v>
      </c>
      <c r="L196" s="824" t="s">
        <v>27</v>
      </c>
      <c r="N196" s="811"/>
      <c r="O196" s="812"/>
      <c r="P196" s="2959"/>
      <c r="Q196" s="826" t="s">
        <v>362</v>
      </c>
      <c r="R196" s="821" t="s">
        <v>27</v>
      </c>
      <c r="S196" s="822" t="s">
        <v>27</v>
      </c>
      <c r="T196" s="823" t="s">
        <v>27</v>
      </c>
      <c r="U196" s="823" t="s">
        <v>27</v>
      </c>
      <c r="V196" s="823" t="s">
        <v>27</v>
      </c>
      <c r="W196" s="823" t="s">
        <v>27</v>
      </c>
      <c r="X196" s="823" t="s">
        <v>27</v>
      </c>
      <c r="Y196" s="824" t="s">
        <v>27</v>
      </c>
    </row>
    <row r="197" spans="1:25" ht="13.5" customHeight="1">
      <c r="A197" s="803" t="s">
        <v>388</v>
      </c>
      <c r="B197" s="782"/>
      <c r="C197" s="804"/>
      <c r="D197" s="799"/>
      <c r="E197" s="805">
        <v>9</v>
      </c>
      <c r="F197" s="801">
        <v>5</v>
      </c>
      <c r="G197" s="800">
        <v>0</v>
      </c>
      <c r="H197" s="800">
        <v>2</v>
      </c>
      <c r="I197" s="800">
        <v>0</v>
      </c>
      <c r="J197" s="800">
        <v>0</v>
      </c>
      <c r="K197" s="800">
        <v>1</v>
      </c>
      <c r="L197" s="802">
        <v>1</v>
      </c>
      <c r="N197" s="803" t="s">
        <v>389</v>
      </c>
      <c r="O197" s="782"/>
      <c r="P197" s="804"/>
      <c r="Q197" s="799"/>
      <c r="R197" s="805">
        <v>13</v>
      </c>
      <c r="S197" s="801">
        <v>10</v>
      </c>
      <c r="T197" s="800">
        <v>1</v>
      </c>
      <c r="U197" s="800">
        <v>0</v>
      </c>
      <c r="V197" s="800">
        <v>0</v>
      </c>
      <c r="W197" s="800">
        <v>0</v>
      </c>
      <c r="X197" s="800">
        <v>0</v>
      </c>
      <c r="Y197" s="802">
        <v>2</v>
      </c>
    </row>
    <row r="198" spans="1:25" ht="13.5" customHeight="1">
      <c r="A198" s="811"/>
      <c r="B198" s="812"/>
      <c r="C198" s="813"/>
      <c r="D198" s="806" t="s">
        <v>360</v>
      </c>
      <c r="E198" s="807">
        <v>3</v>
      </c>
      <c r="F198" s="814">
        <v>1</v>
      </c>
      <c r="G198" s="815">
        <v>0</v>
      </c>
      <c r="H198" s="815">
        <v>2</v>
      </c>
      <c r="I198" s="815">
        <v>0</v>
      </c>
      <c r="J198" s="815">
        <v>0</v>
      </c>
      <c r="K198" s="815">
        <v>0</v>
      </c>
      <c r="L198" s="816">
        <v>0</v>
      </c>
      <c r="N198" s="811"/>
      <c r="O198" s="812"/>
      <c r="P198" s="813"/>
      <c r="Q198" s="806" t="s">
        <v>360</v>
      </c>
      <c r="R198" s="807">
        <v>7</v>
      </c>
      <c r="S198" s="814">
        <v>5</v>
      </c>
      <c r="T198" s="815">
        <v>1</v>
      </c>
      <c r="U198" s="815">
        <v>0</v>
      </c>
      <c r="V198" s="815">
        <v>0</v>
      </c>
      <c r="W198" s="815">
        <v>0</v>
      </c>
      <c r="X198" s="815">
        <v>0</v>
      </c>
      <c r="Y198" s="816">
        <v>1</v>
      </c>
    </row>
    <row r="199" spans="1:25" ht="13.5" customHeight="1">
      <c r="A199" s="811"/>
      <c r="B199" s="812"/>
      <c r="C199" s="813"/>
      <c r="D199" s="806" t="s">
        <v>361</v>
      </c>
      <c r="E199" s="807">
        <v>6</v>
      </c>
      <c r="F199" s="814">
        <v>4</v>
      </c>
      <c r="G199" s="815">
        <v>0</v>
      </c>
      <c r="H199" s="815">
        <v>0</v>
      </c>
      <c r="I199" s="815">
        <v>0</v>
      </c>
      <c r="J199" s="815">
        <v>0</v>
      </c>
      <c r="K199" s="815">
        <v>1</v>
      </c>
      <c r="L199" s="816">
        <v>1</v>
      </c>
      <c r="N199" s="811"/>
      <c r="O199" s="812"/>
      <c r="P199" s="813"/>
      <c r="Q199" s="806" t="s">
        <v>361</v>
      </c>
      <c r="R199" s="807">
        <v>6</v>
      </c>
      <c r="S199" s="814">
        <v>5</v>
      </c>
      <c r="T199" s="815">
        <v>0</v>
      </c>
      <c r="U199" s="815">
        <v>0</v>
      </c>
      <c r="V199" s="815">
        <v>0</v>
      </c>
      <c r="W199" s="815">
        <v>0</v>
      </c>
      <c r="X199" s="815">
        <v>0</v>
      </c>
      <c r="Y199" s="816">
        <v>1</v>
      </c>
    </row>
    <row r="200" spans="1:25" ht="13.5" customHeight="1">
      <c r="A200" s="811"/>
      <c r="B200" s="812"/>
      <c r="C200" s="819"/>
      <c r="D200" s="817" t="s">
        <v>362</v>
      </c>
      <c r="E200" s="818">
        <v>0</v>
      </c>
      <c r="F200" s="808">
        <v>0</v>
      </c>
      <c r="G200" s="809">
        <v>0</v>
      </c>
      <c r="H200" s="809">
        <v>0</v>
      </c>
      <c r="I200" s="809">
        <v>0</v>
      </c>
      <c r="J200" s="809">
        <v>0</v>
      </c>
      <c r="K200" s="809">
        <v>0</v>
      </c>
      <c r="L200" s="810">
        <v>0</v>
      </c>
      <c r="N200" s="811"/>
      <c r="O200" s="812"/>
      <c r="P200" s="819"/>
      <c r="Q200" s="817" t="s">
        <v>362</v>
      </c>
      <c r="R200" s="818">
        <v>0</v>
      </c>
      <c r="S200" s="808">
        <v>0</v>
      </c>
      <c r="T200" s="809">
        <v>0</v>
      </c>
      <c r="U200" s="809">
        <v>0</v>
      </c>
      <c r="V200" s="809">
        <v>0</v>
      </c>
      <c r="W200" s="809">
        <v>0</v>
      </c>
      <c r="X200" s="809">
        <v>0</v>
      </c>
      <c r="Y200" s="810">
        <v>0</v>
      </c>
    </row>
    <row r="201" spans="1:25" ht="13.5" customHeight="1">
      <c r="A201" s="811"/>
      <c r="B201" s="812"/>
      <c r="C201" s="2957" t="s">
        <v>109</v>
      </c>
      <c r="D201" s="806" t="s">
        <v>360</v>
      </c>
      <c r="E201" s="807">
        <v>2</v>
      </c>
      <c r="F201" s="814" t="s">
        <v>27</v>
      </c>
      <c r="G201" s="815" t="s">
        <v>27</v>
      </c>
      <c r="H201" s="815">
        <v>2</v>
      </c>
      <c r="I201" s="815" t="s">
        <v>27</v>
      </c>
      <c r="J201" s="815" t="s">
        <v>27</v>
      </c>
      <c r="K201" s="815" t="s">
        <v>27</v>
      </c>
      <c r="L201" s="816" t="s">
        <v>27</v>
      </c>
      <c r="N201" s="811"/>
      <c r="O201" s="812"/>
      <c r="P201" s="2957" t="s">
        <v>109</v>
      </c>
      <c r="Q201" s="806" t="s">
        <v>360</v>
      </c>
      <c r="R201" s="807">
        <v>7</v>
      </c>
      <c r="S201" s="814">
        <v>5</v>
      </c>
      <c r="T201" s="815">
        <v>1</v>
      </c>
      <c r="U201" s="815" t="s">
        <v>27</v>
      </c>
      <c r="V201" s="815" t="s">
        <v>27</v>
      </c>
      <c r="W201" s="815" t="s">
        <v>27</v>
      </c>
      <c r="X201" s="815" t="s">
        <v>27</v>
      </c>
      <c r="Y201" s="816">
        <v>1</v>
      </c>
    </row>
    <row r="202" spans="1:25" ht="13.5" customHeight="1">
      <c r="A202" s="811"/>
      <c r="B202" s="812"/>
      <c r="C202" s="2957"/>
      <c r="D202" s="806" t="s">
        <v>361</v>
      </c>
      <c r="E202" s="807">
        <v>5</v>
      </c>
      <c r="F202" s="814">
        <v>3</v>
      </c>
      <c r="G202" s="815" t="s">
        <v>27</v>
      </c>
      <c r="H202" s="815" t="s">
        <v>27</v>
      </c>
      <c r="I202" s="815" t="s">
        <v>27</v>
      </c>
      <c r="J202" s="815" t="s">
        <v>27</v>
      </c>
      <c r="K202" s="815">
        <v>1</v>
      </c>
      <c r="L202" s="816">
        <v>1</v>
      </c>
      <c r="N202" s="811"/>
      <c r="O202" s="812"/>
      <c r="P202" s="2957"/>
      <c r="Q202" s="806" t="s">
        <v>361</v>
      </c>
      <c r="R202" s="807">
        <v>5</v>
      </c>
      <c r="S202" s="814">
        <v>5</v>
      </c>
      <c r="T202" s="815" t="s">
        <v>27</v>
      </c>
      <c r="U202" s="815" t="s">
        <v>27</v>
      </c>
      <c r="V202" s="815" t="s">
        <v>27</v>
      </c>
      <c r="W202" s="815" t="s">
        <v>27</v>
      </c>
      <c r="X202" s="815" t="s">
        <v>27</v>
      </c>
      <c r="Y202" s="816" t="s">
        <v>27</v>
      </c>
    </row>
    <row r="203" spans="1:25" ht="13.5" customHeight="1">
      <c r="A203" s="811"/>
      <c r="B203" s="812"/>
      <c r="C203" s="2958"/>
      <c r="D203" s="806" t="s">
        <v>362</v>
      </c>
      <c r="E203" s="807" t="s">
        <v>27</v>
      </c>
      <c r="F203" s="814" t="s">
        <v>27</v>
      </c>
      <c r="G203" s="815" t="s">
        <v>27</v>
      </c>
      <c r="H203" s="815" t="s">
        <v>27</v>
      </c>
      <c r="I203" s="815" t="s">
        <v>27</v>
      </c>
      <c r="J203" s="815" t="s">
        <v>27</v>
      </c>
      <c r="K203" s="815" t="s">
        <v>27</v>
      </c>
      <c r="L203" s="816" t="s">
        <v>27</v>
      </c>
      <c r="N203" s="811"/>
      <c r="O203" s="812"/>
      <c r="P203" s="2958"/>
      <c r="Q203" s="806" t="s">
        <v>362</v>
      </c>
      <c r="R203" s="807" t="s">
        <v>27</v>
      </c>
      <c r="S203" s="814" t="s">
        <v>27</v>
      </c>
      <c r="T203" s="815" t="s">
        <v>27</v>
      </c>
      <c r="U203" s="815" t="s">
        <v>27</v>
      </c>
      <c r="V203" s="815" t="s">
        <v>27</v>
      </c>
      <c r="W203" s="815" t="s">
        <v>27</v>
      </c>
      <c r="X203" s="815" t="s">
        <v>27</v>
      </c>
      <c r="Y203" s="816" t="s">
        <v>27</v>
      </c>
    </row>
    <row r="204" spans="1:25" ht="13.5" customHeight="1">
      <c r="A204" s="811"/>
      <c r="B204" s="812"/>
      <c r="C204" s="2957" t="s">
        <v>334</v>
      </c>
      <c r="D204" s="806" t="s">
        <v>360</v>
      </c>
      <c r="E204" s="807">
        <v>1</v>
      </c>
      <c r="F204" s="814">
        <v>1</v>
      </c>
      <c r="G204" s="815" t="s">
        <v>27</v>
      </c>
      <c r="H204" s="815" t="s">
        <v>27</v>
      </c>
      <c r="I204" s="815" t="s">
        <v>27</v>
      </c>
      <c r="J204" s="815" t="s">
        <v>27</v>
      </c>
      <c r="K204" s="815" t="s">
        <v>27</v>
      </c>
      <c r="L204" s="816" t="s">
        <v>27</v>
      </c>
      <c r="N204" s="811"/>
      <c r="O204" s="812"/>
      <c r="P204" s="2957" t="s">
        <v>334</v>
      </c>
      <c r="Q204" s="806" t="s">
        <v>360</v>
      </c>
      <c r="R204" s="807" t="s">
        <v>27</v>
      </c>
      <c r="S204" s="814" t="s">
        <v>27</v>
      </c>
      <c r="T204" s="815" t="s">
        <v>27</v>
      </c>
      <c r="U204" s="815" t="s">
        <v>27</v>
      </c>
      <c r="V204" s="815" t="s">
        <v>27</v>
      </c>
      <c r="W204" s="815" t="s">
        <v>27</v>
      </c>
      <c r="X204" s="815" t="s">
        <v>27</v>
      </c>
      <c r="Y204" s="816" t="s">
        <v>27</v>
      </c>
    </row>
    <row r="205" spans="1:25" ht="13.5" customHeight="1">
      <c r="A205" s="811"/>
      <c r="B205" s="812"/>
      <c r="C205" s="2957"/>
      <c r="D205" s="806" t="s">
        <v>361</v>
      </c>
      <c r="E205" s="807">
        <v>1</v>
      </c>
      <c r="F205" s="814">
        <v>1</v>
      </c>
      <c r="G205" s="815" t="s">
        <v>27</v>
      </c>
      <c r="H205" s="815" t="s">
        <v>27</v>
      </c>
      <c r="I205" s="815" t="s">
        <v>27</v>
      </c>
      <c r="J205" s="815" t="s">
        <v>27</v>
      </c>
      <c r="K205" s="815" t="s">
        <v>27</v>
      </c>
      <c r="L205" s="816" t="s">
        <v>27</v>
      </c>
      <c r="N205" s="811"/>
      <c r="O205" s="812"/>
      <c r="P205" s="2957"/>
      <c r="Q205" s="806" t="s">
        <v>361</v>
      </c>
      <c r="R205" s="807">
        <v>1</v>
      </c>
      <c r="S205" s="814" t="s">
        <v>27</v>
      </c>
      <c r="T205" s="815" t="s">
        <v>27</v>
      </c>
      <c r="U205" s="815" t="s">
        <v>27</v>
      </c>
      <c r="V205" s="815" t="s">
        <v>27</v>
      </c>
      <c r="W205" s="815" t="s">
        <v>27</v>
      </c>
      <c r="X205" s="815" t="s">
        <v>27</v>
      </c>
      <c r="Y205" s="816">
        <v>1</v>
      </c>
    </row>
    <row r="206" spans="1:25" ht="13.5" customHeight="1">
      <c r="A206" s="825"/>
      <c r="B206" s="777"/>
      <c r="C206" s="2959"/>
      <c r="D206" s="826" t="s">
        <v>362</v>
      </c>
      <c r="E206" s="821" t="s">
        <v>27</v>
      </c>
      <c r="F206" s="822" t="s">
        <v>27</v>
      </c>
      <c r="G206" s="823" t="s">
        <v>27</v>
      </c>
      <c r="H206" s="823" t="s">
        <v>27</v>
      </c>
      <c r="I206" s="823" t="s">
        <v>27</v>
      </c>
      <c r="J206" s="823" t="s">
        <v>27</v>
      </c>
      <c r="K206" s="823" t="s">
        <v>27</v>
      </c>
      <c r="L206" s="824" t="s">
        <v>27</v>
      </c>
      <c r="N206" s="825"/>
      <c r="O206" s="777"/>
      <c r="P206" s="2959"/>
      <c r="Q206" s="826" t="s">
        <v>362</v>
      </c>
      <c r="R206" s="821" t="s">
        <v>27</v>
      </c>
      <c r="S206" s="822" t="s">
        <v>27</v>
      </c>
      <c r="T206" s="823" t="s">
        <v>27</v>
      </c>
      <c r="U206" s="823" t="s">
        <v>27</v>
      </c>
      <c r="V206" s="823" t="s">
        <v>27</v>
      </c>
      <c r="W206" s="823" t="s">
        <v>27</v>
      </c>
      <c r="X206" s="823" t="s">
        <v>27</v>
      </c>
      <c r="Y206" s="824" t="s">
        <v>27</v>
      </c>
    </row>
    <row r="207" spans="1:25" ht="11.25" customHeight="1"/>
    <row r="208" spans="1:25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spans="1:3" ht="11.25" customHeight="1"/>
    <row r="434" spans="1:3" ht="11.25" customHeight="1"/>
    <row r="435" spans="1:3" ht="11.25" customHeight="1"/>
    <row r="436" spans="1:3" ht="11.25" customHeight="1"/>
    <row r="437" spans="1:3" ht="11.25" customHeight="1"/>
    <row r="438" spans="1:3" ht="11.25" customHeight="1"/>
    <row r="439" spans="1:3" ht="11.25" customHeight="1"/>
    <row r="440" spans="1:3" ht="11.25" customHeight="1"/>
    <row r="441" spans="1:3" ht="11.25" customHeight="1">
      <c r="A441" s="838"/>
      <c r="B441" s="838"/>
      <c r="C441" s="838"/>
    </row>
  </sheetData>
  <mergeCells count="82">
    <mergeCell ref="A5:C8"/>
    <mergeCell ref="B9:B14"/>
    <mergeCell ref="C9:C11"/>
    <mergeCell ref="P9:P11"/>
    <mergeCell ref="C12:C14"/>
    <mergeCell ref="P12:P14"/>
    <mergeCell ref="C19:C21"/>
    <mergeCell ref="P19:P21"/>
    <mergeCell ref="C22:C24"/>
    <mergeCell ref="P22:P24"/>
    <mergeCell ref="C29:C31"/>
    <mergeCell ref="P29:P31"/>
    <mergeCell ref="C32:C34"/>
    <mergeCell ref="P32:P34"/>
    <mergeCell ref="C39:C41"/>
    <mergeCell ref="P39:P41"/>
    <mergeCell ref="C42:C44"/>
    <mergeCell ref="P42:P44"/>
    <mergeCell ref="C49:C51"/>
    <mergeCell ref="P49:P51"/>
    <mergeCell ref="C52:C54"/>
    <mergeCell ref="P52:P54"/>
    <mergeCell ref="C59:C61"/>
    <mergeCell ref="P59:P61"/>
    <mergeCell ref="C62:C64"/>
    <mergeCell ref="P62:P64"/>
    <mergeCell ref="C69:C71"/>
    <mergeCell ref="P69:P71"/>
    <mergeCell ref="C72:C74"/>
    <mergeCell ref="P72:P74"/>
    <mergeCell ref="C79:C81"/>
    <mergeCell ref="P79:P81"/>
    <mergeCell ref="C82:C84"/>
    <mergeCell ref="P82:P84"/>
    <mergeCell ref="C89:C91"/>
    <mergeCell ref="P89:P91"/>
    <mergeCell ref="C92:C94"/>
    <mergeCell ref="P92:P94"/>
    <mergeCell ref="C99:C101"/>
    <mergeCell ref="P99:P101"/>
    <mergeCell ref="C102:C104"/>
    <mergeCell ref="P102:P104"/>
    <mergeCell ref="C111:C113"/>
    <mergeCell ref="P111:P113"/>
    <mergeCell ref="C114:C116"/>
    <mergeCell ref="P114:P116"/>
    <mergeCell ref="C121:C123"/>
    <mergeCell ref="P121:P123"/>
    <mergeCell ref="C124:C126"/>
    <mergeCell ref="P124:P126"/>
    <mergeCell ref="C131:C133"/>
    <mergeCell ref="P131:P133"/>
    <mergeCell ref="C134:C136"/>
    <mergeCell ref="P134:P136"/>
    <mergeCell ref="C141:C143"/>
    <mergeCell ref="P141:P143"/>
    <mergeCell ref="C144:C146"/>
    <mergeCell ref="P144:P146"/>
    <mergeCell ref="C151:C153"/>
    <mergeCell ref="P151:P153"/>
    <mergeCell ref="C154:C156"/>
    <mergeCell ref="P154:P156"/>
    <mergeCell ref="C161:C163"/>
    <mergeCell ref="P161:P163"/>
    <mergeCell ref="C164:C166"/>
    <mergeCell ref="P164:P166"/>
    <mergeCell ref="C171:C173"/>
    <mergeCell ref="P171:P173"/>
    <mergeCell ref="C174:C176"/>
    <mergeCell ref="P174:P176"/>
    <mergeCell ref="C181:C183"/>
    <mergeCell ref="P181:P183"/>
    <mergeCell ref="C201:C203"/>
    <mergeCell ref="P201:P203"/>
    <mergeCell ref="C204:C206"/>
    <mergeCell ref="P204:P206"/>
    <mergeCell ref="C184:C186"/>
    <mergeCell ref="P184:P186"/>
    <mergeCell ref="C191:C193"/>
    <mergeCell ref="P191:P193"/>
    <mergeCell ref="C194:C196"/>
    <mergeCell ref="P194:P196"/>
  </mergeCells>
  <phoneticPr fontId="4"/>
  <pageMargins left="0.70866141732283472" right="0.70866141732283472" top="0.94488188976377963" bottom="0.6692913385826772" header="0" footer="0"/>
  <pageSetup paperSize="9" scale="68" fitToHeight="0" orientation="landscape" horizontalDpi="300" verticalDpi="300" r:id="rId1"/>
  <rowBreaks count="8" manualBreakCount="8">
    <brk id="54" max="24" man="1"/>
    <brk id="104" max="24" man="1"/>
    <brk id="156" max="24" man="1"/>
    <brk id="272" max="26" man="1"/>
    <brk id="296" max="26" man="1"/>
    <brk id="332" max="26" man="1"/>
    <brk id="368" max="26" man="1"/>
    <brk id="404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B05C-96D2-41A8-A480-8AA6A1DFE053}">
  <dimension ref="A1:AE125"/>
  <sheetViews>
    <sheetView showGridLines="0" zoomScaleNormal="100" zoomScaleSheetLayoutView="100" workbookViewId="0"/>
  </sheetViews>
  <sheetFormatPr defaultRowHeight="11.25"/>
  <cols>
    <col min="1" max="1" width="1.5" style="627" customWidth="1"/>
    <col min="2" max="2" width="2.625" style="627" customWidth="1"/>
    <col min="3" max="3" width="3.5" style="627" customWidth="1"/>
    <col min="4" max="4" width="5.625" style="627" customWidth="1"/>
    <col min="5" max="5" width="7.875" style="627" customWidth="1"/>
    <col min="6" max="9" width="6.875" style="627" customWidth="1"/>
    <col min="10" max="10" width="7.25" style="627" customWidth="1"/>
    <col min="11" max="14" width="6.875" style="627" customWidth="1"/>
    <col min="15" max="15" width="7.875" style="627" customWidth="1"/>
    <col min="16" max="16" width="1.375" style="627" customWidth="1"/>
    <col min="17" max="17" width="1.5" style="627" customWidth="1"/>
    <col min="18" max="18" width="2.625" style="627" customWidth="1"/>
    <col min="19" max="19" width="3.125" style="627" customWidth="1"/>
    <col min="20" max="20" width="5.625" style="627" customWidth="1"/>
    <col min="21" max="21" width="7.875" style="627" customWidth="1"/>
    <col min="22" max="25" width="6.875" style="627" customWidth="1"/>
    <col min="26" max="26" width="7.25" style="627" customWidth="1"/>
    <col min="27" max="30" width="6.875" style="627" customWidth="1"/>
    <col min="31" max="31" width="7.875" style="627" customWidth="1"/>
    <col min="32" max="16384" width="9" style="627"/>
  </cols>
  <sheetData>
    <row r="1" spans="1:31" ht="17.100000000000001" customHeight="1">
      <c r="A1" s="839"/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AE1" s="840" t="s">
        <v>390</v>
      </c>
    </row>
    <row r="2" spans="1:31" ht="18.95" customHeight="1">
      <c r="A2" s="839"/>
      <c r="D2" s="839"/>
      <c r="E2" s="841" t="s">
        <v>391</v>
      </c>
      <c r="G2" s="842"/>
      <c r="H2" s="842"/>
      <c r="I2" s="842"/>
      <c r="J2" s="842"/>
      <c r="K2" s="628"/>
      <c r="L2" s="628"/>
      <c r="M2" s="842"/>
      <c r="N2" s="842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843" t="s">
        <v>323</v>
      </c>
    </row>
    <row r="3" spans="1:31" ht="27.95" customHeight="1">
      <c r="A3" s="2943" t="s">
        <v>305</v>
      </c>
      <c r="B3" s="2972"/>
      <c r="C3" s="2972"/>
      <c r="D3" s="2945"/>
      <c r="E3" s="2973" t="s">
        <v>392</v>
      </c>
      <c r="F3" s="844" t="s">
        <v>393</v>
      </c>
      <c r="G3" s="845"/>
      <c r="H3" s="845"/>
      <c r="I3" s="845"/>
      <c r="J3" s="845"/>
      <c r="K3" s="845"/>
      <c r="L3" s="845"/>
      <c r="M3" s="845"/>
      <c r="N3" s="845"/>
      <c r="O3" s="846"/>
      <c r="Q3" s="2975" t="s">
        <v>305</v>
      </c>
      <c r="R3" s="2976"/>
      <c r="S3" s="2976"/>
      <c r="T3" s="2977"/>
      <c r="U3" s="847" t="s">
        <v>392</v>
      </c>
      <c r="V3" s="844" t="s">
        <v>393</v>
      </c>
      <c r="W3" s="845"/>
      <c r="X3" s="845"/>
      <c r="Y3" s="845"/>
      <c r="Z3" s="845"/>
      <c r="AA3" s="845"/>
      <c r="AB3" s="845"/>
      <c r="AC3" s="845"/>
      <c r="AD3" s="845"/>
      <c r="AE3" s="846"/>
    </row>
    <row r="4" spans="1:31" ht="22.5" customHeight="1">
      <c r="A4" s="848"/>
      <c r="B4" s="849"/>
      <c r="C4" s="849"/>
      <c r="D4" s="850"/>
      <c r="E4" s="2974"/>
      <c r="F4" s="851" t="s">
        <v>309</v>
      </c>
      <c r="G4" s="852" t="s">
        <v>310</v>
      </c>
      <c r="H4" s="852" t="s">
        <v>311</v>
      </c>
      <c r="I4" s="852" t="s">
        <v>312</v>
      </c>
      <c r="J4" s="852" t="s">
        <v>329</v>
      </c>
      <c r="K4" s="852" t="s">
        <v>394</v>
      </c>
      <c r="L4" s="852" t="s">
        <v>314</v>
      </c>
      <c r="M4" s="853" t="s">
        <v>315</v>
      </c>
      <c r="N4" s="854" t="s">
        <v>316</v>
      </c>
      <c r="O4" s="855" t="s">
        <v>331</v>
      </c>
      <c r="Q4" s="848"/>
      <c r="R4" s="849"/>
      <c r="S4" s="849"/>
      <c r="T4" s="850"/>
      <c r="U4" s="856"/>
      <c r="V4" s="851" t="s">
        <v>309</v>
      </c>
      <c r="W4" s="852" t="s">
        <v>310</v>
      </c>
      <c r="X4" s="852" t="s">
        <v>311</v>
      </c>
      <c r="Y4" s="852" t="s">
        <v>312</v>
      </c>
      <c r="Z4" s="852" t="s">
        <v>329</v>
      </c>
      <c r="AA4" s="852" t="s">
        <v>394</v>
      </c>
      <c r="AB4" s="852" t="s">
        <v>314</v>
      </c>
      <c r="AC4" s="853" t="s">
        <v>315</v>
      </c>
      <c r="AD4" s="854" t="s">
        <v>316</v>
      </c>
      <c r="AE4" s="855" t="s">
        <v>331</v>
      </c>
    </row>
    <row r="5" spans="1:31" ht="13.5" customHeight="1">
      <c r="A5" s="2931" t="s">
        <v>205</v>
      </c>
      <c r="B5" s="2932"/>
      <c r="C5" s="2932"/>
      <c r="D5" s="2933"/>
      <c r="E5" s="857">
        <v>3822</v>
      </c>
      <c r="F5" s="858">
        <v>178</v>
      </c>
      <c r="G5" s="859">
        <v>292</v>
      </c>
      <c r="H5" s="859">
        <v>2014</v>
      </c>
      <c r="I5" s="859">
        <v>192</v>
      </c>
      <c r="J5" s="859">
        <v>41</v>
      </c>
      <c r="K5" s="859">
        <v>324</v>
      </c>
      <c r="L5" s="859">
        <v>44</v>
      </c>
      <c r="M5" s="860">
        <v>121</v>
      </c>
      <c r="N5" s="860">
        <v>1054</v>
      </c>
      <c r="O5" s="861">
        <v>4260</v>
      </c>
      <c r="Q5" s="862" t="s">
        <v>365</v>
      </c>
      <c r="R5" s="863"/>
      <c r="S5" s="863"/>
      <c r="T5" s="864"/>
      <c r="U5" s="865">
        <v>184</v>
      </c>
      <c r="V5" s="866">
        <v>15</v>
      </c>
      <c r="W5" s="867">
        <v>10</v>
      </c>
      <c r="X5" s="867">
        <v>82</v>
      </c>
      <c r="Y5" s="867">
        <v>21</v>
      </c>
      <c r="Z5" s="867">
        <v>9</v>
      </c>
      <c r="AA5" s="867">
        <v>12</v>
      </c>
      <c r="AB5" s="867">
        <v>4</v>
      </c>
      <c r="AC5" s="868">
        <v>11</v>
      </c>
      <c r="AD5" s="868">
        <v>48</v>
      </c>
      <c r="AE5" s="869">
        <v>212</v>
      </c>
    </row>
    <row r="6" spans="1:31" ht="13.5" customHeight="1">
      <c r="A6" s="728"/>
      <c r="B6" s="729"/>
      <c r="C6" s="729"/>
      <c r="D6" s="730" t="s">
        <v>318</v>
      </c>
      <c r="E6" s="870">
        <v>100</v>
      </c>
      <c r="F6" s="871">
        <v>4.657247514390372</v>
      </c>
      <c r="G6" s="872">
        <v>7.6399790685504971</v>
      </c>
      <c r="H6" s="872">
        <v>52.694924123495554</v>
      </c>
      <c r="I6" s="872">
        <v>5.0235478806907379</v>
      </c>
      <c r="J6" s="872">
        <v>1.0727367870225013</v>
      </c>
      <c r="K6" s="872">
        <v>8.4772370486656197</v>
      </c>
      <c r="L6" s="872">
        <v>1.1512297226582942</v>
      </c>
      <c r="M6" s="873">
        <v>3.165881737310309</v>
      </c>
      <c r="N6" s="873">
        <v>27.577184720041863</v>
      </c>
      <c r="O6" s="874" t="s">
        <v>112</v>
      </c>
      <c r="Q6" s="757"/>
      <c r="R6" s="671"/>
      <c r="S6" s="671"/>
      <c r="T6" s="875" t="s">
        <v>109</v>
      </c>
      <c r="U6" s="876">
        <v>180</v>
      </c>
      <c r="V6" s="807">
        <v>15</v>
      </c>
      <c r="W6" s="815">
        <v>10</v>
      </c>
      <c r="X6" s="815">
        <v>81</v>
      </c>
      <c r="Y6" s="815">
        <v>20</v>
      </c>
      <c r="Z6" s="815">
        <v>9</v>
      </c>
      <c r="AA6" s="815">
        <v>12</v>
      </c>
      <c r="AB6" s="815">
        <v>4</v>
      </c>
      <c r="AC6" s="877">
        <v>10</v>
      </c>
      <c r="AD6" s="877">
        <v>46</v>
      </c>
      <c r="AE6" s="816">
        <v>207</v>
      </c>
    </row>
    <row r="7" spans="1:31" ht="13.5" customHeight="1">
      <c r="A7" s="878"/>
      <c r="B7" s="2937" t="s">
        <v>106</v>
      </c>
      <c r="C7" s="2939" t="s">
        <v>107</v>
      </c>
      <c r="D7" s="2940"/>
      <c r="E7" s="673">
        <v>3577</v>
      </c>
      <c r="F7" s="674">
        <v>170</v>
      </c>
      <c r="G7" s="676">
        <v>268</v>
      </c>
      <c r="H7" s="676">
        <v>1921</v>
      </c>
      <c r="I7" s="676">
        <v>179</v>
      </c>
      <c r="J7" s="676">
        <v>37</v>
      </c>
      <c r="K7" s="676">
        <v>291</v>
      </c>
      <c r="L7" s="676">
        <v>41</v>
      </c>
      <c r="M7" s="879">
        <v>113</v>
      </c>
      <c r="N7" s="879">
        <v>971</v>
      </c>
      <c r="O7" s="880">
        <v>3991</v>
      </c>
      <c r="Q7" s="881"/>
      <c r="R7" s="684"/>
      <c r="S7" s="684"/>
      <c r="T7" s="882" t="s">
        <v>334</v>
      </c>
      <c r="U7" s="883">
        <v>4</v>
      </c>
      <c r="V7" s="821" t="s">
        <v>27</v>
      </c>
      <c r="W7" s="823" t="s">
        <v>27</v>
      </c>
      <c r="X7" s="823">
        <v>1</v>
      </c>
      <c r="Y7" s="823">
        <v>1</v>
      </c>
      <c r="Z7" s="823" t="s">
        <v>27</v>
      </c>
      <c r="AA7" s="823" t="s">
        <v>27</v>
      </c>
      <c r="AB7" s="823" t="s">
        <v>27</v>
      </c>
      <c r="AC7" s="884">
        <v>1</v>
      </c>
      <c r="AD7" s="884">
        <v>2</v>
      </c>
      <c r="AE7" s="824">
        <v>5</v>
      </c>
    </row>
    <row r="8" spans="1:31" ht="13.5" customHeight="1">
      <c r="A8" s="878"/>
      <c r="B8" s="2938"/>
      <c r="C8" s="2941" t="s">
        <v>9</v>
      </c>
      <c r="D8" s="2942"/>
      <c r="E8" s="885">
        <v>245</v>
      </c>
      <c r="F8" s="886">
        <v>8</v>
      </c>
      <c r="G8" s="887">
        <v>24</v>
      </c>
      <c r="H8" s="887">
        <v>93</v>
      </c>
      <c r="I8" s="887">
        <v>13</v>
      </c>
      <c r="J8" s="887">
        <v>4</v>
      </c>
      <c r="K8" s="887">
        <v>33</v>
      </c>
      <c r="L8" s="887">
        <v>3</v>
      </c>
      <c r="M8" s="888">
        <v>8</v>
      </c>
      <c r="N8" s="888">
        <v>83</v>
      </c>
      <c r="O8" s="889">
        <v>269</v>
      </c>
      <c r="Q8" s="765" t="s">
        <v>366</v>
      </c>
      <c r="R8" s="890"/>
      <c r="S8" s="890"/>
      <c r="T8" s="891"/>
      <c r="U8" s="865">
        <v>81</v>
      </c>
      <c r="V8" s="866">
        <v>2</v>
      </c>
      <c r="W8" s="867">
        <v>0</v>
      </c>
      <c r="X8" s="867">
        <v>40</v>
      </c>
      <c r="Y8" s="867">
        <v>9</v>
      </c>
      <c r="Z8" s="867">
        <v>0</v>
      </c>
      <c r="AA8" s="867">
        <v>1</v>
      </c>
      <c r="AB8" s="867">
        <v>1</v>
      </c>
      <c r="AC8" s="868">
        <v>0</v>
      </c>
      <c r="AD8" s="868">
        <v>30</v>
      </c>
      <c r="AE8" s="869">
        <v>83</v>
      </c>
    </row>
    <row r="9" spans="1:31" ht="13.5" customHeight="1">
      <c r="A9" s="892" t="s">
        <v>333</v>
      </c>
      <c r="B9" s="893"/>
      <c r="C9" s="894"/>
      <c r="D9" s="891"/>
      <c r="E9" s="865">
        <v>8</v>
      </c>
      <c r="F9" s="866">
        <v>0</v>
      </c>
      <c r="G9" s="867">
        <v>0</v>
      </c>
      <c r="H9" s="867">
        <v>1</v>
      </c>
      <c r="I9" s="867">
        <v>0</v>
      </c>
      <c r="J9" s="867">
        <v>0</v>
      </c>
      <c r="K9" s="867">
        <v>2</v>
      </c>
      <c r="L9" s="867">
        <v>1</v>
      </c>
      <c r="M9" s="868">
        <v>0</v>
      </c>
      <c r="N9" s="868">
        <v>5</v>
      </c>
      <c r="O9" s="869">
        <v>9</v>
      </c>
      <c r="Q9" s="757"/>
      <c r="R9" s="671"/>
      <c r="S9" s="671"/>
      <c r="T9" s="875" t="s">
        <v>109</v>
      </c>
      <c r="U9" s="876">
        <v>71</v>
      </c>
      <c r="V9" s="807">
        <v>2</v>
      </c>
      <c r="W9" s="815" t="s">
        <v>27</v>
      </c>
      <c r="X9" s="815">
        <v>39</v>
      </c>
      <c r="Y9" s="815">
        <v>6</v>
      </c>
      <c r="Z9" s="815" t="s">
        <v>27</v>
      </c>
      <c r="AA9" s="815">
        <v>1</v>
      </c>
      <c r="AB9" s="815" t="s">
        <v>27</v>
      </c>
      <c r="AC9" s="877" t="s">
        <v>27</v>
      </c>
      <c r="AD9" s="877">
        <v>25</v>
      </c>
      <c r="AE9" s="816">
        <v>73</v>
      </c>
    </row>
    <row r="10" spans="1:31" ht="13.5" customHeight="1">
      <c r="A10" s="757"/>
      <c r="B10" s="671"/>
      <c r="C10" s="671"/>
      <c r="D10" s="875" t="s">
        <v>109</v>
      </c>
      <c r="E10" s="876">
        <v>8</v>
      </c>
      <c r="F10" s="807" t="s">
        <v>27</v>
      </c>
      <c r="G10" s="815" t="s">
        <v>27</v>
      </c>
      <c r="H10" s="815">
        <v>1</v>
      </c>
      <c r="I10" s="815" t="s">
        <v>27</v>
      </c>
      <c r="J10" s="815" t="s">
        <v>27</v>
      </c>
      <c r="K10" s="815">
        <v>2</v>
      </c>
      <c r="L10" s="815">
        <v>1</v>
      </c>
      <c r="M10" s="877" t="s">
        <v>27</v>
      </c>
      <c r="N10" s="877">
        <v>5</v>
      </c>
      <c r="O10" s="816">
        <v>9</v>
      </c>
      <c r="Q10" s="881"/>
      <c r="R10" s="684"/>
      <c r="S10" s="684"/>
      <c r="T10" s="882" t="s">
        <v>334</v>
      </c>
      <c r="U10" s="883">
        <v>10</v>
      </c>
      <c r="V10" s="821" t="s">
        <v>27</v>
      </c>
      <c r="W10" s="823" t="s">
        <v>27</v>
      </c>
      <c r="X10" s="823">
        <v>1</v>
      </c>
      <c r="Y10" s="823">
        <v>3</v>
      </c>
      <c r="Z10" s="823" t="s">
        <v>27</v>
      </c>
      <c r="AA10" s="823" t="s">
        <v>27</v>
      </c>
      <c r="AB10" s="823">
        <v>1</v>
      </c>
      <c r="AC10" s="884" t="s">
        <v>27</v>
      </c>
      <c r="AD10" s="884">
        <v>5</v>
      </c>
      <c r="AE10" s="824">
        <v>10</v>
      </c>
    </row>
    <row r="11" spans="1:31" ht="13.5" customHeight="1">
      <c r="A11" s="881"/>
      <c r="B11" s="684"/>
      <c r="C11" s="684"/>
      <c r="D11" s="882" t="s">
        <v>334</v>
      </c>
      <c r="E11" s="883" t="s">
        <v>27</v>
      </c>
      <c r="F11" s="821" t="s">
        <v>27</v>
      </c>
      <c r="G11" s="823" t="s">
        <v>27</v>
      </c>
      <c r="H11" s="823" t="s">
        <v>27</v>
      </c>
      <c r="I11" s="823" t="s">
        <v>27</v>
      </c>
      <c r="J11" s="823" t="s">
        <v>27</v>
      </c>
      <c r="K11" s="823" t="s">
        <v>27</v>
      </c>
      <c r="L11" s="823" t="s">
        <v>27</v>
      </c>
      <c r="M11" s="884" t="s">
        <v>27</v>
      </c>
      <c r="N11" s="884" t="s">
        <v>27</v>
      </c>
      <c r="O11" s="824">
        <v>0</v>
      </c>
      <c r="Q11" s="765" t="s">
        <v>367</v>
      </c>
      <c r="R11" s="894"/>
      <c r="S11" s="894"/>
      <c r="T11" s="891"/>
      <c r="U11" s="865">
        <v>106</v>
      </c>
      <c r="V11" s="866">
        <v>3</v>
      </c>
      <c r="W11" s="867">
        <v>12</v>
      </c>
      <c r="X11" s="867">
        <v>72</v>
      </c>
      <c r="Y11" s="867">
        <v>4</v>
      </c>
      <c r="Z11" s="867">
        <v>0</v>
      </c>
      <c r="AA11" s="867">
        <v>4</v>
      </c>
      <c r="AB11" s="867">
        <v>1</v>
      </c>
      <c r="AC11" s="868">
        <v>4</v>
      </c>
      <c r="AD11" s="868">
        <v>22</v>
      </c>
      <c r="AE11" s="869">
        <v>122</v>
      </c>
    </row>
    <row r="12" spans="1:31" ht="13.5" customHeight="1">
      <c r="A12" s="765" t="s">
        <v>335</v>
      </c>
      <c r="B12" s="894"/>
      <c r="C12" s="894"/>
      <c r="D12" s="891"/>
      <c r="E12" s="865">
        <v>3</v>
      </c>
      <c r="F12" s="866">
        <v>0</v>
      </c>
      <c r="G12" s="867">
        <v>1</v>
      </c>
      <c r="H12" s="867">
        <v>2</v>
      </c>
      <c r="I12" s="867">
        <v>0</v>
      </c>
      <c r="J12" s="867">
        <v>0</v>
      </c>
      <c r="K12" s="867">
        <v>0</v>
      </c>
      <c r="L12" s="867">
        <v>0</v>
      </c>
      <c r="M12" s="868">
        <v>0</v>
      </c>
      <c r="N12" s="868">
        <v>0</v>
      </c>
      <c r="O12" s="869">
        <v>3</v>
      </c>
      <c r="Q12" s="757"/>
      <c r="R12" s="671"/>
      <c r="S12" s="671"/>
      <c r="T12" s="875" t="s">
        <v>109</v>
      </c>
      <c r="U12" s="876">
        <v>100</v>
      </c>
      <c r="V12" s="807">
        <v>2</v>
      </c>
      <c r="W12" s="815">
        <v>11</v>
      </c>
      <c r="X12" s="815">
        <v>71</v>
      </c>
      <c r="Y12" s="815">
        <v>4</v>
      </c>
      <c r="Z12" s="815" t="s">
        <v>27</v>
      </c>
      <c r="AA12" s="815">
        <v>3</v>
      </c>
      <c r="AB12" s="815">
        <v>1</v>
      </c>
      <c r="AC12" s="877">
        <v>4</v>
      </c>
      <c r="AD12" s="877">
        <v>20</v>
      </c>
      <c r="AE12" s="816">
        <v>116</v>
      </c>
    </row>
    <row r="13" spans="1:31" ht="13.5" customHeight="1">
      <c r="A13" s="757"/>
      <c r="B13" s="671"/>
      <c r="C13" s="671"/>
      <c r="D13" s="875" t="s">
        <v>109</v>
      </c>
      <c r="E13" s="876">
        <v>3</v>
      </c>
      <c r="F13" s="807" t="s">
        <v>27</v>
      </c>
      <c r="G13" s="815">
        <v>1</v>
      </c>
      <c r="H13" s="815">
        <v>2</v>
      </c>
      <c r="I13" s="815" t="s">
        <v>27</v>
      </c>
      <c r="J13" s="815" t="s">
        <v>27</v>
      </c>
      <c r="K13" s="815" t="s">
        <v>27</v>
      </c>
      <c r="L13" s="815" t="s">
        <v>27</v>
      </c>
      <c r="M13" s="877" t="s">
        <v>27</v>
      </c>
      <c r="N13" s="877" t="s">
        <v>27</v>
      </c>
      <c r="O13" s="816">
        <v>3</v>
      </c>
      <c r="Q13" s="881"/>
      <c r="R13" s="684"/>
      <c r="S13" s="684"/>
      <c r="T13" s="882" t="s">
        <v>334</v>
      </c>
      <c r="U13" s="883">
        <v>6</v>
      </c>
      <c r="V13" s="821">
        <v>1</v>
      </c>
      <c r="W13" s="823">
        <v>1</v>
      </c>
      <c r="X13" s="823">
        <v>1</v>
      </c>
      <c r="Y13" s="823" t="s">
        <v>27</v>
      </c>
      <c r="Z13" s="823" t="s">
        <v>27</v>
      </c>
      <c r="AA13" s="823">
        <v>1</v>
      </c>
      <c r="AB13" s="823" t="s">
        <v>27</v>
      </c>
      <c r="AC13" s="884" t="s">
        <v>27</v>
      </c>
      <c r="AD13" s="884">
        <v>2</v>
      </c>
      <c r="AE13" s="824">
        <v>6</v>
      </c>
    </row>
    <row r="14" spans="1:31" ht="13.5" customHeight="1">
      <c r="A14" s="881"/>
      <c r="B14" s="684"/>
      <c r="C14" s="684"/>
      <c r="D14" s="882" t="s">
        <v>334</v>
      </c>
      <c r="E14" s="883" t="s">
        <v>27</v>
      </c>
      <c r="F14" s="821" t="s">
        <v>27</v>
      </c>
      <c r="G14" s="823" t="s">
        <v>27</v>
      </c>
      <c r="H14" s="823" t="s">
        <v>27</v>
      </c>
      <c r="I14" s="823" t="s">
        <v>27</v>
      </c>
      <c r="J14" s="823" t="s">
        <v>27</v>
      </c>
      <c r="K14" s="823" t="s">
        <v>27</v>
      </c>
      <c r="L14" s="823" t="s">
        <v>27</v>
      </c>
      <c r="M14" s="884" t="s">
        <v>27</v>
      </c>
      <c r="N14" s="884" t="s">
        <v>27</v>
      </c>
      <c r="O14" s="824">
        <v>0</v>
      </c>
      <c r="Q14" s="765" t="s">
        <v>368</v>
      </c>
      <c r="R14" s="894"/>
      <c r="S14" s="894"/>
      <c r="T14" s="891"/>
      <c r="U14" s="865">
        <v>69</v>
      </c>
      <c r="V14" s="866">
        <v>2</v>
      </c>
      <c r="W14" s="867">
        <v>2</v>
      </c>
      <c r="X14" s="867">
        <v>32</v>
      </c>
      <c r="Y14" s="867">
        <v>3</v>
      </c>
      <c r="Z14" s="867">
        <v>2</v>
      </c>
      <c r="AA14" s="867">
        <v>5</v>
      </c>
      <c r="AB14" s="867">
        <v>3</v>
      </c>
      <c r="AC14" s="868">
        <v>1</v>
      </c>
      <c r="AD14" s="868">
        <v>26</v>
      </c>
      <c r="AE14" s="869">
        <v>76</v>
      </c>
    </row>
    <row r="15" spans="1:31" ht="13.5" customHeight="1">
      <c r="A15" s="765" t="s">
        <v>336</v>
      </c>
      <c r="B15" s="894"/>
      <c r="C15" s="894"/>
      <c r="D15" s="891"/>
      <c r="E15" s="865">
        <v>2</v>
      </c>
      <c r="F15" s="866">
        <v>0</v>
      </c>
      <c r="G15" s="867">
        <v>0</v>
      </c>
      <c r="H15" s="867">
        <v>1</v>
      </c>
      <c r="I15" s="867">
        <v>1</v>
      </c>
      <c r="J15" s="867">
        <v>0</v>
      </c>
      <c r="K15" s="867">
        <v>0</v>
      </c>
      <c r="L15" s="867">
        <v>0</v>
      </c>
      <c r="M15" s="868">
        <v>0</v>
      </c>
      <c r="N15" s="868">
        <v>0</v>
      </c>
      <c r="O15" s="869">
        <v>2</v>
      </c>
      <c r="Q15" s="757"/>
      <c r="R15" s="671"/>
      <c r="S15" s="671"/>
      <c r="T15" s="875" t="s">
        <v>109</v>
      </c>
      <c r="U15" s="876">
        <v>67</v>
      </c>
      <c r="V15" s="807">
        <v>2</v>
      </c>
      <c r="W15" s="815">
        <v>2</v>
      </c>
      <c r="X15" s="815">
        <v>31</v>
      </c>
      <c r="Y15" s="815">
        <v>3</v>
      </c>
      <c r="Z15" s="815">
        <v>2</v>
      </c>
      <c r="AA15" s="815">
        <v>4</v>
      </c>
      <c r="AB15" s="815">
        <v>3</v>
      </c>
      <c r="AC15" s="877">
        <v>1</v>
      </c>
      <c r="AD15" s="877">
        <v>26</v>
      </c>
      <c r="AE15" s="816">
        <v>74</v>
      </c>
    </row>
    <row r="16" spans="1:31" ht="13.5" customHeight="1">
      <c r="A16" s="757"/>
      <c r="B16" s="671"/>
      <c r="C16" s="671"/>
      <c r="D16" s="875" t="s">
        <v>109</v>
      </c>
      <c r="E16" s="876">
        <v>2</v>
      </c>
      <c r="F16" s="807" t="s">
        <v>27</v>
      </c>
      <c r="G16" s="815" t="s">
        <v>27</v>
      </c>
      <c r="H16" s="815">
        <v>1</v>
      </c>
      <c r="I16" s="815">
        <v>1</v>
      </c>
      <c r="J16" s="815" t="s">
        <v>27</v>
      </c>
      <c r="K16" s="815" t="s">
        <v>27</v>
      </c>
      <c r="L16" s="815" t="s">
        <v>27</v>
      </c>
      <c r="M16" s="877" t="s">
        <v>27</v>
      </c>
      <c r="N16" s="877" t="s">
        <v>27</v>
      </c>
      <c r="O16" s="816">
        <v>2</v>
      </c>
      <c r="Q16" s="881"/>
      <c r="R16" s="684"/>
      <c r="S16" s="684"/>
      <c r="T16" s="882" t="s">
        <v>334</v>
      </c>
      <c r="U16" s="883">
        <v>2</v>
      </c>
      <c r="V16" s="821" t="s">
        <v>27</v>
      </c>
      <c r="W16" s="823" t="s">
        <v>27</v>
      </c>
      <c r="X16" s="823">
        <v>1</v>
      </c>
      <c r="Y16" s="823" t="s">
        <v>27</v>
      </c>
      <c r="Z16" s="823" t="s">
        <v>27</v>
      </c>
      <c r="AA16" s="823">
        <v>1</v>
      </c>
      <c r="AB16" s="823" t="s">
        <v>27</v>
      </c>
      <c r="AC16" s="884" t="s">
        <v>27</v>
      </c>
      <c r="AD16" s="884" t="s">
        <v>27</v>
      </c>
      <c r="AE16" s="824">
        <v>2</v>
      </c>
    </row>
    <row r="17" spans="1:31" ht="13.5" customHeight="1">
      <c r="A17" s="881"/>
      <c r="B17" s="684"/>
      <c r="C17" s="684"/>
      <c r="D17" s="882" t="s">
        <v>334</v>
      </c>
      <c r="E17" s="883" t="s">
        <v>27</v>
      </c>
      <c r="F17" s="821" t="s">
        <v>27</v>
      </c>
      <c r="G17" s="823" t="s">
        <v>27</v>
      </c>
      <c r="H17" s="823" t="s">
        <v>27</v>
      </c>
      <c r="I17" s="823" t="s">
        <v>27</v>
      </c>
      <c r="J17" s="823" t="s">
        <v>27</v>
      </c>
      <c r="K17" s="823" t="s">
        <v>27</v>
      </c>
      <c r="L17" s="823" t="s">
        <v>27</v>
      </c>
      <c r="M17" s="884" t="s">
        <v>27</v>
      </c>
      <c r="N17" s="884" t="s">
        <v>27</v>
      </c>
      <c r="O17" s="824">
        <v>0</v>
      </c>
      <c r="Q17" s="765" t="s">
        <v>369</v>
      </c>
      <c r="R17" s="894"/>
      <c r="S17" s="894"/>
      <c r="T17" s="891"/>
      <c r="U17" s="865">
        <v>152</v>
      </c>
      <c r="V17" s="866">
        <v>14</v>
      </c>
      <c r="W17" s="867">
        <v>3</v>
      </c>
      <c r="X17" s="867">
        <v>42</v>
      </c>
      <c r="Y17" s="867">
        <v>1</v>
      </c>
      <c r="Z17" s="867">
        <v>0</v>
      </c>
      <c r="AA17" s="867">
        <v>6</v>
      </c>
      <c r="AB17" s="867">
        <v>3</v>
      </c>
      <c r="AC17" s="868">
        <v>3</v>
      </c>
      <c r="AD17" s="868">
        <v>83</v>
      </c>
      <c r="AE17" s="869">
        <v>155</v>
      </c>
    </row>
    <row r="18" spans="1:31" ht="13.5" customHeight="1">
      <c r="A18" s="765" t="s">
        <v>337</v>
      </c>
      <c r="B18" s="894"/>
      <c r="C18" s="894"/>
      <c r="D18" s="891"/>
      <c r="E18" s="865">
        <v>25</v>
      </c>
      <c r="F18" s="866">
        <v>0</v>
      </c>
      <c r="G18" s="867">
        <v>8</v>
      </c>
      <c r="H18" s="867">
        <v>13</v>
      </c>
      <c r="I18" s="867">
        <v>5</v>
      </c>
      <c r="J18" s="867">
        <v>1</v>
      </c>
      <c r="K18" s="867">
        <v>4</v>
      </c>
      <c r="L18" s="867">
        <v>1</v>
      </c>
      <c r="M18" s="868">
        <v>0</v>
      </c>
      <c r="N18" s="868">
        <v>3</v>
      </c>
      <c r="O18" s="869">
        <v>35</v>
      </c>
      <c r="Q18" s="757"/>
      <c r="R18" s="671"/>
      <c r="S18" s="671"/>
      <c r="T18" s="875" t="s">
        <v>109</v>
      </c>
      <c r="U18" s="876">
        <v>146</v>
      </c>
      <c r="V18" s="807">
        <v>14</v>
      </c>
      <c r="W18" s="815">
        <v>3</v>
      </c>
      <c r="X18" s="815">
        <v>42</v>
      </c>
      <c r="Y18" s="815">
        <v>1</v>
      </c>
      <c r="Z18" s="815" t="s">
        <v>27</v>
      </c>
      <c r="AA18" s="815">
        <v>6</v>
      </c>
      <c r="AB18" s="815">
        <v>3</v>
      </c>
      <c r="AC18" s="877">
        <v>3</v>
      </c>
      <c r="AD18" s="877">
        <v>77</v>
      </c>
      <c r="AE18" s="816">
        <v>149</v>
      </c>
    </row>
    <row r="19" spans="1:31" ht="13.5" customHeight="1">
      <c r="A19" s="757"/>
      <c r="B19" s="671"/>
      <c r="C19" s="671"/>
      <c r="D19" s="875" t="s">
        <v>109</v>
      </c>
      <c r="E19" s="876">
        <v>25</v>
      </c>
      <c r="F19" s="807" t="s">
        <v>27</v>
      </c>
      <c r="G19" s="815">
        <v>8</v>
      </c>
      <c r="H19" s="815">
        <v>13</v>
      </c>
      <c r="I19" s="815">
        <v>5</v>
      </c>
      <c r="J19" s="815">
        <v>1</v>
      </c>
      <c r="K19" s="815">
        <v>4</v>
      </c>
      <c r="L19" s="815">
        <v>1</v>
      </c>
      <c r="M19" s="877" t="s">
        <v>27</v>
      </c>
      <c r="N19" s="877">
        <v>3</v>
      </c>
      <c r="O19" s="816">
        <v>35</v>
      </c>
      <c r="Q19" s="881"/>
      <c r="R19" s="684"/>
      <c r="S19" s="684"/>
      <c r="T19" s="882" t="s">
        <v>334</v>
      </c>
      <c r="U19" s="883">
        <v>6</v>
      </c>
      <c r="V19" s="821" t="s">
        <v>27</v>
      </c>
      <c r="W19" s="823" t="s">
        <v>27</v>
      </c>
      <c r="X19" s="823" t="s">
        <v>27</v>
      </c>
      <c r="Y19" s="823" t="s">
        <v>27</v>
      </c>
      <c r="Z19" s="823" t="s">
        <v>27</v>
      </c>
      <c r="AA19" s="823" t="s">
        <v>27</v>
      </c>
      <c r="AB19" s="823" t="s">
        <v>27</v>
      </c>
      <c r="AC19" s="884" t="s">
        <v>27</v>
      </c>
      <c r="AD19" s="884">
        <v>6</v>
      </c>
      <c r="AE19" s="824">
        <v>6</v>
      </c>
    </row>
    <row r="20" spans="1:31" ht="13.5" customHeight="1">
      <c r="A20" s="881"/>
      <c r="B20" s="684"/>
      <c r="C20" s="684"/>
      <c r="D20" s="882" t="s">
        <v>334</v>
      </c>
      <c r="E20" s="883" t="s">
        <v>27</v>
      </c>
      <c r="F20" s="821" t="s">
        <v>27</v>
      </c>
      <c r="G20" s="823" t="s">
        <v>27</v>
      </c>
      <c r="H20" s="823" t="s">
        <v>27</v>
      </c>
      <c r="I20" s="823" t="s">
        <v>27</v>
      </c>
      <c r="J20" s="823" t="s">
        <v>27</v>
      </c>
      <c r="K20" s="823" t="s">
        <v>27</v>
      </c>
      <c r="L20" s="823" t="s">
        <v>27</v>
      </c>
      <c r="M20" s="884" t="s">
        <v>27</v>
      </c>
      <c r="N20" s="884" t="s">
        <v>27</v>
      </c>
      <c r="O20" s="824">
        <v>0</v>
      </c>
      <c r="Q20" s="765" t="s">
        <v>370</v>
      </c>
      <c r="R20" s="894"/>
      <c r="S20" s="894"/>
      <c r="T20" s="891"/>
      <c r="U20" s="865">
        <v>180</v>
      </c>
      <c r="V20" s="866">
        <v>5</v>
      </c>
      <c r="W20" s="867">
        <v>14</v>
      </c>
      <c r="X20" s="867">
        <v>116</v>
      </c>
      <c r="Y20" s="867">
        <v>21</v>
      </c>
      <c r="Z20" s="867">
        <v>2</v>
      </c>
      <c r="AA20" s="867">
        <v>14</v>
      </c>
      <c r="AB20" s="867">
        <v>4</v>
      </c>
      <c r="AC20" s="868">
        <v>10</v>
      </c>
      <c r="AD20" s="868">
        <v>26</v>
      </c>
      <c r="AE20" s="869">
        <v>212</v>
      </c>
    </row>
    <row r="21" spans="1:31" ht="13.5" customHeight="1">
      <c r="A21" s="765" t="s">
        <v>338</v>
      </c>
      <c r="B21" s="894"/>
      <c r="C21" s="894"/>
      <c r="D21" s="891"/>
      <c r="E21" s="865">
        <v>27</v>
      </c>
      <c r="F21" s="866">
        <v>2</v>
      </c>
      <c r="G21" s="867">
        <v>1</v>
      </c>
      <c r="H21" s="867">
        <v>5</v>
      </c>
      <c r="I21" s="867">
        <v>1</v>
      </c>
      <c r="J21" s="867">
        <v>0</v>
      </c>
      <c r="K21" s="867">
        <v>2</v>
      </c>
      <c r="L21" s="867">
        <v>1</v>
      </c>
      <c r="M21" s="868">
        <v>0</v>
      </c>
      <c r="N21" s="868">
        <v>17</v>
      </c>
      <c r="O21" s="869">
        <v>29</v>
      </c>
      <c r="Q21" s="757"/>
      <c r="R21" s="671"/>
      <c r="S21" s="671"/>
      <c r="T21" s="875" t="s">
        <v>109</v>
      </c>
      <c r="U21" s="876">
        <v>176</v>
      </c>
      <c r="V21" s="807">
        <v>5</v>
      </c>
      <c r="W21" s="815">
        <v>14</v>
      </c>
      <c r="X21" s="815">
        <v>112</v>
      </c>
      <c r="Y21" s="815">
        <v>21</v>
      </c>
      <c r="Z21" s="815">
        <v>2</v>
      </c>
      <c r="AA21" s="815">
        <v>13</v>
      </c>
      <c r="AB21" s="815">
        <v>4</v>
      </c>
      <c r="AC21" s="877">
        <v>10</v>
      </c>
      <c r="AD21" s="877">
        <v>26</v>
      </c>
      <c r="AE21" s="816">
        <v>207</v>
      </c>
    </row>
    <row r="22" spans="1:31" ht="13.5" customHeight="1">
      <c r="A22" s="757"/>
      <c r="B22" s="671"/>
      <c r="C22" s="671"/>
      <c r="D22" s="875" t="s">
        <v>109</v>
      </c>
      <c r="E22" s="876">
        <v>27</v>
      </c>
      <c r="F22" s="807">
        <v>2</v>
      </c>
      <c r="G22" s="815">
        <v>1</v>
      </c>
      <c r="H22" s="815">
        <v>5</v>
      </c>
      <c r="I22" s="815">
        <v>1</v>
      </c>
      <c r="J22" s="815" t="s">
        <v>27</v>
      </c>
      <c r="K22" s="815">
        <v>2</v>
      </c>
      <c r="L22" s="815">
        <v>1</v>
      </c>
      <c r="M22" s="877" t="s">
        <v>27</v>
      </c>
      <c r="N22" s="877">
        <v>17</v>
      </c>
      <c r="O22" s="816">
        <v>29</v>
      </c>
      <c r="Q22" s="881"/>
      <c r="R22" s="684"/>
      <c r="S22" s="684"/>
      <c r="T22" s="882" t="s">
        <v>334</v>
      </c>
      <c r="U22" s="883">
        <v>4</v>
      </c>
      <c r="V22" s="821" t="s">
        <v>27</v>
      </c>
      <c r="W22" s="823" t="s">
        <v>27</v>
      </c>
      <c r="X22" s="823">
        <v>4</v>
      </c>
      <c r="Y22" s="823" t="s">
        <v>27</v>
      </c>
      <c r="Z22" s="823" t="s">
        <v>27</v>
      </c>
      <c r="AA22" s="823">
        <v>1</v>
      </c>
      <c r="AB22" s="823" t="s">
        <v>27</v>
      </c>
      <c r="AC22" s="884" t="s">
        <v>27</v>
      </c>
      <c r="AD22" s="884" t="s">
        <v>27</v>
      </c>
      <c r="AE22" s="824">
        <v>5</v>
      </c>
    </row>
    <row r="23" spans="1:31" ht="13.5" customHeight="1">
      <c r="A23" s="881"/>
      <c r="B23" s="684"/>
      <c r="C23" s="684"/>
      <c r="D23" s="882" t="s">
        <v>334</v>
      </c>
      <c r="E23" s="883" t="s">
        <v>27</v>
      </c>
      <c r="F23" s="821" t="s">
        <v>27</v>
      </c>
      <c r="G23" s="823" t="s">
        <v>27</v>
      </c>
      <c r="H23" s="823" t="s">
        <v>27</v>
      </c>
      <c r="I23" s="823" t="s">
        <v>27</v>
      </c>
      <c r="J23" s="823" t="s">
        <v>27</v>
      </c>
      <c r="K23" s="823" t="s">
        <v>27</v>
      </c>
      <c r="L23" s="823" t="s">
        <v>27</v>
      </c>
      <c r="M23" s="884" t="s">
        <v>27</v>
      </c>
      <c r="N23" s="884" t="s">
        <v>27</v>
      </c>
      <c r="O23" s="824">
        <v>0</v>
      </c>
      <c r="Q23" s="765" t="s">
        <v>395</v>
      </c>
      <c r="R23" s="894"/>
      <c r="S23" s="894"/>
      <c r="T23" s="891"/>
      <c r="U23" s="865">
        <v>578</v>
      </c>
      <c r="V23" s="866">
        <v>45</v>
      </c>
      <c r="W23" s="867">
        <v>64</v>
      </c>
      <c r="X23" s="867">
        <v>317</v>
      </c>
      <c r="Y23" s="867">
        <v>27</v>
      </c>
      <c r="Z23" s="867">
        <v>5</v>
      </c>
      <c r="AA23" s="867">
        <v>114</v>
      </c>
      <c r="AB23" s="867">
        <v>11</v>
      </c>
      <c r="AC23" s="868">
        <v>21</v>
      </c>
      <c r="AD23" s="868">
        <v>54</v>
      </c>
      <c r="AE23" s="869">
        <v>658</v>
      </c>
    </row>
    <row r="24" spans="1:31" ht="13.5" customHeight="1">
      <c r="A24" s="765" t="s">
        <v>339</v>
      </c>
      <c r="B24" s="894"/>
      <c r="C24" s="894"/>
      <c r="D24" s="891"/>
      <c r="E24" s="865">
        <v>191</v>
      </c>
      <c r="F24" s="866">
        <v>5</v>
      </c>
      <c r="G24" s="867">
        <v>22</v>
      </c>
      <c r="H24" s="867">
        <v>111</v>
      </c>
      <c r="I24" s="867">
        <v>6</v>
      </c>
      <c r="J24" s="867">
        <v>1</v>
      </c>
      <c r="K24" s="867">
        <v>23</v>
      </c>
      <c r="L24" s="867">
        <v>0</v>
      </c>
      <c r="M24" s="868">
        <v>4</v>
      </c>
      <c r="N24" s="868">
        <v>36</v>
      </c>
      <c r="O24" s="869">
        <v>208</v>
      </c>
      <c r="Q24" s="757"/>
      <c r="R24" s="671"/>
      <c r="S24" s="671"/>
      <c r="T24" s="875" t="s">
        <v>109</v>
      </c>
      <c r="U24" s="876">
        <v>509</v>
      </c>
      <c r="V24" s="807">
        <v>41</v>
      </c>
      <c r="W24" s="815">
        <v>51</v>
      </c>
      <c r="X24" s="815">
        <v>287</v>
      </c>
      <c r="Y24" s="815">
        <v>24</v>
      </c>
      <c r="Z24" s="815">
        <v>3</v>
      </c>
      <c r="AA24" s="815">
        <v>96</v>
      </c>
      <c r="AB24" s="815">
        <v>10</v>
      </c>
      <c r="AC24" s="877">
        <v>20</v>
      </c>
      <c r="AD24" s="877">
        <v>47</v>
      </c>
      <c r="AE24" s="816">
        <v>579</v>
      </c>
    </row>
    <row r="25" spans="1:31" ht="13.5" customHeight="1">
      <c r="A25" s="757"/>
      <c r="B25" s="671"/>
      <c r="C25" s="671"/>
      <c r="D25" s="875" t="s">
        <v>109</v>
      </c>
      <c r="E25" s="876">
        <v>182</v>
      </c>
      <c r="F25" s="807">
        <v>5</v>
      </c>
      <c r="G25" s="815">
        <v>20</v>
      </c>
      <c r="H25" s="815">
        <v>107</v>
      </c>
      <c r="I25" s="815">
        <v>6</v>
      </c>
      <c r="J25" s="815">
        <v>1</v>
      </c>
      <c r="K25" s="815">
        <v>22</v>
      </c>
      <c r="L25" s="815" t="s">
        <v>27</v>
      </c>
      <c r="M25" s="877">
        <v>4</v>
      </c>
      <c r="N25" s="877">
        <v>34</v>
      </c>
      <c r="O25" s="816">
        <v>199</v>
      </c>
      <c r="Q25" s="881"/>
      <c r="R25" s="684"/>
      <c r="S25" s="684"/>
      <c r="T25" s="882" t="s">
        <v>334</v>
      </c>
      <c r="U25" s="883">
        <v>69</v>
      </c>
      <c r="V25" s="821">
        <v>4</v>
      </c>
      <c r="W25" s="823">
        <v>13</v>
      </c>
      <c r="X25" s="823">
        <v>30</v>
      </c>
      <c r="Y25" s="823">
        <v>3</v>
      </c>
      <c r="Z25" s="823">
        <v>2</v>
      </c>
      <c r="AA25" s="823">
        <v>18</v>
      </c>
      <c r="AB25" s="823">
        <v>1</v>
      </c>
      <c r="AC25" s="884">
        <v>1</v>
      </c>
      <c r="AD25" s="884">
        <v>7</v>
      </c>
      <c r="AE25" s="824">
        <v>79</v>
      </c>
    </row>
    <row r="26" spans="1:31" ht="13.5" customHeight="1">
      <c r="A26" s="881"/>
      <c r="B26" s="684"/>
      <c r="C26" s="684"/>
      <c r="D26" s="882" t="s">
        <v>334</v>
      </c>
      <c r="E26" s="883">
        <v>9</v>
      </c>
      <c r="F26" s="821" t="s">
        <v>27</v>
      </c>
      <c r="G26" s="823">
        <v>2</v>
      </c>
      <c r="H26" s="823">
        <v>4</v>
      </c>
      <c r="I26" s="823" t="s">
        <v>27</v>
      </c>
      <c r="J26" s="823" t="s">
        <v>27</v>
      </c>
      <c r="K26" s="823">
        <v>1</v>
      </c>
      <c r="L26" s="823" t="s">
        <v>27</v>
      </c>
      <c r="M26" s="884" t="s">
        <v>27</v>
      </c>
      <c r="N26" s="884">
        <v>2</v>
      </c>
      <c r="O26" s="824">
        <v>9</v>
      </c>
      <c r="Q26" s="765" t="s">
        <v>396</v>
      </c>
      <c r="R26" s="894"/>
      <c r="S26" s="894"/>
      <c r="T26" s="891"/>
      <c r="U26" s="865">
        <v>164</v>
      </c>
      <c r="V26" s="866">
        <v>0</v>
      </c>
      <c r="W26" s="867">
        <v>12</v>
      </c>
      <c r="X26" s="867">
        <v>87</v>
      </c>
      <c r="Y26" s="867">
        <v>4</v>
      </c>
      <c r="Z26" s="867">
        <v>1</v>
      </c>
      <c r="AA26" s="867">
        <v>9</v>
      </c>
      <c r="AB26" s="867">
        <v>1</v>
      </c>
      <c r="AC26" s="868">
        <v>1</v>
      </c>
      <c r="AD26" s="868">
        <v>56</v>
      </c>
      <c r="AE26" s="869">
        <v>171</v>
      </c>
    </row>
    <row r="27" spans="1:31" ht="13.5" customHeight="1">
      <c r="A27" s="765" t="s">
        <v>340</v>
      </c>
      <c r="B27" s="894"/>
      <c r="C27" s="894"/>
      <c r="D27" s="891"/>
      <c r="E27" s="865">
        <v>12</v>
      </c>
      <c r="F27" s="866">
        <v>0</v>
      </c>
      <c r="G27" s="867">
        <v>0</v>
      </c>
      <c r="H27" s="867">
        <v>2</v>
      </c>
      <c r="I27" s="867">
        <v>1</v>
      </c>
      <c r="J27" s="867">
        <v>0</v>
      </c>
      <c r="K27" s="867">
        <v>1</v>
      </c>
      <c r="L27" s="867">
        <v>0</v>
      </c>
      <c r="M27" s="868">
        <v>0</v>
      </c>
      <c r="N27" s="868">
        <v>8</v>
      </c>
      <c r="O27" s="869">
        <v>12</v>
      </c>
      <c r="Q27" s="757"/>
      <c r="R27" s="671"/>
      <c r="S27" s="671"/>
      <c r="T27" s="875" t="s">
        <v>109</v>
      </c>
      <c r="U27" s="876">
        <v>130</v>
      </c>
      <c r="V27" s="807" t="s">
        <v>27</v>
      </c>
      <c r="W27" s="815">
        <v>9</v>
      </c>
      <c r="X27" s="815">
        <v>65</v>
      </c>
      <c r="Y27" s="815">
        <v>2</v>
      </c>
      <c r="Z27" s="815">
        <v>1</v>
      </c>
      <c r="AA27" s="815">
        <v>7</v>
      </c>
      <c r="AB27" s="815">
        <v>1</v>
      </c>
      <c r="AC27" s="877">
        <v>1</v>
      </c>
      <c r="AD27" s="877">
        <v>49</v>
      </c>
      <c r="AE27" s="816">
        <v>135</v>
      </c>
    </row>
    <row r="28" spans="1:31" ht="13.5" customHeight="1">
      <c r="A28" s="757"/>
      <c r="B28" s="671"/>
      <c r="C28" s="671"/>
      <c r="D28" s="875" t="s">
        <v>109</v>
      </c>
      <c r="E28" s="876">
        <v>10</v>
      </c>
      <c r="F28" s="807" t="s">
        <v>27</v>
      </c>
      <c r="G28" s="815" t="s">
        <v>27</v>
      </c>
      <c r="H28" s="815">
        <v>2</v>
      </c>
      <c r="I28" s="815">
        <v>1</v>
      </c>
      <c r="J28" s="815" t="s">
        <v>27</v>
      </c>
      <c r="K28" s="815" t="s">
        <v>27</v>
      </c>
      <c r="L28" s="815" t="s">
        <v>27</v>
      </c>
      <c r="M28" s="877" t="s">
        <v>27</v>
      </c>
      <c r="N28" s="877">
        <v>7</v>
      </c>
      <c r="O28" s="816">
        <v>10</v>
      </c>
      <c r="Q28" s="881"/>
      <c r="R28" s="684"/>
      <c r="S28" s="684"/>
      <c r="T28" s="882" t="s">
        <v>334</v>
      </c>
      <c r="U28" s="883">
        <v>34</v>
      </c>
      <c r="V28" s="821" t="s">
        <v>27</v>
      </c>
      <c r="W28" s="823">
        <v>3</v>
      </c>
      <c r="X28" s="823">
        <v>22</v>
      </c>
      <c r="Y28" s="823">
        <v>2</v>
      </c>
      <c r="Z28" s="823" t="s">
        <v>27</v>
      </c>
      <c r="AA28" s="823">
        <v>2</v>
      </c>
      <c r="AB28" s="823" t="s">
        <v>27</v>
      </c>
      <c r="AC28" s="884" t="s">
        <v>27</v>
      </c>
      <c r="AD28" s="884">
        <v>7</v>
      </c>
      <c r="AE28" s="824">
        <v>36</v>
      </c>
    </row>
    <row r="29" spans="1:31" ht="13.5" customHeight="1">
      <c r="A29" s="881"/>
      <c r="B29" s="684"/>
      <c r="C29" s="684"/>
      <c r="D29" s="882" t="s">
        <v>334</v>
      </c>
      <c r="E29" s="883">
        <v>2</v>
      </c>
      <c r="F29" s="821" t="s">
        <v>27</v>
      </c>
      <c r="G29" s="823" t="s">
        <v>27</v>
      </c>
      <c r="H29" s="823" t="s">
        <v>27</v>
      </c>
      <c r="I29" s="823" t="s">
        <v>27</v>
      </c>
      <c r="J29" s="823" t="s">
        <v>27</v>
      </c>
      <c r="K29" s="823">
        <v>1</v>
      </c>
      <c r="L29" s="823" t="s">
        <v>27</v>
      </c>
      <c r="M29" s="884" t="s">
        <v>27</v>
      </c>
      <c r="N29" s="884">
        <v>1</v>
      </c>
      <c r="O29" s="824">
        <v>2</v>
      </c>
      <c r="Q29" s="765" t="s">
        <v>397</v>
      </c>
      <c r="R29" s="894"/>
      <c r="S29" s="894"/>
      <c r="T29" s="891"/>
      <c r="U29" s="865">
        <v>133</v>
      </c>
      <c r="V29" s="866">
        <v>0</v>
      </c>
      <c r="W29" s="867">
        <v>1</v>
      </c>
      <c r="X29" s="867">
        <v>5</v>
      </c>
      <c r="Y29" s="867">
        <v>2</v>
      </c>
      <c r="Z29" s="867">
        <v>0</v>
      </c>
      <c r="AA29" s="867">
        <v>1</v>
      </c>
      <c r="AB29" s="867">
        <v>2</v>
      </c>
      <c r="AC29" s="868">
        <v>0</v>
      </c>
      <c r="AD29" s="868">
        <v>125</v>
      </c>
      <c r="AE29" s="869">
        <v>136</v>
      </c>
    </row>
    <row r="30" spans="1:31" ht="13.5" customHeight="1">
      <c r="A30" s="765" t="s">
        <v>341</v>
      </c>
      <c r="B30" s="894"/>
      <c r="C30" s="894"/>
      <c r="D30" s="891"/>
      <c r="E30" s="865">
        <v>0</v>
      </c>
      <c r="F30" s="866">
        <v>0</v>
      </c>
      <c r="G30" s="867">
        <v>0</v>
      </c>
      <c r="H30" s="867">
        <v>0</v>
      </c>
      <c r="I30" s="867">
        <v>0</v>
      </c>
      <c r="J30" s="867">
        <v>0</v>
      </c>
      <c r="K30" s="867">
        <v>0</v>
      </c>
      <c r="L30" s="867">
        <v>0</v>
      </c>
      <c r="M30" s="868">
        <v>0</v>
      </c>
      <c r="N30" s="868">
        <v>0</v>
      </c>
      <c r="O30" s="869">
        <v>0</v>
      </c>
      <c r="Q30" s="757"/>
      <c r="R30" s="671"/>
      <c r="S30" s="671"/>
      <c r="T30" s="875" t="s">
        <v>109</v>
      </c>
      <c r="U30" s="876">
        <v>129</v>
      </c>
      <c r="V30" s="807" t="s">
        <v>27</v>
      </c>
      <c r="W30" s="815">
        <v>1</v>
      </c>
      <c r="X30" s="815">
        <v>5</v>
      </c>
      <c r="Y30" s="815">
        <v>1</v>
      </c>
      <c r="Z30" s="815" t="s">
        <v>27</v>
      </c>
      <c r="AA30" s="815">
        <v>1</v>
      </c>
      <c r="AB30" s="815">
        <v>1</v>
      </c>
      <c r="AC30" s="877" t="s">
        <v>27</v>
      </c>
      <c r="AD30" s="877">
        <v>122</v>
      </c>
      <c r="AE30" s="816">
        <v>131</v>
      </c>
    </row>
    <row r="31" spans="1:31" ht="13.5" customHeight="1">
      <c r="A31" s="757"/>
      <c r="B31" s="671"/>
      <c r="C31" s="671"/>
      <c r="D31" s="875" t="s">
        <v>109</v>
      </c>
      <c r="E31" s="876" t="s">
        <v>27</v>
      </c>
      <c r="F31" s="807" t="s">
        <v>27</v>
      </c>
      <c r="G31" s="815" t="s">
        <v>27</v>
      </c>
      <c r="H31" s="815" t="s">
        <v>27</v>
      </c>
      <c r="I31" s="815" t="s">
        <v>27</v>
      </c>
      <c r="J31" s="815" t="s">
        <v>27</v>
      </c>
      <c r="K31" s="815" t="s">
        <v>27</v>
      </c>
      <c r="L31" s="815" t="s">
        <v>27</v>
      </c>
      <c r="M31" s="877" t="s">
        <v>27</v>
      </c>
      <c r="N31" s="877" t="s">
        <v>27</v>
      </c>
      <c r="O31" s="816">
        <v>0</v>
      </c>
      <c r="Q31" s="881"/>
      <c r="R31" s="684"/>
      <c r="S31" s="684"/>
      <c r="T31" s="882" t="s">
        <v>334</v>
      </c>
      <c r="U31" s="883">
        <v>4</v>
      </c>
      <c r="V31" s="821" t="s">
        <v>27</v>
      </c>
      <c r="W31" s="823" t="s">
        <v>27</v>
      </c>
      <c r="X31" s="823" t="s">
        <v>27</v>
      </c>
      <c r="Y31" s="823">
        <v>1</v>
      </c>
      <c r="Z31" s="823" t="s">
        <v>27</v>
      </c>
      <c r="AA31" s="823" t="s">
        <v>27</v>
      </c>
      <c r="AB31" s="823">
        <v>1</v>
      </c>
      <c r="AC31" s="884" t="s">
        <v>27</v>
      </c>
      <c r="AD31" s="884">
        <v>3</v>
      </c>
      <c r="AE31" s="824">
        <v>5</v>
      </c>
    </row>
    <row r="32" spans="1:31" ht="13.5" customHeight="1">
      <c r="A32" s="881"/>
      <c r="B32" s="684"/>
      <c r="C32" s="684"/>
      <c r="D32" s="882" t="s">
        <v>334</v>
      </c>
      <c r="E32" s="883" t="s">
        <v>27</v>
      </c>
      <c r="F32" s="821" t="s">
        <v>27</v>
      </c>
      <c r="G32" s="823" t="s">
        <v>27</v>
      </c>
      <c r="H32" s="823" t="s">
        <v>27</v>
      </c>
      <c r="I32" s="823" t="s">
        <v>27</v>
      </c>
      <c r="J32" s="823" t="s">
        <v>27</v>
      </c>
      <c r="K32" s="823" t="s">
        <v>27</v>
      </c>
      <c r="L32" s="823" t="s">
        <v>27</v>
      </c>
      <c r="M32" s="884" t="s">
        <v>27</v>
      </c>
      <c r="N32" s="884" t="s">
        <v>27</v>
      </c>
      <c r="O32" s="824">
        <v>0</v>
      </c>
      <c r="Q32" s="765" t="s">
        <v>378</v>
      </c>
      <c r="R32" s="894"/>
      <c r="S32" s="894"/>
      <c r="T32" s="891"/>
      <c r="U32" s="865">
        <v>87</v>
      </c>
      <c r="V32" s="866">
        <v>0</v>
      </c>
      <c r="W32" s="867">
        <v>1</v>
      </c>
      <c r="X32" s="867">
        <v>2</v>
      </c>
      <c r="Y32" s="867">
        <v>3</v>
      </c>
      <c r="Z32" s="867">
        <v>0</v>
      </c>
      <c r="AA32" s="867">
        <v>1</v>
      </c>
      <c r="AB32" s="867">
        <v>1</v>
      </c>
      <c r="AC32" s="868">
        <v>3</v>
      </c>
      <c r="AD32" s="868">
        <v>76</v>
      </c>
      <c r="AE32" s="869">
        <v>87</v>
      </c>
    </row>
    <row r="33" spans="1:31" ht="13.5" customHeight="1">
      <c r="A33" s="765" t="s">
        <v>342</v>
      </c>
      <c r="B33" s="894"/>
      <c r="C33" s="894"/>
      <c r="D33" s="891"/>
      <c r="E33" s="865">
        <v>3</v>
      </c>
      <c r="F33" s="866">
        <v>0</v>
      </c>
      <c r="G33" s="867">
        <v>0</v>
      </c>
      <c r="H33" s="867">
        <v>2</v>
      </c>
      <c r="I33" s="867">
        <v>0</v>
      </c>
      <c r="J33" s="867">
        <v>0</v>
      </c>
      <c r="K33" s="867">
        <v>1</v>
      </c>
      <c r="L33" s="867">
        <v>0</v>
      </c>
      <c r="M33" s="868">
        <v>1</v>
      </c>
      <c r="N33" s="868">
        <v>0</v>
      </c>
      <c r="O33" s="869">
        <v>4</v>
      </c>
      <c r="Q33" s="757"/>
      <c r="R33" s="671"/>
      <c r="S33" s="671"/>
      <c r="T33" s="875" t="s">
        <v>109</v>
      </c>
      <c r="U33" s="876">
        <v>56</v>
      </c>
      <c r="V33" s="807" t="s">
        <v>27</v>
      </c>
      <c r="W33" s="815">
        <v>1</v>
      </c>
      <c r="X33" s="815">
        <v>2</v>
      </c>
      <c r="Y33" s="815">
        <v>2</v>
      </c>
      <c r="Z33" s="815" t="s">
        <v>27</v>
      </c>
      <c r="AA33" s="815" t="s">
        <v>27</v>
      </c>
      <c r="AB33" s="815">
        <v>1</v>
      </c>
      <c r="AC33" s="877" t="s">
        <v>27</v>
      </c>
      <c r="AD33" s="877">
        <v>50</v>
      </c>
      <c r="AE33" s="816">
        <v>56</v>
      </c>
    </row>
    <row r="34" spans="1:31" ht="13.5" customHeight="1">
      <c r="A34" s="757"/>
      <c r="B34" s="671"/>
      <c r="C34" s="671"/>
      <c r="D34" s="875" t="s">
        <v>109</v>
      </c>
      <c r="E34" s="876">
        <v>3</v>
      </c>
      <c r="F34" s="807" t="s">
        <v>27</v>
      </c>
      <c r="G34" s="815" t="s">
        <v>27</v>
      </c>
      <c r="H34" s="815">
        <v>2</v>
      </c>
      <c r="I34" s="815" t="s">
        <v>27</v>
      </c>
      <c r="J34" s="815" t="s">
        <v>27</v>
      </c>
      <c r="K34" s="815">
        <v>1</v>
      </c>
      <c r="L34" s="815" t="s">
        <v>27</v>
      </c>
      <c r="M34" s="877">
        <v>1</v>
      </c>
      <c r="N34" s="877" t="s">
        <v>27</v>
      </c>
      <c r="O34" s="816">
        <v>4</v>
      </c>
      <c r="Q34" s="881"/>
      <c r="R34" s="684"/>
      <c r="S34" s="684"/>
      <c r="T34" s="882" t="s">
        <v>334</v>
      </c>
      <c r="U34" s="883">
        <v>31</v>
      </c>
      <c r="V34" s="821" t="s">
        <v>27</v>
      </c>
      <c r="W34" s="823" t="s">
        <v>27</v>
      </c>
      <c r="X34" s="823" t="s">
        <v>27</v>
      </c>
      <c r="Y34" s="823">
        <v>1</v>
      </c>
      <c r="Z34" s="823" t="s">
        <v>27</v>
      </c>
      <c r="AA34" s="823">
        <v>1</v>
      </c>
      <c r="AB34" s="823" t="s">
        <v>27</v>
      </c>
      <c r="AC34" s="884">
        <v>3</v>
      </c>
      <c r="AD34" s="884">
        <v>26</v>
      </c>
      <c r="AE34" s="824">
        <v>31</v>
      </c>
    </row>
    <row r="35" spans="1:31" ht="13.5" customHeight="1">
      <c r="A35" s="881"/>
      <c r="B35" s="684"/>
      <c r="C35" s="684"/>
      <c r="D35" s="882" t="s">
        <v>334</v>
      </c>
      <c r="E35" s="883" t="s">
        <v>27</v>
      </c>
      <c r="F35" s="821" t="s">
        <v>27</v>
      </c>
      <c r="G35" s="823" t="s">
        <v>27</v>
      </c>
      <c r="H35" s="823" t="s">
        <v>27</v>
      </c>
      <c r="I35" s="823" t="s">
        <v>27</v>
      </c>
      <c r="J35" s="823" t="s">
        <v>27</v>
      </c>
      <c r="K35" s="823" t="s">
        <v>27</v>
      </c>
      <c r="L35" s="823" t="s">
        <v>27</v>
      </c>
      <c r="M35" s="884" t="s">
        <v>27</v>
      </c>
      <c r="N35" s="884" t="s">
        <v>27</v>
      </c>
      <c r="O35" s="824">
        <v>0</v>
      </c>
      <c r="Q35" s="765" t="s">
        <v>371</v>
      </c>
      <c r="R35" s="894"/>
      <c r="S35" s="894"/>
      <c r="T35" s="891"/>
      <c r="U35" s="865">
        <v>125</v>
      </c>
      <c r="V35" s="866">
        <v>15</v>
      </c>
      <c r="W35" s="867">
        <v>21</v>
      </c>
      <c r="X35" s="867">
        <v>71</v>
      </c>
      <c r="Y35" s="867">
        <v>8</v>
      </c>
      <c r="Z35" s="867">
        <v>1</v>
      </c>
      <c r="AA35" s="867">
        <v>10</v>
      </c>
      <c r="AB35" s="867">
        <v>1</v>
      </c>
      <c r="AC35" s="868">
        <v>5</v>
      </c>
      <c r="AD35" s="868">
        <v>17</v>
      </c>
      <c r="AE35" s="869">
        <v>149</v>
      </c>
    </row>
    <row r="36" spans="1:31" ht="13.5" customHeight="1">
      <c r="A36" s="765" t="s">
        <v>343</v>
      </c>
      <c r="B36" s="894"/>
      <c r="C36" s="894"/>
      <c r="D36" s="891"/>
      <c r="E36" s="865">
        <v>24</v>
      </c>
      <c r="F36" s="866">
        <v>1</v>
      </c>
      <c r="G36" s="867">
        <v>0</v>
      </c>
      <c r="H36" s="867">
        <v>21</v>
      </c>
      <c r="I36" s="867">
        <v>1</v>
      </c>
      <c r="J36" s="867">
        <v>0</v>
      </c>
      <c r="K36" s="867">
        <v>1</v>
      </c>
      <c r="L36" s="867">
        <v>0</v>
      </c>
      <c r="M36" s="868">
        <v>0</v>
      </c>
      <c r="N36" s="868">
        <v>2</v>
      </c>
      <c r="O36" s="869">
        <v>26</v>
      </c>
      <c r="Q36" s="757"/>
      <c r="R36" s="671"/>
      <c r="S36" s="671"/>
      <c r="T36" s="875" t="s">
        <v>109</v>
      </c>
      <c r="U36" s="876">
        <v>125</v>
      </c>
      <c r="V36" s="807">
        <v>15</v>
      </c>
      <c r="W36" s="815">
        <v>21</v>
      </c>
      <c r="X36" s="815">
        <v>71</v>
      </c>
      <c r="Y36" s="815">
        <v>8</v>
      </c>
      <c r="Z36" s="815">
        <v>1</v>
      </c>
      <c r="AA36" s="815">
        <v>10</v>
      </c>
      <c r="AB36" s="815">
        <v>1</v>
      </c>
      <c r="AC36" s="877">
        <v>5</v>
      </c>
      <c r="AD36" s="877">
        <v>17</v>
      </c>
      <c r="AE36" s="816">
        <v>149</v>
      </c>
    </row>
    <row r="37" spans="1:31" ht="13.5" customHeight="1">
      <c r="A37" s="757"/>
      <c r="B37" s="671"/>
      <c r="C37" s="671"/>
      <c r="D37" s="875" t="s">
        <v>109</v>
      </c>
      <c r="E37" s="876">
        <v>24</v>
      </c>
      <c r="F37" s="807">
        <v>1</v>
      </c>
      <c r="G37" s="815" t="s">
        <v>27</v>
      </c>
      <c r="H37" s="815">
        <v>21</v>
      </c>
      <c r="I37" s="815">
        <v>1</v>
      </c>
      <c r="J37" s="815" t="s">
        <v>27</v>
      </c>
      <c r="K37" s="815">
        <v>1</v>
      </c>
      <c r="L37" s="815" t="s">
        <v>27</v>
      </c>
      <c r="M37" s="877" t="s">
        <v>27</v>
      </c>
      <c r="N37" s="877">
        <v>2</v>
      </c>
      <c r="O37" s="816">
        <v>26</v>
      </c>
      <c r="Q37" s="881"/>
      <c r="R37" s="684"/>
      <c r="S37" s="684"/>
      <c r="T37" s="882" t="s">
        <v>334</v>
      </c>
      <c r="U37" s="883" t="s">
        <v>27</v>
      </c>
      <c r="V37" s="821" t="s">
        <v>27</v>
      </c>
      <c r="W37" s="823" t="s">
        <v>27</v>
      </c>
      <c r="X37" s="823" t="s">
        <v>27</v>
      </c>
      <c r="Y37" s="823" t="s">
        <v>27</v>
      </c>
      <c r="Z37" s="823" t="s">
        <v>27</v>
      </c>
      <c r="AA37" s="823" t="s">
        <v>27</v>
      </c>
      <c r="AB37" s="823" t="s">
        <v>27</v>
      </c>
      <c r="AC37" s="884" t="s">
        <v>27</v>
      </c>
      <c r="AD37" s="884" t="s">
        <v>27</v>
      </c>
      <c r="AE37" s="824">
        <v>0</v>
      </c>
    </row>
    <row r="38" spans="1:31" ht="13.5" customHeight="1">
      <c r="A38" s="881"/>
      <c r="B38" s="684"/>
      <c r="C38" s="684"/>
      <c r="D38" s="882" t="s">
        <v>334</v>
      </c>
      <c r="E38" s="883" t="s">
        <v>27</v>
      </c>
      <c r="F38" s="821" t="s">
        <v>27</v>
      </c>
      <c r="G38" s="823" t="s">
        <v>27</v>
      </c>
      <c r="H38" s="823" t="s">
        <v>27</v>
      </c>
      <c r="I38" s="823" t="s">
        <v>27</v>
      </c>
      <c r="J38" s="823" t="s">
        <v>27</v>
      </c>
      <c r="K38" s="823" t="s">
        <v>27</v>
      </c>
      <c r="L38" s="823" t="s">
        <v>27</v>
      </c>
      <c r="M38" s="884" t="s">
        <v>27</v>
      </c>
      <c r="N38" s="884" t="s">
        <v>27</v>
      </c>
      <c r="O38" s="824">
        <v>0</v>
      </c>
      <c r="Q38" s="765" t="s">
        <v>398</v>
      </c>
      <c r="R38" s="894"/>
      <c r="S38" s="894"/>
      <c r="T38" s="891"/>
      <c r="U38" s="865">
        <v>112</v>
      </c>
      <c r="V38" s="866">
        <v>3</v>
      </c>
      <c r="W38" s="867">
        <v>1</v>
      </c>
      <c r="X38" s="867">
        <v>62</v>
      </c>
      <c r="Y38" s="867">
        <v>3</v>
      </c>
      <c r="Z38" s="867">
        <v>5</v>
      </c>
      <c r="AA38" s="867">
        <v>5</v>
      </c>
      <c r="AB38" s="867">
        <v>0</v>
      </c>
      <c r="AC38" s="868">
        <v>10</v>
      </c>
      <c r="AD38" s="868">
        <v>31</v>
      </c>
      <c r="AE38" s="869">
        <v>120</v>
      </c>
    </row>
    <row r="39" spans="1:31" ht="13.5" customHeight="1">
      <c r="A39" s="765" t="s">
        <v>344</v>
      </c>
      <c r="B39" s="894"/>
      <c r="C39" s="894"/>
      <c r="D39" s="891"/>
      <c r="E39" s="865">
        <v>32</v>
      </c>
      <c r="F39" s="866">
        <v>3</v>
      </c>
      <c r="G39" s="867">
        <v>3</v>
      </c>
      <c r="H39" s="867">
        <v>13</v>
      </c>
      <c r="I39" s="867">
        <v>5</v>
      </c>
      <c r="J39" s="867">
        <v>0</v>
      </c>
      <c r="K39" s="867">
        <v>4</v>
      </c>
      <c r="L39" s="867">
        <v>0</v>
      </c>
      <c r="M39" s="868">
        <v>3</v>
      </c>
      <c r="N39" s="868">
        <v>3</v>
      </c>
      <c r="O39" s="869">
        <v>34</v>
      </c>
      <c r="Q39" s="757"/>
      <c r="R39" s="671"/>
      <c r="S39" s="671"/>
      <c r="T39" s="875" t="s">
        <v>109</v>
      </c>
      <c r="U39" s="876">
        <v>106</v>
      </c>
      <c r="V39" s="807">
        <v>3</v>
      </c>
      <c r="W39" s="815">
        <v>1</v>
      </c>
      <c r="X39" s="815">
        <v>58</v>
      </c>
      <c r="Y39" s="815">
        <v>3</v>
      </c>
      <c r="Z39" s="815">
        <v>5</v>
      </c>
      <c r="AA39" s="815">
        <v>5</v>
      </c>
      <c r="AB39" s="815" t="s">
        <v>27</v>
      </c>
      <c r="AC39" s="877">
        <v>9</v>
      </c>
      <c r="AD39" s="877">
        <v>29</v>
      </c>
      <c r="AE39" s="816">
        <v>113</v>
      </c>
    </row>
    <row r="40" spans="1:31" ht="13.5" customHeight="1">
      <c r="A40" s="757"/>
      <c r="B40" s="671"/>
      <c r="C40" s="671"/>
      <c r="D40" s="875" t="s">
        <v>109</v>
      </c>
      <c r="E40" s="876">
        <v>28</v>
      </c>
      <c r="F40" s="807">
        <v>2</v>
      </c>
      <c r="G40" s="815">
        <v>3</v>
      </c>
      <c r="H40" s="815">
        <v>13</v>
      </c>
      <c r="I40" s="815">
        <v>4</v>
      </c>
      <c r="J40" s="815" t="s">
        <v>27</v>
      </c>
      <c r="K40" s="815">
        <v>3</v>
      </c>
      <c r="L40" s="815" t="s">
        <v>27</v>
      </c>
      <c r="M40" s="877">
        <v>2</v>
      </c>
      <c r="N40" s="877">
        <v>3</v>
      </c>
      <c r="O40" s="816">
        <v>30</v>
      </c>
      <c r="Q40" s="881"/>
      <c r="R40" s="684"/>
      <c r="S40" s="684"/>
      <c r="T40" s="882" t="s">
        <v>334</v>
      </c>
      <c r="U40" s="883">
        <v>6</v>
      </c>
      <c r="V40" s="821" t="s">
        <v>27</v>
      </c>
      <c r="W40" s="823" t="s">
        <v>27</v>
      </c>
      <c r="X40" s="823">
        <v>4</v>
      </c>
      <c r="Y40" s="823" t="s">
        <v>27</v>
      </c>
      <c r="Z40" s="823" t="s">
        <v>27</v>
      </c>
      <c r="AA40" s="823" t="s">
        <v>27</v>
      </c>
      <c r="AB40" s="823" t="s">
        <v>27</v>
      </c>
      <c r="AC40" s="884">
        <v>1</v>
      </c>
      <c r="AD40" s="884">
        <v>2</v>
      </c>
      <c r="AE40" s="824">
        <v>7</v>
      </c>
    </row>
    <row r="41" spans="1:31" ht="13.5" customHeight="1">
      <c r="A41" s="881"/>
      <c r="B41" s="684"/>
      <c r="C41" s="684"/>
      <c r="D41" s="882" t="s">
        <v>334</v>
      </c>
      <c r="E41" s="883">
        <v>4</v>
      </c>
      <c r="F41" s="821">
        <v>1</v>
      </c>
      <c r="G41" s="823" t="s">
        <v>27</v>
      </c>
      <c r="H41" s="823" t="s">
        <v>27</v>
      </c>
      <c r="I41" s="823">
        <v>1</v>
      </c>
      <c r="J41" s="823" t="s">
        <v>27</v>
      </c>
      <c r="K41" s="823">
        <v>1</v>
      </c>
      <c r="L41" s="823" t="s">
        <v>27</v>
      </c>
      <c r="M41" s="884">
        <v>1</v>
      </c>
      <c r="N41" s="884" t="s">
        <v>27</v>
      </c>
      <c r="O41" s="824">
        <v>4</v>
      </c>
      <c r="Q41" s="765" t="s">
        <v>375</v>
      </c>
      <c r="R41" s="894"/>
      <c r="S41" s="895"/>
      <c r="T41" s="896"/>
      <c r="U41" s="897">
        <v>92</v>
      </c>
      <c r="V41" s="898">
        <v>0</v>
      </c>
      <c r="W41" s="899">
        <v>1</v>
      </c>
      <c r="X41" s="899">
        <v>29</v>
      </c>
      <c r="Y41" s="899">
        <v>7</v>
      </c>
      <c r="Z41" s="899">
        <v>0</v>
      </c>
      <c r="AA41" s="899">
        <v>1</v>
      </c>
      <c r="AB41" s="899">
        <v>0</v>
      </c>
      <c r="AC41" s="900">
        <v>0</v>
      </c>
      <c r="AD41" s="900">
        <v>55</v>
      </c>
      <c r="AE41" s="901">
        <v>93</v>
      </c>
    </row>
    <row r="42" spans="1:31" ht="13.5" customHeight="1">
      <c r="A42" s="765" t="s">
        <v>345</v>
      </c>
      <c r="B42" s="894"/>
      <c r="C42" s="894"/>
      <c r="D42" s="891"/>
      <c r="E42" s="865">
        <v>23</v>
      </c>
      <c r="F42" s="866">
        <v>2</v>
      </c>
      <c r="G42" s="867">
        <v>0</v>
      </c>
      <c r="H42" s="867">
        <v>2</v>
      </c>
      <c r="I42" s="867">
        <v>0</v>
      </c>
      <c r="J42" s="867">
        <v>0</v>
      </c>
      <c r="K42" s="867">
        <v>0</v>
      </c>
      <c r="L42" s="867">
        <v>0</v>
      </c>
      <c r="M42" s="868">
        <v>0</v>
      </c>
      <c r="N42" s="868">
        <v>19</v>
      </c>
      <c r="O42" s="869">
        <v>23</v>
      </c>
      <c r="Q42" s="757"/>
      <c r="R42" s="671"/>
      <c r="S42" s="671"/>
      <c r="T42" s="875" t="s">
        <v>109</v>
      </c>
      <c r="U42" s="876">
        <v>85</v>
      </c>
      <c r="V42" s="807" t="s">
        <v>27</v>
      </c>
      <c r="W42" s="815">
        <v>1</v>
      </c>
      <c r="X42" s="815">
        <v>26</v>
      </c>
      <c r="Y42" s="815">
        <v>6</v>
      </c>
      <c r="Z42" s="815" t="s">
        <v>27</v>
      </c>
      <c r="AA42" s="815">
        <v>1</v>
      </c>
      <c r="AB42" s="815" t="s">
        <v>27</v>
      </c>
      <c r="AC42" s="877" t="s">
        <v>27</v>
      </c>
      <c r="AD42" s="877">
        <v>51</v>
      </c>
      <c r="AE42" s="816">
        <v>85</v>
      </c>
    </row>
    <row r="43" spans="1:31" ht="13.5" customHeight="1">
      <c r="A43" s="757"/>
      <c r="B43" s="671"/>
      <c r="C43" s="671"/>
      <c r="D43" s="875" t="s">
        <v>109</v>
      </c>
      <c r="E43" s="876">
        <v>23</v>
      </c>
      <c r="F43" s="807">
        <v>2</v>
      </c>
      <c r="G43" s="815" t="s">
        <v>27</v>
      </c>
      <c r="H43" s="815">
        <v>2</v>
      </c>
      <c r="I43" s="815" t="s">
        <v>27</v>
      </c>
      <c r="J43" s="815" t="s">
        <v>27</v>
      </c>
      <c r="K43" s="815" t="s">
        <v>27</v>
      </c>
      <c r="L43" s="815" t="s">
        <v>27</v>
      </c>
      <c r="M43" s="877" t="s">
        <v>27</v>
      </c>
      <c r="N43" s="877">
        <v>19</v>
      </c>
      <c r="O43" s="816">
        <v>23</v>
      </c>
      <c r="Q43" s="881"/>
      <c r="R43" s="684"/>
      <c r="S43" s="684"/>
      <c r="T43" s="882" t="s">
        <v>334</v>
      </c>
      <c r="U43" s="883">
        <v>7</v>
      </c>
      <c r="V43" s="821" t="s">
        <v>27</v>
      </c>
      <c r="W43" s="823" t="s">
        <v>27</v>
      </c>
      <c r="X43" s="823">
        <v>3</v>
      </c>
      <c r="Y43" s="823">
        <v>1</v>
      </c>
      <c r="Z43" s="823" t="s">
        <v>27</v>
      </c>
      <c r="AA43" s="823" t="s">
        <v>27</v>
      </c>
      <c r="AB43" s="823" t="s">
        <v>27</v>
      </c>
      <c r="AC43" s="884" t="s">
        <v>27</v>
      </c>
      <c r="AD43" s="884">
        <v>4</v>
      </c>
      <c r="AE43" s="824">
        <v>8</v>
      </c>
    </row>
    <row r="44" spans="1:31" ht="13.5" customHeight="1">
      <c r="A44" s="881"/>
      <c r="B44" s="684"/>
      <c r="C44" s="684"/>
      <c r="D44" s="882" t="s">
        <v>334</v>
      </c>
      <c r="E44" s="883" t="s">
        <v>27</v>
      </c>
      <c r="F44" s="821" t="s">
        <v>27</v>
      </c>
      <c r="G44" s="823" t="s">
        <v>27</v>
      </c>
      <c r="H44" s="823" t="s">
        <v>27</v>
      </c>
      <c r="I44" s="823" t="s">
        <v>27</v>
      </c>
      <c r="J44" s="823" t="s">
        <v>27</v>
      </c>
      <c r="K44" s="823" t="s">
        <v>27</v>
      </c>
      <c r="L44" s="823" t="s">
        <v>27</v>
      </c>
      <c r="M44" s="884" t="s">
        <v>27</v>
      </c>
      <c r="N44" s="884" t="s">
        <v>27</v>
      </c>
      <c r="O44" s="824">
        <v>0</v>
      </c>
      <c r="Q44" s="765" t="s">
        <v>399</v>
      </c>
      <c r="R44" s="894"/>
      <c r="S44" s="894"/>
      <c r="T44" s="891"/>
      <c r="U44" s="865">
        <v>28</v>
      </c>
      <c r="V44" s="866">
        <v>12</v>
      </c>
      <c r="W44" s="867">
        <v>0</v>
      </c>
      <c r="X44" s="867">
        <v>10</v>
      </c>
      <c r="Y44" s="867">
        <v>2</v>
      </c>
      <c r="Z44" s="867">
        <v>0</v>
      </c>
      <c r="AA44" s="867">
        <v>2</v>
      </c>
      <c r="AB44" s="867">
        <v>0</v>
      </c>
      <c r="AC44" s="868">
        <v>2</v>
      </c>
      <c r="AD44" s="868">
        <v>5</v>
      </c>
      <c r="AE44" s="869">
        <v>33</v>
      </c>
    </row>
    <row r="45" spans="1:31" ht="13.5" customHeight="1">
      <c r="A45" s="765" t="s">
        <v>346</v>
      </c>
      <c r="B45" s="894"/>
      <c r="C45" s="894"/>
      <c r="D45" s="891"/>
      <c r="E45" s="885">
        <v>414</v>
      </c>
      <c r="F45" s="886">
        <v>7</v>
      </c>
      <c r="G45" s="887">
        <v>51</v>
      </c>
      <c r="H45" s="887">
        <v>276</v>
      </c>
      <c r="I45" s="887">
        <v>27</v>
      </c>
      <c r="J45" s="887">
        <v>9</v>
      </c>
      <c r="K45" s="887">
        <v>29</v>
      </c>
      <c r="L45" s="887">
        <v>3</v>
      </c>
      <c r="M45" s="888">
        <v>11</v>
      </c>
      <c r="N45" s="888">
        <v>75</v>
      </c>
      <c r="O45" s="889">
        <v>488</v>
      </c>
      <c r="Q45" s="757"/>
      <c r="R45" s="671"/>
      <c r="S45" s="671"/>
      <c r="T45" s="875" t="s">
        <v>109</v>
      </c>
      <c r="U45" s="876">
        <v>27</v>
      </c>
      <c r="V45" s="807">
        <v>11</v>
      </c>
      <c r="W45" s="815" t="s">
        <v>27</v>
      </c>
      <c r="X45" s="815">
        <v>10</v>
      </c>
      <c r="Y45" s="815">
        <v>2</v>
      </c>
      <c r="Z45" s="815" t="s">
        <v>27</v>
      </c>
      <c r="AA45" s="815">
        <v>2</v>
      </c>
      <c r="AB45" s="815" t="s">
        <v>27</v>
      </c>
      <c r="AC45" s="877">
        <v>2</v>
      </c>
      <c r="AD45" s="877">
        <v>5</v>
      </c>
      <c r="AE45" s="816">
        <v>32</v>
      </c>
    </row>
    <row r="46" spans="1:31" ht="13.5" customHeight="1">
      <c r="A46" s="757"/>
      <c r="B46" s="671"/>
      <c r="C46" s="671"/>
      <c r="D46" s="875" t="s">
        <v>109</v>
      </c>
      <c r="E46" s="876">
        <v>395</v>
      </c>
      <c r="F46" s="807">
        <v>7</v>
      </c>
      <c r="G46" s="815">
        <v>50</v>
      </c>
      <c r="H46" s="815">
        <v>264</v>
      </c>
      <c r="I46" s="815">
        <v>27</v>
      </c>
      <c r="J46" s="815">
        <v>7</v>
      </c>
      <c r="K46" s="815">
        <v>28</v>
      </c>
      <c r="L46" s="815">
        <v>3</v>
      </c>
      <c r="M46" s="877">
        <v>10</v>
      </c>
      <c r="N46" s="877">
        <v>70</v>
      </c>
      <c r="O46" s="816">
        <v>466</v>
      </c>
      <c r="Q46" s="881"/>
      <c r="R46" s="684"/>
      <c r="S46" s="684"/>
      <c r="T46" s="882" t="s">
        <v>334</v>
      </c>
      <c r="U46" s="883">
        <v>1</v>
      </c>
      <c r="V46" s="821">
        <v>1</v>
      </c>
      <c r="W46" s="823" t="s">
        <v>27</v>
      </c>
      <c r="X46" s="823" t="s">
        <v>27</v>
      </c>
      <c r="Y46" s="823" t="s">
        <v>27</v>
      </c>
      <c r="Z46" s="823" t="s">
        <v>27</v>
      </c>
      <c r="AA46" s="823" t="s">
        <v>27</v>
      </c>
      <c r="AB46" s="823" t="s">
        <v>27</v>
      </c>
      <c r="AC46" s="884" t="s">
        <v>27</v>
      </c>
      <c r="AD46" s="884" t="s">
        <v>27</v>
      </c>
      <c r="AE46" s="824">
        <v>1</v>
      </c>
    </row>
    <row r="47" spans="1:31" ht="13.5" customHeight="1">
      <c r="A47" s="881"/>
      <c r="B47" s="684"/>
      <c r="C47" s="684"/>
      <c r="D47" s="882" t="s">
        <v>334</v>
      </c>
      <c r="E47" s="883">
        <v>19</v>
      </c>
      <c r="F47" s="821" t="s">
        <v>27</v>
      </c>
      <c r="G47" s="823">
        <v>1</v>
      </c>
      <c r="H47" s="823">
        <v>12</v>
      </c>
      <c r="I47" s="823" t="s">
        <v>27</v>
      </c>
      <c r="J47" s="823">
        <v>2</v>
      </c>
      <c r="K47" s="823">
        <v>1</v>
      </c>
      <c r="L47" s="823" t="s">
        <v>27</v>
      </c>
      <c r="M47" s="884">
        <v>1</v>
      </c>
      <c r="N47" s="884">
        <v>5</v>
      </c>
      <c r="O47" s="824">
        <v>22</v>
      </c>
      <c r="Q47" s="765" t="s">
        <v>400</v>
      </c>
      <c r="R47" s="894"/>
      <c r="S47" s="894"/>
      <c r="T47" s="891"/>
      <c r="U47" s="865">
        <v>0</v>
      </c>
      <c r="V47" s="866">
        <v>0</v>
      </c>
      <c r="W47" s="867">
        <v>0</v>
      </c>
      <c r="X47" s="867">
        <v>0</v>
      </c>
      <c r="Y47" s="867">
        <v>0</v>
      </c>
      <c r="Z47" s="867">
        <v>0</v>
      </c>
      <c r="AA47" s="867">
        <v>0</v>
      </c>
      <c r="AB47" s="867">
        <v>0</v>
      </c>
      <c r="AC47" s="868">
        <v>0</v>
      </c>
      <c r="AD47" s="868">
        <v>0</v>
      </c>
      <c r="AE47" s="869">
        <v>0</v>
      </c>
    </row>
    <row r="48" spans="1:31" ht="13.5" customHeight="1">
      <c r="A48" s="765" t="s">
        <v>347</v>
      </c>
      <c r="B48" s="894"/>
      <c r="C48" s="894"/>
      <c r="D48" s="891"/>
      <c r="E48" s="865">
        <v>611</v>
      </c>
      <c r="F48" s="866">
        <v>8</v>
      </c>
      <c r="G48" s="867">
        <v>43</v>
      </c>
      <c r="H48" s="867">
        <v>498</v>
      </c>
      <c r="I48" s="867">
        <v>17</v>
      </c>
      <c r="J48" s="867">
        <v>4</v>
      </c>
      <c r="K48" s="867">
        <v>45</v>
      </c>
      <c r="L48" s="867">
        <v>3</v>
      </c>
      <c r="M48" s="868">
        <v>16</v>
      </c>
      <c r="N48" s="868">
        <v>69</v>
      </c>
      <c r="O48" s="869">
        <v>703</v>
      </c>
      <c r="Q48" s="757"/>
      <c r="R48" s="671"/>
      <c r="S48" s="671"/>
      <c r="T48" s="875" t="s">
        <v>109</v>
      </c>
      <c r="U48" s="876" t="s">
        <v>27</v>
      </c>
      <c r="V48" s="807" t="s">
        <v>27</v>
      </c>
      <c r="W48" s="815" t="s">
        <v>27</v>
      </c>
      <c r="X48" s="815" t="s">
        <v>27</v>
      </c>
      <c r="Y48" s="815" t="s">
        <v>27</v>
      </c>
      <c r="Z48" s="815" t="s">
        <v>27</v>
      </c>
      <c r="AA48" s="815" t="s">
        <v>27</v>
      </c>
      <c r="AB48" s="815" t="s">
        <v>27</v>
      </c>
      <c r="AC48" s="877" t="s">
        <v>27</v>
      </c>
      <c r="AD48" s="877" t="s">
        <v>27</v>
      </c>
      <c r="AE48" s="816">
        <v>0</v>
      </c>
    </row>
    <row r="49" spans="1:31" ht="13.5" customHeight="1">
      <c r="A49" s="757"/>
      <c r="B49" s="671"/>
      <c r="C49" s="671"/>
      <c r="D49" s="875" t="s">
        <v>109</v>
      </c>
      <c r="E49" s="876">
        <v>593</v>
      </c>
      <c r="F49" s="807">
        <v>8</v>
      </c>
      <c r="G49" s="815">
        <v>40</v>
      </c>
      <c r="H49" s="815">
        <v>490</v>
      </c>
      <c r="I49" s="815">
        <v>17</v>
      </c>
      <c r="J49" s="815">
        <v>4</v>
      </c>
      <c r="K49" s="815">
        <v>42</v>
      </c>
      <c r="L49" s="815">
        <v>3</v>
      </c>
      <c r="M49" s="877">
        <v>16</v>
      </c>
      <c r="N49" s="877">
        <v>62</v>
      </c>
      <c r="O49" s="816">
        <v>682</v>
      </c>
      <c r="Q49" s="881"/>
      <c r="R49" s="684"/>
      <c r="S49" s="684"/>
      <c r="T49" s="882" t="s">
        <v>334</v>
      </c>
      <c r="U49" s="883" t="s">
        <v>27</v>
      </c>
      <c r="V49" s="821" t="s">
        <v>27</v>
      </c>
      <c r="W49" s="823" t="s">
        <v>27</v>
      </c>
      <c r="X49" s="823" t="s">
        <v>27</v>
      </c>
      <c r="Y49" s="823" t="s">
        <v>27</v>
      </c>
      <c r="Z49" s="823" t="s">
        <v>27</v>
      </c>
      <c r="AA49" s="823" t="s">
        <v>27</v>
      </c>
      <c r="AB49" s="823" t="s">
        <v>27</v>
      </c>
      <c r="AC49" s="884" t="s">
        <v>27</v>
      </c>
      <c r="AD49" s="884" t="s">
        <v>27</v>
      </c>
      <c r="AE49" s="824">
        <v>0</v>
      </c>
    </row>
    <row r="50" spans="1:31" ht="13.5" customHeight="1">
      <c r="A50" s="902"/>
      <c r="B50" s="684"/>
      <c r="C50" s="684"/>
      <c r="D50" s="882" t="s">
        <v>334</v>
      </c>
      <c r="E50" s="883">
        <v>18</v>
      </c>
      <c r="F50" s="821" t="s">
        <v>27</v>
      </c>
      <c r="G50" s="823">
        <v>3</v>
      </c>
      <c r="H50" s="823">
        <v>8</v>
      </c>
      <c r="I50" s="823" t="s">
        <v>27</v>
      </c>
      <c r="J50" s="823" t="s">
        <v>27</v>
      </c>
      <c r="K50" s="823">
        <v>3</v>
      </c>
      <c r="L50" s="823" t="s">
        <v>27</v>
      </c>
      <c r="M50" s="884" t="s">
        <v>27</v>
      </c>
      <c r="N50" s="884">
        <v>7</v>
      </c>
      <c r="O50" s="824">
        <v>21</v>
      </c>
      <c r="Q50"/>
      <c r="R50"/>
      <c r="S50"/>
      <c r="T50"/>
    </row>
    <row r="51" spans="1:31" ht="13.5" customHeight="1">
      <c r="A51" s="903" t="s">
        <v>401</v>
      </c>
      <c r="B51" s="894"/>
      <c r="C51" s="894"/>
      <c r="D51" s="891"/>
      <c r="E51" s="865">
        <v>5</v>
      </c>
      <c r="F51" s="866">
        <v>2</v>
      </c>
      <c r="G51" s="867">
        <v>1</v>
      </c>
      <c r="H51" s="867">
        <v>0</v>
      </c>
      <c r="I51" s="867">
        <v>0</v>
      </c>
      <c r="J51" s="867">
        <v>0</v>
      </c>
      <c r="K51" s="867">
        <v>1</v>
      </c>
      <c r="L51" s="867">
        <v>0</v>
      </c>
      <c r="M51" s="868">
        <v>0</v>
      </c>
      <c r="N51" s="868">
        <v>1</v>
      </c>
      <c r="O51" s="869">
        <v>5</v>
      </c>
      <c r="Q51" s="903" t="s">
        <v>402</v>
      </c>
      <c r="R51" s="894"/>
      <c r="S51" s="894"/>
      <c r="T51" s="891"/>
      <c r="U51" s="865">
        <v>143</v>
      </c>
      <c r="V51" s="866">
        <v>29</v>
      </c>
      <c r="W51" s="867">
        <v>18</v>
      </c>
      <c r="X51" s="867">
        <v>59</v>
      </c>
      <c r="Y51" s="867">
        <v>6</v>
      </c>
      <c r="Z51" s="867">
        <v>1</v>
      </c>
      <c r="AA51" s="867">
        <v>13</v>
      </c>
      <c r="AB51" s="867">
        <v>1</v>
      </c>
      <c r="AC51" s="868">
        <v>11</v>
      </c>
      <c r="AD51" s="868">
        <v>21</v>
      </c>
      <c r="AE51" s="869">
        <v>159</v>
      </c>
    </row>
    <row r="52" spans="1:31" ht="13.5" customHeight="1">
      <c r="A52" s="757"/>
      <c r="B52" s="671"/>
      <c r="C52" s="671"/>
      <c r="D52" s="875" t="s">
        <v>109</v>
      </c>
      <c r="E52" s="876">
        <v>5</v>
      </c>
      <c r="F52" s="807">
        <v>2</v>
      </c>
      <c r="G52" s="815">
        <v>1</v>
      </c>
      <c r="H52" s="815" t="s">
        <v>27</v>
      </c>
      <c r="I52" s="815" t="s">
        <v>27</v>
      </c>
      <c r="J52" s="815" t="s">
        <v>27</v>
      </c>
      <c r="K52" s="815">
        <v>1</v>
      </c>
      <c r="L52" s="815" t="s">
        <v>27</v>
      </c>
      <c r="M52" s="877" t="s">
        <v>27</v>
      </c>
      <c r="N52" s="877">
        <v>1</v>
      </c>
      <c r="O52" s="816">
        <v>5</v>
      </c>
      <c r="Q52" s="757"/>
      <c r="R52" s="671"/>
      <c r="S52" s="671"/>
      <c r="T52" s="875" t="s">
        <v>109</v>
      </c>
      <c r="U52" s="876">
        <v>141</v>
      </c>
      <c r="V52" s="807">
        <v>28</v>
      </c>
      <c r="W52" s="815">
        <v>18</v>
      </c>
      <c r="X52" s="815">
        <v>58</v>
      </c>
      <c r="Y52" s="815">
        <v>6</v>
      </c>
      <c r="Z52" s="815">
        <v>1</v>
      </c>
      <c r="AA52" s="815">
        <v>13</v>
      </c>
      <c r="AB52" s="815">
        <v>1</v>
      </c>
      <c r="AC52" s="877">
        <v>11</v>
      </c>
      <c r="AD52" s="877">
        <v>20</v>
      </c>
      <c r="AE52" s="816">
        <v>156</v>
      </c>
    </row>
    <row r="53" spans="1:31" ht="13.5" customHeight="1">
      <c r="A53" s="881"/>
      <c r="B53" s="684"/>
      <c r="C53" s="684"/>
      <c r="D53" s="882" t="s">
        <v>334</v>
      </c>
      <c r="E53" s="883" t="s">
        <v>27</v>
      </c>
      <c r="F53" s="821" t="s">
        <v>27</v>
      </c>
      <c r="G53" s="823" t="s">
        <v>27</v>
      </c>
      <c r="H53" s="823" t="s">
        <v>27</v>
      </c>
      <c r="I53" s="823" t="s">
        <v>27</v>
      </c>
      <c r="J53" s="823" t="s">
        <v>27</v>
      </c>
      <c r="K53" s="823" t="s">
        <v>27</v>
      </c>
      <c r="L53" s="823" t="s">
        <v>27</v>
      </c>
      <c r="M53" s="884" t="s">
        <v>27</v>
      </c>
      <c r="N53" s="884" t="s">
        <v>27</v>
      </c>
      <c r="O53" s="824">
        <v>0</v>
      </c>
      <c r="Q53" s="881"/>
      <c r="R53" s="684"/>
      <c r="S53" s="684"/>
      <c r="T53" s="882" t="s">
        <v>334</v>
      </c>
      <c r="U53" s="883">
        <v>2</v>
      </c>
      <c r="V53" s="821">
        <v>1</v>
      </c>
      <c r="W53" s="823" t="s">
        <v>27</v>
      </c>
      <c r="X53" s="823">
        <v>1</v>
      </c>
      <c r="Y53" s="823" t="s">
        <v>27</v>
      </c>
      <c r="Z53" s="823" t="s">
        <v>27</v>
      </c>
      <c r="AA53" s="823" t="s">
        <v>27</v>
      </c>
      <c r="AB53" s="823" t="s">
        <v>27</v>
      </c>
      <c r="AC53" s="884" t="s">
        <v>27</v>
      </c>
      <c r="AD53" s="884">
        <v>1</v>
      </c>
      <c r="AE53" s="824">
        <v>3</v>
      </c>
    </row>
    <row r="54" spans="1:31" ht="13.5" customHeight="1">
      <c r="A54" s="765" t="s">
        <v>403</v>
      </c>
      <c r="B54" s="894"/>
      <c r="C54" s="894"/>
      <c r="D54" s="891"/>
      <c r="E54" s="865">
        <v>0</v>
      </c>
      <c r="F54" s="866">
        <v>0</v>
      </c>
      <c r="G54" s="867">
        <v>0</v>
      </c>
      <c r="H54" s="867">
        <v>0</v>
      </c>
      <c r="I54" s="867">
        <v>0</v>
      </c>
      <c r="J54" s="867">
        <v>0</v>
      </c>
      <c r="K54" s="867">
        <v>0</v>
      </c>
      <c r="L54" s="867">
        <v>0</v>
      </c>
      <c r="M54" s="868">
        <v>0</v>
      </c>
      <c r="N54" s="868">
        <v>0</v>
      </c>
      <c r="O54" s="869">
        <v>0</v>
      </c>
      <c r="Q54" s="765" t="s">
        <v>404</v>
      </c>
      <c r="R54" s="894"/>
      <c r="S54" s="894"/>
      <c r="T54" s="891"/>
      <c r="U54" s="865">
        <v>5</v>
      </c>
      <c r="V54" s="866">
        <v>0</v>
      </c>
      <c r="W54" s="867">
        <v>1</v>
      </c>
      <c r="X54" s="867">
        <v>4</v>
      </c>
      <c r="Y54" s="867">
        <v>0</v>
      </c>
      <c r="Z54" s="867">
        <v>0</v>
      </c>
      <c r="AA54" s="867">
        <v>0</v>
      </c>
      <c r="AB54" s="867">
        <v>1</v>
      </c>
      <c r="AC54" s="868">
        <v>0</v>
      </c>
      <c r="AD54" s="868">
        <v>1</v>
      </c>
      <c r="AE54" s="869">
        <v>7</v>
      </c>
    </row>
    <row r="55" spans="1:31" ht="13.5" customHeight="1">
      <c r="A55" s="757"/>
      <c r="B55" s="671"/>
      <c r="C55" s="671"/>
      <c r="D55" s="875" t="s">
        <v>109</v>
      </c>
      <c r="E55" s="876" t="s">
        <v>27</v>
      </c>
      <c r="F55" s="807" t="s">
        <v>27</v>
      </c>
      <c r="G55" s="815" t="s">
        <v>27</v>
      </c>
      <c r="H55" s="815" t="s">
        <v>27</v>
      </c>
      <c r="I55" s="815" t="s">
        <v>27</v>
      </c>
      <c r="J55" s="815" t="s">
        <v>27</v>
      </c>
      <c r="K55" s="815" t="s">
        <v>27</v>
      </c>
      <c r="L55" s="815" t="s">
        <v>27</v>
      </c>
      <c r="M55" s="877" t="s">
        <v>27</v>
      </c>
      <c r="N55" s="877" t="s">
        <v>27</v>
      </c>
      <c r="O55" s="816">
        <v>0</v>
      </c>
      <c r="Q55" s="757"/>
      <c r="R55" s="671"/>
      <c r="S55" s="671"/>
      <c r="T55" s="875" t="s">
        <v>109</v>
      </c>
      <c r="U55" s="876">
        <v>5</v>
      </c>
      <c r="V55" s="807" t="s">
        <v>27</v>
      </c>
      <c r="W55" s="815">
        <v>1</v>
      </c>
      <c r="X55" s="815">
        <v>4</v>
      </c>
      <c r="Y55" s="815" t="s">
        <v>27</v>
      </c>
      <c r="Z55" s="815" t="s">
        <v>27</v>
      </c>
      <c r="AA55" s="815" t="s">
        <v>27</v>
      </c>
      <c r="AB55" s="815">
        <v>1</v>
      </c>
      <c r="AC55" s="877" t="s">
        <v>27</v>
      </c>
      <c r="AD55" s="877">
        <v>1</v>
      </c>
      <c r="AE55" s="816">
        <v>7</v>
      </c>
    </row>
    <row r="56" spans="1:31" ht="13.5" customHeight="1">
      <c r="A56" s="881"/>
      <c r="B56" s="684"/>
      <c r="C56" s="684"/>
      <c r="D56" s="882" t="s">
        <v>334</v>
      </c>
      <c r="E56" s="883" t="s">
        <v>27</v>
      </c>
      <c r="F56" s="821" t="s">
        <v>27</v>
      </c>
      <c r="G56" s="823" t="s">
        <v>27</v>
      </c>
      <c r="H56" s="823" t="s">
        <v>27</v>
      </c>
      <c r="I56" s="823" t="s">
        <v>27</v>
      </c>
      <c r="J56" s="823" t="s">
        <v>27</v>
      </c>
      <c r="K56" s="823" t="s">
        <v>27</v>
      </c>
      <c r="L56" s="823" t="s">
        <v>27</v>
      </c>
      <c r="M56" s="884" t="s">
        <v>27</v>
      </c>
      <c r="N56" s="884" t="s">
        <v>27</v>
      </c>
      <c r="O56" s="824">
        <v>0</v>
      </c>
      <c r="Q56" s="881"/>
      <c r="R56" s="684"/>
      <c r="S56" s="684"/>
      <c r="T56" s="882" t="s">
        <v>334</v>
      </c>
      <c r="U56" s="883" t="s">
        <v>27</v>
      </c>
      <c r="V56" s="821" t="s">
        <v>27</v>
      </c>
      <c r="W56" s="823" t="s">
        <v>27</v>
      </c>
      <c r="X56" s="823" t="s">
        <v>27</v>
      </c>
      <c r="Y56" s="823" t="s">
        <v>27</v>
      </c>
      <c r="Z56" s="823" t="s">
        <v>27</v>
      </c>
      <c r="AA56" s="823" t="s">
        <v>27</v>
      </c>
      <c r="AB56" s="823" t="s">
        <v>27</v>
      </c>
      <c r="AC56" s="884" t="s">
        <v>27</v>
      </c>
      <c r="AD56" s="884" t="s">
        <v>27</v>
      </c>
      <c r="AE56" s="824">
        <v>0</v>
      </c>
    </row>
    <row r="57" spans="1:31" ht="13.5" customHeight="1">
      <c r="A57" s="765" t="s">
        <v>405</v>
      </c>
      <c r="B57" s="894"/>
      <c r="C57" s="894"/>
      <c r="D57" s="891"/>
      <c r="E57" s="865">
        <v>0</v>
      </c>
      <c r="F57" s="866">
        <v>0</v>
      </c>
      <c r="G57" s="867">
        <v>0</v>
      </c>
      <c r="H57" s="867">
        <v>0</v>
      </c>
      <c r="I57" s="867">
        <v>0</v>
      </c>
      <c r="J57" s="867">
        <v>0</v>
      </c>
      <c r="K57" s="867">
        <v>0</v>
      </c>
      <c r="L57" s="867">
        <v>0</v>
      </c>
      <c r="M57" s="868">
        <v>0</v>
      </c>
      <c r="N57" s="868">
        <v>0</v>
      </c>
      <c r="O57" s="869">
        <v>0</v>
      </c>
      <c r="Q57" s="765" t="s">
        <v>406</v>
      </c>
      <c r="R57" s="894"/>
      <c r="S57" s="894"/>
      <c r="T57" s="891"/>
      <c r="U57" s="865">
        <v>179</v>
      </c>
      <c r="V57" s="866">
        <v>1</v>
      </c>
      <c r="W57" s="867">
        <v>1</v>
      </c>
      <c r="X57" s="867">
        <v>27</v>
      </c>
      <c r="Y57" s="867">
        <v>2</v>
      </c>
      <c r="Z57" s="867">
        <v>0</v>
      </c>
      <c r="AA57" s="867">
        <v>10</v>
      </c>
      <c r="AB57" s="867">
        <v>0</v>
      </c>
      <c r="AC57" s="868">
        <v>1</v>
      </c>
      <c r="AD57" s="868">
        <v>138</v>
      </c>
      <c r="AE57" s="869">
        <v>180</v>
      </c>
    </row>
    <row r="58" spans="1:31" ht="13.5" customHeight="1">
      <c r="A58" s="757"/>
      <c r="B58" s="671"/>
      <c r="C58" s="671"/>
      <c r="D58" s="875" t="s">
        <v>109</v>
      </c>
      <c r="E58" s="876" t="s">
        <v>27</v>
      </c>
      <c r="F58" s="807" t="s">
        <v>27</v>
      </c>
      <c r="G58" s="815" t="s">
        <v>27</v>
      </c>
      <c r="H58" s="815" t="s">
        <v>27</v>
      </c>
      <c r="I58" s="815" t="s">
        <v>27</v>
      </c>
      <c r="J58" s="815" t="s">
        <v>27</v>
      </c>
      <c r="K58" s="815" t="s">
        <v>27</v>
      </c>
      <c r="L58" s="815" t="s">
        <v>27</v>
      </c>
      <c r="M58" s="877" t="s">
        <v>27</v>
      </c>
      <c r="N58" s="877" t="s">
        <v>27</v>
      </c>
      <c r="O58" s="816">
        <v>0</v>
      </c>
      <c r="Q58" s="757"/>
      <c r="R58" s="671"/>
      <c r="S58" s="671"/>
      <c r="T58" s="875" t="s">
        <v>109</v>
      </c>
      <c r="U58" s="876">
        <v>174</v>
      </c>
      <c r="V58" s="807">
        <v>1</v>
      </c>
      <c r="W58" s="815" t="s">
        <v>27</v>
      </c>
      <c r="X58" s="815">
        <v>27</v>
      </c>
      <c r="Y58" s="815">
        <v>2</v>
      </c>
      <c r="Z58" s="815" t="s">
        <v>27</v>
      </c>
      <c r="AA58" s="815">
        <v>9</v>
      </c>
      <c r="AB58" s="815" t="s">
        <v>27</v>
      </c>
      <c r="AC58" s="877">
        <v>1</v>
      </c>
      <c r="AD58" s="877">
        <v>135</v>
      </c>
      <c r="AE58" s="816">
        <v>175</v>
      </c>
    </row>
    <row r="59" spans="1:31" ht="13.5" customHeight="1">
      <c r="A59" s="881"/>
      <c r="B59" s="684"/>
      <c r="C59" s="684"/>
      <c r="D59" s="882" t="s">
        <v>334</v>
      </c>
      <c r="E59" s="883" t="s">
        <v>27</v>
      </c>
      <c r="F59" s="821" t="s">
        <v>27</v>
      </c>
      <c r="G59" s="823" t="s">
        <v>27</v>
      </c>
      <c r="H59" s="823" t="s">
        <v>27</v>
      </c>
      <c r="I59" s="823" t="s">
        <v>27</v>
      </c>
      <c r="J59" s="823" t="s">
        <v>27</v>
      </c>
      <c r="K59" s="823" t="s">
        <v>27</v>
      </c>
      <c r="L59" s="823" t="s">
        <v>27</v>
      </c>
      <c r="M59" s="884" t="s">
        <v>27</v>
      </c>
      <c r="N59" s="884" t="s">
        <v>27</v>
      </c>
      <c r="O59" s="824">
        <v>0</v>
      </c>
      <c r="Q59" s="881"/>
      <c r="R59" s="684"/>
      <c r="S59" s="684"/>
      <c r="T59" s="882" t="s">
        <v>334</v>
      </c>
      <c r="U59" s="883">
        <v>5</v>
      </c>
      <c r="V59" s="821" t="s">
        <v>27</v>
      </c>
      <c r="W59" s="823">
        <v>1</v>
      </c>
      <c r="X59" s="823" t="s">
        <v>27</v>
      </c>
      <c r="Y59" s="823" t="s">
        <v>27</v>
      </c>
      <c r="Z59" s="823" t="s">
        <v>27</v>
      </c>
      <c r="AA59" s="823">
        <v>1</v>
      </c>
      <c r="AB59" s="823" t="s">
        <v>27</v>
      </c>
      <c r="AC59" s="884" t="s">
        <v>27</v>
      </c>
      <c r="AD59" s="884">
        <v>3</v>
      </c>
      <c r="AE59" s="824">
        <v>5</v>
      </c>
    </row>
    <row r="60" spans="1:31" ht="13.5" customHeight="1">
      <c r="A60" s="765" t="s">
        <v>407</v>
      </c>
      <c r="B60" s="894"/>
      <c r="C60" s="894"/>
      <c r="D60" s="891"/>
      <c r="E60" s="865">
        <v>3</v>
      </c>
      <c r="F60" s="866">
        <v>0</v>
      </c>
      <c r="G60" s="867">
        <v>0</v>
      </c>
      <c r="H60" s="867">
        <v>0</v>
      </c>
      <c r="I60" s="867">
        <v>0</v>
      </c>
      <c r="J60" s="867">
        <v>0</v>
      </c>
      <c r="K60" s="867">
        <v>2</v>
      </c>
      <c r="L60" s="867">
        <v>0</v>
      </c>
      <c r="M60" s="868">
        <v>1</v>
      </c>
      <c r="N60" s="868">
        <v>0</v>
      </c>
      <c r="O60" s="869">
        <v>3</v>
      </c>
      <c r="Q60" s="765" t="s">
        <v>408</v>
      </c>
      <c r="R60" s="894"/>
      <c r="S60" s="894"/>
      <c r="T60" s="891"/>
      <c r="U60" s="865">
        <v>11</v>
      </c>
      <c r="V60" s="866">
        <v>0</v>
      </c>
      <c r="W60" s="867">
        <v>0</v>
      </c>
      <c r="X60" s="867">
        <v>7</v>
      </c>
      <c r="Y60" s="867">
        <v>5</v>
      </c>
      <c r="Z60" s="867">
        <v>0</v>
      </c>
      <c r="AA60" s="867">
        <v>1</v>
      </c>
      <c r="AB60" s="867">
        <v>0</v>
      </c>
      <c r="AC60" s="868">
        <v>0</v>
      </c>
      <c r="AD60" s="868">
        <v>0</v>
      </c>
      <c r="AE60" s="869">
        <v>13</v>
      </c>
    </row>
    <row r="61" spans="1:31" ht="13.5" customHeight="1">
      <c r="A61" s="757"/>
      <c r="B61" s="671"/>
      <c r="C61" s="671"/>
      <c r="D61" s="875" t="s">
        <v>109</v>
      </c>
      <c r="E61" s="876">
        <v>2</v>
      </c>
      <c r="F61" s="807" t="s">
        <v>27</v>
      </c>
      <c r="G61" s="815" t="s">
        <v>27</v>
      </c>
      <c r="H61" s="815" t="s">
        <v>27</v>
      </c>
      <c r="I61" s="815" t="s">
        <v>27</v>
      </c>
      <c r="J61" s="815" t="s">
        <v>27</v>
      </c>
      <c r="K61" s="815">
        <v>1</v>
      </c>
      <c r="L61" s="815" t="s">
        <v>27</v>
      </c>
      <c r="M61" s="877">
        <v>1</v>
      </c>
      <c r="N61" s="877" t="s">
        <v>27</v>
      </c>
      <c r="O61" s="816">
        <v>2</v>
      </c>
      <c r="Q61" s="757"/>
      <c r="R61" s="671"/>
      <c r="S61" s="671"/>
      <c r="T61" s="875" t="s">
        <v>109</v>
      </c>
      <c r="U61" s="876">
        <v>11</v>
      </c>
      <c r="V61" s="807" t="s">
        <v>27</v>
      </c>
      <c r="W61" s="815" t="s">
        <v>27</v>
      </c>
      <c r="X61" s="815">
        <v>7</v>
      </c>
      <c r="Y61" s="815">
        <v>5</v>
      </c>
      <c r="Z61" s="815" t="s">
        <v>27</v>
      </c>
      <c r="AA61" s="815">
        <v>1</v>
      </c>
      <c r="AB61" s="815" t="s">
        <v>27</v>
      </c>
      <c r="AC61" s="877" t="s">
        <v>27</v>
      </c>
      <c r="AD61" s="877" t="s">
        <v>27</v>
      </c>
      <c r="AE61" s="816">
        <v>13</v>
      </c>
    </row>
    <row r="62" spans="1:31" ht="13.5" customHeight="1">
      <c r="A62" s="881"/>
      <c r="B62" s="684"/>
      <c r="C62" s="684"/>
      <c r="D62" s="882" t="s">
        <v>334</v>
      </c>
      <c r="E62" s="883">
        <v>1</v>
      </c>
      <c r="F62" s="821" t="s">
        <v>27</v>
      </c>
      <c r="G62" s="823" t="s">
        <v>27</v>
      </c>
      <c r="H62" s="823" t="s">
        <v>27</v>
      </c>
      <c r="I62" s="823" t="s">
        <v>27</v>
      </c>
      <c r="J62" s="823" t="s">
        <v>27</v>
      </c>
      <c r="K62" s="823">
        <v>1</v>
      </c>
      <c r="L62" s="823" t="s">
        <v>27</v>
      </c>
      <c r="M62" s="884" t="s">
        <v>27</v>
      </c>
      <c r="N62" s="884" t="s">
        <v>27</v>
      </c>
      <c r="O62" s="824">
        <v>1</v>
      </c>
      <c r="Q62" s="881"/>
      <c r="R62" s="684"/>
      <c r="S62" s="684"/>
      <c r="T62" s="882" t="s">
        <v>334</v>
      </c>
      <c r="U62" s="883" t="s">
        <v>27</v>
      </c>
      <c r="V62" s="821" t="s">
        <v>27</v>
      </c>
      <c r="W62" s="823" t="s">
        <v>27</v>
      </c>
      <c r="X62" s="823" t="s">
        <v>27</v>
      </c>
      <c r="Y62" s="823" t="s">
        <v>27</v>
      </c>
      <c r="Z62" s="823" t="s">
        <v>27</v>
      </c>
      <c r="AA62" s="823" t="s">
        <v>27</v>
      </c>
      <c r="AB62" s="823" t="s">
        <v>27</v>
      </c>
      <c r="AC62" s="884" t="s">
        <v>27</v>
      </c>
      <c r="AD62" s="884" t="s">
        <v>27</v>
      </c>
      <c r="AE62" s="824">
        <v>0</v>
      </c>
    </row>
    <row r="63" spans="1:31" ht="13.5" customHeight="1">
      <c r="A63" s="765" t="s">
        <v>409</v>
      </c>
      <c r="B63" s="894"/>
      <c r="C63" s="894"/>
      <c r="D63" s="891"/>
      <c r="E63" s="865">
        <v>3</v>
      </c>
      <c r="F63" s="866">
        <v>1</v>
      </c>
      <c r="G63" s="867">
        <v>0</v>
      </c>
      <c r="H63" s="867">
        <v>2</v>
      </c>
      <c r="I63" s="867">
        <v>0</v>
      </c>
      <c r="J63" s="867">
        <v>0</v>
      </c>
      <c r="K63" s="867">
        <v>0</v>
      </c>
      <c r="L63" s="867">
        <v>0</v>
      </c>
      <c r="M63" s="868">
        <v>0</v>
      </c>
      <c r="N63" s="868">
        <v>0</v>
      </c>
      <c r="O63" s="869">
        <v>3</v>
      </c>
      <c r="Q63" s="765" t="s">
        <v>410</v>
      </c>
      <c r="R63" s="894"/>
      <c r="S63" s="894"/>
      <c r="T63" s="891"/>
      <c r="U63" s="865">
        <v>7</v>
      </c>
      <c r="V63" s="866">
        <v>1</v>
      </c>
      <c r="W63" s="867">
        <v>0</v>
      </c>
      <c r="X63" s="867">
        <v>1</v>
      </c>
      <c r="Y63" s="867">
        <v>0</v>
      </c>
      <c r="Z63" s="867">
        <v>0</v>
      </c>
      <c r="AA63" s="867">
        <v>0</v>
      </c>
      <c r="AB63" s="867">
        <v>1</v>
      </c>
      <c r="AC63" s="868">
        <v>2</v>
      </c>
      <c r="AD63" s="868">
        <v>2</v>
      </c>
      <c r="AE63" s="869">
        <v>7</v>
      </c>
    </row>
    <row r="64" spans="1:31" ht="13.5" customHeight="1">
      <c r="A64" s="757"/>
      <c r="B64" s="671"/>
      <c r="C64" s="671"/>
      <c r="D64" s="875" t="s">
        <v>109</v>
      </c>
      <c r="E64" s="876">
        <v>2</v>
      </c>
      <c r="F64" s="807">
        <v>1</v>
      </c>
      <c r="G64" s="815" t="s">
        <v>27</v>
      </c>
      <c r="H64" s="815">
        <v>1</v>
      </c>
      <c r="I64" s="815" t="s">
        <v>27</v>
      </c>
      <c r="J64" s="815" t="s">
        <v>27</v>
      </c>
      <c r="K64" s="815" t="s">
        <v>27</v>
      </c>
      <c r="L64" s="815" t="s">
        <v>27</v>
      </c>
      <c r="M64" s="877" t="s">
        <v>27</v>
      </c>
      <c r="N64" s="877" t="s">
        <v>27</v>
      </c>
      <c r="O64" s="816">
        <v>2</v>
      </c>
      <c r="Q64" s="757"/>
      <c r="R64" s="671"/>
      <c r="S64" s="671"/>
      <c r="T64" s="875" t="s">
        <v>109</v>
      </c>
      <c r="U64" s="876">
        <v>7</v>
      </c>
      <c r="V64" s="807">
        <v>1</v>
      </c>
      <c r="W64" s="815" t="s">
        <v>27</v>
      </c>
      <c r="X64" s="815">
        <v>1</v>
      </c>
      <c r="Y64" s="815" t="s">
        <v>27</v>
      </c>
      <c r="Z64" s="815" t="s">
        <v>27</v>
      </c>
      <c r="AA64" s="815" t="s">
        <v>27</v>
      </c>
      <c r="AB64" s="815">
        <v>1</v>
      </c>
      <c r="AC64" s="877">
        <v>2</v>
      </c>
      <c r="AD64" s="877">
        <v>2</v>
      </c>
      <c r="AE64" s="816">
        <v>7</v>
      </c>
    </row>
    <row r="65" spans="1:31" ht="13.5" customHeight="1">
      <c r="A65" s="881"/>
      <c r="B65" s="684"/>
      <c r="C65" s="684"/>
      <c r="D65" s="882" t="s">
        <v>334</v>
      </c>
      <c r="E65" s="883">
        <v>1</v>
      </c>
      <c r="F65" s="821" t="s">
        <v>27</v>
      </c>
      <c r="G65" s="823" t="s">
        <v>27</v>
      </c>
      <c r="H65" s="823">
        <v>1</v>
      </c>
      <c r="I65" s="823" t="s">
        <v>27</v>
      </c>
      <c r="J65" s="823" t="s">
        <v>27</v>
      </c>
      <c r="K65" s="823" t="s">
        <v>27</v>
      </c>
      <c r="L65" s="823" t="s">
        <v>27</v>
      </c>
      <c r="M65" s="884" t="s">
        <v>27</v>
      </c>
      <c r="N65" s="884" t="s">
        <v>27</v>
      </c>
      <c r="O65" s="824">
        <v>1</v>
      </c>
      <c r="Q65" s="881"/>
      <c r="R65" s="684"/>
      <c r="S65" s="684"/>
      <c r="T65" s="882" t="s">
        <v>334</v>
      </c>
      <c r="U65" s="883" t="s">
        <v>27</v>
      </c>
      <c r="V65" s="821" t="s">
        <v>27</v>
      </c>
      <c r="W65" s="823" t="s">
        <v>27</v>
      </c>
      <c r="X65" s="823" t="s">
        <v>27</v>
      </c>
      <c r="Y65" s="823" t="s">
        <v>27</v>
      </c>
      <c r="Z65" s="823" t="s">
        <v>27</v>
      </c>
      <c r="AA65" s="823" t="s">
        <v>27</v>
      </c>
      <c r="AB65" s="823" t="s">
        <v>27</v>
      </c>
      <c r="AC65" s="884" t="s">
        <v>27</v>
      </c>
      <c r="AD65" s="884" t="s">
        <v>27</v>
      </c>
      <c r="AE65" s="824">
        <v>0</v>
      </c>
    </row>
    <row r="66" spans="1:31" ht="13.5" customHeight="1"/>
    <row r="67" spans="1:31" ht="13.5" customHeight="1"/>
    <row r="68" spans="1:31" ht="13.5" customHeight="1"/>
    <row r="69" spans="1:31" ht="13.5" customHeight="1"/>
    <row r="70" spans="1:31" ht="13.5" customHeight="1"/>
    <row r="71" spans="1:31" ht="13.5" customHeight="1"/>
    <row r="72" spans="1:31" ht="13.5" customHeight="1"/>
    <row r="73" spans="1:31" ht="13.5" customHeight="1"/>
    <row r="74" spans="1:31" ht="13.5" customHeight="1"/>
    <row r="75" spans="1:31" ht="13.5" customHeight="1"/>
    <row r="76" spans="1:31" ht="13.5" customHeight="1"/>
    <row r="77" spans="1:31" ht="13.5" customHeight="1"/>
    <row r="78" spans="1:31" ht="13.5" customHeight="1"/>
    <row r="79" spans="1:31" ht="13.5" customHeight="1"/>
    <row r="80" spans="1:31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spans="2:4" ht="13.5" customHeight="1"/>
    <row r="114" spans="2:4" ht="13.5" customHeight="1"/>
    <row r="115" spans="2:4" ht="13.5" customHeight="1"/>
    <row r="116" spans="2:4" ht="13.5" customHeight="1"/>
    <row r="117" spans="2:4" ht="13.5" customHeight="1"/>
    <row r="118" spans="2:4" ht="13.5" customHeight="1"/>
    <row r="119" spans="2:4" ht="13.5" customHeight="1"/>
    <row r="120" spans="2:4" ht="13.5" customHeight="1"/>
    <row r="121" spans="2:4" ht="13.5" customHeight="1"/>
    <row r="122" spans="2:4" ht="13.5" customHeight="1"/>
    <row r="125" spans="2:4">
      <c r="B125" s="904"/>
      <c r="C125" s="904"/>
      <c r="D125" s="904"/>
    </row>
  </sheetData>
  <mergeCells count="7">
    <mergeCell ref="A3:D3"/>
    <mergeCell ref="E3:E4"/>
    <mergeCell ref="Q3:T3"/>
    <mergeCell ref="A5:D5"/>
    <mergeCell ref="B7:B8"/>
    <mergeCell ref="C7:D7"/>
    <mergeCell ref="C8:D8"/>
  </mergeCells>
  <phoneticPr fontId="4"/>
  <pageMargins left="0.70866141732283472" right="0.70866141732283472" top="0.94488188976377963" bottom="0.70866141732283472" header="0" footer="0"/>
  <pageSetup paperSize="9" scale="68" fitToHeight="0" orientation="landscape" horizontalDpi="300" verticalDpi="300" r:id="rId1"/>
  <headerFooter scaleWithDoc="0"/>
  <rowBreaks count="1" manualBreakCount="1">
    <brk id="50" max="2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80CCB-53FD-4AC2-A2C6-FABB10A265B1}">
  <dimension ref="A1:AI91"/>
  <sheetViews>
    <sheetView showGridLines="0" zoomScaleNormal="100" zoomScaleSheetLayoutView="100" workbookViewId="0"/>
  </sheetViews>
  <sheetFormatPr defaultRowHeight="18.75"/>
  <cols>
    <col min="1" max="1" width="1.5" customWidth="1"/>
    <col min="2" max="2" width="2.625" customWidth="1"/>
    <col min="3" max="3" width="3.5" customWidth="1"/>
    <col min="4" max="4" width="5.625" customWidth="1"/>
    <col min="5" max="5" width="7.375" style="906" customWidth="1"/>
    <col min="6" max="11" width="6.875" customWidth="1"/>
    <col min="12" max="17" width="6" customWidth="1"/>
    <col min="18" max="18" width="1.375" customWidth="1"/>
    <col min="19" max="19" width="1.5" customWidth="1"/>
    <col min="20" max="20" width="2.625" customWidth="1"/>
    <col min="21" max="21" width="3.125" customWidth="1"/>
    <col min="22" max="22" width="5.625" customWidth="1"/>
    <col min="23" max="23" width="7.375" customWidth="1"/>
    <col min="24" max="29" width="6.875" customWidth="1"/>
    <col min="30" max="35" width="6" customWidth="1"/>
  </cols>
  <sheetData>
    <row r="1" spans="1:35" ht="17.100000000000001" customHeight="1">
      <c r="A1" s="905"/>
      <c r="B1" s="905"/>
      <c r="C1" s="905"/>
      <c r="D1" s="905"/>
      <c r="Q1" s="907"/>
      <c r="AI1" s="908" t="s">
        <v>411</v>
      </c>
    </row>
    <row r="2" spans="1:35" ht="18.95" customHeight="1">
      <c r="A2" s="909"/>
      <c r="B2" s="910"/>
      <c r="C2" s="910"/>
      <c r="D2" s="910"/>
      <c r="E2" s="911" t="s">
        <v>412</v>
      </c>
      <c r="G2" s="912"/>
      <c r="I2" s="912"/>
      <c r="J2" s="913"/>
      <c r="K2" s="914"/>
      <c r="L2" s="915"/>
      <c r="M2" s="915"/>
      <c r="N2" s="635"/>
      <c r="O2" s="915"/>
      <c r="P2" s="913"/>
      <c r="Q2" s="916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I2" s="917" t="s">
        <v>413</v>
      </c>
    </row>
    <row r="3" spans="1:35" ht="13.5" customHeight="1">
      <c r="A3" s="2975" t="s">
        <v>305</v>
      </c>
      <c r="B3" s="2983"/>
      <c r="C3" s="2983"/>
      <c r="D3" s="2977"/>
      <c r="E3" s="2987" t="s">
        <v>414</v>
      </c>
      <c r="F3" s="2981" t="s">
        <v>415</v>
      </c>
      <c r="G3" s="2982"/>
      <c r="H3" s="2981" t="s">
        <v>416</v>
      </c>
      <c r="I3" s="2982"/>
      <c r="J3" s="2981" t="s">
        <v>417</v>
      </c>
      <c r="K3" s="2982"/>
      <c r="L3" s="2981" t="s">
        <v>418</v>
      </c>
      <c r="M3" s="2982"/>
      <c r="N3" s="2981" t="s">
        <v>419</v>
      </c>
      <c r="O3" s="2982"/>
      <c r="P3" s="2981" t="s">
        <v>316</v>
      </c>
      <c r="Q3" s="2982"/>
      <c r="S3" s="2975" t="s">
        <v>305</v>
      </c>
      <c r="T3" s="2983"/>
      <c r="U3" s="2983"/>
      <c r="V3" s="2977"/>
      <c r="W3" s="2987" t="s">
        <v>414</v>
      </c>
      <c r="X3" s="2981" t="s">
        <v>415</v>
      </c>
      <c r="Y3" s="2982"/>
      <c r="Z3" s="2981" t="s">
        <v>416</v>
      </c>
      <c r="AA3" s="2982"/>
      <c r="AB3" s="2981" t="s">
        <v>417</v>
      </c>
      <c r="AC3" s="2982"/>
      <c r="AD3" s="2981" t="s">
        <v>418</v>
      </c>
      <c r="AE3" s="2982"/>
      <c r="AF3" s="2981" t="s">
        <v>419</v>
      </c>
      <c r="AG3" s="2982"/>
      <c r="AH3" s="2981" t="s">
        <v>316</v>
      </c>
      <c r="AI3" s="2982"/>
    </row>
    <row r="4" spans="1:35" ht="9.75" customHeight="1">
      <c r="A4" s="2984"/>
      <c r="B4" s="2985"/>
      <c r="C4" s="2985"/>
      <c r="D4" s="2986"/>
      <c r="E4" s="2988"/>
      <c r="F4" s="2978" t="s">
        <v>420</v>
      </c>
      <c r="G4" s="918"/>
      <c r="H4" s="2978" t="s">
        <v>421</v>
      </c>
      <c r="I4" s="918"/>
      <c r="J4" s="2978" t="s">
        <v>421</v>
      </c>
      <c r="K4" s="919"/>
      <c r="L4" s="2978" t="s">
        <v>421</v>
      </c>
      <c r="M4" s="918"/>
      <c r="N4" s="2978" t="s">
        <v>421</v>
      </c>
      <c r="O4" s="918"/>
      <c r="P4" s="2978" t="s">
        <v>421</v>
      </c>
      <c r="Q4" s="918"/>
      <c r="S4" s="2989"/>
      <c r="T4" s="2985"/>
      <c r="U4" s="2985"/>
      <c r="V4" s="2986"/>
      <c r="W4" s="2988"/>
      <c r="X4" s="2978" t="s">
        <v>420</v>
      </c>
      <c r="Y4" s="918"/>
      <c r="Z4" s="2978" t="s">
        <v>421</v>
      </c>
      <c r="AA4" s="918"/>
      <c r="AB4" s="2978" t="s">
        <v>421</v>
      </c>
      <c r="AC4" s="919"/>
      <c r="AD4" s="2978" t="s">
        <v>421</v>
      </c>
      <c r="AE4" s="918"/>
      <c r="AF4" s="2978" t="s">
        <v>421</v>
      </c>
      <c r="AG4" s="918"/>
      <c r="AH4" s="2978" t="s">
        <v>421</v>
      </c>
      <c r="AI4" s="918"/>
    </row>
    <row r="5" spans="1:35" ht="24.95" customHeight="1">
      <c r="A5" s="848"/>
      <c r="B5" s="849"/>
      <c r="C5" s="849"/>
      <c r="D5" s="850"/>
      <c r="E5" s="920"/>
      <c r="F5" s="2979"/>
      <c r="G5" s="921" t="s">
        <v>422</v>
      </c>
      <c r="H5" s="2979"/>
      <c r="I5" s="922" t="s">
        <v>422</v>
      </c>
      <c r="J5" s="2979"/>
      <c r="K5" s="923" t="s">
        <v>422</v>
      </c>
      <c r="L5" s="2979"/>
      <c r="M5" s="924" t="s">
        <v>422</v>
      </c>
      <c r="N5" s="2979"/>
      <c r="O5" s="922" t="s">
        <v>422</v>
      </c>
      <c r="P5" s="2979"/>
      <c r="Q5" s="923" t="s">
        <v>422</v>
      </c>
      <c r="S5" s="848"/>
      <c r="T5" s="925"/>
      <c r="U5" s="925"/>
      <c r="V5" s="850"/>
      <c r="W5" s="920"/>
      <c r="X5" s="2979"/>
      <c r="Y5" s="921" t="s">
        <v>422</v>
      </c>
      <c r="Z5" s="2979"/>
      <c r="AA5" s="922" t="s">
        <v>422</v>
      </c>
      <c r="AB5" s="2979"/>
      <c r="AC5" s="923" t="s">
        <v>422</v>
      </c>
      <c r="AD5" s="2979"/>
      <c r="AE5" s="924" t="s">
        <v>422</v>
      </c>
      <c r="AF5" s="2979"/>
      <c r="AG5" s="922" t="s">
        <v>422</v>
      </c>
      <c r="AH5" s="2979"/>
      <c r="AI5" s="923" t="s">
        <v>422</v>
      </c>
    </row>
    <row r="6" spans="1:35" ht="13.5" customHeight="1">
      <c r="A6" s="2980" t="s">
        <v>205</v>
      </c>
      <c r="B6" s="2932"/>
      <c r="C6" s="2932"/>
      <c r="D6" s="2933"/>
      <c r="E6" s="926">
        <v>12474</v>
      </c>
      <c r="F6" s="927">
        <v>3156</v>
      </c>
      <c r="G6" s="928">
        <v>1674</v>
      </c>
      <c r="H6" s="927">
        <v>1919</v>
      </c>
      <c r="I6" s="928">
        <v>2058</v>
      </c>
      <c r="J6" s="929">
        <v>1005</v>
      </c>
      <c r="K6" s="930">
        <v>1268</v>
      </c>
      <c r="L6" s="931">
        <v>330</v>
      </c>
      <c r="M6" s="932">
        <v>468</v>
      </c>
      <c r="N6" s="931">
        <v>113</v>
      </c>
      <c r="O6" s="932">
        <v>184</v>
      </c>
      <c r="P6" s="929">
        <v>180</v>
      </c>
      <c r="Q6" s="930">
        <v>119</v>
      </c>
      <c r="S6" s="765" t="s">
        <v>365</v>
      </c>
      <c r="T6" s="894"/>
      <c r="U6" s="894"/>
      <c r="V6" s="891"/>
      <c r="W6" s="933">
        <v>383</v>
      </c>
      <c r="X6" s="934">
        <v>103</v>
      </c>
      <c r="Y6" s="935">
        <v>43</v>
      </c>
      <c r="Z6" s="934">
        <v>42</v>
      </c>
      <c r="AA6" s="935">
        <v>68</v>
      </c>
      <c r="AB6" s="936">
        <v>21</v>
      </c>
      <c r="AC6" s="937">
        <v>60</v>
      </c>
      <c r="AD6" s="938">
        <v>2</v>
      </c>
      <c r="AE6" s="939">
        <v>22</v>
      </c>
      <c r="AF6" s="938">
        <v>2</v>
      </c>
      <c r="AG6" s="939">
        <v>7</v>
      </c>
      <c r="AH6" s="936">
        <v>4</v>
      </c>
      <c r="AI6" s="937">
        <v>9</v>
      </c>
    </row>
    <row r="7" spans="1:35" ht="13.5" customHeight="1">
      <c r="A7" s="940"/>
      <c r="B7" s="729"/>
      <c r="C7" s="729"/>
      <c r="D7" s="730" t="s">
        <v>318</v>
      </c>
      <c r="E7" s="941" t="s">
        <v>112</v>
      </c>
      <c r="F7" s="942">
        <v>65.341614906832305</v>
      </c>
      <c r="G7" s="943">
        <v>34.658385093167702</v>
      </c>
      <c r="H7" s="942">
        <v>48.25245159668092</v>
      </c>
      <c r="I7" s="943">
        <v>51.747548403319087</v>
      </c>
      <c r="J7" s="942">
        <v>44.214694236691599</v>
      </c>
      <c r="K7" s="943">
        <v>55.785305763308401</v>
      </c>
      <c r="L7" s="942">
        <v>41.353383458646611</v>
      </c>
      <c r="M7" s="943">
        <v>58.646616541353382</v>
      </c>
      <c r="N7" s="942">
        <v>38.047138047138048</v>
      </c>
      <c r="O7" s="944">
        <v>61.952861952861952</v>
      </c>
      <c r="P7" s="942">
        <v>60.200668896321076</v>
      </c>
      <c r="Q7" s="944">
        <v>39.799331103678931</v>
      </c>
      <c r="S7" s="757"/>
      <c r="T7" s="671"/>
      <c r="U7" s="671"/>
      <c r="V7" s="875" t="s">
        <v>109</v>
      </c>
      <c r="W7" s="945">
        <v>368</v>
      </c>
      <c r="X7" s="946">
        <v>100</v>
      </c>
      <c r="Y7" s="947">
        <v>40</v>
      </c>
      <c r="Z7" s="946">
        <v>41</v>
      </c>
      <c r="AA7" s="947">
        <v>64</v>
      </c>
      <c r="AB7" s="946">
        <v>20</v>
      </c>
      <c r="AC7" s="947">
        <v>60</v>
      </c>
      <c r="AD7" s="946">
        <v>1</v>
      </c>
      <c r="AE7" s="947">
        <v>21</v>
      </c>
      <c r="AF7" s="946">
        <v>2</v>
      </c>
      <c r="AG7" s="947">
        <v>6</v>
      </c>
      <c r="AH7" s="946">
        <v>4</v>
      </c>
      <c r="AI7" s="947">
        <v>9</v>
      </c>
    </row>
    <row r="8" spans="1:35" ht="13.5" customHeight="1">
      <c r="A8" s="133"/>
      <c r="B8" s="2937" t="s">
        <v>106</v>
      </c>
      <c r="C8" s="2939" t="s">
        <v>107</v>
      </c>
      <c r="D8" s="2940"/>
      <c r="E8" s="948">
        <v>11177</v>
      </c>
      <c r="F8" s="927">
        <v>2833</v>
      </c>
      <c r="G8" s="949">
        <v>1525</v>
      </c>
      <c r="H8" s="927">
        <v>1681</v>
      </c>
      <c r="I8" s="949">
        <v>1876</v>
      </c>
      <c r="J8" s="929">
        <v>893</v>
      </c>
      <c r="K8" s="950">
        <v>1129</v>
      </c>
      <c r="L8" s="931">
        <v>281</v>
      </c>
      <c r="M8" s="951">
        <v>427</v>
      </c>
      <c r="N8" s="931">
        <v>93</v>
      </c>
      <c r="O8" s="952">
        <v>163</v>
      </c>
      <c r="P8" s="929">
        <v>160</v>
      </c>
      <c r="Q8" s="953">
        <v>116</v>
      </c>
      <c r="S8" s="881"/>
      <c r="T8" s="684"/>
      <c r="U8" s="684"/>
      <c r="V8" s="882" t="s">
        <v>334</v>
      </c>
      <c r="W8" s="954">
        <v>15</v>
      </c>
      <c r="X8" s="955">
        <v>3</v>
      </c>
      <c r="Y8" s="956">
        <v>3</v>
      </c>
      <c r="Z8" s="955">
        <v>1</v>
      </c>
      <c r="AA8" s="956">
        <v>4</v>
      </c>
      <c r="AB8" s="957">
        <v>1</v>
      </c>
      <c r="AC8" s="958" t="s">
        <v>27</v>
      </c>
      <c r="AD8" s="955">
        <v>1</v>
      </c>
      <c r="AE8" s="956">
        <v>1</v>
      </c>
      <c r="AF8" s="955" t="s">
        <v>27</v>
      </c>
      <c r="AG8" s="956">
        <v>1</v>
      </c>
      <c r="AH8" s="957" t="s">
        <v>27</v>
      </c>
      <c r="AI8" s="958" t="s">
        <v>27</v>
      </c>
    </row>
    <row r="9" spans="1:35" ht="13.5" customHeight="1">
      <c r="A9" s="133"/>
      <c r="B9" s="2938"/>
      <c r="C9" s="2941" t="s">
        <v>9</v>
      </c>
      <c r="D9" s="2942"/>
      <c r="E9" s="959">
        <v>1297</v>
      </c>
      <c r="F9" s="960">
        <v>323</v>
      </c>
      <c r="G9" s="961">
        <v>149</v>
      </c>
      <c r="H9" s="960">
        <v>238</v>
      </c>
      <c r="I9" s="961">
        <v>182</v>
      </c>
      <c r="J9" s="962">
        <v>112</v>
      </c>
      <c r="K9" s="963">
        <v>139</v>
      </c>
      <c r="L9" s="964">
        <v>49</v>
      </c>
      <c r="M9" s="965">
        <v>41</v>
      </c>
      <c r="N9" s="964">
        <v>20</v>
      </c>
      <c r="O9" s="952">
        <v>21</v>
      </c>
      <c r="P9" s="962">
        <v>20</v>
      </c>
      <c r="Q9" s="953">
        <v>3</v>
      </c>
      <c r="S9" s="765" t="s">
        <v>366</v>
      </c>
      <c r="T9" s="894"/>
      <c r="U9" s="894"/>
      <c r="V9" s="891"/>
      <c r="W9" s="933">
        <v>149</v>
      </c>
      <c r="X9" s="934">
        <v>18</v>
      </c>
      <c r="Y9" s="935">
        <v>28</v>
      </c>
      <c r="Z9" s="934">
        <v>13</v>
      </c>
      <c r="AA9" s="935">
        <v>34</v>
      </c>
      <c r="AB9" s="936">
        <v>7</v>
      </c>
      <c r="AC9" s="937">
        <v>22</v>
      </c>
      <c r="AD9" s="938">
        <v>2</v>
      </c>
      <c r="AE9" s="939">
        <v>11</v>
      </c>
      <c r="AF9" s="938">
        <v>2</v>
      </c>
      <c r="AG9" s="939">
        <v>4</v>
      </c>
      <c r="AH9" s="936">
        <v>3</v>
      </c>
      <c r="AI9" s="937">
        <v>5</v>
      </c>
    </row>
    <row r="10" spans="1:35" ht="13.5" customHeight="1">
      <c r="A10" s="892" t="s">
        <v>333</v>
      </c>
      <c r="B10" s="893"/>
      <c r="C10" s="894"/>
      <c r="D10" s="891"/>
      <c r="E10" s="933">
        <v>32</v>
      </c>
      <c r="F10" s="934">
        <v>6</v>
      </c>
      <c r="G10" s="935">
        <v>0</v>
      </c>
      <c r="H10" s="934">
        <v>10</v>
      </c>
      <c r="I10" s="935">
        <v>1</v>
      </c>
      <c r="J10" s="936">
        <v>8</v>
      </c>
      <c r="K10" s="937">
        <v>1</v>
      </c>
      <c r="L10" s="938">
        <v>4</v>
      </c>
      <c r="M10" s="939">
        <v>0</v>
      </c>
      <c r="N10" s="938">
        <v>1</v>
      </c>
      <c r="O10" s="939">
        <v>0</v>
      </c>
      <c r="P10" s="936">
        <v>0</v>
      </c>
      <c r="Q10" s="937">
        <v>1</v>
      </c>
      <c r="S10" s="757"/>
      <c r="T10" s="671"/>
      <c r="U10" s="671"/>
      <c r="V10" s="875" t="s">
        <v>109</v>
      </c>
      <c r="W10" s="945">
        <v>123</v>
      </c>
      <c r="X10" s="946">
        <v>16</v>
      </c>
      <c r="Y10" s="947">
        <v>22</v>
      </c>
      <c r="Z10" s="946">
        <v>12</v>
      </c>
      <c r="AA10" s="947">
        <v>25</v>
      </c>
      <c r="AB10" s="946">
        <v>6</v>
      </c>
      <c r="AC10" s="947">
        <v>19</v>
      </c>
      <c r="AD10" s="946">
        <v>2</v>
      </c>
      <c r="AE10" s="947">
        <v>9</v>
      </c>
      <c r="AF10" s="946">
        <v>2</v>
      </c>
      <c r="AG10" s="947">
        <v>2</v>
      </c>
      <c r="AH10" s="946">
        <v>3</v>
      </c>
      <c r="AI10" s="947">
        <v>5</v>
      </c>
    </row>
    <row r="11" spans="1:35" ht="13.5" customHeight="1">
      <c r="A11" s="757"/>
      <c r="B11" s="671"/>
      <c r="C11" s="671"/>
      <c r="D11" s="875" t="s">
        <v>109</v>
      </c>
      <c r="E11" s="945">
        <v>29</v>
      </c>
      <c r="F11" s="946">
        <v>5</v>
      </c>
      <c r="G11" s="947" t="s">
        <v>27</v>
      </c>
      <c r="H11" s="946">
        <v>10</v>
      </c>
      <c r="I11" s="947">
        <v>1</v>
      </c>
      <c r="J11" s="946">
        <v>7</v>
      </c>
      <c r="K11" s="947">
        <v>1</v>
      </c>
      <c r="L11" s="946">
        <v>3</v>
      </c>
      <c r="M11" s="947" t="s">
        <v>27</v>
      </c>
      <c r="N11" s="946">
        <v>1</v>
      </c>
      <c r="O11" s="947" t="s">
        <v>27</v>
      </c>
      <c r="P11" s="946" t="s">
        <v>27</v>
      </c>
      <c r="Q11" s="947">
        <v>1</v>
      </c>
      <c r="S11" s="881"/>
      <c r="T11" s="684"/>
      <c r="U11" s="684"/>
      <c r="V11" s="882" t="s">
        <v>334</v>
      </c>
      <c r="W11" s="966">
        <v>26</v>
      </c>
      <c r="X11" s="955">
        <v>2</v>
      </c>
      <c r="Y11" s="956">
        <v>6</v>
      </c>
      <c r="Z11" s="955">
        <v>1</v>
      </c>
      <c r="AA11" s="956">
        <v>9</v>
      </c>
      <c r="AB11" s="957">
        <v>1</v>
      </c>
      <c r="AC11" s="958">
        <v>3</v>
      </c>
      <c r="AD11" s="955" t="s">
        <v>27</v>
      </c>
      <c r="AE11" s="956">
        <v>2</v>
      </c>
      <c r="AF11" s="955" t="s">
        <v>27</v>
      </c>
      <c r="AG11" s="956">
        <v>2</v>
      </c>
      <c r="AH11" s="957" t="s">
        <v>27</v>
      </c>
      <c r="AI11" s="958" t="s">
        <v>27</v>
      </c>
    </row>
    <row r="12" spans="1:35" ht="13.5" customHeight="1">
      <c r="A12" s="881"/>
      <c r="B12" s="684"/>
      <c r="C12" s="684"/>
      <c r="D12" s="882" t="s">
        <v>334</v>
      </c>
      <c r="E12" s="966">
        <v>3</v>
      </c>
      <c r="F12" s="955">
        <v>1</v>
      </c>
      <c r="G12" s="956" t="s">
        <v>27</v>
      </c>
      <c r="H12" s="955" t="s">
        <v>27</v>
      </c>
      <c r="I12" s="956" t="s">
        <v>27</v>
      </c>
      <c r="J12" s="957">
        <v>1</v>
      </c>
      <c r="K12" s="958" t="s">
        <v>27</v>
      </c>
      <c r="L12" s="955">
        <v>1</v>
      </c>
      <c r="M12" s="956" t="s">
        <v>27</v>
      </c>
      <c r="N12" s="955" t="s">
        <v>27</v>
      </c>
      <c r="O12" s="956" t="s">
        <v>27</v>
      </c>
      <c r="P12" s="957" t="s">
        <v>27</v>
      </c>
      <c r="Q12" s="958" t="s">
        <v>27</v>
      </c>
      <c r="S12" s="765" t="s">
        <v>367</v>
      </c>
      <c r="T12" s="894"/>
      <c r="U12" s="894"/>
      <c r="V12" s="891"/>
      <c r="W12" s="933">
        <v>264</v>
      </c>
      <c r="X12" s="934">
        <v>53</v>
      </c>
      <c r="Y12" s="935">
        <v>53</v>
      </c>
      <c r="Z12" s="934">
        <v>30</v>
      </c>
      <c r="AA12" s="935">
        <v>58</v>
      </c>
      <c r="AB12" s="936">
        <v>13</v>
      </c>
      <c r="AC12" s="937">
        <v>32</v>
      </c>
      <c r="AD12" s="938">
        <v>3</v>
      </c>
      <c r="AE12" s="939">
        <v>14</v>
      </c>
      <c r="AF12" s="938">
        <v>1</v>
      </c>
      <c r="AG12" s="939">
        <v>5</v>
      </c>
      <c r="AH12" s="936">
        <v>0</v>
      </c>
      <c r="AI12" s="937">
        <v>2</v>
      </c>
    </row>
    <row r="13" spans="1:35" ht="13.5" customHeight="1">
      <c r="A13" s="765" t="s">
        <v>335</v>
      </c>
      <c r="B13" s="894"/>
      <c r="C13" s="894"/>
      <c r="D13" s="891"/>
      <c r="E13" s="933">
        <v>16</v>
      </c>
      <c r="F13" s="934">
        <v>7</v>
      </c>
      <c r="G13" s="935">
        <v>0</v>
      </c>
      <c r="H13" s="934">
        <v>6</v>
      </c>
      <c r="I13" s="935">
        <v>0</v>
      </c>
      <c r="J13" s="936">
        <v>2</v>
      </c>
      <c r="K13" s="937">
        <v>0</v>
      </c>
      <c r="L13" s="938">
        <v>1</v>
      </c>
      <c r="M13" s="939">
        <v>0</v>
      </c>
      <c r="N13" s="938">
        <v>0</v>
      </c>
      <c r="O13" s="939">
        <v>0</v>
      </c>
      <c r="P13" s="936">
        <v>0</v>
      </c>
      <c r="Q13" s="937">
        <v>0</v>
      </c>
      <c r="S13" s="757"/>
      <c r="T13" s="671"/>
      <c r="U13" s="671"/>
      <c r="V13" s="875" t="s">
        <v>109</v>
      </c>
      <c r="W13" s="945">
        <v>250</v>
      </c>
      <c r="X13" s="946">
        <v>52</v>
      </c>
      <c r="Y13" s="947">
        <v>52</v>
      </c>
      <c r="Z13" s="946">
        <v>28</v>
      </c>
      <c r="AA13" s="947">
        <v>52</v>
      </c>
      <c r="AB13" s="946">
        <v>12</v>
      </c>
      <c r="AC13" s="947">
        <v>30</v>
      </c>
      <c r="AD13" s="946">
        <v>3</v>
      </c>
      <c r="AE13" s="947">
        <v>13</v>
      </c>
      <c r="AF13" s="946">
        <v>1</v>
      </c>
      <c r="AG13" s="947">
        <v>5</v>
      </c>
      <c r="AH13" s="946" t="s">
        <v>27</v>
      </c>
      <c r="AI13" s="947">
        <v>2</v>
      </c>
    </row>
    <row r="14" spans="1:35" ht="13.5" customHeight="1">
      <c r="A14" s="757"/>
      <c r="B14" s="671"/>
      <c r="C14" s="671"/>
      <c r="D14" s="875" t="s">
        <v>109</v>
      </c>
      <c r="E14" s="945">
        <v>15</v>
      </c>
      <c r="F14" s="946">
        <v>7</v>
      </c>
      <c r="G14" s="947" t="s">
        <v>27</v>
      </c>
      <c r="H14" s="946">
        <v>5</v>
      </c>
      <c r="I14" s="947" t="s">
        <v>27</v>
      </c>
      <c r="J14" s="946">
        <v>2</v>
      </c>
      <c r="K14" s="947" t="s">
        <v>27</v>
      </c>
      <c r="L14" s="946">
        <v>1</v>
      </c>
      <c r="M14" s="947" t="s">
        <v>27</v>
      </c>
      <c r="N14" s="946" t="s">
        <v>27</v>
      </c>
      <c r="O14" s="947" t="s">
        <v>27</v>
      </c>
      <c r="P14" s="946" t="s">
        <v>27</v>
      </c>
      <c r="Q14" s="947" t="s">
        <v>27</v>
      </c>
      <c r="S14" s="881"/>
      <c r="T14" s="684"/>
      <c r="U14" s="684"/>
      <c r="V14" s="882" t="s">
        <v>334</v>
      </c>
      <c r="W14" s="966">
        <v>14</v>
      </c>
      <c r="X14" s="955">
        <v>1</v>
      </c>
      <c r="Y14" s="956">
        <v>1</v>
      </c>
      <c r="Z14" s="955">
        <v>2</v>
      </c>
      <c r="AA14" s="956">
        <v>6</v>
      </c>
      <c r="AB14" s="957">
        <v>1</v>
      </c>
      <c r="AC14" s="958">
        <v>2</v>
      </c>
      <c r="AD14" s="955" t="s">
        <v>27</v>
      </c>
      <c r="AE14" s="956">
        <v>1</v>
      </c>
      <c r="AF14" s="955" t="s">
        <v>27</v>
      </c>
      <c r="AG14" s="956" t="s">
        <v>27</v>
      </c>
      <c r="AH14" s="957" t="s">
        <v>27</v>
      </c>
      <c r="AI14" s="958" t="s">
        <v>27</v>
      </c>
    </row>
    <row r="15" spans="1:35" ht="13.5" customHeight="1">
      <c r="A15" s="881"/>
      <c r="B15" s="684"/>
      <c r="C15" s="684"/>
      <c r="D15" s="882" t="s">
        <v>334</v>
      </c>
      <c r="E15" s="966">
        <v>1</v>
      </c>
      <c r="F15" s="955" t="s">
        <v>27</v>
      </c>
      <c r="G15" s="956" t="s">
        <v>27</v>
      </c>
      <c r="H15" s="955">
        <v>1</v>
      </c>
      <c r="I15" s="956" t="s">
        <v>27</v>
      </c>
      <c r="J15" s="957" t="s">
        <v>27</v>
      </c>
      <c r="K15" s="958" t="s">
        <v>27</v>
      </c>
      <c r="L15" s="955" t="s">
        <v>27</v>
      </c>
      <c r="M15" s="956" t="s">
        <v>27</v>
      </c>
      <c r="N15" s="955" t="s">
        <v>27</v>
      </c>
      <c r="O15" s="956" t="s">
        <v>27</v>
      </c>
      <c r="P15" s="957" t="s">
        <v>27</v>
      </c>
      <c r="Q15" s="958" t="s">
        <v>27</v>
      </c>
      <c r="S15" s="765" t="s">
        <v>368</v>
      </c>
      <c r="T15" s="894"/>
      <c r="U15" s="894"/>
      <c r="V15" s="891"/>
      <c r="W15" s="933">
        <v>167</v>
      </c>
      <c r="X15" s="934">
        <v>63</v>
      </c>
      <c r="Y15" s="935">
        <v>1</v>
      </c>
      <c r="Z15" s="934">
        <v>53</v>
      </c>
      <c r="AA15" s="935">
        <v>0</v>
      </c>
      <c r="AB15" s="936">
        <v>23</v>
      </c>
      <c r="AC15" s="937">
        <v>0</v>
      </c>
      <c r="AD15" s="938">
        <v>18</v>
      </c>
      <c r="AE15" s="939">
        <v>1</v>
      </c>
      <c r="AF15" s="938">
        <v>3</v>
      </c>
      <c r="AG15" s="939">
        <v>0</v>
      </c>
      <c r="AH15" s="936">
        <v>5</v>
      </c>
      <c r="AI15" s="937">
        <v>0</v>
      </c>
    </row>
    <row r="16" spans="1:35" ht="13.5" customHeight="1">
      <c r="A16" s="765" t="s">
        <v>336</v>
      </c>
      <c r="B16" s="894"/>
      <c r="C16" s="894"/>
      <c r="D16" s="891"/>
      <c r="E16" s="933">
        <v>10</v>
      </c>
      <c r="F16" s="934">
        <v>4</v>
      </c>
      <c r="G16" s="935">
        <v>0</v>
      </c>
      <c r="H16" s="934">
        <v>4</v>
      </c>
      <c r="I16" s="935">
        <v>0</v>
      </c>
      <c r="J16" s="936">
        <v>0</v>
      </c>
      <c r="K16" s="937">
        <v>0</v>
      </c>
      <c r="L16" s="938">
        <v>0</v>
      </c>
      <c r="M16" s="939">
        <v>0</v>
      </c>
      <c r="N16" s="938">
        <v>0</v>
      </c>
      <c r="O16" s="939">
        <v>0</v>
      </c>
      <c r="P16" s="936">
        <v>2</v>
      </c>
      <c r="Q16" s="937">
        <v>0</v>
      </c>
      <c r="S16" s="757"/>
      <c r="T16" s="671"/>
      <c r="U16" s="671"/>
      <c r="V16" s="875" t="s">
        <v>109</v>
      </c>
      <c r="W16" s="945">
        <v>163</v>
      </c>
      <c r="X16" s="946">
        <v>62</v>
      </c>
      <c r="Y16" s="947">
        <v>1</v>
      </c>
      <c r="Z16" s="946">
        <v>52</v>
      </c>
      <c r="AA16" s="947" t="s">
        <v>27</v>
      </c>
      <c r="AB16" s="946">
        <v>22</v>
      </c>
      <c r="AC16" s="947" t="s">
        <v>27</v>
      </c>
      <c r="AD16" s="946">
        <v>17</v>
      </c>
      <c r="AE16" s="947">
        <v>1</v>
      </c>
      <c r="AF16" s="946">
        <v>3</v>
      </c>
      <c r="AG16" s="947" t="s">
        <v>27</v>
      </c>
      <c r="AH16" s="946">
        <v>5</v>
      </c>
      <c r="AI16" s="947" t="s">
        <v>27</v>
      </c>
    </row>
    <row r="17" spans="1:35" ht="13.5" customHeight="1">
      <c r="A17" s="757"/>
      <c r="B17" s="671"/>
      <c r="C17" s="671"/>
      <c r="D17" s="875" t="s">
        <v>109</v>
      </c>
      <c r="E17" s="945">
        <v>9</v>
      </c>
      <c r="F17" s="946">
        <v>4</v>
      </c>
      <c r="G17" s="947" t="s">
        <v>27</v>
      </c>
      <c r="H17" s="946">
        <v>4</v>
      </c>
      <c r="I17" s="947" t="s">
        <v>27</v>
      </c>
      <c r="J17" s="946" t="s">
        <v>27</v>
      </c>
      <c r="K17" s="947" t="s">
        <v>27</v>
      </c>
      <c r="L17" s="946" t="s">
        <v>27</v>
      </c>
      <c r="M17" s="947" t="s">
        <v>27</v>
      </c>
      <c r="N17" s="946" t="s">
        <v>27</v>
      </c>
      <c r="O17" s="947" t="s">
        <v>27</v>
      </c>
      <c r="P17" s="946">
        <v>1</v>
      </c>
      <c r="Q17" s="947" t="s">
        <v>27</v>
      </c>
      <c r="S17" s="881"/>
      <c r="T17" s="684"/>
      <c r="U17" s="684"/>
      <c r="V17" s="882" t="s">
        <v>334</v>
      </c>
      <c r="W17" s="966">
        <v>4</v>
      </c>
      <c r="X17" s="955">
        <v>1</v>
      </c>
      <c r="Y17" s="956" t="s">
        <v>27</v>
      </c>
      <c r="Z17" s="955">
        <v>1</v>
      </c>
      <c r="AA17" s="956" t="s">
        <v>27</v>
      </c>
      <c r="AB17" s="957">
        <v>1</v>
      </c>
      <c r="AC17" s="958" t="s">
        <v>27</v>
      </c>
      <c r="AD17" s="955">
        <v>1</v>
      </c>
      <c r="AE17" s="956" t="s">
        <v>27</v>
      </c>
      <c r="AF17" s="955" t="s">
        <v>27</v>
      </c>
      <c r="AG17" s="956" t="s">
        <v>27</v>
      </c>
      <c r="AH17" s="957" t="s">
        <v>27</v>
      </c>
      <c r="AI17" s="958" t="s">
        <v>27</v>
      </c>
    </row>
    <row r="18" spans="1:35" ht="13.5" customHeight="1">
      <c r="A18" s="881"/>
      <c r="B18" s="684"/>
      <c r="C18" s="684"/>
      <c r="D18" s="882" t="s">
        <v>334</v>
      </c>
      <c r="E18" s="966">
        <v>1</v>
      </c>
      <c r="F18" s="955" t="s">
        <v>27</v>
      </c>
      <c r="G18" s="956" t="s">
        <v>27</v>
      </c>
      <c r="H18" s="955" t="s">
        <v>27</v>
      </c>
      <c r="I18" s="956" t="s">
        <v>27</v>
      </c>
      <c r="J18" s="957" t="s">
        <v>27</v>
      </c>
      <c r="K18" s="958" t="s">
        <v>27</v>
      </c>
      <c r="L18" s="955" t="s">
        <v>27</v>
      </c>
      <c r="M18" s="956" t="s">
        <v>27</v>
      </c>
      <c r="N18" s="955" t="s">
        <v>27</v>
      </c>
      <c r="O18" s="956" t="s">
        <v>27</v>
      </c>
      <c r="P18" s="957">
        <v>1</v>
      </c>
      <c r="Q18" s="958" t="s">
        <v>27</v>
      </c>
      <c r="S18" s="765" t="s">
        <v>369</v>
      </c>
      <c r="T18" s="894"/>
      <c r="U18" s="894"/>
      <c r="V18" s="891"/>
      <c r="W18" s="933">
        <v>301</v>
      </c>
      <c r="X18" s="934">
        <v>37</v>
      </c>
      <c r="Y18" s="935">
        <v>58</v>
      </c>
      <c r="Z18" s="934">
        <v>25</v>
      </c>
      <c r="AA18" s="935">
        <v>90</v>
      </c>
      <c r="AB18" s="936">
        <v>11</v>
      </c>
      <c r="AC18" s="937">
        <v>45</v>
      </c>
      <c r="AD18" s="938">
        <v>3</v>
      </c>
      <c r="AE18" s="939">
        <v>18</v>
      </c>
      <c r="AF18" s="938">
        <v>1</v>
      </c>
      <c r="AG18" s="939">
        <v>3</v>
      </c>
      <c r="AH18" s="936">
        <v>0</v>
      </c>
      <c r="AI18" s="937">
        <v>10</v>
      </c>
    </row>
    <row r="19" spans="1:35" ht="13.5" customHeight="1">
      <c r="A19" s="765" t="s">
        <v>337</v>
      </c>
      <c r="B19" s="894"/>
      <c r="C19" s="894"/>
      <c r="D19" s="891"/>
      <c r="E19" s="933">
        <v>79</v>
      </c>
      <c r="F19" s="934">
        <v>15</v>
      </c>
      <c r="G19" s="935">
        <v>4</v>
      </c>
      <c r="H19" s="934">
        <v>10</v>
      </c>
      <c r="I19" s="935">
        <v>18</v>
      </c>
      <c r="J19" s="936">
        <v>5</v>
      </c>
      <c r="K19" s="937">
        <v>10</v>
      </c>
      <c r="L19" s="938">
        <v>1</v>
      </c>
      <c r="M19" s="939">
        <v>5</v>
      </c>
      <c r="N19" s="938">
        <v>0</v>
      </c>
      <c r="O19" s="939">
        <v>2</v>
      </c>
      <c r="P19" s="936">
        <v>2</v>
      </c>
      <c r="Q19" s="937">
        <v>7</v>
      </c>
      <c r="S19" s="757"/>
      <c r="T19" s="671"/>
      <c r="U19" s="671"/>
      <c r="V19" s="875" t="s">
        <v>109</v>
      </c>
      <c r="W19" s="945">
        <v>289</v>
      </c>
      <c r="X19" s="946">
        <v>36</v>
      </c>
      <c r="Y19" s="947">
        <v>55</v>
      </c>
      <c r="Z19" s="946">
        <v>25</v>
      </c>
      <c r="AA19" s="947">
        <v>86</v>
      </c>
      <c r="AB19" s="946">
        <v>11</v>
      </c>
      <c r="AC19" s="947">
        <v>42</v>
      </c>
      <c r="AD19" s="946">
        <v>3</v>
      </c>
      <c r="AE19" s="947">
        <v>17</v>
      </c>
      <c r="AF19" s="946">
        <v>1</v>
      </c>
      <c r="AG19" s="947">
        <v>3</v>
      </c>
      <c r="AH19" s="946" t="s">
        <v>27</v>
      </c>
      <c r="AI19" s="947">
        <v>10</v>
      </c>
    </row>
    <row r="20" spans="1:35" ht="13.5" customHeight="1">
      <c r="A20" s="757"/>
      <c r="B20" s="671"/>
      <c r="C20" s="671"/>
      <c r="D20" s="875" t="s">
        <v>109</v>
      </c>
      <c r="E20" s="945">
        <v>77</v>
      </c>
      <c r="F20" s="946">
        <v>14</v>
      </c>
      <c r="G20" s="947">
        <v>4</v>
      </c>
      <c r="H20" s="946">
        <v>10</v>
      </c>
      <c r="I20" s="947">
        <v>17</v>
      </c>
      <c r="J20" s="946">
        <v>5</v>
      </c>
      <c r="K20" s="947">
        <v>10</v>
      </c>
      <c r="L20" s="946">
        <v>1</v>
      </c>
      <c r="M20" s="947">
        <v>5</v>
      </c>
      <c r="N20" s="946" t="s">
        <v>27</v>
      </c>
      <c r="O20" s="947">
        <v>2</v>
      </c>
      <c r="P20" s="946">
        <v>2</v>
      </c>
      <c r="Q20" s="947">
        <v>7</v>
      </c>
      <c r="S20" s="881"/>
      <c r="T20" s="684"/>
      <c r="U20" s="684"/>
      <c r="V20" s="882" t="s">
        <v>334</v>
      </c>
      <c r="W20" s="966">
        <v>12</v>
      </c>
      <c r="X20" s="955">
        <v>1</v>
      </c>
      <c r="Y20" s="956">
        <v>3</v>
      </c>
      <c r="Z20" s="955" t="s">
        <v>27</v>
      </c>
      <c r="AA20" s="956">
        <v>4</v>
      </c>
      <c r="AB20" s="957" t="s">
        <v>27</v>
      </c>
      <c r="AC20" s="958">
        <v>3</v>
      </c>
      <c r="AD20" s="955" t="s">
        <v>27</v>
      </c>
      <c r="AE20" s="956">
        <v>1</v>
      </c>
      <c r="AF20" s="955" t="s">
        <v>27</v>
      </c>
      <c r="AG20" s="956" t="s">
        <v>27</v>
      </c>
      <c r="AH20" s="957" t="s">
        <v>27</v>
      </c>
      <c r="AI20" s="958" t="s">
        <v>27</v>
      </c>
    </row>
    <row r="21" spans="1:35" ht="13.5" customHeight="1">
      <c r="A21" s="881"/>
      <c r="B21" s="684"/>
      <c r="C21" s="684"/>
      <c r="D21" s="882" t="s">
        <v>334</v>
      </c>
      <c r="E21" s="966">
        <v>2</v>
      </c>
      <c r="F21" s="955">
        <v>1</v>
      </c>
      <c r="G21" s="956" t="s">
        <v>27</v>
      </c>
      <c r="H21" s="955" t="s">
        <v>27</v>
      </c>
      <c r="I21" s="956">
        <v>1</v>
      </c>
      <c r="J21" s="957" t="s">
        <v>27</v>
      </c>
      <c r="K21" s="958" t="s">
        <v>27</v>
      </c>
      <c r="L21" s="955" t="s">
        <v>27</v>
      </c>
      <c r="M21" s="956" t="s">
        <v>27</v>
      </c>
      <c r="N21" s="955" t="s">
        <v>27</v>
      </c>
      <c r="O21" s="956" t="s">
        <v>27</v>
      </c>
      <c r="P21" s="957" t="s">
        <v>27</v>
      </c>
      <c r="Q21" s="958" t="s">
        <v>27</v>
      </c>
      <c r="S21" s="765" t="s">
        <v>370</v>
      </c>
      <c r="T21" s="894"/>
      <c r="U21" s="894"/>
      <c r="V21" s="891"/>
      <c r="W21" s="933">
        <v>948</v>
      </c>
      <c r="X21" s="934">
        <v>232</v>
      </c>
      <c r="Y21" s="935">
        <v>178</v>
      </c>
      <c r="Z21" s="934">
        <v>108</v>
      </c>
      <c r="AA21" s="935">
        <v>202</v>
      </c>
      <c r="AB21" s="936">
        <v>38</v>
      </c>
      <c r="AC21" s="937">
        <v>116</v>
      </c>
      <c r="AD21" s="938">
        <v>8</v>
      </c>
      <c r="AE21" s="939">
        <v>44</v>
      </c>
      <c r="AF21" s="938">
        <v>3</v>
      </c>
      <c r="AG21" s="939">
        <v>15</v>
      </c>
      <c r="AH21" s="936">
        <v>2</v>
      </c>
      <c r="AI21" s="937">
        <v>2</v>
      </c>
    </row>
    <row r="22" spans="1:35" ht="13.5" customHeight="1">
      <c r="A22" s="765" t="s">
        <v>338</v>
      </c>
      <c r="B22" s="894"/>
      <c r="C22" s="894"/>
      <c r="D22" s="891"/>
      <c r="E22" s="933">
        <v>112</v>
      </c>
      <c r="F22" s="934">
        <v>27</v>
      </c>
      <c r="G22" s="935">
        <v>15</v>
      </c>
      <c r="H22" s="934">
        <v>3</v>
      </c>
      <c r="I22" s="935">
        <v>23</v>
      </c>
      <c r="J22" s="936">
        <v>2</v>
      </c>
      <c r="K22" s="937">
        <v>21</v>
      </c>
      <c r="L22" s="938">
        <v>3</v>
      </c>
      <c r="M22" s="939">
        <v>4</v>
      </c>
      <c r="N22" s="938">
        <v>2</v>
      </c>
      <c r="O22" s="939">
        <v>6</v>
      </c>
      <c r="P22" s="936">
        <v>0</v>
      </c>
      <c r="Q22" s="937">
        <v>6</v>
      </c>
      <c r="S22" s="757"/>
      <c r="T22" s="671"/>
      <c r="U22" s="671"/>
      <c r="V22" s="875" t="s">
        <v>109</v>
      </c>
      <c r="W22" s="945">
        <v>918</v>
      </c>
      <c r="X22" s="946">
        <v>229</v>
      </c>
      <c r="Y22" s="947">
        <v>173</v>
      </c>
      <c r="Z22" s="946">
        <v>107</v>
      </c>
      <c r="AA22" s="947">
        <v>191</v>
      </c>
      <c r="AB22" s="946">
        <v>37</v>
      </c>
      <c r="AC22" s="947">
        <v>110</v>
      </c>
      <c r="AD22" s="946">
        <v>7</v>
      </c>
      <c r="AE22" s="947">
        <v>42</v>
      </c>
      <c r="AF22" s="946">
        <v>3</v>
      </c>
      <c r="AG22" s="947">
        <v>15</v>
      </c>
      <c r="AH22" s="946">
        <v>2</v>
      </c>
      <c r="AI22" s="947">
        <v>2</v>
      </c>
    </row>
    <row r="23" spans="1:35" ht="13.5" customHeight="1">
      <c r="A23" s="757"/>
      <c r="B23" s="671"/>
      <c r="C23" s="671"/>
      <c r="D23" s="875" t="s">
        <v>109</v>
      </c>
      <c r="E23" s="945">
        <v>112</v>
      </c>
      <c r="F23" s="946">
        <v>27</v>
      </c>
      <c r="G23" s="947">
        <v>15</v>
      </c>
      <c r="H23" s="946">
        <v>3</v>
      </c>
      <c r="I23" s="947">
        <v>23</v>
      </c>
      <c r="J23" s="946">
        <v>2</v>
      </c>
      <c r="K23" s="947">
        <v>21</v>
      </c>
      <c r="L23" s="946">
        <v>3</v>
      </c>
      <c r="M23" s="947">
        <v>4</v>
      </c>
      <c r="N23" s="946">
        <v>2</v>
      </c>
      <c r="O23" s="947">
        <v>6</v>
      </c>
      <c r="P23" s="946" t="s">
        <v>27</v>
      </c>
      <c r="Q23" s="947">
        <v>6</v>
      </c>
      <c r="S23" s="881"/>
      <c r="T23" s="684"/>
      <c r="U23" s="684"/>
      <c r="V23" s="882" t="s">
        <v>334</v>
      </c>
      <c r="W23" s="966">
        <v>30</v>
      </c>
      <c r="X23" s="955">
        <v>3</v>
      </c>
      <c r="Y23" s="956">
        <v>5</v>
      </c>
      <c r="Z23" s="955">
        <v>1</v>
      </c>
      <c r="AA23" s="956">
        <v>11</v>
      </c>
      <c r="AB23" s="957">
        <v>1</v>
      </c>
      <c r="AC23" s="958">
        <v>6</v>
      </c>
      <c r="AD23" s="955">
        <v>1</v>
      </c>
      <c r="AE23" s="956">
        <v>2</v>
      </c>
      <c r="AF23" s="955" t="s">
        <v>27</v>
      </c>
      <c r="AG23" s="956" t="s">
        <v>27</v>
      </c>
      <c r="AH23" s="957" t="s">
        <v>27</v>
      </c>
      <c r="AI23" s="958" t="s">
        <v>27</v>
      </c>
    </row>
    <row r="24" spans="1:35" ht="13.5" customHeight="1">
      <c r="A24" s="881"/>
      <c r="B24" s="684"/>
      <c r="C24" s="684"/>
      <c r="D24" s="882" t="s">
        <v>334</v>
      </c>
      <c r="E24" s="966" t="s">
        <v>27</v>
      </c>
      <c r="F24" s="955" t="s">
        <v>27</v>
      </c>
      <c r="G24" s="956" t="s">
        <v>27</v>
      </c>
      <c r="H24" s="955" t="s">
        <v>27</v>
      </c>
      <c r="I24" s="956" t="s">
        <v>27</v>
      </c>
      <c r="J24" s="957" t="s">
        <v>27</v>
      </c>
      <c r="K24" s="958" t="s">
        <v>27</v>
      </c>
      <c r="L24" s="955" t="s">
        <v>27</v>
      </c>
      <c r="M24" s="956" t="s">
        <v>27</v>
      </c>
      <c r="N24" s="955" t="s">
        <v>27</v>
      </c>
      <c r="O24" s="956" t="s">
        <v>27</v>
      </c>
      <c r="P24" s="957" t="s">
        <v>27</v>
      </c>
      <c r="Q24" s="958" t="s">
        <v>27</v>
      </c>
      <c r="S24" s="765" t="s">
        <v>395</v>
      </c>
      <c r="T24" s="894"/>
      <c r="U24" s="894"/>
      <c r="V24" s="891"/>
      <c r="W24" s="933">
        <v>2191</v>
      </c>
      <c r="X24" s="934">
        <v>483</v>
      </c>
      <c r="Y24" s="935">
        <v>419</v>
      </c>
      <c r="Z24" s="934">
        <v>279</v>
      </c>
      <c r="AA24" s="935">
        <v>480</v>
      </c>
      <c r="AB24" s="936">
        <v>97</v>
      </c>
      <c r="AC24" s="937">
        <v>266</v>
      </c>
      <c r="AD24" s="938">
        <v>32</v>
      </c>
      <c r="AE24" s="939">
        <v>74</v>
      </c>
      <c r="AF24" s="938">
        <v>8</v>
      </c>
      <c r="AG24" s="939">
        <v>38</v>
      </c>
      <c r="AH24" s="936">
        <v>8</v>
      </c>
      <c r="AI24" s="937">
        <v>7</v>
      </c>
    </row>
    <row r="25" spans="1:35" ht="13.5" customHeight="1">
      <c r="A25" s="765" t="s">
        <v>339</v>
      </c>
      <c r="B25" s="894"/>
      <c r="C25" s="894"/>
      <c r="D25" s="891"/>
      <c r="E25" s="933">
        <v>660</v>
      </c>
      <c r="F25" s="934">
        <v>271</v>
      </c>
      <c r="G25" s="935">
        <v>14</v>
      </c>
      <c r="H25" s="934">
        <v>73</v>
      </c>
      <c r="I25" s="935">
        <v>102</v>
      </c>
      <c r="J25" s="936">
        <v>37</v>
      </c>
      <c r="K25" s="937">
        <v>92</v>
      </c>
      <c r="L25" s="938">
        <v>13</v>
      </c>
      <c r="M25" s="939">
        <v>30</v>
      </c>
      <c r="N25" s="938">
        <v>8</v>
      </c>
      <c r="O25" s="939">
        <v>13</v>
      </c>
      <c r="P25" s="936">
        <v>3</v>
      </c>
      <c r="Q25" s="937">
        <v>4</v>
      </c>
      <c r="S25" s="757"/>
      <c r="T25" s="671"/>
      <c r="U25" s="671"/>
      <c r="V25" s="875" t="s">
        <v>109</v>
      </c>
      <c r="W25" s="945">
        <v>1866</v>
      </c>
      <c r="X25" s="946">
        <v>427</v>
      </c>
      <c r="Y25" s="947">
        <v>365</v>
      </c>
      <c r="Z25" s="946">
        <v>241</v>
      </c>
      <c r="AA25" s="947">
        <v>413</v>
      </c>
      <c r="AB25" s="946">
        <v>86</v>
      </c>
      <c r="AC25" s="947">
        <v>201</v>
      </c>
      <c r="AD25" s="946">
        <v>26</v>
      </c>
      <c r="AE25" s="947">
        <v>59</v>
      </c>
      <c r="AF25" s="946">
        <v>6</v>
      </c>
      <c r="AG25" s="947">
        <v>27</v>
      </c>
      <c r="AH25" s="946">
        <v>8</v>
      </c>
      <c r="AI25" s="947">
        <v>7</v>
      </c>
    </row>
    <row r="26" spans="1:35" ht="13.5" customHeight="1">
      <c r="A26" s="757"/>
      <c r="B26" s="671"/>
      <c r="C26" s="671"/>
      <c r="D26" s="875" t="s">
        <v>109</v>
      </c>
      <c r="E26" s="945">
        <v>614</v>
      </c>
      <c r="F26" s="946">
        <v>253</v>
      </c>
      <c r="G26" s="947">
        <v>14</v>
      </c>
      <c r="H26" s="946">
        <v>69</v>
      </c>
      <c r="I26" s="947">
        <v>96</v>
      </c>
      <c r="J26" s="946">
        <v>37</v>
      </c>
      <c r="K26" s="947">
        <v>83</v>
      </c>
      <c r="L26" s="946">
        <v>11</v>
      </c>
      <c r="M26" s="947">
        <v>26</v>
      </c>
      <c r="N26" s="946">
        <v>7</v>
      </c>
      <c r="O26" s="947">
        <v>11</v>
      </c>
      <c r="P26" s="946">
        <v>3</v>
      </c>
      <c r="Q26" s="947">
        <v>4</v>
      </c>
      <c r="S26" s="881"/>
      <c r="T26" s="684"/>
      <c r="U26" s="684"/>
      <c r="V26" s="882" t="s">
        <v>334</v>
      </c>
      <c r="W26" s="966">
        <v>325</v>
      </c>
      <c r="X26" s="955">
        <v>56</v>
      </c>
      <c r="Y26" s="956">
        <v>54</v>
      </c>
      <c r="Z26" s="955">
        <v>38</v>
      </c>
      <c r="AA26" s="956">
        <v>67</v>
      </c>
      <c r="AB26" s="957">
        <v>11</v>
      </c>
      <c r="AC26" s="958">
        <v>65</v>
      </c>
      <c r="AD26" s="955">
        <v>6</v>
      </c>
      <c r="AE26" s="956">
        <v>15</v>
      </c>
      <c r="AF26" s="955">
        <v>2</v>
      </c>
      <c r="AG26" s="956">
        <v>11</v>
      </c>
      <c r="AH26" s="957" t="s">
        <v>27</v>
      </c>
      <c r="AI26" s="958" t="s">
        <v>27</v>
      </c>
    </row>
    <row r="27" spans="1:35" ht="13.5" customHeight="1">
      <c r="A27" s="881"/>
      <c r="B27" s="684"/>
      <c r="C27" s="684"/>
      <c r="D27" s="882" t="s">
        <v>334</v>
      </c>
      <c r="E27" s="966">
        <v>46</v>
      </c>
      <c r="F27" s="955">
        <v>18</v>
      </c>
      <c r="G27" s="956" t="s">
        <v>27</v>
      </c>
      <c r="H27" s="955">
        <v>4</v>
      </c>
      <c r="I27" s="956">
        <v>6</v>
      </c>
      <c r="J27" s="957" t="s">
        <v>27</v>
      </c>
      <c r="K27" s="958">
        <v>9</v>
      </c>
      <c r="L27" s="955">
        <v>2</v>
      </c>
      <c r="M27" s="956">
        <v>4</v>
      </c>
      <c r="N27" s="955">
        <v>1</v>
      </c>
      <c r="O27" s="956">
        <v>2</v>
      </c>
      <c r="P27" s="957" t="s">
        <v>27</v>
      </c>
      <c r="Q27" s="958" t="s">
        <v>27</v>
      </c>
      <c r="S27" s="765" t="s">
        <v>396</v>
      </c>
      <c r="T27" s="894"/>
      <c r="U27" s="894"/>
      <c r="V27" s="891"/>
      <c r="W27" s="933">
        <v>879</v>
      </c>
      <c r="X27" s="934">
        <v>233</v>
      </c>
      <c r="Y27" s="935">
        <v>153</v>
      </c>
      <c r="Z27" s="934">
        <v>103</v>
      </c>
      <c r="AA27" s="935">
        <v>159</v>
      </c>
      <c r="AB27" s="936">
        <v>39</v>
      </c>
      <c r="AC27" s="937">
        <v>119</v>
      </c>
      <c r="AD27" s="938">
        <v>11</v>
      </c>
      <c r="AE27" s="939">
        <v>35</v>
      </c>
      <c r="AF27" s="938">
        <v>1</v>
      </c>
      <c r="AG27" s="939">
        <v>10</v>
      </c>
      <c r="AH27" s="936">
        <v>10</v>
      </c>
      <c r="AI27" s="937">
        <v>6</v>
      </c>
    </row>
    <row r="28" spans="1:35" ht="13.5" customHeight="1">
      <c r="A28" s="765" t="s">
        <v>340</v>
      </c>
      <c r="B28" s="894"/>
      <c r="C28" s="894"/>
      <c r="D28" s="891"/>
      <c r="E28" s="933">
        <v>42</v>
      </c>
      <c r="F28" s="934">
        <v>10</v>
      </c>
      <c r="G28" s="935">
        <v>0</v>
      </c>
      <c r="H28" s="934">
        <v>14</v>
      </c>
      <c r="I28" s="935">
        <v>0</v>
      </c>
      <c r="J28" s="936">
        <v>9</v>
      </c>
      <c r="K28" s="937">
        <v>0</v>
      </c>
      <c r="L28" s="938">
        <v>7</v>
      </c>
      <c r="M28" s="939">
        <v>0</v>
      </c>
      <c r="N28" s="938">
        <v>1</v>
      </c>
      <c r="O28" s="939">
        <v>0</v>
      </c>
      <c r="P28" s="936">
        <v>1</v>
      </c>
      <c r="Q28" s="937">
        <v>0</v>
      </c>
      <c r="S28" s="757"/>
      <c r="T28" s="671"/>
      <c r="U28" s="671"/>
      <c r="V28" s="875" t="s">
        <v>109</v>
      </c>
      <c r="W28" s="945">
        <v>664</v>
      </c>
      <c r="X28" s="946">
        <v>177</v>
      </c>
      <c r="Y28" s="947">
        <v>112</v>
      </c>
      <c r="Z28" s="946">
        <v>77</v>
      </c>
      <c r="AA28" s="947">
        <v>115</v>
      </c>
      <c r="AB28" s="946">
        <v>32</v>
      </c>
      <c r="AC28" s="947">
        <v>94</v>
      </c>
      <c r="AD28" s="946">
        <v>9</v>
      </c>
      <c r="AE28" s="947">
        <v>27</v>
      </c>
      <c r="AF28" s="946">
        <v>1</v>
      </c>
      <c r="AG28" s="947">
        <v>8</v>
      </c>
      <c r="AH28" s="946">
        <v>6</v>
      </c>
      <c r="AI28" s="947">
        <v>6</v>
      </c>
    </row>
    <row r="29" spans="1:35" ht="13.5" customHeight="1">
      <c r="A29" s="757"/>
      <c r="B29" s="671"/>
      <c r="C29" s="671"/>
      <c r="D29" s="875" t="s">
        <v>109</v>
      </c>
      <c r="E29" s="945">
        <v>33</v>
      </c>
      <c r="F29" s="946">
        <v>6</v>
      </c>
      <c r="G29" s="947" t="s">
        <v>27</v>
      </c>
      <c r="H29" s="946">
        <v>11</v>
      </c>
      <c r="I29" s="947" t="s">
        <v>27</v>
      </c>
      <c r="J29" s="946">
        <v>9</v>
      </c>
      <c r="K29" s="947" t="s">
        <v>27</v>
      </c>
      <c r="L29" s="946">
        <v>6</v>
      </c>
      <c r="M29" s="947" t="s">
        <v>27</v>
      </c>
      <c r="N29" s="946">
        <v>1</v>
      </c>
      <c r="O29" s="947" t="s">
        <v>27</v>
      </c>
      <c r="P29" s="946" t="s">
        <v>27</v>
      </c>
      <c r="Q29" s="947" t="s">
        <v>27</v>
      </c>
      <c r="S29" s="881"/>
      <c r="T29" s="684"/>
      <c r="U29" s="684"/>
      <c r="V29" s="882" t="s">
        <v>334</v>
      </c>
      <c r="W29" s="966">
        <v>215</v>
      </c>
      <c r="X29" s="955">
        <v>56</v>
      </c>
      <c r="Y29" s="956">
        <v>41</v>
      </c>
      <c r="Z29" s="955">
        <v>26</v>
      </c>
      <c r="AA29" s="956">
        <v>44</v>
      </c>
      <c r="AB29" s="957">
        <v>7</v>
      </c>
      <c r="AC29" s="958">
        <v>25</v>
      </c>
      <c r="AD29" s="955">
        <v>2</v>
      </c>
      <c r="AE29" s="956">
        <v>8</v>
      </c>
      <c r="AF29" s="955" t="s">
        <v>27</v>
      </c>
      <c r="AG29" s="956">
        <v>2</v>
      </c>
      <c r="AH29" s="957">
        <v>4</v>
      </c>
      <c r="AI29" s="958" t="s">
        <v>27</v>
      </c>
    </row>
    <row r="30" spans="1:35" ht="13.5" customHeight="1">
      <c r="A30" s="881"/>
      <c r="B30" s="684"/>
      <c r="C30" s="684"/>
      <c r="D30" s="882" t="s">
        <v>334</v>
      </c>
      <c r="E30" s="966">
        <v>9</v>
      </c>
      <c r="F30" s="955">
        <v>4</v>
      </c>
      <c r="G30" s="956" t="s">
        <v>27</v>
      </c>
      <c r="H30" s="955">
        <v>3</v>
      </c>
      <c r="I30" s="956" t="s">
        <v>27</v>
      </c>
      <c r="J30" s="957" t="s">
        <v>27</v>
      </c>
      <c r="K30" s="958" t="s">
        <v>27</v>
      </c>
      <c r="L30" s="955">
        <v>1</v>
      </c>
      <c r="M30" s="956" t="s">
        <v>27</v>
      </c>
      <c r="N30" s="955" t="s">
        <v>27</v>
      </c>
      <c r="O30" s="956" t="s">
        <v>27</v>
      </c>
      <c r="P30" s="957">
        <v>1</v>
      </c>
      <c r="Q30" s="958" t="s">
        <v>27</v>
      </c>
      <c r="S30" s="765" t="s">
        <v>397</v>
      </c>
      <c r="T30" s="894"/>
      <c r="U30" s="894"/>
      <c r="V30" s="891"/>
      <c r="W30" s="933">
        <v>697</v>
      </c>
      <c r="X30" s="934">
        <v>95</v>
      </c>
      <c r="Y30" s="935">
        <v>136</v>
      </c>
      <c r="Z30" s="934">
        <v>54</v>
      </c>
      <c r="AA30" s="935">
        <v>157</v>
      </c>
      <c r="AB30" s="936">
        <v>26</v>
      </c>
      <c r="AC30" s="937">
        <v>114</v>
      </c>
      <c r="AD30" s="938">
        <v>7</v>
      </c>
      <c r="AE30" s="939">
        <v>52</v>
      </c>
      <c r="AF30" s="938">
        <v>0</v>
      </c>
      <c r="AG30" s="939">
        <v>22</v>
      </c>
      <c r="AH30" s="936">
        <v>12</v>
      </c>
      <c r="AI30" s="937">
        <v>22</v>
      </c>
    </row>
    <row r="31" spans="1:35" ht="13.5" customHeight="1">
      <c r="A31" s="765" t="s">
        <v>341</v>
      </c>
      <c r="B31" s="894"/>
      <c r="C31" s="894"/>
      <c r="D31" s="891"/>
      <c r="E31" s="933">
        <v>6</v>
      </c>
      <c r="F31" s="934">
        <v>2</v>
      </c>
      <c r="G31" s="935">
        <v>1</v>
      </c>
      <c r="H31" s="934">
        <v>1</v>
      </c>
      <c r="I31" s="935">
        <v>0</v>
      </c>
      <c r="J31" s="936">
        <v>1</v>
      </c>
      <c r="K31" s="937">
        <v>0</v>
      </c>
      <c r="L31" s="938">
        <v>1</v>
      </c>
      <c r="M31" s="939">
        <v>0</v>
      </c>
      <c r="N31" s="938">
        <v>0</v>
      </c>
      <c r="O31" s="939">
        <v>0</v>
      </c>
      <c r="P31" s="936">
        <v>0</v>
      </c>
      <c r="Q31" s="937">
        <v>0</v>
      </c>
      <c r="S31" s="757"/>
      <c r="T31" s="671"/>
      <c r="U31" s="671"/>
      <c r="V31" s="875" t="s">
        <v>109</v>
      </c>
      <c r="W31" s="945">
        <v>655</v>
      </c>
      <c r="X31" s="946">
        <v>90</v>
      </c>
      <c r="Y31" s="947">
        <v>131</v>
      </c>
      <c r="Z31" s="946">
        <v>47</v>
      </c>
      <c r="AA31" s="947">
        <v>149</v>
      </c>
      <c r="AB31" s="946">
        <v>24</v>
      </c>
      <c r="AC31" s="947">
        <v>104</v>
      </c>
      <c r="AD31" s="946">
        <v>7</v>
      </c>
      <c r="AE31" s="947">
        <v>51</v>
      </c>
      <c r="AF31" s="946" t="s">
        <v>27</v>
      </c>
      <c r="AG31" s="947">
        <v>20</v>
      </c>
      <c r="AH31" s="946">
        <v>12</v>
      </c>
      <c r="AI31" s="947">
        <v>20</v>
      </c>
    </row>
    <row r="32" spans="1:35" ht="13.5" customHeight="1">
      <c r="A32" s="757"/>
      <c r="B32" s="671"/>
      <c r="C32" s="671"/>
      <c r="D32" s="875" t="s">
        <v>109</v>
      </c>
      <c r="E32" s="945">
        <v>6</v>
      </c>
      <c r="F32" s="946">
        <v>2</v>
      </c>
      <c r="G32" s="947">
        <v>1</v>
      </c>
      <c r="H32" s="946">
        <v>1</v>
      </c>
      <c r="I32" s="947" t="s">
        <v>27</v>
      </c>
      <c r="J32" s="946">
        <v>1</v>
      </c>
      <c r="K32" s="947" t="s">
        <v>27</v>
      </c>
      <c r="L32" s="946">
        <v>1</v>
      </c>
      <c r="M32" s="947" t="s">
        <v>27</v>
      </c>
      <c r="N32" s="946" t="s">
        <v>27</v>
      </c>
      <c r="O32" s="947" t="s">
        <v>27</v>
      </c>
      <c r="P32" s="946" t="s">
        <v>27</v>
      </c>
      <c r="Q32" s="947" t="s">
        <v>27</v>
      </c>
      <c r="S32" s="881"/>
      <c r="T32" s="684"/>
      <c r="U32" s="684"/>
      <c r="V32" s="882" t="s">
        <v>334</v>
      </c>
      <c r="W32" s="966">
        <v>42</v>
      </c>
      <c r="X32" s="955">
        <v>5</v>
      </c>
      <c r="Y32" s="956">
        <v>5</v>
      </c>
      <c r="Z32" s="955">
        <v>7</v>
      </c>
      <c r="AA32" s="956">
        <v>8</v>
      </c>
      <c r="AB32" s="957">
        <v>2</v>
      </c>
      <c r="AC32" s="958">
        <v>10</v>
      </c>
      <c r="AD32" s="955" t="s">
        <v>27</v>
      </c>
      <c r="AE32" s="956">
        <v>1</v>
      </c>
      <c r="AF32" s="955" t="s">
        <v>27</v>
      </c>
      <c r="AG32" s="956">
        <v>2</v>
      </c>
      <c r="AH32" s="957" t="s">
        <v>27</v>
      </c>
      <c r="AI32" s="958">
        <v>2</v>
      </c>
    </row>
    <row r="33" spans="1:35" ht="13.5" customHeight="1">
      <c r="A33" s="881"/>
      <c r="B33" s="684"/>
      <c r="C33" s="684"/>
      <c r="D33" s="882" t="s">
        <v>334</v>
      </c>
      <c r="E33" s="966" t="s">
        <v>27</v>
      </c>
      <c r="F33" s="955" t="s">
        <v>27</v>
      </c>
      <c r="G33" s="956" t="s">
        <v>27</v>
      </c>
      <c r="H33" s="955" t="s">
        <v>27</v>
      </c>
      <c r="I33" s="956" t="s">
        <v>27</v>
      </c>
      <c r="J33" s="957" t="s">
        <v>27</v>
      </c>
      <c r="K33" s="958" t="s">
        <v>27</v>
      </c>
      <c r="L33" s="955" t="s">
        <v>27</v>
      </c>
      <c r="M33" s="956" t="s">
        <v>27</v>
      </c>
      <c r="N33" s="955" t="s">
        <v>27</v>
      </c>
      <c r="O33" s="956" t="s">
        <v>27</v>
      </c>
      <c r="P33" s="957" t="s">
        <v>27</v>
      </c>
      <c r="Q33" s="958" t="s">
        <v>27</v>
      </c>
      <c r="S33" s="765" t="s">
        <v>378</v>
      </c>
      <c r="T33" s="894"/>
      <c r="U33" s="894"/>
      <c r="V33" s="891"/>
      <c r="W33" s="933">
        <v>750</v>
      </c>
      <c r="X33" s="934">
        <v>289</v>
      </c>
      <c r="Y33" s="935">
        <v>7</v>
      </c>
      <c r="Z33" s="934">
        <v>230</v>
      </c>
      <c r="AA33" s="935">
        <v>7</v>
      </c>
      <c r="AB33" s="936">
        <v>132</v>
      </c>
      <c r="AC33" s="937">
        <v>3</v>
      </c>
      <c r="AD33" s="938">
        <v>41</v>
      </c>
      <c r="AE33" s="939">
        <v>2</v>
      </c>
      <c r="AF33" s="938">
        <v>15</v>
      </c>
      <c r="AG33" s="939">
        <v>1</v>
      </c>
      <c r="AH33" s="936">
        <v>21</v>
      </c>
      <c r="AI33" s="937">
        <v>2</v>
      </c>
    </row>
    <row r="34" spans="1:35" ht="13.5" customHeight="1">
      <c r="A34" s="765" t="s">
        <v>342</v>
      </c>
      <c r="B34" s="894"/>
      <c r="C34" s="894"/>
      <c r="D34" s="891"/>
      <c r="E34" s="933">
        <v>7</v>
      </c>
      <c r="F34" s="934">
        <v>0</v>
      </c>
      <c r="G34" s="935">
        <v>0</v>
      </c>
      <c r="H34" s="934">
        <v>0</v>
      </c>
      <c r="I34" s="935">
        <v>0</v>
      </c>
      <c r="J34" s="936">
        <v>3</v>
      </c>
      <c r="K34" s="937">
        <v>0</v>
      </c>
      <c r="L34" s="938">
        <v>3</v>
      </c>
      <c r="M34" s="939">
        <v>0</v>
      </c>
      <c r="N34" s="938">
        <v>1</v>
      </c>
      <c r="O34" s="939">
        <v>0</v>
      </c>
      <c r="P34" s="936">
        <v>0</v>
      </c>
      <c r="Q34" s="937">
        <v>0</v>
      </c>
      <c r="S34" s="757"/>
      <c r="T34" s="671"/>
      <c r="U34" s="671"/>
      <c r="V34" s="875" t="s">
        <v>109</v>
      </c>
      <c r="W34" s="945">
        <v>403</v>
      </c>
      <c r="X34" s="946">
        <v>158</v>
      </c>
      <c r="Y34" s="947">
        <v>2</v>
      </c>
      <c r="Z34" s="946">
        <v>122</v>
      </c>
      <c r="AA34" s="947">
        <v>3</v>
      </c>
      <c r="AB34" s="946">
        <v>74</v>
      </c>
      <c r="AC34" s="947">
        <v>1</v>
      </c>
      <c r="AD34" s="946">
        <v>23</v>
      </c>
      <c r="AE34" s="947" t="s">
        <v>27</v>
      </c>
      <c r="AF34" s="946">
        <v>4</v>
      </c>
      <c r="AG34" s="947" t="s">
        <v>27</v>
      </c>
      <c r="AH34" s="946">
        <v>15</v>
      </c>
      <c r="AI34" s="947">
        <v>1</v>
      </c>
    </row>
    <row r="35" spans="1:35" ht="13.5" customHeight="1">
      <c r="A35" s="757"/>
      <c r="B35" s="671"/>
      <c r="C35" s="671"/>
      <c r="D35" s="875" t="s">
        <v>109</v>
      </c>
      <c r="E35" s="945">
        <v>7</v>
      </c>
      <c r="F35" s="946" t="s">
        <v>27</v>
      </c>
      <c r="G35" s="947" t="s">
        <v>27</v>
      </c>
      <c r="H35" s="946" t="s">
        <v>27</v>
      </c>
      <c r="I35" s="947" t="s">
        <v>27</v>
      </c>
      <c r="J35" s="946">
        <v>3</v>
      </c>
      <c r="K35" s="947" t="s">
        <v>27</v>
      </c>
      <c r="L35" s="946">
        <v>3</v>
      </c>
      <c r="M35" s="947" t="s">
        <v>27</v>
      </c>
      <c r="N35" s="946">
        <v>1</v>
      </c>
      <c r="O35" s="947" t="s">
        <v>27</v>
      </c>
      <c r="P35" s="946" t="s">
        <v>27</v>
      </c>
      <c r="Q35" s="947" t="s">
        <v>27</v>
      </c>
      <c r="S35" s="881"/>
      <c r="T35" s="684"/>
      <c r="U35" s="684"/>
      <c r="V35" s="882" t="s">
        <v>334</v>
      </c>
      <c r="W35" s="966">
        <v>347</v>
      </c>
      <c r="X35" s="955">
        <v>131</v>
      </c>
      <c r="Y35" s="956">
        <v>5</v>
      </c>
      <c r="Z35" s="955">
        <v>108</v>
      </c>
      <c r="AA35" s="956">
        <v>4</v>
      </c>
      <c r="AB35" s="957">
        <v>58</v>
      </c>
      <c r="AC35" s="958">
        <v>2</v>
      </c>
      <c r="AD35" s="955">
        <v>18</v>
      </c>
      <c r="AE35" s="956">
        <v>2</v>
      </c>
      <c r="AF35" s="955">
        <v>11</v>
      </c>
      <c r="AG35" s="956">
        <v>1</v>
      </c>
      <c r="AH35" s="957">
        <v>6</v>
      </c>
      <c r="AI35" s="958">
        <v>1</v>
      </c>
    </row>
    <row r="36" spans="1:35" ht="13.5" customHeight="1">
      <c r="A36" s="881"/>
      <c r="B36" s="684"/>
      <c r="C36" s="684"/>
      <c r="D36" s="882" t="s">
        <v>334</v>
      </c>
      <c r="E36" s="966" t="s">
        <v>27</v>
      </c>
      <c r="F36" s="955" t="s">
        <v>27</v>
      </c>
      <c r="G36" s="956" t="s">
        <v>27</v>
      </c>
      <c r="H36" s="955" t="s">
        <v>27</v>
      </c>
      <c r="I36" s="956" t="s">
        <v>27</v>
      </c>
      <c r="J36" s="957" t="s">
        <v>27</v>
      </c>
      <c r="K36" s="958" t="s">
        <v>27</v>
      </c>
      <c r="L36" s="955" t="s">
        <v>27</v>
      </c>
      <c r="M36" s="956" t="s">
        <v>27</v>
      </c>
      <c r="N36" s="955" t="s">
        <v>27</v>
      </c>
      <c r="O36" s="956" t="s">
        <v>27</v>
      </c>
      <c r="P36" s="957" t="s">
        <v>27</v>
      </c>
      <c r="Q36" s="958" t="s">
        <v>27</v>
      </c>
      <c r="S36" s="765" t="s">
        <v>371</v>
      </c>
      <c r="T36" s="894"/>
      <c r="U36" s="894"/>
      <c r="V36" s="891"/>
      <c r="W36" s="933">
        <v>298</v>
      </c>
      <c r="X36" s="934">
        <v>68</v>
      </c>
      <c r="Y36" s="935">
        <v>35</v>
      </c>
      <c r="Z36" s="934">
        <v>35</v>
      </c>
      <c r="AA36" s="935">
        <v>62</v>
      </c>
      <c r="AB36" s="936">
        <v>19</v>
      </c>
      <c r="AC36" s="937">
        <v>44</v>
      </c>
      <c r="AD36" s="938">
        <v>4</v>
      </c>
      <c r="AE36" s="939">
        <v>20</v>
      </c>
      <c r="AF36" s="938">
        <v>1</v>
      </c>
      <c r="AG36" s="939">
        <v>10</v>
      </c>
      <c r="AH36" s="936">
        <v>0</v>
      </c>
      <c r="AI36" s="937">
        <v>0</v>
      </c>
    </row>
    <row r="37" spans="1:35" ht="13.5" customHeight="1">
      <c r="A37" s="765" t="s">
        <v>343</v>
      </c>
      <c r="B37" s="894"/>
      <c r="C37" s="894"/>
      <c r="D37" s="891"/>
      <c r="E37" s="933">
        <v>67</v>
      </c>
      <c r="F37" s="934">
        <v>14</v>
      </c>
      <c r="G37" s="935">
        <v>10</v>
      </c>
      <c r="H37" s="934">
        <v>5</v>
      </c>
      <c r="I37" s="935">
        <v>12</v>
      </c>
      <c r="J37" s="936">
        <v>5</v>
      </c>
      <c r="K37" s="937">
        <v>6</v>
      </c>
      <c r="L37" s="938">
        <v>4</v>
      </c>
      <c r="M37" s="939">
        <v>1</v>
      </c>
      <c r="N37" s="938">
        <v>0</v>
      </c>
      <c r="O37" s="939">
        <v>2</v>
      </c>
      <c r="P37" s="936">
        <v>2</v>
      </c>
      <c r="Q37" s="937">
        <v>6</v>
      </c>
      <c r="S37" s="757"/>
      <c r="T37" s="671"/>
      <c r="U37" s="671"/>
      <c r="V37" s="875" t="s">
        <v>109</v>
      </c>
      <c r="W37" s="945">
        <v>297</v>
      </c>
      <c r="X37" s="946">
        <v>68</v>
      </c>
      <c r="Y37" s="947">
        <v>35</v>
      </c>
      <c r="Z37" s="946">
        <v>35</v>
      </c>
      <c r="AA37" s="947">
        <v>61</v>
      </c>
      <c r="AB37" s="946">
        <v>19</v>
      </c>
      <c r="AC37" s="947">
        <v>44</v>
      </c>
      <c r="AD37" s="946">
        <v>4</v>
      </c>
      <c r="AE37" s="947">
        <v>20</v>
      </c>
      <c r="AF37" s="946">
        <v>1</v>
      </c>
      <c r="AG37" s="947">
        <v>10</v>
      </c>
      <c r="AH37" s="946" t="s">
        <v>27</v>
      </c>
      <c r="AI37" s="947" t="s">
        <v>27</v>
      </c>
    </row>
    <row r="38" spans="1:35" ht="13.5" customHeight="1">
      <c r="A38" s="757"/>
      <c r="B38" s="671"/>
      <c r="C38" s="671"/>
      <c r="D38" s="875" t="s">
        <v>109</v>
      </c>
      <c r="E38" s="945">
        <v>66</v>
      </c>
      <c r="F38" s="946">
        <v>14</v>
      </c>
      <c r="G38" s="947">
        <v>9</v>
      </c>
      <c r="H38" s="946">
        <v>5</v>
      </c>
      <c r="I38" s="947">
        <v>12</v>
      </c>
      <c r="J38" s="946">
        <v>5</v>
      </c>
      <c r="K38" s="947">
        <v>6</v>
      </c>
      <c r="L38" s="946">
        <v>4</v>
      </c>
      <c r="M38" s="947">
        <v>1</v>
      </c>
      <c r="N38" s="946" t="s">
        <v>27</v>
      </c>
      <c r="O38" s="947">
        <v>2</v>
      </c>
      <c r="P38" s="946">
        <v>2</v>
      </c>
      <c r="Q38" s="947">
        <v>6</v>
      </c>
      <c r="S38" s="881"/>
      <c r="T38" s="684"/>
      <c r="U38" s="684"/>
      <c r="V38" s="882" t="s">
        <v>334</v>
      </c>
      <c r="W38" s="966">
        <v>1</v>
      </c>
      <c r="X38" s="955" t="s">
        <v>27</v>
      </c>
      <c r="Y38" s="956" t="s">
        <v>27</v>
      </c>
      <c r="Z38" s="955" t="s">
        <v>27</v>
      </c>
      <c r="AA38" s="956">
        <v>1</v>
      </c>
      <c r="AB38" s="957" t="s">
        <v>27</v>
      </c>
      <c r="AC38" s="958" t="s">
        <v>27</v>
      </c>
      <c r="AD38" s="955" t="s">
        <v>27</v>
      </c>
      <c r="AE38" s="956" t="s">
        <v>27</v>
      </c>
      <c r="AF38" s="955" t="s">
        <v>27</v>
      </c>
      <c r="AG38" s="956" t="s">
        <v>27</v>
      </c>
      <c r="AH38" s="957" t="s">
        <v>27</v>
      </c>
      <c r="AI38" s="958" t="s">
        <v>27</v>
      </c>
    </row>
    <row r="39" spans="1:35" ht="13.5" customHeight="1">
      <c r="A39" s="881"/>
      <c r="B39" s="684"/>
      <c r="C39" s="684"/>
      <c r="D39" s="882" t="s">
        <v>334</v>
      </c>
      <c r="E39" s="966">
        <v>1</v>
      </c>
      <c r="F39" s="955" t="s">
        <v>27</v>
      </c>
      <c r="G39" s="956">
        <v>1</v>
      </c>
      <c r="H39" s="955" t="s">
        <v>27</v>
      </c>
      <c r="I39" s="956" t="s">
        <v>27</v>
      </c>
      <c r="J39" s="957" t="s">
        <v>27</v>
      </c>
      <c r="K39" s="958" t="s">
        <v>27</v>
      </c>
      <c r="L39" s="955" t="s">
        <v>27</v>
      </c>
      <c r="M39" s="956" t="s">
        <v>27</v>
      </c>
      <c r="N39" s="955" t="s">
        <v>27</v>
      </c>
      <c r="O39" s="956" t="s">
        <v>27</v>
      </c>
      <c r="P39" s="957" t="s">
        <v>27</v>
      </c>
      <c r="Q39" s="958" t="s">
        <v>27</v>
      </c>
      <c r="S39" s="765" t="s">
        <v>398</v>
      </c>
      <c r="T39" s="894"/>
      <c r="U39" s="894"/>
      <c r="V39" s="891"/>
      <c r="W39" s="933">
        <v>253</v>
      </c>
      <c r="X39" s="934">
        <v>87</v>
      </c>
      <c r="Y39" s="935">
        <v>9</v>
      </c>
      <c r="Z39" s="934">
        <v>71</v>
      </c>
      <c r="AA39" s="935">
        <v>10</v>
      </c>
      <c r="AB39" s="936">
        <v>42</v>
      </c>
      <c r="AC39" s="937">
        <v>7</v>
      </c>
      <c r="AD39" s="938">
        <v>15</v>
      </c>
      <c r="AE39" s="939">
        <v>3</v>
      </c>
      <c r="AF39" s="938">
        <v>2</v>
      </c>
      <c r="AG39" s="939">
        <v>0</v>
      </c>
      <c r="AH39" s="936">
        <v>7</v>
      </c>
      <c r="AI39" s="937">
        <v>0</v>
      </c>
    </row>
    <row r="40" spans="1:35" ht="13.5" customHeight="1">
      <c r="A40" s="765" t="s">
        <v>344</v>
      </c>
      <c r="B40" s="894"/>
      <c r="C40" s="894"/>
      <c r="D40" s="891"/>
      <c r="E40" s="933">
        <v>60</v>
      </c>
      <c r="F40" s="934">
        <v>19</v>
      </c>
      <c r="G40" s="935">
        <v>0</v>
      </c>
      <c r="H40" s="934">
        <v>17</v>
      </c>
      <c r="I40" s="935">
        <v>0</v>
      </c>
      <c r="J40" s="936">
        <v>15</v>
      </c>
      <c r="K40" s="937">
        <v>0</v>
      </c>
      <c r="L40" s="938">
        <v>5</v>
      </c>
      <c r="M40" s="939">
        <v>0</v>
      </c>
      <c r="N40" s="938">
        <v>3</v>
      </c>
      <c r="O40" s="939">
        <v>0</v>
      </c>
      <c r="P40" s="936">
        <v>1</v>
      </c>
      <c r="Q40" s="937">
        <v>0</v>
      </c>
      <c r="S40" s="757"/>
      <c r="T40" s="671"/>
      <c r="U40" s="671"/>
      <c r="V40" s="875" t="s">
        <v>109</v>
      </c>
      <c r="W40" s="945">
        <v>236</v>
      </c>
      <c r="X40" s="946">
        <v>86</v>
      </c>
      <c r="Y40" s="947">
        <v>7</v>
      </c>
      <c r="Z40" s="946">
        <v>63</v>
      </c>
      <c r="AA40" s="947">
        <v>10</v>
      </c>
      <c r="AB40" s="946">
        <v>38</v>
      </c>
      <c r="AC40" s="947">
        <v>7</v>
      </c>
      <c r="AD40" s="946">
        <v>14</v>
      </c>
      <c r="AE40" s="947">
        <v>3</v>
      </c>
      <c r="AF40" s="946">
        <v>2</v>
      </c>
      <c r="AG40" s="947" t="s">
        <v>27</v>
      </c>
      <c r="AH40" s="946">
        <v>6</v>
      </c>
      <c r="AI40" s="947" t="s">
        <v>27</v>
      </c>
    </row>
    <row r="41" spans="1:35" ht="13.5" customHeight="1">
      <c r="A41" s="757"/>
      <c r="B41" s="671"/>
      <c r="C41" s="671"/>
      <c r="D41" s="875" t="s">
        <v>109</v>
      </c>
      <c r="E41" s="945">
        <v>51</v>
      </c>
      <c r="F41" s="946">
        <v>17</v>
      </c>
      <c r="G41" s="947" t="s">
        <v>27</v>
      </c>
      <c r="H41" s="946">
        <v>14</v>
      </c>
      <c r="I41" s="947" t="s">
        <v>27</v>
      </c>
      <c r="J41" s="946">
        <v>12</v>
      </c>
      <c r="K41" s="947" t="s">
        <v>27</v>
      </c>
      <c r="L41" s="946">
        <v>5</v>
      </c>
      <c r="M41" s="947" t="s">
        <v>27</v>
      </c>
      <c r="N41" s="946">
        <v>3</v>
      </c>
      <c r="O41" s="947" t="s">
        <v>27</v>
      </c>
      <c r="P41" s="946" t="s">
        <v>27</v>
      </c>
      <c r="Q41" s="947" t="s">
        <v>27</v>
      </c>
      <c r="S41" s="881"/>
      <c r="T41" s="684"/>
      <c r="U41" s="684"/>
      <c r="V41" s="882" t="s">
        <v>334</v>
      </c>
      <c r="W41" s="966">
        <v>17</v>
      </c>
      <c r="X41" s="955">
        <v>1</v>
      </c>
      <c r="Y41" s="956">
        <v>2</v>
      </c>
      <c r="Z41" s="955">
        <v>8</v>
      </c>
      <c r="AA41" s="956" t="s">
        <v>27</v>
      </c>
      <c r="AB41" s="957">
        <v>4</v>
      </c>
      <c r="AC41" s="958" t="s">
        <v>27</v>
      </c>
      <c r="AD41" s="955">
        <v>1</v>
      </c>
      <c r="AE41" s="956" t="s">
        <v>27</v>
      </c>
      <c r="AF41" s="955" t="s">
        <v>27</v>
      </c>
      <c r="AG41" s="956" t="s">
        <v>27</v>
      </c>
      <c r="AH41" s="957">
        <v>1</v>
      </c>
      <c r="AI41" s="967" t="s">
        <v>27</v>
      </c>
    </row>
    <row r="42" spans="1:35" ht="13.5" customHeight="1">
      <c r="A42" s="881"/>
      <c r="B42" s="684"/>
      <c r="C42" s="684"/>
      <c r="D42" s="882" t="s">
        <v>334</v>
      </c>
      <c r="E42" s="966">
        <v>9</v>
      </c>
      <c r="F42" s="955">
        <v>2</v>
      </c>
      <c r="G42" s="956" t="s">
        <v>27</v>
      </c>
      <c r="H42" s="955">
        <v>3</v>
      </c>
      <c r="I42" s="956" t="s">
        <v>27</v>
      </c>
      <c r="J42" s="957">
        <v>3</v>
      </c>
      <c r="K42" s="958" t="s">
        <v>27</v>
      </c>
      <c r="L42" s="955" t="s">
        <v>27</v>
      </c>
      <c r="M42" s="956" t="s">
        <v>27</v>
      </c>
      <c r="N42" s="955" t="s">
        <v>27</v>
      </c>
      <c r="O42" s="956" t="s">
        <v>27</v>
      </c>
      <c r="P42" s="957">
        <v>1</v>
      </c>
      <c r="Q42" s="958" t="s">
        <v>27</v>
      </c>
      <c r="S42" s="765" t="s">
        <v>375</v>
      </c>
      <c r="T42" s="894"/>
      <c r="U42" s="968"/>
      <c r="V42" s="969"/>
      <c r="W42" s="933">
        <v>402</v>
      </c>
      <c r="X42" s="970">
        <v>128</v>
      </c>
      <c r="Y42" s="971">
        <v>1</v>
      </c>
      <c r="Z42" s="970">
        <v>124</v>
      </c>
      <c r="AA42" s="971">
        <v>3</v>
      </c>
      <c r="AB42" s="972">
        <v>86</v>
      </c>
      <c r="AC42" s="973">
        <v>0</v>
      </c>
      <c r="AD42" s="974">
        <v>42</v>
      </c>
      <c r="AE42" s="975">
        <v>0</v>
      </c>
      <c r="AF42" s="974">
        <v>14</v>
      </c>
      <c r="AG42" s="975">
        <v>0</v>
      </c>
      <c r="AH42" s="972">
        <v>4</v>
      </c>
      <c r="AI42" s="976">
        <v>0</v>
      </c>
    </row>
    <row r="43" spans="1:35" ht="13.5" customHeight="1">
      <c r="A43" s="977" t="s">
        <v>345</v>
      </c>
      <c r="B43" s="978"/>
      <c r="C43" s="978"/>
      <c r="D43" s="891"/>
      <c r="E43" s="933">
        <v>97</v>
      </c>
      <c r="F43" s="970">
        <v>12</v>
      </c>
      <c r="G43" s="971">
        <v>17</v>
      </c>
      <c r="H43" s="970">
        <v>8</v>
      </c>
      <c r="I43" s="971">
        <v>18</v>
      </c>
      <c r="J43" s="972">
        <v>6</v>
      </c>
      <c r="K43" s="973">
        <v>18</v>
      </c>
      <c r="L43" s="974">
        <v>1</v>
      </c>
      <c r="M43" s="975">
        <v>7</v>
      </c>
      <c r="N43" s="974">
        <v>0</v>
      </c>
      <c r="O43" s="975">
        <v>6</v>
      </c>
      <c r="P43" s="972">
        <v>0</v>
      </c>
      <c r="Q43" s="973">
        <v>4</v>
      </c>
      <c r="S43" s="757"/>
      <c r="T43" s="671"/>
      <c r="U43" s="671"/>
      <c r="V43" s="875" t="s">
        <v>109</v>
      </c>
      <c r="W43" s="945">
        <v>375</v>
      </c>
      <c r="X43" s="946">
        <v>120</v>
      </c>
      <c r="Y43" s="947">
        <v>1</v>
      </c>
      <c r="Z43" s="946">
        <v>116</v>
      </c>
      <c r="AA43" s="947">
        <v>3</v>
      </c>
      <c r="AB43" s="946">
        <v>83</v>
      </c>
      <c r="AC43" s="947" t="s">
        <v>27</v>
      </c>
      <c r="AD43" s="946">
        <v>36</v>
      </c>
      <c r="AE43" s="947" t="s">
        <v>27</v>
      </c>
      <c r="AF43" s="946">
        <v>12</v>
      </c>
      <c r="AG43" s="947" t="s">
        <v>27</v>
      </c>
      <c r="AH43" s="946">
        <v>4</v>
      </c>
      <c r="AI43" s="979" t="s">
        <v>27</v>
      </c>
    </row>
    <row r="44" spans="1:35" ht="13.5" customHeight="1">
      <c r="A44" s="757"/>
      <c r="B44" s="671"/>
      <c r="C44" s="671"/>
      <c r="D44" s="875" t="s">
        <v>109</v>
      </c>
      <c r="E44" s="945">
        <v>95</v>
      </c>
      <c r="F44" s="946">
        <v>12</v>
      </c>
      <c r="G44" s="947">
        <v>17</v>
      </c>
      <c r="H44" s="946">
        <v>8</v>
      </c>
      <c r="I44" s="947">
        <v>18</v>
      </c>
      <c r="J44" s="946">
        <v>5</v>
      </c>
      <c r="K44" s="947">
        <v>17</v>
      </c>
      <c r="L44" s="946">
        <v>1</v>
      </c>
      <c r="M44" s="947">
        <v>7</v>
      </c>
      <c r="N44" s="946" t="s">
        <v>27</v>
      </c>
      <c r="O44" s="947">
        <v>6</v>
      </c>
      <c r="P44" s="946" t="s">
        <v>27</v>
      </c>
      <c r="Q44" s="947">
        <v>4</v>
      </c>
      <c r="S44" s="881"/>
      <c r="T44" s="684"/>
      <c r="U44" s="684"/>
      <c r="V44" s="882" t="s">
        <v>334</v>
      </c>
      <c r="W44" s="966">
        <v>27</v>
      </c>
      <c r="X44" s="955">
        <v>8</v>
      </c>
      <c r="Y44" s="956" t="s">
        <v>27</v>
      </c>
      <c r="Z44" s="955">
        <v>8</v>
      </c>
      <c r="AA44" s="956" t="s">
        <v>27</v>
      </c>
      <c r="AB44" s="957">
        <v>3</v>
      </c>
      <c r="AC44" s="958" t="s">
        <v>27</v>
      </c>
      <c r="AD44" s="955">
        <v>6</v>
      </c>
      <c r="AE44" s="956" t="s">
        <v>27</v>
      </c>
      <c r="AF44" s="955">
        <v>2</v>
      </c>
      <c r="AG44" s="956" t="s">
        <v>27</v>
      </c>
      <c r="AH44" s="957" t="s">
        <v>27</v>
      </c>
      <c r="AI44" s="980" t="s">
        <v>27</v>
      </c>
    </row>
    <row r="45" spans="1:35" ht="13.5" customHeight="1">
      <c r="A45" s="881"/>
      <c r="B45" s="684"/>
      <c r="C45" s="684"/>
      <c r="D45" s="882" t="s">
        <v>334</v>
      </c>
      <c r="E45" s="966">
        <v>2</v>
      </c>
      <c r="F45" s="955" t="s">
        <v>27</v>
      </c>
      <c r="G45" s="956" t="s">
        <v>27</v>
      </c>
      <c r="H45" s="955" t="s">
        <v>27</v>
      </c>
      <c r="I45" s="956" t="s">
        <v>27</v>
      </c>
      <c r="J45" s="957">
        <v>1</v>
      </c>
      <c r="K45" s="958">
        <v>1</v>
      </c>
      <c r="L45" s="955" t="s">
        <v>27</v>
      </c>
      <c r="M45" s="956" t="s">
        <v>27</v>
      </c>
      <c r="N45" s="955" t="s">
        <v>27</v>
      </c>
      <c r="O45" s="956" t="s">
        <v>27</v>
      </c>
      <c r="P45" s="957" t="s">
        <v>27</v>
      </c>
      <c r="Q45" s="958" t="s">
        <v>27</v>
      </c>
      <c r="S45" s="977" t="s">
        <v>399</v>
      </c>
      <c r="T45" s="978"/>
      <c r="U45" s="978"/>
      <c r="V45" s="891"/>
      <c r="W45" s="933">
        <v>67</v>
      </c>
      <c r="X45" s="970">
        <v>18</v>
      </c>
      <c r="Y45" s="971">
        <v>0</v>
      </c>
      <c r="Z45" s="970">
        <v>25</v>
      </c>
      <c r="AA45" s="971">
        <v>0</v>
      </c>
      <c r="AB45" s="972">
        <v>15</v>
      </c>
      <c r="AC45" s="973">
        <v>0</v>
      </c>
      <c r="AD45" s="974">
        <v>4</v>
      </c>
      <c r="AE45" s="975">
        <v>0</v>
      </c>
      <c r="AF45" s="974">
        <v>3</v>
      </c>
      <c r="AG45" s="975">
        <v>0</v>
      </c>
      <c r="AH45" s="972">
        <v>2</v>
      </c>
      <c r="AI45" s="976">
        <v>0</v>
      </c>
    </row>
    <row r="46" spans="1:35" ht="13.5" customHeight="1">
      <c r="A46" s="977" t="s">
        <v>346</v>
      </c>
      <c r="B46" s="978"/>
      <c r="C46" s="978"/>
      <c r="D46" s="891"/>
      <c r="E46" s="933">
        <v>995</v>
      </c>
      <c r="F46" s="970">
        <v>332</v>
      </c>
      <c r="G46" s="971">
        <v>31</v>
      </c>
      <c r="H46" s="970">
        <v>263</v>
      </c>
      <c r="I46" s="971">
        <v>46</v>
      </c>
      <c r="J46" s="972">
        <v>170</v>
      </c>
      <c r="K46" s="973">
        <v>17</v>
      </c>
      <c r="L46" s="974">
        <v>51</v>
      </c>
      <c r="M46" s="975">
        <v>4</v>
      </c>
      <c r="N46" s="974">
        <v>22</v>
      </c>
      <c r="O46" s="975">
        <v>1</v>
      </c>
      <c r="P46" s="972">
        <v>49</v>
      </c>
      <c r="Q46" s="973">
        <v>9</v>
      </c>
      <c r="S46" s="757"/>
      <c r="T46" s="671"/>
      <c r="U46" s="671"/>
      <c r="V46" s="875" t="s">
        <v>109</v>
      </c>
      <c r="W46" s="945">
        <v>66</v>
      </c>
      <c r="X46" s="946">
        <v>17</v>
      </c>
      <c r="Y46" s="947" t="s">
        <v>27</v>
      </c>
      <c r="Z46" s="946">
        <v>25</v>
      </c>
      <c r="AA46" s="947" t="s">
        <v>27</v>
      </c>
      <c r="AB46" s="946">
        <v>15</v>
      </c>
      <c r="AC46" s="947" t="s">
        <v>27</v>
      </c>
      <c r="AD46" s="946">
        <v>4</v>
      </c>
      <c r="AE46" s="947" t="s">
        <v>27</v>
      </c>
      <c r="AF46" s="946">
        <v>3</v>
      </c>
      <c r="AG46" s="947" t="s">
        <v>27</v>
      </c>
      <c r="AH46" s="946">
        <v>2</v>
      </c>
      <c r="AI46" s="979" t="s">
        <v>27</v>
      </c>
    </row>
    <row r="47" spans="1:35" ht="13.5" customHeight="1">
      <c r="A47" s="757"/>
      <c r="B47" s="671"/>
      <c r="C47" s="671"/>
      <c r="D47" s="875" t="s">
        <v>109</v>
      </c>
      <c r="E47" s="945">
        <v>934</v>
      </c>
      <c r="F47" s="946">
        <v>312</v>
      </c>
      <c r="G47" s="947">
        <v>27</v>
      </c>
      <c r="H47" s="946">
        <v>249</v>
      </c>
      <c r="I47" s="947">
        <v>43</v>
      </c>
      <c r="J47" s="946">
        <v>161</v>
      </c>
      <c r="K47" s="947">
        <v>15</v>
      </c>
      <c r="L47" s="946">
        <v>46</v>
      </c>
      <c r="M47" s="947">
        <v>4</v>
      </c>
      <c r="N47" s="946">
        <v>22</v>
      </c>
      <c r="O47" s="947">
        <v>1</v>
      </c>
      <c r="P47" s="946">
        <v>45</v>
      </c>
      <c r="Q47" s="947">
        <v>9</v>
      </c>
      <c r="S47" s="881"/>
      <c r="T47" s="684"/>
      <c r="U47" s="684"/>
      <c r="V47" s="882" t="s">
        <v>334</v>
      </c>
      <c r="W47" s="966">
        <v>1</v>
      </c>
      <c r="X47" s="955">
        <v>1</v>
      </c>
      <c r="Y47" s="956" t="s">
        <v>27</v>
      </c>
      <c r="Z47" s="955" t="s">
        <v>27</v>
      </c>
      <c r="AA47" s="956" t="s">
        <v>27</v>
      </c>
      <c r="AB47" s="957" t="s">
        <v>27</v>
      </c>
      <c r="AC47" s="958" t="s">
        <v>27</v>
      </c>
      <c r="AD47" s="955" t="s">
        <v>27</v>
      </c>
      <c r="AE47" s="956" t="s">
        <v>27</v>
      </c>
      <c r="AF47" s="955" t="s">
        <v>27</v>
      </c>
      <c r="AG47" s="956" t="s">
        <v>27</v>
      </c>
      <c r="AH47" s="957" t="s">
        <v>27</v>
      </c>
      <c r="AI47" s="980" t="s">
        <v>27</v>
      </c>
    </row>
    <row r="48" spans="1:35" ht="13.5" customHeight="1">
      <c r="A48" s="881"/>
      <c r="B48" s="684"/>
      <c r="C48" s="684"/>
      <c r="D48" s="882" t="s">
        <v>334</v>
      </c>
      <c r="E48" s="966">
        <v>61</v>
      </c>
      <c r="F48" s="955">
        <v>20</v>
      </c>
      <c r="G48" s="956">
        <v>4</v>
      </c>
      <c r="H48" s="955">
        <v>14</v>
      </c>
      <c r="I48" s="956">
        <v>3</v>
      </c>
      <c r="J48" s="957">
        <v>9</v>
      </c>
      <c r="K48" s="958">
        <v>2</v>
      </c>
      <c r="L48" s="955">
        <v>5</v>
      </c>
      <c r="M48" s="956" t="s">
        <v>27</v>
      </c>
      <c r="N48" s="955" t="s">
        <v>27</v>
      </c>
      <c r="O48" s="956" t="s">
        <v>27</v>
      </c>
      <c r="P48" s="957">
        <v>4</v>
      </c>
      <c r="Q48" s="958" t="s">
        <v>27</v>
      </c>
      <c r="S48" s="977" t="s">
        <v>400</v>
      </c>
      <c r="T48" s="978"/>
      <c r="U48" s="978"/>
      <c r="V48" s="891"/>
      <c r="W48" s="933">
        <v>4</v>
      </c>
      <c r="X48" s="970">
        <v>1</v>
      </c>
      <c r="Y48" s="971">
        <v>0</v>
      </c>
      <c r="Z48" s="970">
        <v>2</v>
      </c>
      <c r="AA48" s="971">
        <v>0</v>
      </c>
      <c r="AB48" s="972">
        <v>1</v>
      </c>
      <c r="AC48" s="973">
        <v>0</v>
      </c>
      <c r="AD48" s="974">
        <v>0</v>
      </c>
      <c r="AE48" s="975">
        <v>0</v>
      </c>
      <c r="AF48" s="974">
        <v>0</v>
      </c>
      <c r="AG48" s="975">
        <v>0</v>
      </c>
      <c r="AH48" s="972">
        <v>0</v>
      </c>
      <c r="AI48" s="976">
        <v>0</v>
      </c>
    </row>
    <row r="49" spans="1:35" ht="13.5" customHeight="1">
      <c r="A49" s="977" t="s">
        <v>347</v>
      </c>
      <c r="B49" s="978"/>
      <c r="C49" s="978"/>
      <c r="D49" s="891"/>
      <c r="E49" s="933">
        <v>1423</v>
      </c>
      <c r="F49" s="970">
        <v>145</v>
      </c>
      <c r="G49" s="971">
        <v>431</v>
      </c>
      <c r="H49" s="970">
        <v>78</v>
      </c>
      <c r="I49" s="971">
        <v>393</v>
      </c>
      <c r="J49" s="972">
        <v>32</v>
      </c>
      <c r="K49" s="973">
        <v>201</v>
      </c>
      <c r="L49" s="974">
        <v>10</v>
      </c>
      <c r="M49" s="975">
        <v>91</v>
      </c>
      <c r="N49" s="974">
        <v>3</v>
      </c>
      <c r="O49" s="975">
        <v>29</v>
      </c>
      <c r="P49" s="972">
        <v>1</v>
      </c>
      <c r="Q49" s="973">
        <v>9</v>
      </c>
      <c r="S49" s="757"/>
      <c r="T49" s="671"/>
      <c r="U49" s="671"/>
      <c r="V49" s="875" t="s">
        <v>109</v>
      </c>
      <c r="W49" s="945">
        <v>3</v>
      </c>
      <c r="X49" s="946" t="s">
        <v>27</v>
      </c>
      <c r="Y49" s="947" t="s">
        <v>27</v>
      </c>
      <c r="Z49" s="946">
        <v>2</v>
      </c>
      <c r="AA49" s="947" t="s">
        <v>27</v>
      </c>
      <c r="AB49" s="946">
        <v>1</v>
      </c>
      <c r="AC49" s="947" t="s">
        <v>27</v>
      </c>
      <c r="AD49" s="946" t="s">
        <v>27</v>
      </c>
      <c r="AE49" s="947" t="s">
        <v>27</v>
      </c>
      <c r="AF49" s="946" t="s">
        <v>27</v>
      </c>
      <c r="AG49" s="947" t="s">
        <v>27</v>
      </c>
      <c r="AH49" s="946" t="s">
        <v>27</v>
      </c>
      <c r="AI49" s="979" t="s">
        <v>27</v>
      </c>
    </row>
    <row r="50" spans="1:35" ht="13.5" customHeight="1">
      <c r="A50" s="757"/>
      <c r="B50" s="671"/>
      <c r="C50" s="671"/>
      <c r="D50" s="875" t="s">
        <v>109</v>
      </c>
      <c r="E50" s="945">
        <v>1372</v>
      </c>
      <c r="F50" s="946">
        <v>144</v>
      </c>
      <c r="G50" s="947">
        <v>413</v>
      </c>
      <c r="H50" s="946">
        <v>77</v>
      </c>
      <c r="I50" s="947">
        <v>379</v>
      </c>
      <c r="J50" s="946">
        <v>31</v>
      </c>
      <c r="K50" s="947">
        <v>192</v>
      </c>
      <c r="L50" s="946">
        <v>7</v>
      </c>
      <c r="M50" s="947">
        <v>88</v>
      </c>
      <c r="N50" s="946">
        <v>2</v>
      </c>
      <c r="O50" s="947">
        <v>29</v>
      </c>
      <c r="P50" s="946">
        <v>1</v>
      </c>
      <c r="Q50" s="947">
        <v>9</v>
      </c>
      <c r="S50" s="881"/>
      <c r="T50" s="684"/>
      <c r="U50" s="684"/>
      <c r="V50" s="882" t="s">
        <v>334</v>
      </c>
      <c r="W50" s="966">
        <v>1</v>
      </c>
      <c r="X50" s="955">
        <v>1</v>
      </c>
      <c r="Y50" s="956" t="s">
        <v>27</v>
      </c>
      <c r="Z50" s="955" t="s">
        <v>27</v>
      </c>
      <c r="AA50" s="956" t="s">
        <v>27</v>
      </c>
      <c r="AB50" s="957" t="s">
        <v>27</v>
      </c>
      <c r="AC50" s="958" t="s">
        <v>27</v>
      </c>
      <c r="AD50" s="955" t="s">
        <v>27</v>
      </c>
      <c r="AE50" s="956" t="s">
        <v>27</v>
      </c>
      <c r="AF50" s="955" t="s">
        <v>27</v>
      </c>
      <c r="AG50" s="956" t="s">
        <v>27</v>
      </c>
      <c r="AH50" s="957" t="s">
        <v>27</v>
      </c>
      <c r="AI50" s="980" t="s">
        <v>27</v>
      </c>
    </row>
    <row r="51" spans="1:35" ht="13.5" customHeight="1">
      <c r="A51" s="902"/>
      <c r="B51" s="684"/>
      <c r="C51" s="684"/>
      <c r="D51" s="882" t="s">
        <v>334</v>
      </c>
      <c r="E51" s="966">
        <v>51</v>
      </c>
      <c r="F51" s="955">
        <v>1</v>
      </c>
      <c r="G51" s="956">
        <v>18</v>
      </c>
      <c r="H51" s="955">
        <v>1</v>
      </c>
      <c r="I51" s="956">
        <v>14</v>
      </c>
      <c r="J51" s="957">
        <v>1</v>
      </c>
      <c r="K51" s="958">
        <v>9</v>
      </c>
      <c r="L51" s="955">
        <v>3</v>
      </c>
      <c r="M51" s="956">
        <v>3</v>
      </c>
      <c r="N51" s="955">
        <v>1</v>
      </c>
      <c r="O51" s="956" t="s">
        <v>27</v>
      </c>
      <c r="P51" s="957" t="s">
        <v>27</v>
      </c>
      <c r="Q51" s="958" t="s">
        <v>27</v>
      </c>
    </row>
    <row r="52" spans="1:35" ht="13.5" customHeight="1">
      <c r="A52" s="903" t="s">
        <v>401</v>
      </c>
      <c r="B52" s="978"/>
      <c r="C52" s="978"/>
      <c r="D52" s="891"/>
      <c r="E52" s="933">
        <v>16</v>
      </c>
      <c r="F52" s="981">
        <v>6</v>
      </c>
      <c r="G52" s="982">
        <v>0</v>
      </c>
      <c r="H52" s="981">
        <v>3</v>
      </c>
      <c r="I52" s="982">
        <v>0</v>
      </c>
      <c r="J52" s="983">
        <v>2</v>
      </c>
      <c r="K52" s="984">
        <v>0</v>
      </c>
      <c r="L52" s="985">
        <v>2</v>
      </c>
      <c r="M52" s="986">
        <v>0</v>
      </c>
      <c r="N52" s="985">
        <v>0</v>
      </c>
      <c r="O52" s="986">
        <v>0</v>
      </c>
      <c r="P52" s="983">
        <v>3</v>
      </c>
      <c r="Q52" s="987">
        <v>0</v>
      </c>
      <c r="S52" s="903" t="s">
        <v>402</v>
      </c>
      <c r="T52" s="978"/>
      <c r="U52" s="978"/>
      <c r="V52" s="891"/>
      <c r="W52" s="933">
        <v>519</v>
      </c>
      <c r="X52" s="981">
        <v>157</v>
      </c>
      <c r="Y52" s="982">
        <v>28</v>
      </c>
      <c r="Z52" s="981">
        <v>66</v>
      </c>
      <c r="AA52" s="982">
        <v>114</v>
      </c>
      <c r="AB52" s="983">
        <v>24</v>
      </c>
      <c r="AC52" s="984">
        <v>72</v>
      </c>
      <c r="AD52" s="985">
        <v>2</v>
      </c>
      <c r="AE52" s="986">
        <v>30</v>
      </c>
      <c r="AF52" s="985">
        <v>3</v>
      </c>
      <c r="AG52" s="986">
        <v>10</v>
      </c>
      <c r="AH52" s="983">
        <v>5</v>
      </c>
      <c r="AI52" s="987">
        <v>8</v>
      </c>
    </row>
    <row r="53" spans="1:35">
      <c r="A53" s="757"/>
      <c r="B53" s="671"/>
      <c r="C53" s="671"/>
      <c r="D53" s="875" t="s">
        <v>109</v>
      </c>
      <c r="E53" s="945">
        <v>15</v>
      </c>
      <c r="F53" s="946">
        <v>6</v>
      </c>
      <c r="G53" s="947" t="s">
        <v>27</v>
      </c>
      <c r="H53" s="946">
        <v>3</v>
      </c>
      <c r="I53" s="947" t="s">
        <v>27</v>
      </c>
      <c r="J53" s="946">
        <v>2</v>
      </c>
      <c r="K53" s="947" t="s">
        <v>27</v>
      </c>
      <c r="L53" s="946">
        <v>1</v>
      </c>
      <c r="M53" s="947" t="s">
        <v>27</v>
      </c>
      <c r="N53" s="946" t="s">
        <v>27</v>
      </c>
      <c r="O53" s="947" t="s">
        <v>27</v>
      </c>
      <c r="P53" s="946">
        <v>3</v>
      </c>
      <c r="Q53" s="979" t="s">
        <v>27</v>
      </c>
      <c r="S53" s="757"/>
      <c r="T53" s="671"/>
      <c r="U53" s="671"/>
      <c r="V53" s="875" t="s">
        <v>109</v>
      </c>
      <c r="W53" s="945">
        <v>513</v>
      </c>
      <c r="X53" s="946">
        <v>156</v>
      </c>
      <c r="Y53" s="947">
        <v>28</v>
      </c>
      <c r="Z53" s="946">
        <v>64</v>
      </c>
      <c r="AA53" s="947">
        <v>114</v>
      </c>
      <c r="AB53" s="946">
        <v>24</v>
      </c>
      <c r="AC53" s="947">
        <v>70</v>
      </c>
      <c r="AD53" s="946">
        <v>2</v>
      </c>
      <c r="AE53" s="947">
        <v>29</v>
      </c>
      <c r="AF53" s="946">
        <v>3</v>
      </c>
      <c r="AG53" s="947">
        <v>10</v>
      </c>
      <c r="AH53" s="946">
        <v>5</v>
      </c>
      <c r="AI53" s="979">
        <v>8</v>
      </c>
    </row>
    <row r="54" spans="1:35">
      <c r="A54" s="881"/>
      <c r="B54" s="684"/>
      <c r="C54" s="684"/>
      <c r="D54" s="882" t="s">
        <v>334</v>
      </c>
      <c r="E54" s="966">
        <v>1</v>
      </c>
      <c r="F54" s="955" t="s">
        <v>27</v>
      </c>
      <c r="G54" s="956" t="s">
        <v>27</v>
      </c>
      <c r="H54" s="955" t="s">
        <v>27</v>
      </c>
      <c r="I54" s="956" t="s">
        <v>27</v>
      </c>
      <c r="J54" s="957" t="s">
        <v>27</v>
      </c>
      <c r="K54" s="958" t="s">
        <v>27</v>
      </c>
      <c r="L54" s="955">
        <v>1</v>
      </c>
      <c r="M54" s="956" t="s">
        <v>27</v>
      </c>
      <c r="N54" s="955" t="s">
        <v>27</v>
      </c>
      <c r="O54" s="956" t="s">
        <v>27</v>
      </c>
      <c r="P54" s="957" t="s">
        <v>27</v>
      </c>
      <c r="Q54" s="980" t="s">
        <v>27</v>
      </c>
      <c r="S54" s="881"/>
      <c r="T54" s="684"/>
      <c r="U54" s="684"/>
      <c r="V54" s="882" t="s">
        <v>334</v>
      </c>
      <c r="W54" s="966">
        <v>6</v>
      </c>
      <c r="X54" s="955">
        <v>1</v>
      </c>
      <c r="Y54" s="956" t="s">
        <v>27</v>
      </c>
      <c r="Z54" s="955">
        <v>2</v>
      </c>
      <c r="AA54" s="956" t="s">
        <v>27</v>
      </c>
      <c r="AB54" s="957" t="s">
        <v>27</v>
      </c>
      <c r="AC54" s="958">
        <v>2</v>
      </c>
      <c r="AD54" s="955" t="s">
        <v>27</v>
      </c>
      <c r="AE54" s="956">
        <v>1</v>
      </c>
      <c r="AF54" s="955" t="s">
        <v>27</v>
      </c>
      <c r="AG54" s="956" t="s">
        <v>27</v>
      </c>
      <c r="AH54" s="957" t="s">
        <v>27</v>
      </c>
      <c r="AI54" s="980" t="s">
        <v>27</v>
      </c>
    </row>
    <row r="55" spans="1:35">
      <c r="A55" s="977" t="s">
        <v>403</v>
      </c>
      <c r="B55" s="978"/>
      <c r="C55" s="978"/>
      <c r="D55" s="891"/>
      <c r="E55" s="933">
        <v>5</v>
      </c>
      <c r="F55" s="970">
        <v>0</v>
      </c>
      <c r="G55" s="971">
        <v>1</v>
      </c>
      <c r="H55" s="970">
        <v>3</v>
      </c>
      <c r="I55" s="971">
        <v>0</v>
      </c>
      <c r="J55" s="972">
        <v>0</v>
      </c>
      <c r="K55" s="973">
        <v>1</v>
      </c>
      <c r="L55" s="974">
        <v>0</v>
      </c>
      <c r="M55" s="975">
        <v>0</v>
      </c>
      <c r="N55" s="974">
        <v>0</v>
      </c>
      <c r="O55" s="975">
        <v>0</v>
      </c>
      <c r="P55" s="972">
        <v>0</v>
      </c>
      <c r="Q55" s="976">
        <v>0</v>
      </c>
      <c r="S55" s="977" t="s">
        <v>404</v>
      </c>
      <c r="T55" s="978"/>
      <c r="U55" s="978"/>
      <c r="V55" s="891"/>
      <c r="W55" s="933">
        <v>6</v>
      </c>
      <c r="X55" s="970">
        <v>2</v>
      </c>
      <c r="Y55" s="971">
        <v>0</v>
      </c>
      <c r="Z55" s="970">
        <v>1</v>
      </c>
      <c r="AA55" s="971">
        <v>0</v>
      </c>
      <c r="AB55" s="972">
        <v>2</v>
      </c>
      <c r="AC55" s="973">
        <v>0</v>
      </c>
      <c r="AD55" s="974">
        <v>1</v>
      </c>
      <c r="AE55" s="975">
        <v>0</v>
      </c>
      <c r="AF55" s="974">
        <v>0</v>
      </c>
      <c r="AG55" s="975">
        <v>0</v>
      </c>
      <c r="AH55" s="972">
        <v>0</v>
      </c>
      <c r="AI55" s="976">
        <v>0</v>
      </c>
    </row>
    <row r="56" spans="1:35">
      <c r="A56" s="757"/>
      <c r="B56" s="671"/>
      <c r="C56" s="671"/>
      <c r="D56" s="875" t="s">
        <v>109</v>
      </c>
      <c r="E56" s="945">
        <v>4</v>
      </c>
      <c r="F56" s="946" t="s">
        <v>27</v>
      </c>
      <c r="G56" s="947" t="s">
        <v>27</v>
      </c>
      <c r="H56" s="946">
        <v>3</v>
      </c>
      <c r="I56" s="947" t="s">
        <v>27</v>
      </c>
      <c r="J56" s="946" t="s">
        <v>27</v>
      </c>
      <c r="K56" s="947">
        <v>1</v>
      </c>
      <c r="L56" s="946" t="s">
        <v>27</v>
      </c>
      <c r="M56" s="947" t="s">
        <v>27</v>
      </c>
      <c r="N56" s="946" t="s">
        <v>27</v>
      </c>
      <c r="O56" s="947" t="s">
        <v>27</v>
      </c>
      <c r="P56" s="946" t="s">
        <v>27</v>
      </c>
      <c r="Q56" s="979" t="s">
        <v>27</v>
      </c>
      <c r="S56" s="757"/>
      <c r="T56" s="671"/>
      <c r="U56" s="671"/>
      <c r="V56" s="875" t="s">
        <v>109</v>
      </c>
      <c r="W56" s="945">
        <v>6</v>
      </c>
      <c r="X56" s="946">
        <v>2</v>
      </c>
      <c r="Y56" s="947" t="s">
        <v>27</v>
      </c>
      <c r="Z56" s="946">
        <v>1</v>
      </c>
      <c r="AA56" s="947" t="s">
        <v>27</v>
      </c>
      <c r="AB56" s="946">
        <v>2</v>
      </c>
      <c r="AC56" s="947" t="s">
        <v>27</v>
      </c>
      <c r="AD56" s="946">
        <v>1</v>
      </c>
      <c r="AE56" s="947" t="s">
        <v>27</v>
      </c>
      <c r="AF56" s="946" t="s">
        <v>27</v>
      </c>
      <c r="AG56" s="947" t="s">
        <v>27</v>
      </c>
      <c r="AH56" s="946" t="s">
        <v>27</v>
      </c>
      <c r="AI56" s="979" t="s">
        <v>27</v>
      </c>
    </row>
    <row r="57" spans="1:35">
      <c r="A57" s="881"/>
      <c r="B57" s="684"/>
      <c r="C57" s="684"/>
      <c r="D57" s="882" t="s">
        <v>334</v>
      </c>
      <c r="E57" s="966">
        <v>1</v>
      </c>
      <c r="F57" s="955" t="s">
        <v>27</v>
      </c>
      <c r="G57" s="956">
        <v>1</v>
      </c>
      <c r="H57" s="955" t="s">
        <v>27</v>
      </c>
      <c r="I57" s="956" t="s">
        <v>27</v>
      </c>
      <c r="J57" s="957" t="s">
        <v>27</v>
      </c>
      <c r="K57" s="958" t="s">
        <v>27</v>
      </c>
      <c r="L57" s="955" t="s">
        <v>27</v>
      </c>
      <c r="M57" s="956" t="s">
        <v>27</v>
      </c>
      <c r="N57" s="955" t="s">
        <v>27</v>
      </c>
      <c r="O57" s="956" t="s">
        <v>27</v>
      </c>
      <c r="P57" s="957" t="s">
        <v>27</v>
      </c>
      <c r="Q57" s="980" t="s">
        <v>27</v>
      </c>
      <c r="S57" s="881"/>
      <c r="T57" s="684"/>
      <c r="U57" s="684"/>
      <c r="V57" s="882" t="s">
        <v>334</v>
      </c>
      <c r="W57" s="966" t="s">
        <v>27</v>
      </c>
      <c r="X57" s="955" t="s">
        <v>27</v>
      </c>
      <c r="Y57" s="956" t="s">
        <v>27</v>
      </c>
      <c r="Z57" s="955" t="s">
        <v>27</v>
      </c>
      <c r="AA57" s="956" t="s">
        <v>27</v>
      </c>
      <c r="AB57" s="957" t="s">
        <v>27</v>
      </c>
      <c r="AC57" s="958" t="s">
        <v>27</v>
      </c>
      <c r="AD57" s="955" t="s">
        <v>27</v>
      </c>
      <c r="AE57" s="956" t="s">
        <v>27</v>
      </c>
      <c r="AF57" s="955" t="s">
        <v>27</v>
      </c>
      <c r="AG57" s="956" t="s">
        <v>27</v>
      </c>
      <c r="AH57" s="957" t="s">
        <v>27</v>
      </c>
      <c r="AI57" s="980" t="s">
        <v>27</v>
      </c>
    </row>
    <row r="58" spans="1:35">
      <c r="A58" s="977" t="s">
        <v>405</v>
      </c>
      <c r="B58" s="978"/>
      <c r="C58" s="978"/>
      <c r="D58" s="891"/>
      <c r="E58" s="933">
        <v>0</v>
      </c>
      <c r="F58" s="970">
        <v>0</v>
      </c>
      <c r="G58" s="971">
        <v>0</v>
      </c>
      <c r="H58" s="970">
        <v>0</v>
      </c>
      <c r="I58" s="971">
        <v>0</v>
      </c>
      <c r="J58" s="972">
        <v>0</v>
      </c>
      <c r="K58" s="973">
        <v>0</v>
      </c>
      <c r="L58" s="974">
        <v>0</v>
      </c>
      <c r="M58" s="975">
        <v>0</v>
      </c>
      <c r="N58" s="974">
        <v>0</v>
      </c>
      <c r="O58" s="975">
        <v>0</v>
      </c>
      <c r="P58" s="972">
        <v>0</v>
      </c>
      <c r="Q58" s="976">
        <v>0</v>
      </c>
      <c r="S58" s="977" t="s">
        <v>406</v>
      </c>
      <c r="T58" s="978"/>
      <c r="U58" s="978"/>
      <c r="V58" s="891"/>
      <c r="W58" s="933">
        <v>487</v>
      </c>
      <c r="X58" s="970">
        <v>189</v>
      </c>
      <c r="Y58" s="971">
        <v>1</v>
      </c>
      <c r="Z58" s="970">
        <v>141</v>
      </c>
      <c r="AA58" s="971">
        <v>1</v>
      </c>
      <c r="AB58" s="972">
        <v>91</v>
      </c>
      <c r="AC58" s="973">
        <v>1</v>
      </c>
      <c r="AD58" s="974">
        <v>24</v>
      </c>
      <c r="AE58" s="975">
        <v>0</v>
      </c>
      <c r="AF58" s="974">
        <v>8</v>
      </c>
      <c r="AG58" s="975">
        <v>0</v>
      </c>
      <c r="AH58" s="972">
        <v>31</v>
      </c>
      <c r="AI58" s="976">
        <v>0</v>
      </c>
    </row>
    <row r="59" spans="1:35">
      <c r="A59" s="757"/>
      <c r="B59" s="671"/>
      <c r="C59" s="671"/>
      <c r="D59" s="875" t="s">
        <v>109</v>
      </c>
      <c r="E59" s="945" t="s">
        <v>27</v>
      </c>
      <c r="F59" s="946" t="s">
        <v>27</v>
      </c>
      <c r="G59" s="947" t="s">
        <v>27</v>
      </c>
      <c r="H59" s="946" t="s">
        <v>27</v>
      </c>
      <c r="I59" s="947" t="s">
        <v>27</v>
      </c>
      <c r="J59" s="946" t="s">
        <v>27</v>
      </c>
      <c r="K59" s="947" t="s">
        <v>27</v>
      </c>
      <c r="L59" s="946" t="s">
        <v>27</v>
      </c>
      <c r="M59" s="947" t="s">
        <v>27</v>
      </c>
      <c r="N59" s="946" t="s">
        <v>27</v>
      </c>
      <c r="O59" s="947" t="s">
        <v>27</v>
      </c>
      <c r="P59" s="946" t="s">
        <v>27</v>
      </c>
      <c r="Q59" s="979" t="s">
        <v>27</v>
      </c>
      <c r="S59" s="757"/>
      <c r="T59" s="671"/>
      <c r="U59" s="671"/>
      <c r="V59" s="875" t="s">
        <v>109</v>
      </c>
      <c r="W59" s="945">
        <v>470</v>
      </c>
      <c r="X59" s="946">
        <v>186</v>
      </c>
      <c r="Y59" s="947">
        <v>1</v>
      </c>
      <c r="Z59" s="946">
        <v>134</v>
      </c>
      <c r="AA59" s="947">
        <v>1</v>
      </c>
      <c r="AB59" s="946">
        <v>88</v>
      </c>
      <c r="AC59" s="947">
        <v>1</v>
      </c>
      <c r="AD59" s="946">
        <v>24</v>
      </c>
      <c r="AE59" s="947" t="s">
        <v>27</v>
      </c>
      <c r="AF59" s="946">
        <v>6</v>
      </c>
      <c r="AG59" s="947" t="s">
        <v>27</v>
      </c>
      <c r="AH59" s="946">
        <v>29</v>
      </c>
      <c r="AI59" s="979" t="s">
        <v>27</v>
      </c>
    </row>
    <row r="60" spans="1:35">
      <c r="A60" s="881"/>
      <c r="B60" s="684"/>
      <c r="C60" s="684"/>
      <c r="D60" s="882" t="s">
        <v>334</v>
      </c>
      <c r="E60" s="966" t="s">
        <v>27</v>
      </c>
      <c r="F60" s="955" t="s">
        <v>27</v>
      </c>
      <c r="G60" s="956" t="s">
        <v>27</v>
      </c>
      <c r="H60" s="955" t="s">
        <v>27</v>
      </c>
      <c r="I60" s="956" t="s">
        <v>27</v>
      </c>
      <c r="J60" s="957" t="s">
        <v>27</v>
      </c>
      <c r="K60" s="958" t="s">
        <v>27</v>
      </c>
      <c r="L60" s="955" t="s">
        <v>27</v>
      </c>
      <c r="M60" s="956" t="s">
        <v>27</v>
      </c>
      <c r="N60" s="955" t="s">
        <v>27</v>
      </c>
      <c r="O60" s="956" t="s">
        <v>27</v>
      </c>
      <c r="P60" s="957" t="s">
        <v>27</v>
      </c>
      <c r="Q60" s="980" t="s">
        <v>27</v>
      </c>
      <c r="S60" s="881"/>
      <c r="T60" s="684"/>
      <c r="U60" s="684"/>
      <c r="V60" s="882" t="s">
        <v>334</v>
      </c>
      <c r="W60" s="966">
        <v>17</v>
      </c>
      <c r="X60" s="955">
        <v>3</v>
      </c>
      <c r="Y60" s="956" t="s">
        <v>27</v>
      </c>
      <c r="Z60" s="955">
        <v>7</v>
      </c>
      <c r="AA60" s="956" t="s">
        <v>27</v>
      </c>
      <c r="AB60" s="957">
        <v>3</v>
      </c>
      <c r="AC60" s="958" t="s">
        <v>27</v>
      </c>
      <c r="AD60" s="955" t="s">
        <v>27</v>
      </c>
      <c r="AE60" s="956" t="s">
        <v>27</v>
      </c>
      <c r="AF60" s="955">
        <v>2</v>
      </c>
      <c r="AG60" s="956" t="s">
        <v>27</v>
      </c>
      <c r="AH60" s="957">
        <v>2</v>
      </c>
      <c r="AI60" s="980" t="s">
        <v>27</v>
      </c>
    </row>
    <row r="61" spans="1:35">
      <c r="A61" s="977" t="s">
        <v>407</v>
      </c>
      <c r="B61" s="978"/>
      <c r="C61" s="978"/>
      <c r="D61" s="891"/>
      <c r="E61" s="933">
        <v>12</v>
      </c>
      <c r="F61" s="970">
        <v>3</v>
      </c>
      <c r="G61" s="971">
        <v>0</v>
      </c>
      <c r="H61" s="970">
        <v>2</v>
      </c>
      <c r="I61" s="971">
        <v>0</v>
      </c>
      <c r="J61" s="972">
        <v>4</v>
      </c>
      <c r="K61" s="973">
        <v>0</v>
      </c>
      <c r="L61" s="974">
        <v>0</v>
      </c>
      <c r="M61" s="975">
        <v>0</v>
      </c>
      <c r="N61" s="974">
        <v>2</v>
      </c>
      <c r="O61" s="975">
        <v>0</v>
      </c>
      <c r="P61" s="972">
        <v>1</v>
      </c>
      <c r="Q61" s="976">
        <v>0</v>
      </c>
      <c r="S61" s="977" t="s">
        <v>408</v>
      </c>
      <c r="T61" s="978"/>
      <c r="U61" s="978"/>
      <c r="V61" s="891"/>
      <c r="W61" s="933">
        <v>48</v>
      </c>
      <c r="X61" s="970">
        <v>22</v>
      </c>
      <c r="Y61" s="971">
        <v>0</v>
      </c>
      <c r="Z61" s="970">
        <v>12</v>
      </c>
      <c r="AA61" s="971">
        <v>0</v>
      </c>
      <c r="AB61" s="972">
        <v>10</v>
      </c>
      <c r="AC61" s="973">
        <v>0</v>
      </c>
      <c r="AD61" s="974">
        <v>1</v>
      </c>
      <c r="AE61" s="975">
        <v>0</v>
      </c>
      <c r="AF61" s="974">
        <v>3</v>
      </c>
      <c r="AG61" s="975">
        <v>0</v>
      </c>
      <c r="AH61" s="972">
        <v>0</v>
      </c>
      <c r="AI61" s="976">
        <v>0</v>
      </c>
    </row>
    <row r="62" spans="1:35">
      <c r="A62" s="757"/>
      <c r="B62" s="671"/>
      <c r="C62" s="671"/>
      <c r="D62" s="875" t="s">
        <v>109</v>
      </c>
      <c r="E62" s="945">
        <v>8</v>
      </c>
      <c r="F62" s="946">
        <v>2</v>
      </c>
      <c r="G62" s="947" t="s">
        <v>27</v>
      </c>
      <c r="H62" s="946">
        <v>2</v>
      </c>
      <c r="I62" s="947" t="s">
        <v>27</v>
      </c>
      <c r="J62" s="946">
        <v>2</v>
      </c>
      <c r="K62" s="947" t="s">
        <v>27</v>
      </c>
      <c r="L62" s="946" t="s">
        <v>27</v>
      </c>
      <c r="M62" s="947" t="s">
        <v>27</v>
      </c>
      <c r="N62" s="946">
        <v>1</v>
      </c>
      <c r="O62" s="947" t="s">
        <v>27</v>
      </c>
      <c r="P62" s="946">
        <v>1</v>
      </c>
      <c r="Q62" s="979" t="s">
        <v>27</v>
      </c>
      <c r="S62" s="757"/>
      <c r="T62" s="671"/>
      <c r="U62" s="671"/>
      <c r="V62" s="875" t="s">
        <v>109</v>
      </c>
      <c r="W62" s="945">
        <v>46</v>
      </c>
      <c r="X62" s="946">
        <v>22</v>
      </c>
      <c r="Y62" s="947" t="s">
        <v>27</v>
      </c>
      <c r="Z62" s="946">
        <v>11</v>
      </c>
      <c r="AA62" s="947" t="s">
        <v>27</v>
      </c>
      <c r="AB62" s="946">
        <v>9</v>
      </c>
      <c r="AC62" s="947" t="s">
        <v>27</v>
      </c>
      <c r="AD62" s="946">
        <v>1</v>
      </c>
      <c r="AE62" s="947" t="s">
        <v>27</v>
      </c>
      <c r="AF62" s="946">
        <v>3</v>
      </c>
      <c r="AG62" s="947" t="s">
        <v>27</v>
      </c>
      <c r="AH62" s="946" t="s">
        <v>27</v>
      </c>
      <c r="AI62" s="979" t="s">
        <v>27</v>
      </c>
    </row>
    <row r="63" spans="1:35">
      <c r="A63" s="881"/>
      <c r="B63" s="684"/>
      <c r="C63" s="684"/>
      <c r="D63" s="882" t="s">
        <v>334</v>
      </c>
      <c r="E63" s="966">
        <v>4</v>
      </c>
      <c r="F63" s="955">
        <v>1</v>
      </c>
      <c r="G63" s="956" t="s">
        <v>27</v>
      </c>
      <c r="H63" s="955" t="s">
        <v>27</v>
      </c>
      <c r="I63" s="956" t="s">
        <v>27</v>
      </c>
      <c r="J63" s="957">
        <v>2</v>
      </c>
      <c r="K63" s="958" t="s">
        <v>27</v>
      </c>
      <c r="L63" s="955" t="s">
        <v>27</v>
      </c>
      <c r="M63" s="956" t="s">
        <v>27</v>
      </c>
      <c r="N63" s="955">
        <v>1</v>
      </c>
      <c r="O63" s="956" t="s">
        <v>27</v>
      </c>
      <c r="P63" s="957" t="s">
        <v>27</v>
      </c>
      <c r="Q63" s="980" t="s">
        <v>27</v>
      </c>
      <c r="S63" s="881"/>
      <c r="T63" s="684"/>
      <c r="U63" s="684"/>
      <c r="V63" s="882" t="s">
        <v>334</v>
      </c>
      <c r="W63" s="966">
        <v>2</v>
      </c>
      <c r="X63" s="955" t="s">
        <v>27</v>
      </c>
      <c r="Y63" s="956" t="s">
        <v>27</v>
      </c>
      <c r="Z63" s="955">
        <v>1</v>
      </c>
      <c r="AA63" s="956" t="s">
        <v>27</v>
      </c>
      <c r="AB63" s="957">
        <v>1</v>
      </c>
      <c r="AC63" s="958" t="s">
        <v>27</v>
      </c>
      <c r="AD63" s="955" t="s">
        <v>27</v>
      </c>
      <c r="AE63" s="956" t="s">
        <v>27</v>
      </c>
      <c r="AF63" s="955" t="s">
        <v>27</v>
      </c>
      <c r="AG63" s="956" t="s">
        <v>27</v>
      </c>
      <c r="AH63" s="957" t="s">
        <v>27</v>
      </c>
      <c r="AI63" s="980" t="s">
        <v>27</v>
      </c>
    </row>
    <row r="64" spans="1:35">
      <c r="A64" s="977" t="s">
        <v>409</v>
      </c>
      <c r="B64" s="978"/>
      <c r="C64" s="978"/>
      <c r="D64" s="891"/>
      <c r="E64" s="933">
        <v>9</v>
      </c>
      <c r="F64" s="970">
        <v>2</v>
      </c>
      <c r="G64" s="971">
        <v>0</v>
      </c>
      <c r="H64" s="970">
        <v>1</v>
      </c>
      <c r="I64" s="971">
        <v>0</v>
      </c>
      <c r="J64" s="972">
        <v>3</v>
      </c>
      <c r="K64" s="973">
        <v>0</v>
      </c>
      <c r="L64" s="974">
        <v>2</v>
      </c>
      <c r="M64" s="975">
        <v>0</v>
      </c>
      <c r="N64" s="974">
        <v>0</v>
      </c>
      <c r="O64" s="975">
        <v>0</v>
      </c>
      <c r="P64" s="972">
        <v>1</v>
      </c>
      <c r="Q64" s="976">
        <v>0</v>
      </c>
      <c r="S64" s="977" t="s">
        <v>410</v>
      </c>
      <c r="T64" s="978"/>
      <c r="U64" s="978"/>
      <c r="V64" s="891"/>
      <c r="W64" s="933">
        <v>13</v>
      </c>
      <c r="X64" s="970">
        <v>3</v>
      </c>
      <c r="Y64" s="971">
        <v>0</v>
      </c>
      <c r="Z64" s="970">
        <v>4</v>
      </c>
      <c r="AA64" s="971">
        <v>0</v>
      </c>
      <c r="AB64" s="972">
        <v>4</v>
      </c>
      <c r="AC64" s="973">
        <v>0</v>
      </c>
      <c r="AD64" s="974">
        <v>2</v>
      </c>
      <c r="AE64" s="975">
        <v>0</v>
      </c>
      <c r="AF64" s="974">
        <v>0</v>
      </c>
      <c r="AG64" s="975">
        <v>0</v>
      </c>
      <c r="AH64" s="972">
        <v>0</v>
      </c>
      <c r="AI64" s="976">
        <v>0</v>
      </c>
    </row>
    <row r="65" spans="1:35">
      <c r="A65" s="757"/>
      <c r="B65" s="671"/>
      <c r="C65" s="671"/>
      <c r="D65" s="875" t="s">
        <v>109</v>
      </c>
      <c r="E65" s="945">
        <v>7</v>
      </c>
      <c r="F65" s="946">
        <v>1</v>
      </c>
      <c r="G65" s="947" t="s">
        <v>27</v>
      </c>
      <c r="H65" s="946">
        <v>1</v>
      </c>
      <c r="I65" s="947" t="s">
        <v>27</v>
      </c>
      <c r="J65" s="946">
        <v>2</v>
      </c>
      <c r="K65" s="947" t="s">
        <v>27</v>
      </c>
      <c r="L65" s="946">
        <v>2</v>
      </c>
      <c r="M65" s="947" t="s">
        <v>27</v>
      </c>
      <c r="N65" s="946" t="s">
        <v>27</v>
      </c>
      <c r="O65" s="947" t="s">
        <v>27</v>
      </c>
      <c r="P65" s="946">
        <v>1</v>
      </c>
      <c r="Q65" s="979" t="s">
        <v>27</v>
      </c>
      <c r="S65" s="757"/>
      <c r="T65" s="671"/>
      <c r="U65" s="671"/>
      <c r="V65" s="875" t="s">
        <v>109</v>
      </c>
      <c r="W65" s="945">
        <v>12</v>
      </c>
      <c r="X65" s="946">
        <v>3</v>
      </c>
      <c r="Y65" s="947" t="s">
        <v>27</v>
      </c>
      <c r="Z65" s="946">
        <v>3</v>
      </c>
      <c r="AA65" s="947" t="s">
        <v>27</v>
      </c>
      <c r="AB65" s="946">
        <v>4</v>
      </c>
      <c r="AC65" s="947" t="s">
        <v>27</v>
      </c>
      <c r="AD65" s="946">
        <v>2</v>
      </c>
      <c r="AE65" s="947" t="s">
        <v>27</v>
      </c>
      <c r="AF65" s="946" t="s">
        <v>27</v>
      </c>
      <c r="AG65" s="947" t="s">
        <v>27</v>
      </c>
      <c r="AH65" s="946" t="s">
        <v>27</v>
      </c>
      <c r="AI65" s="979" t="s">
        <v>27</v>
      </c>
    </row>
    <row r="66" spans="1:35">
      <c r="A66" s="881"/>
      <c r="B66" s="684"/>
      <c r="C66" s="684"/>
      <c r="D66" s="882" t="s">
        <v>334</v>
      </c>
      <c r="E66" s="966">
        <v>2</v>
      </c>
      <c r="F66" s="955">
        <v>1</v>
      </c>
      <c r="G66" s="956" t="s">
        <v>27</v>
      </c>
      <c r="H66" s="955" t="s">
        <v>27</v>
      </c>
      <c r="I66" s="956" t="s">
        <v>27</v>
      </c>
      <c r="J66" s="957">
        <v>1</v>
      </c>
      <c r="K66" s="958" t="s">
        <v>27</v>
      </c>
      <c r="L66" s="955" t="s">
        <v>27</v>
      </c>
      <c r="M66" s="956" t="s">
        <v>27</v>
      </c>
      <c r="N66" s="955" t="s">
        <v>27</v>
      </c>
      <c r="O66" s="956" t="s">
        <v>27</v>
      </c>
      <c r="P66" s="957" t="s">
        <v>27</v>
      </c>
      <c r="Q66" s="980" t="s">
        <v>27</v>
      </c>
      <c r="S66" s="881"/>
      <c r="T66" s="684"/>
      <c r="U66" s="684"/>
      <c r="V66" s="882" t="s">
        <v>334</v>
      </c>
      <c r="W66" s="966">
        <v>1</v>
      </c>
      <c r="X66" s="955" t="s">
        <v>27</v>
      </c>
      <c r="Y66" s="956" t="s">
        <v>27</v>
      </c>
      <c r="Z66" s="955">
        <v>1</v>
      </c>
      <c r="AA66" s="956" t="s">
        <v>27</v>
      </c>
      <c r="AB66" s="957" t="s">
        <v>27</v>
      </c>
      <c r="AC66" s="958" t="s">
        <v>27</v>
      </c>
      <c r="AD66" s="955" t="s">
        <v>27</v>
      </c>
      <c r="AE66" s="956" t="s">
        <v>27</v>
      </c>
      <c r="AF66" s="955" t="s">
        <v>27</v>
      </c>
      <c r="AG66" s="956" t="s">
        <v>27</v>
      </c>
      <c r="AH66" s="957" t="s">
        <v>27</v>
      </c>
      <c r="AI66" s="980" t="s">
        <v>27</v>
      </c>
    </row>
    <row r="67" spans="1:35">
      <c r="S67" s="988" t="s">
        <v>423</v>
      </c>
      <c r="T67" s="988"/>
      <c r="U67" s="988"/>
      <c r="V67" s="988"/>
      <c r="W67" s="989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0"/>
    </row>
    <row r="91" ht="13.5" customHeight="1"/>
  </sheetData>
  <mergeCells count="32">
    <mergeCell ref="AF3:AG3"/>
    <mergeCell ref="AH3:AI3"/>
    <mergeCell ref="F4:F5"/>
    <mergeCell ref="H4:H5"/>
    <mergeCell ref="J4:J5"/>
    <mergeCell ref="L4:L5"/>
    <mergeCell ref="N4:N5"/>
    <mergeCell ref="P4:P5"/>
    <mergeCell ref="N3:O3"/>
    <mergeCell ref="P3:Q3"/>
    <mergeCell ref="S3:V4"/>
    <mergeCell ref="W3:W4"/>
    <mergeCell ref="X3:Y3"/>
    <mergeCell ref="Z3:AA3"/>
    <mergeCell ref="X4:X5"/>
    <mergeCell ref="Z4:Z5"/>
    <mergeCell ref="AB3:AC3"/>
    <mergeCell ref="AD3:AE3"/>
    <mergeCell ref="A3:D4"/>
    <mergeCell ref="E3:E4"/>
    <mergeCell ref="F3:G3"/>
    <mergeCell ref="H3:I3"/>
    <mergeCell ref="J3:K3"/>
    <mergeCell ref="L3:M3"/>
    <mergeCell ref="AB4:AB5"/>
    <mergeCell ref="AD4:AD5"/>
    <mergeCell ref="AF4:AF5"/>
    <mergeCell ref="AH4:AH5"/>
    <mergeCell ref="A6:D6"/>
    <mergeCell ref="B8:B9"/>
    <mergeCell ref="C8:D8"/>
    <mergeCell ref="C9:D9"/>
  </mergeCells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scaleWithDoc="0"/>
  <rowBreaks count="2" manualBreakCount="2">
    <brk id="51" max="32" man="1"/>
    <brk id="127" max="2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74C66-35A9-4727-B10B-D92A0B606813}">
  <dimension ref="A1:AD67"/>
  <sheetViews>
    <sheetView showGridLines="0" zoomScaleNormal="100" zoomScaleSheetLayoutView="100" workbookViewId="0"/>
  </sheetViews>
  <sheetFormatPr defaultRowHeight="12"/>
  <cols>
    <col min="1" max="1" width="1.5" style="703" customWidth="1"/>
    <col min="2" max="2" width="2.625" style="703" customWidth="1"/>
    <col min="3" max="3" width="3.5" style="703" customWidth="1"/>
    <col min="4" max="4" width="5.625" style="703" customWidth="1"/>
    <col min="5" max="5" width="9.25" style="992" customWidth="1"/>
    <col min="6" max="8" width="9.25" style="703" customWidth="1"/>
    <col min="9" max="9" width="7.375" style="703" customWidth="1"/>
    <col min="10" max="12" width="9.25" style="703" customWidth="1"/>
    <col min="13" max="13" width="7.375" style="993" customWidth="1"/>
    <col min="14" max="14" width="1.375" style="703" customWidth="1"/>
    <col min="15" max="15" width="1.5" style="703" customWidth="1"/>
    <col min="16" max="16" width="2.625" style="703" customWidth="1"/>
    <col min="17" max="17" width="3.5" style="703" customWidth="1"/>
    <col min="18" max="18" width="5.625" style="703" customWidth="1"/>
    <col min="19" max="22" width="9.25" style="703" customWidth="1"/>
    <col min="23" max="23" width="7.375" style="703" customWidth="1"/>
    <col min="24" max="26" width="9.25" style="703" customWidth="1"/>
    <col min="27" max="27" width="7.375" style="993" customWidth="1"/>
    <col min="28" max="16384" width="9" style="703"/>
  </cols>
  <sheetData>
    <row r="1" spans="1:30" ht="17.25">
      <c r="A1" s="991"/>
      <c r="B1" s="991"/>
      <c r="C1" s="991"/>
      <c r="D1" s="991"/>
      <c r="AA1" s="994" t="s">
        <v>424</v>
      </c>
    </row>
    <row r="2" spans="1:30" ht="15">
      <c r="A2" s="910"/>
      <c r="B2" s="910"/>
      <c r="C2" s="910"/>
      <c r="D2" s="910"/>
      <c r="E2" s="995" t="s">
        <v>425</v>
      </c>
      <c r="G2" s="708"/>
      <c r="H2" s="708"/>
      <c r="I2" s="708"/>
      <c r="J2" s="708"/>
      <c r="K2" s="708"/>
      <c r="L2" s="996"/>
      <c r="M2" s="997"/>
      <c r="N2" s="996"/>
      <c r="O2" s="996"/>
      <c r="P2" s="996"/>
      <c r="Q2" s="996"/>
      <c r="R2" s="996"/>
      <c r="S2" s="996"/>
      <c r="T2" s="708"/>
      <c r="U2" s="708"/>
      <c r="V2" s="708"/>
      <c r="W2" s="708"/>
      <c r="X2" s="708"/>
      <c r="Y2" s="708"/>
      <c r="AA2" s="998" t="s">
        <v>413</v>
      </c>
    </row>
    <row r="3" spans="1:30" ht="13.5" customHeight="1">
      <c r="A3" s="3011" t="s">
        <v>426</v>
      </c>
      <c r="B3" s="3012"/>
      <c r="C3" s="3012"/>
      <c r="D3" s="3013"/>
      <c r="E3" s="999" t="s">
        <v>427</v>
      </c>
      <c r="F3" s="3006" t="s">
        <v>428</v>
      </c>
      <c r="G3" s="3007"/>
      <c r="H3" s="3007"/>
      <c r="I3" s="3008"/>
      <c r="J3" s="3006" t="s">
        <v>429</v>
      </c>
      <c r="K3" s="3007"/>
      <c r="L3" s="3007"/>
      <c r="M3" s="3008"/>
      <c r="O3" s="3011" t="s">
        <v>426</v>
      </c>
      <c r="P3" s="3012"/>
      <c r="Q3" s="3012"/>
      <c r="R3" s="3013"/>
      <c r="S3" s="999" t="s">
        <v>427</v>
      </c>
      <c r="T3" s="3006" t="s">
        <v>428</v>
      </c>
      <c r="U3" s="3007"/>
      <c r="V3" s="3007"/>
      <c r="W3" s="3008"/>
      <c r="X3" s="3006" t="s">
        <v>429</v>
      </c>
      <c r="Y3" s="3007"/>
      <c r="Z3" s="3007"/>
      <c r="AA3" s="3008"/>
    </row>
    <row r="4" spans="1:30" ht="12" customHeight="1">
      <c r="A4" s="2984"/>
      <c r="B4" s="2985"/>
      <c r="C4" s="2985"/>
      <c r="D4" s="2986"/>
      <c r="E4" s="1000"/>
      <c r="F4" s="3004" t="s">
        <v>430</v>
      </c>
      <c r="G4" s="2997" t="s">
        <v>431</v>
      </c>
      <c r="H4" s="2995" t="s">
        <v>432</v>
      </c>
      <c r="I4" s="2999" t="s">
        <v>433</v>
      </c>
      <c r="J4" s="3009" t="s">
        <v>430</v>
      </c>
      <c r="K4" s="2997" t="s">
        <v>431</v>
      </c>
      <c r="L4" s="2995" t="s">
        <v>432</v>
      </c>
      <c r="M4" s="2999" t="s">
        <v>433</v>
      </c>
      <c r="O4" s="2984"/>
      <c r="P4" s="2985"/>
      <c r="Q4" s="2985"/>
      <c r="R4" s="2986"/>
      <c r="S4" s="1000"/>
      <c r="T4" s="3004" t="s">
        <v>430</v>
      </c>
      <c r="U4" s="2997" t="s">
        <v>431</v>
      </c>
      <c r="V4" s="2995" t="s">
        <v>432</v>
      </c>
      <c r="W4" s="2999" t="s">
        <v>433</v>
      </c>
      <c r="X4" s="3009" t="s">
        <v>430</v>
      </c>
      <c r="Y4" s="2997" t="s">
        <v>431</v>
      </c>
      <c r="Z4" s="2995" t="s">
        <v>432</v>
      </c>
      <c r="AA4" s="2999" t="s">
        <v>433</v>
      </c>
    </row>
    <row r="5" spans="1:30">
      <c r="A5" s="3001"/>
      <c r="B5" s="3002"/>
      <c r="C5" s="3002"/>
      <c r="D5" s="3003"/>
      <c r="E5" s="1001"/>
      <c r="F5" s="3005"/>
      <c r="G5" s="2998"/>
      <c r="H5" s="2996"/>
      <c r="I5" s="3000"/>
      <c r="J5" s="3010"/>
      <c r="K5" s="2998"/>
      <c r="L5" s="2996"/>
      <c r="M5" s="3000"/>
      <c r="O5" s="3001"/>
      <c r="P5" s="3002"/>
      <c r="Q5" s="3002"/>
      <c r="R5" s="3003"/>
      <c r="S5" s="1001"/>
      <c r="T5" s="3005"/>
      <c r="U5" s="2998"/>
      <c r="V5" s="2996"/>
      <c r="W5" s="3000"/>
      <c r="X5" s="3010"/>
      <c r="Y5" s="2998"/>
      <c r="Z5" s="2996"/>
      <c r="AA5" s="3000"/>
    </row>
    <row r="6" spans="1:30" ht="13.5" customHeight="1">
      <c r="A6" s="2990" t="s">
        <v>205</v>
      </c>
      <c r="B6" s="2991"/>
      <c r="C6" s="2991"/>
      <c r="D6" s="2992"/>
      <c r="E6" s="1002">
        <v>12474</v>
      </c>
      <c r="F6" s="1003">
        <v>42</v>
      </c>
      <c r="G6" s="1004">
        <v>741</v>
      </c>
      <c r="H6" s="1005">
        <v>5916</v>
      </c>
      <c r="I6" s="1006">
        <v>4</v>
      </c>
      <c r="J6" s="1007">
        <v>7</v>
      </c>
      <c r="K6" s="1008">
        <v>150</v>
      </c>
      <c r="L6" s="1005">
        <v>5607</v>
      </c>
      <c r="M6" s="1009">
        <v>7</v>
      </c>
      <c r="O6" s="977" t="s">
        <v>365</v>
      </c>
      <c r="P6" s="1010"/>
      <c r="Q6" s="1010"/>
      <c r="R6" s="756"/>
      <c r="S6" s="933">
        <v>383</v>
      </c>
      <c r="T6" s="1011">
        <v>2</v>
      </c>
      <c r="U6" s="1012">
        <v>21</v>
      </c>
      <c r="V6" s="1013">
        <v>151</v>
      </c>
      <c r="W6" s="1014">
        <v>0</v>
      </c>
      <c r="X6" s="1015">
        <v>0</v>
      </c>
      <c r="Y6" s="1012">
        <v>1</v>
      </c>
      <c r="Z6" s="1013">
        <v>208</v>
      </c>
      <c r="AA6" s="1016">
        <v>0</v>
      </c>
      <c r="AD6" s="995"/>
    </row>
    <row r="7" spans="1:30" ht="13.5" customHeight="1">
      <c r="A7" s="728"/>
      <c r="B7" s="729"/>
      <c r="C7" s="729"/>
      <c r="D7" s="730" t="s">
        <v>332</v>
      </c>
      <c r="E7" s="1017">
        <v>100</v>
      </c>
      <c r="F7" s="1018">
        <v>0.33670033670033667</v>
      </c>
      <c r="G7" s="1019">
        <v>5.9403559403559401</v>
      </c>
      <c r="H7" s="1020">
        <v>47.426647426647428</v>
      </c>
      <c r="I7" s="1021">
        <v>3.2066698733365401E-2</v>
      </c>
      <c r="J7" s="1018">
        <v>5.6116722783389458E-2</v>
      </c>
      <c r="K7" s="1019">
        <v>1.2025012025012025</v>
      </c>
      <c r="L7" s="1020">
        <v>44.949494949494948</v>
      </c>
      <c r="M7" s="1022">
        <v>5.6116722783389458E-2</v>
      </c>
      <c r="O7" s="757"/>
      <c r="P7" s="736"/>
      <c r="Q7" s="736"/>
      <c r="R7" s="758" t="s">
        <v>109</v>
      </c>
      <c r="S7" s="945">
        <v>368</v>
      </c>
      <c r="T7" s="1023">
        <v>2</v>
      </c>
      <c r="U7" s="1024">
        <v>21</v>
      </c>
      <c r="V7" s="1025">
        <v>145</v>
      </c>
      <c r="W7" s="1026" t="s">
        <v>27</v>
      </c>
      <c r="X7" s="1027" t="s">
        <v>27</v>
      </c>
      <c r="Y7" s="1024">
        <v>1</v>
      </c>
      <c r="Z7" s="1025">
        <v>199</v>
      </c>
      <c r="AA7" s="1028" t="s">
        <v>27</v>
      </c>
    </row>
    <row r="8" spans="1:30" ht="13.5" customHeight="1">
      <c r="A8" s="133"/>
      <c r="B8" s="2993" t="s">
        <v>106</v>
      </c>
      <c r="C8" s="2953" t="s">
        <v>107</v>
      </c>
      <c r="D8" s="2994"/>
      <c r="E8" s="948">
        <v>11177</v>
      </c>
      <c r="F8" s="1029">
        <v>39</v>
      </c>
      <c r="G8" s="1030">
        <v>691</v>
      </c>
      <c r="H8" s="1031">
        <v>5209</v>
      </c>
      <c r="I8" s="1032">
        <v>2</v>
      </c>
      <c r="J8" s="1033">
        <v>7</v>
      </c>
      <c r="K8" s="1030">
        <v>142</v>
      </c>
      <c r="L8" s="1031">
        <v>5081</v>
      </c>
      <c r="M8" s="1034">
        <v>6</v>
      </c>
      <c r="O8" s="759"/>
      <c r="P8" s="744"/>
      <c r="Q8" s="744"/>
      <c r="R8" s="760" t="s">
        <v>334</v>
      </c>
      <c r="S8" s="1035">
        <v>15</v>
      </c>
      <c r="T8" s="1036" t="s">
        <v>27</v>
      </c>
      <c r="U8" s="1037" t="s">
        <v>27</v>
      </c>
      <c r="V8" s="1038">
        <v>6</v>
      </c>
      <c r="W8" s="1039" t="s">
        <v>27</v>
      </c>
      <c r="X8" s="1040" t="s">
        <v>27</v>
      </c>
      <c r="Y8" s="1037" t="s">
        <v>27</v>
      </c>
      <c r="Z8" s="1038">
        <v>9</v>
      </c>
      <c r="AA8" s="1041" t="s">
        <v>27</v>
      </c>
    </row>
    <row r="9" spans="1:30" ht="13.5" customHeight="1">
      <c r="A9" s="133"/>
      <c r="B9" s="2952"/>
      <c r="C9" s="2955" t="s">
        <v>9</v>
      </c>
      <c r="D9" s="2956"/>
      <c r="E9" s="959">
        <v>1297</v>
      </c>
      <c r="F9" s="1023">
        <v>3</v>
      </c>
      <c r="G9" s="1024">
        <v>50</v>
      </c>
      <c r="H9" s="1025">
        <v>707</v>
      </c>
      <c r="I9" s="1026">
        <v>2</v>
      </c>
      <c r="J9" s="1027">
        <v>0</v>
      </c>
      <c r="K9" s="1024">
        <v>8</v>
      </c>
      <c r="L9" s="1025">
        <v>526</v>
      </c>
      <c r="M9" s="1028">
        <v>1</v>
      </c>
      <c r="O9" s="977" t="s">
        <v>366</v>
      </c>
      <c r="P9" s="1010"/>
      <c r="Q9" s="1010"/>
      <c r="R9" s="756"/>
      <c r="S9" s="933">
        <v>149</v>
      </c>
      <c r="T9" s="1011">
        <v>0</v>
      </c>
      <c r="U9" s="1012">
        <v>4</v>
      </c>
      <c r="V9" s="1013">
        <v>41</v>
      </c>
      <c r="W9" s="1014">
        <v>0</v>
      </c>
      <c r="X9" s="1015">
        <v>0</v>
      </c>
      <c r="Y9" s="1012">
        <v>2</v>
      </c>
      <c r="Z9" s="1013">
        <v>102</v>
      </c>
      <c r="AA9" s="1016">
        <v>0</v>
      </c>
    </row>
    <row r="10" spans="1:30" ht="13.5" customHeight="1">
      <c r="A10" s="1042" t="s">
        <v>333</v>
      </c>
      <c r="B10" s="1043"/>
      <c r="C10" s="1010"/>
      <c r="D10" s="756"/>
      <c r="E10" s="933">
        <v>32</v>
      </c>
      <c r="F10" s="1011">
        <v>0</v>
      </c>
      <c r="G10" s="1012">
        <v>0</v>
      </c>
      <c r="H10" s="1013">
        <v>29</v>
      </c>
      <c r="I10" s="1014">
        <v>0</v>
      </c>
      <c r="J10" s="1015">
        <v>1</v>
      </c>
      <c r="K10" s="1012">
        <v>1</v>
      </c>
      <c r="L10" s="1013">
        <v>1</v>
      </c>
      <c r="M10" s="1016">
        <v>0</v>
      </c>
      <c r="O10" s="757"/>
      <c r="P10" s="736"/>
      <c r="Q10" s="736"/>
      <c r="R10" s="758" t="s">
        <v>109</v>
      </c>
      <c r="S10" s="945">
        <v>123</v>
      </c>
      <c r="T10" s="1023" t="s">
        <v>27</v>
      </c>
      <c r="U10" s="1024">
        <v>4</v>
      </c>
      <c r="V10" s="1025">
        <v>37</v>
      </c>
      <c r="W10" s="1026" t="s">
        <v>27</v>
      </c>
      <c r="X10" s="1027" t="s">
        <v>27</v>
      </c>
      <c r="Y10" s="1024">
        <v>2</v>
      </c>
      <c r="Z10" s="1025">
        <v>80</v>
      </c>
      <c r="AA10" s="1028" t="s">
        <v>27</v>
      </c>
    </row>
    <row r="11" spans="1:30" ht="13.5" customHeight="1">
      <c r="A11" s="757"/>
      <c r="B11" s="736"/>
      <c r="C11" s="736"/>
      <c r="D11" s="758" t="s">
        <v>109</v>
      </c>
      <c r="E11" s="945">
        <v>29</v>
      </c>
      <c r="F11" s="1023" t="s">
        <v>27</v>
      </c>
      <c r="G11" s="1024" t="s">
        <v>27</v>
      </c>
      <c r="H11" s="1025">
        <v>26</v>
      </c>
      <c r="I11" s="1026" t="s">
        <v>27</v>
      </c>
      <c r="J11" s="1027">
        <v>1</v>
      </c>
      <c r="K11" s="1024">
        <v>1</v>
      </c>
      <c r="L11" s="1025">
        <v>1</v>
      </c>
      <c r="M11" s="1028" t="s">
        <v>27</v>
      </c>
      <c r="O11" s="759"/>
      <c r="P11" s="744"/>
      <c r="Q11" s="744"/>
      <c r="R11" s="760" t="s">
        <v>334</v>
      </c>
      <c r="S11" s="1035">
        <v>26</v>
      </c>
      <c r="T11" s="1036" t="s">
        <v>27</v>
      </c>
      <c r="U11" s="1037" t="s">
        <v>27</v>
      </c>
      <c r="V11" s="1038">
        <v>4</v>
      </c>
      <c r="W11" s="1039" t="s">
        <v>27</v>
      </c>
      <c r="X11" s="1040" t="s">
        <v>27</v>
      </c>
      <c r="Y11" s="1037" t="s">
        <v>27</v>
      </c>
      <c r="Z11" s="1038">
        <v>22</v>
      </c>
      <c r="AA11" s="1041" t="s">
        <v>27</v>
      </c>
    </row>
    <row r="12" spans="1:30" ht="13.5" customHeight="1">
      <c r="A12" s="759"/>
      <c r="B12" s="744"/>
      <c r="C12" s="744"/>
      <c r="D12" s="760" t="s">
        <v>334</v>
      </c>
      <c r="E12" s="1035">
        <v>3</v>
      </c>
      <c r="F12" s="1036" t="s">
        <v>27</v>
      </c>
      <c r="G12" s="1037" t="s">
        <v>27</v>
      </c>
      <c r="H12" s="1038">
        <v>3</v>
      </c>
      <c r="I12" s="1039" t="s">
        <v>27</v>
      </c>
      <c r="J12" s="1040" t="s">
        <v>27</v>
      </c>
      <c r="K12" s="1037" t="s">
        <v>27</v>
      </c>
      <c r="L12" s="1038" t="s">
        <v>27</v>
      </c>
      <c r="M12" s="1041" t="s">
        <v>27</v>
      </c>
      <c r="O12" s="977" t="s">
        <v>367</v>
      </c>
      <c r="P12" s="1010"/>
      <c r="Q12" s="1010"/>
      <c r="R12" s="756"/>
      <c r="S12" s="933">
        <v>264</v>
      </c>
      <c r="T12" s="1011">
        <v>3</v>
      </c>
      <c r="U12" s="1012">
        <v>24</v>
      </c>
      <c r="V12" s="1013">
        <v>73</v>
      </c>
      <c r="W12" s="1014">
        <v>0</v>
      </c>
      <c r="X12" s="1015">
        <v>0</v>
      </c>
      <c r="Y12" s="1012">
        <v>12</v>
      </c>
      <c r="Z12" s="1013">
        <v>151</v>
      </c>
      <c r="AA12" s="1016">
        <v>1</v>
      </c>
    </row>
    <row r="13" spans="1:30" ht="13.5" customHeight="1">
      <c r="A13" s="977" t="s">
        <v>335</v>
      </c>
      <c r="B13" s="1010"/>
      <c r="C13" s="1010"/>
      <c r="D13" s="756"/>
      <c r="E13" s="933">
        <v>16</v>
      </c>
      <c r="F13" s="1011">
        <v>0</v>
      </c>
      <c r="G13" s="1012">
        <v>0</v>
      </c>
      <c r="H13" s="1013">
        <v>16</v>
      </c>
      <c r="I13" s="1014">
        <v>0</v>
      </c>
      <c r="J13" s="1015">
        <v>0</v>
      </c>
      <c r="K13" s="1012">
        <v>0</v>
      </c>
      <c r="L13" s="1013">
        <v>0</v>
      </c>
      <c r="M13" s="1016">
        <v>0</v>
      </c>
      <c r="O13" s="757"/>
      <c r="P13" s="736"/>
      <c r="Q13" s="736"/>
      <c r="R13" s="758" t="s">
        <v>109</v>
      </c>
      <c r="S13" s="945">
        <v>250</v>
      </c>
      <c r="T13" s="1023">
        <v>2</v>
      </c>
      <c r="U13" s="1024">
        <v>23</v>
      </c>
      <c r="V13" s="1025">
        <v>71</v>
      </c>
      <c r="W13" s="1026" t="s">
        <v>27</v>
      </c>
      <c r="X13" s="1027" t="s">
        <v>27</v>
      </c>
      <c r="Y13" s="1024">
        <v>10</v>
      </c>
      <c r="Z13" s="1025">
        <v>144</v>
      </c>
      <c r="AA13" s="1028" t="s">
        <v>27</v>
      </c>
    </row>
    <row r="14" spans="1:30" ht="13.5" customHeight="1">
      <c r="A14" s="757"/>
      <c r="B14" s="736"/>
      <c r="C14" s="736"/>
      <c r="D14" s="758" t="s">
        <v>109</v>
      </c>
      <c r="E14" s="945">
        <v>15</v>
      </c>
      <c r="F14" s="1023" t="s">
        <v>27</v>
      </c>
      <c r="G14" s="1024" t="s">
        <v>27</v>
      </c>
      <c r="H14" s="1025">
        <v>15</v>
      </c>
      <c r="I14" s="1026" t="s">
        <v>27</v>
      </c>
      <c r="J14" s="1027" t="s">
        <v>27</v>
      </c>
      <c r="K14" s="1024" t="s">
        <v>27</v>
      </c>
      <c r="L14" s="1025" t="s">
        <v>27</v>
      </c>
      <c r="M14" s="1028" t="s">
        <v>27</v>
      </c>
      <c r="O14" s="759"/>
      <c r="P14" s="744"/>
      <c r="Q14" s="744"/>
      <c r="R14" s="760" t="s">
        <v>334</v>
      </c>
      <c r="S14" s="1035">
        <v>14</v>
      </c>
      <c r="T14" s="1036">
        <v>1</v>
      </c>
      <c r="U14" s="1037">
        <v>1</v>
      </c>
      <c r="V14" s="1038">
        <v>2</v>
      </c>
      <c r="W14" s="1039" t="s">
        <v>27</v>
      </c>
      <c r="X14" s="1040" t="s">
        <v>27</v>
      </c>
      <c r="Y14" s="1037">
        <v>2</v>
      </c>
      <c r="Z14" s="1038">
        <v>7</v>
      </c>
      <c r="AA14" s="1041">
        <v>1</v>
      </c>
    </row>
    <row r="15" spans="1:30" ht="13.5" customHeight="1">
      <c r="A15" s="759"/>
      <c r="B15" s="744"/>
      <c r="C15" s="744"/>
      <c r="D15" s="760" t="s">
        <v>334</v>
      </c>
      <c r="E15" s="1035">
        <v>1</v>
      </c>
      <c r="F15" s="1036" t="s">
        <v>27</v>
      </c>
      <c r="G15" s="1037" t="s">
        <v>27</v>
      </c>
      <c r="H15" s="1038">
        <v>1</v>
      </c>
      <c r="I15" s="1039" t="s">
        <v>27</v>
      </c>
      <c r="J15" s="1040" t="s">
        <v>27</v>
      </c>
      <c r="K15" s="1037" t="s">
        <v>27</v>
      </c>
      <c r="L15" s="1038" t="s">
        <v>27</v>
      </c>
      <c r="M15" s="1041" t="s">
        <v>27</v>
      </c>
      <c r="O15" s="977" t="s">
        <v>368</v>
      </c>
      <c r="P15" s="1010"/>
      <c r="Q15" s="1010"/>
      <c r="R15" s="756"/>
      <c r="S15" s="933">
        <v>167</v>
      </c>
      <c r="T15" s="1011">
        <v>0</v>
      </c>
      <c r="U15" s="1012">
        <v>16</v>
      </c>
      <c r="V15" s="1013">
        <v>149</v>
      </c>
      <c r="W15" s="1014">
        <v>0</v>
      </c>
      <c r="X15" s="1015">
        <v>0</v>
      </c>
      <c r="Y15" s="1012">
        <v>1</v>
      </c>
      <c r="Z15" s="1013">
        <v>1</v>
      </c>
      <c r="AA15" s="1016">
        <v>0</v>
      </c>
    </row>
    <row r="16" spans="1:30" ht="13.5" customHeight="1">
      <c r="A16" s="977" t="s">
        <v>336</v>
      </c>
      <c r="B16" s="1010"/>
      <c r="C16" s="1010"/>
      <c r="D16" s="756"/>
      <c r="E16" s="933">
        <v>10</v>
      </c>
      <c r="F16" s="1011">
        <v>0</v>
      </c>
      <c r="G16" s="1012">
        <v>2</v>
      </c>
      <c r="H16" s="1013">
        <v>8</v>
      </c>
      <c r="I16" s="1014">
        <v>0</v>
      </c>
      <c r="J16" s="1015">
        <v>0</v>
      </c>
      <c r="K16" s="1012">
        <v>0</v>
      </c>
      <c r="L16" s="1013">
        <v>0</v>
      </c>
      <c r="M16" s="1016">
        <v>0</v>
      </c>
      <c r="O16" s="757"/>
      <c r="P16" s="736"/>
      <c r="Q16" s="736"/>
      <c r="R16" s="758" t="s">
        <v>109</v>
      </c>
      <c r="S16" s="945">
        <v>163</v>
      </c>
      <c r="T16" s="1023" t="s">
        <v>27</v>
      </c>
      <c r="U16" s="1024">
        <v>16</v>
      </c>
      <c r="V16" s="1025">
        <v>145</v>
      </c>
      <c r="W16" s="1026" t="s">
        <v>27</v>
      </c>
      <c r="X16" s="1027" t="s">
        <v>27</v>
      </c>
      <c r="Y16" s="1024">
        <v>1</v>
      </c>
      <c r="Z16" s="1025">
        <v>1</v>
      </c>
      <c r="AA16" s="1028" t="s">
        <v>27</v>
      </c>
    </row>
    <row r="17" spans="1:27" ht="13.5" customHeight="1">
      <c r="A17" s="757"/>
      <c r="B17" s="736"/>
      <c r="C17" s="736"/>
      <c r="D17" s="758" t="s">
        <v>109</v>
      </c>
      <c r="E17" s="945">
        <v>9</v>
      </c>
      <c r="F17" s="1023" t="s">
        <v>27</v>
      </c>
      <c r="G17" s="1024">
        <v>2</v>
      </c>
      <c r="H17" s="1025">
        <v>7</v>
      </c>
      <c r="I17" s="1026" t="s">
        <v>27</v>
      </c>
      <c r="J17" s="1027" t="s">
        <v>27</v>
      </c>
      <c r="K17" s="1024" t="s">
        <v>27</v>
      </c>
      <c r="L17" s="1025" t="s">
        <v>27</v>
      </c>
      <c r="M17" s="1028" t="s">
        <v>27</v>
      </c>
      <c r="O17" s="759"/>
      <c r="P17" s="744"/>
      <c r="Q17" s="744"/>
      <c r="R17" s="760" t="s">
        <v>334</v>
      </c>
      <c r="S17" s="1035">
        <v>4</v>
      </c>
      <c r="T17" s="1036" t="s">
        <v>27</v>
      </c>
      <c r="U17" s="1037" t="s">
        <v>27</v>
      </c>
      <c r="V17" s="1038">
        <v>4</v>
      </c>
      <c r="W17" s="1039" t="s">
        <v>27</v>
      </c>
      <c r="X17" s="1040" t="s">
        <v>27</v>
      </c>
      <c r="Y17" s="1037" t="s">
        <v>27</v>
      </c>
      <c r="Z17" s="1038" t="s">
        <v>27</v>
      </c>
      <c r="AA17" s="1041" t="s">
        <v>27</v>
      </c>
    </row>
    <row r="18" spans="1:27" ht="13.5" customHeight="1">
      <c r="A18" s="759"/>
      <c r="B18" s="744"/>
      <c r="C18" s="744"/>
      <c r="D18" s="760" t="s">
        <v>334</v>
      </c>
      <c r="E18" s="1035">
        <v>1</v>
      </c>
      <c r="F18" s="1036" t="s">
        <v>27</v>
      </c>
      <c r="G18" s="1037" t="s">
        <v>27</v>
      </c>
      <c r="H18" s="1038">
        <v>1</v>
      </c>
      <c r="I18" s="1039" t="s">
        <v>27</v>
      </c>
      <c r="J18" s="1040" t="s">
        <v>27</v>
      </c>
      <c r="K18" s="1037" t="s">
        <v>27</v>
      </c>
      <c r="L18" s="1038" t="s">
        <v>27</v>
      </c>
      <c r="M18" s="1041" t="s">
        <v>27</v>
      </c>
      <c r="O18" s="977" t="s">
        <v>369</v>
      </c>
      <c r="P18" s="1010"/>
      <c r="Q18" s="1010"/>
      <c r="R18" s="756"/>
      <c r="S18" s="933">
        <v>301</v>
      </c>
      <c r="T18" s="1011">
        <v>2</v>
      </c>
      <c r="U18" s="1012">
        <v>16</v>
      </c>
      <c r="V18" s="1013">
        <v>59</v>
      </c>
      <c r="W18" s="1014">
        <v>0</v>
      </c>
      <c r="X18" s="1015">
        <v>0</v>
      </c>
      <c r="Y18" s="1012">
        <v>2</v>
      </c>
      <c r="Z18" s="1013">
        <v>221</v>
      </c>
      <c r="AA18" s="1016">
        <v>1</v>
      </c>
    </row>
    <row r="19" spans="1:27" ht="13.5" customHeight="1">
      <c r="A19" s="977" t="s">
        <v>337</v>
      </c>
      <c r="B19" s="1010"/>
      <c r="C19" s="1010"/>
      <c r="D19" s="756"/>
      <c r="E19" s="933">
        <v>79</v>
      </c>
      <c r="F19" s="1011">
        <v>2</v>
      </c>
      <c r="G19" s="1012">
        <v>6</v>
      </c>
      <c r="H19" s="1013">
        <v>25</v>
      </c>
      <c r="I19" s="1014">
        <v>0</v>
      </c>
      <c r="J19" s="1015">
        <v>0</v>
      </c>
      <c r="K19" s="1012">
        <v>2</v>
      </c>
      <c r="L19" s="1013">
        <v>44</v>
      </c>
      <c r="M19" s="1016">
        <v>0</v>
      </c>
      <c r="O19" s="757"/>
      <c r="P19" s="736"/>
      <c r="Q19" s="736"/>
      <c r="R19" s="758" t="s">
        <v>109</v>
      </c>
      <c r="S19" s="945">
        <v>289</v>
      </c>
      <c r="T19" s="1023">
        <v>2</v>
      </c>
      <c r="U19" s="1024">
        <v>16</v>
      </c>
      <c r="V19" s="1025">
        <v>58</v>
      </c>
      <c r="W19" s="1026" t="s">
        <v>27</v>
      </c>
      <c r="X19" s="1027" t="s">
        <v>27</v>
      </c>
      <c r="Y19" s="1024">
        <v>2</v>
      </c>
      <c r="Z19" s="1025">
        <v>210</v>
      </c>
      <c r="AA19" s="1028">
        <v>1</v>
      </c>
    </row>
    <row r="20" spans="1:27" ht="13.5" customHeight="1">
      <c r="A20" s="757"/>
      <c r="B20" s="736"/>
      <c r="C20" s="736"/>
      <c r="D20" s="758" t="s">
        <v>109</v>
      </c>
      <c r="E20" s="945">
        <v>77</v>
      </c>
      <c r="F20" s="1023">
        <v>2</v>
      </c>
      <c r="G20" s="1024">
        <v>6</v>
      </c>
      <c r="H20" s="1025">
        <v>24</v>
      </c>
      <c r="I20" s="1026" t="s">
        <v>27</v>
      </c>
      <c r="J20" s="1027" t="s">
        <v>27</v>
      </c>
      <c r="K20" s="1024">
        <v>2</v>
      </c>
      <c r="L20" s="1025">
        <v>43</v>
      </c>
      <c r="M20" s="1028" t="s">
        <v>27</v>
      </c>
      <c r="O20" s="759"/>
      <c r="P20" s="744"/>
      <c r="Q20" s="744"/>
      <c r="R20" s="760" t="s">
        <v>334</v>
      </c>
      <c r="S20" s="1035">
        <v>12</v>
      </c>
      <c r="T20" s="1036" t="s">
        <v>27</v>
      </c>
      <c r="U20" s="1037" t="s">
        <v>27</v>
      </c>
      <c r="V20" s="1038">
        <v>1</v>
      </c>
      <c r="W20" s="1039" t="s">
        <v>27</v>
      </c>
      <c r="X20" s="1040" t="s">
        <v>27</v>
      </c>
      <c r="Y20" s="1037" t="s">
        <v>27</v>
      </c>
      <c r="Z20" s="1038">
        <v>11</v>
      </c>
      <c r="AA20" s="1041" t="s">
        <v>27</v>
      </c>
    </row>
    <row r="21" spans="1:27" ht="13.5" customHeight="1">
      <c r="A21" s="759"/>
      <c r="B21" s="744"/>
      <c r="C21" s="744"/>
      <c r="D21" s="760" t="s">
        <v>334</v>
      </c>
      <c r="E21" s="1035">
        <v>2</v>
      </c>
      <c r="F21" s="1036" t="s">
        <v>27</v>
      </c>
      <c r="G21" s="1037" t="s">
        <v>27</v>
      </c>
      <c r="H21" s="1038">
        <v>1</v>
      </c>
      <c r="I21" s="1039" t="s">
        <v>27</v>
      </c>
      <c r="J21" s="1040" t="s">
        <v>27</v>
      </c>
      <c r="K21" s="1037" t="s">
        <v>27</v>
      </c>
      <c r="L21" s="1038">
        <v>1</v>
      </c>
      <c r="M21" s="1041" t="s">
        <v>27</v>
      </c>
      <c r="O21" s="977" t="s">
        <v>370</v>
      </c>
      <c r="P21" s="1010"/>
      <c r="Q21" s="1010"/>
      <c r="R21" s="756"/>
      <c r="S21" s="933">
        <v>948</v>
      </c>
      <c r="T21" s="1011">
        <v>3</v>
      </c>
      <c r="U21" s="1012">
        <v>42</v>
      </c>
      <c r="V21" s="1013">
        <v>346</v>
      </c>
      <c r="W21" s="1014">
        <v>0</v>
      </c>
      <c r="X21" s="1015">
        <v>0</v>
      </c>
      <c r="Y21" s="1012">
        <v>5</v>
      </c>
      <c r="Z21" s="1013">
        <v>552</v>
      </c>
      <c r="AA21" s="1016">
        <v>0</v>
      </c>
    </row>
    <row r="22" spans="1:27" ht="13.5" customHeight="1">
      <c r="A22" s="977" t="s">
        <v>338</v>
      </c>
      <c r="B22" s="1010"/>
      <c r="C22" s="1010"/>
      <c r="D22" s="756"/>
      <c r="E22" s="933">
        <v>112</v>
      </c>
      <c r="F22" s="1011">
        <v>0</v>
      </c>
      <c r="G22" s="1012">
        <v>9</v>
      </c>
      <c r="H22" s="1013">
        <v>28</v>
      </c>
      <c r="I22" s="1014">
        <v>0</v>
      </c>
      <c r="J22" s="1015">
        <v>0</v>
      </c>
      <c r="K22" s="1012">
        <v>2</v>
      </c>
      <c r="L22" s="1013">
        <v>72</v>
      </c>
      <c r="M22" s="1016">
        <v>1</v>
      </c>
      <c r="O22" s="757"/>
      <c r="P22" s="736"/>
      <c r="Q22" s="736"/>
      <c r="R22" s="758" t="s">
        <v>109</v>
      </c>
      <c r="S22" s="945">
        <v>918</v>
      </c>
      <c r="T22" s="1023">
        <v>3</v>
      </c>
      <c r="U22" s="1024">
        <v>41</v>
      </c>
      <c r="V22" s="1025">
        <v>341</v>
      </c>
      <c r="W22" s="1026" t="s">
        <v>27</v>
      </c>
      <c r="X22" s="1027" t="s">
        <v>27</v>
      </c>
      <c r="Y22" s="1024">
        <v>5</v>
      </c>
      <c r="Z22" s="1025">
        <v>528</v>
      </c>
      <c r="AA22" s="1028" t="s">
        <v>27</v>
      </c>
    </row>
    <row r="23" spans="1:27" ht="13.5" customHeight="1">
      <c r="A23" s="757"/>
      <c r="B23" s="736"/>
      <c r="C23" s="736"/>
      <c r="D23" s="758" t="s">
        <v>109</v>
      </c>
      <c r="E23" s="945">
        <v>112</v>
      </c>
      <c r="F23" s="1023" t="s">
        <v>27</v>
      </c>
      <c r="G23" s="1024">
        <v>9</v>
      </c>
      <c r="H23" s="1025">
        <v>28</v>
      </c>
      <c r="I23" s="1026" t="s">
        <v>27</v>
      </c>
      <c r="J23" s="1027" t="s">
        <v>27</v>
      </c>
      <c r="K23" s="1024">
        <v>2</v>
      </c>
      <c r="L23" s="1025">
        <v>72</v>
      </c>
      <c r="M23" s="1028">
        <v>1</v>
      </c>
      <c r="O23" s="759"/>
      <c r="P23" s="744"/>
      <c r="Q23" s="744"/>
      <c r="R23" s="760" t="s">
        <v>334</v>
      </c>
      <c r="S23" s="1035">
        <v>30</v>
      </c>
      <c r="T23" s="1036" t="s">
        <v>27</v>
      </c>
      <c r="U23" s="1037">
        <v>1</v>
      </c>
      <c r="V23" s="1038">
        <v>5</v>
      </c>
      <c r="W23" s="1039" t="s">
        <v>27</v>
      </c>
      <c r="X23" s="1040" t="s">
        <v>27</v>
      </c>
      <c r="Y23" s="1037" t="s">
        <v>27</v>
      </c>
      <c r="Z23" s="1038">
        <v>24</v>
      </c>
      <c r="AA23" s="1041" t="s">
        <v>27</v>
      </c>
    </row>
    <row r="24" spans="1:27" ht="13.5" customHeight="1">
      <c r="A24" s="759"/>
      <c r="B24" s="744"/>
      <c r="C24" s="744"/>
      <c r="D24" s="760" t="s">
        <v>334</v>
      </c>
      <c r="E24" s="1035" t="s">
        <v>27</v>
      </c>
      <c r="F24" s="1036" t="s">
        <v>27</v>
      </c>
      <c r="G24" s="1037" t="s">
        <v>27</v>
      </c>
      <c r="H24" s="1038" t="s">
        <v>27</v>
      </c>
      <c r="I24" s="1039" t="s">
        <v>27</v>
      </c>
      <c r="J24" s="1040" t="s">
        <v>27</v>
      </c>
      <c r="K24" s="1037" t="s">
        <v>27</v>
      </c>
      <c r="L24" s="1038" t="s">
        <v>27</v>
      </c>
      <c r="M24" s="1041" t="s">
        <v>27</v>
      </c>
      <c r="O24" s="977" t="s">
        <v>395</v>
      </c>
      <c r="P24" s="1010"/>
      <c r="Q24" s="1010"/>
      <c r="R24" s="756"/>
      <c r="S24" s="933">
        <v>2191</v>
      </c>
      <c r="T24" s="1011">
        <v>9</v>
      </c>
      <c r="U24" s="1012">
        <v>140</v>
      </c>
      <c r="V24" s="1013">
        <v>758</v>
      </c>
      <c r="W24" s="1014">
        <v>0</v>
      </c>
      <c r="X24" s="1015">
        <v>1</v>
      </c>
      <c r="Y24" s="1012">
        <v>30</v>
      </c>
      <c r="Z24" s="1013">
        <v>1250</v>
      </c>
      <c r="AA24" s="1016">
        <v>3</v>
      </c>
    </row>
    <row r="25" spans="1:27" ht="13.5" customHeight="1">
      <c r="A25" s="977" t="s">
        <v>339</v>
      </c>
      <c r="B25" s="1010"/>
      <c r="C25" s="1010"/>
      <c r="D25" s="756"/>
      <c r="E25" s="933">
        <v>660</v>
      </c>
      <c r="F25" s="1011">
        <v>3</v>
      </c>
      <c r="G25" s="1012">
        <v>53</v>
      </c>
      <c r="H25" s="1013">
        <v>349</v>
      </c>
      <c r="I25" s="1014">
        <v>0</v>
      </c>
      <c r="J25" s="1015">
        <v>0</v>
      </c>
      <c r="K25" s="1012">
        <v>3</v>
      </c>
      <c r="L25" s="1013">
        <v>252</v>
      </c>
      <c r="M25" s="1016">
        <v>0</v>
      </c>
      <c r="O25" s="757"/>
      <c r="P25" s="736"/>
      <c r="Q25" s="736"/>
      <c r="R25" s="758" t="s">
        <v>109</v>
      </c>
      <c r="S25" s="945">
        <v>1866</v>
      </c>
      <c r="T25" s="1023">
        <v>8</v>
      </c>
      <c r="U25" s="1024">
        <v>125</v>
      </c>
      <c r="V25" s="1025">
        <v>661</v>
      </c>
      <c r="W25" s="1026" t="s">
        <v>27</v>
      </c>
      <c r="X25" s="1027">
        <v>1</v>
      </c>
      <c r="Y25" s="1024">
        <v>28</v>
      </c>
      <c r="Z25" s="1025">
        <v>1040</v>
      </c>
      <c r="AA25" s="1028">
        <v>3</v>
      </c>
    </row>
    <row r="26" spans="1:27" ht="13.5" customHeight="1">
      <c r="A26" s="757"/>
      <c r="B26" s="736"/>
      <c r="C26" s="736"/>
      <c r="D26" s="758" t="s">
        <v>109</v>
      </c>
      <c r="E26" s="945">
        <v>614</v>
      </c>
      <c r="F26" s="1023">
        <v>3</v>
      </c>
      <c r="G26" s="1024">
        <v>51</v>
      </c>
      <c r="H26" s="1025">
        <v>326</v>
      </c>
      <c r="I26" s="1026" t="s">
        <v>27</v>
      </c>
      <c r="J26" s="1027" t="s">
        <v>27</v>
      </c>
      <c r="K26" s="1024">
        <v>3</v>
      </c>
      <c r="L26" s="1025">
        <v>231</v>
      </c>
      <c r="M26" s="1028" t="s">
        <v>27</v>
      </c>
      <c r="O26" s="759"/>
      <c r="P26" s="744"/>
      <c r="Q26" s="744"/>
      <c r="R26" s="760" t="s">
        <v>334</v>
      </c>
      <c r="S26" s="1035">
        <v>325</v>
      </c>
      <c r="T26" s="1036">
        <v>1</v>
      </c>
      <c r="U26" s="1037">
        <v>15</v>
      </c>
      <c r="V26" s="1038">
        <v>97</v>
      </c>
      <c r="W26" s="1039" t="s">
        <v>27</v>
      </c>
      <c r="X26" s="1040" t="s">
        <v>27</v>
      </c>
      <c r="Y26" s="1037">
        <v>2</v>
      </c>
      <c r="Z26" s="1038">
        <v>210</v>
      </c>
      <c r="AA26" s="1041" t="s">
        <v>27</v>
      </c>
    </row>
    <row r="27" spans="1:27" ht="13.5" customHeight="1">
      <c r="A27" s="759"/>
      <c r="B27" s="744"/>
      <c r="C27" s="744"/>
      <c r="D27" s="760" t="s">
        <v>334</v>
      </c>
      <c r="E27" s="1035">
        <v>46</v>
      </c>
      <c r="F27" s="1036" t="s">
        <v>27</v>
      </c>
      <c r="G27" s="1037">
        <v>2</v>
      </c>
      <c r="H27" s="1038">
        <v>23</v>
      </c>
      <c r="I27" s="1039" t="s">
        <v>27</v>
      </c>
      <c r="J27" s="1040" t="s">
        <v>27</v>
      </c>
      <c r="K27" s="1037" t="s">
        <v>27</v>
      </c>
      <c r="L27" s="1038">
        <v>21</v>
      </c>
      <c r="M27" s="1041" t="s">
        <v>27</v>
      </c>
      <c r="O27" s="977" t="s">
        <v>396</v>
      </c>
      <c r="P27" s="1010"/>
      <c r="Q27" s="1010"/>
      <c r="R27" s="756"/>
      <c r="S27" s="933">
        <v>879</v>
      </c>
      <c r="T27" s="1011">
        <v>0</v>
      </c>
      <c r="U27" s="1012">
        <v>9</v>
      </c>
      <c r="V27" s="1013">
        <v>388</v>
      </c>
      <c r="W27" s="1014">
        <v>0</v>
      </c>
      <c r="X27" s="1015">
        <v>0</v>
      </c>
      <c r="Y27" s="1012">
        <v>3</v>
      </c>
      <c r="Z27" s="1013">
        <v>479</v>
      </c>
      <c r="AA27" s="1016">
        <v>0</v>
      </c>
    </row>
    <row r="28" spans="1:27" ht="13.5" customHeight="1">
      <c r="A28" s="977" t="s">
        <v>340</v>
      </c>
      <c r="B28" s="1010"/>
      <c r="C28" s="1010"/>
      <c r="D28" s="756"/>
      <c r="E28" s="933">
        <v>42</v>
      </c>
      <c r="F28" s="1011">
        <v>0</v>
      </c>
      <c r="G28" s="1012">
        <v>3</v>
      </c>
      <c r="H28" s="1013">
        <v>39</v>
      </c>
      <c r="I28" s="1014">
        <v>0</v>
      </c>
      <c r="J28" s="1015">
        <v>0</v>
      </c>
      <c r="K28" s="1012">
        <v>0</v>
      </c>
      <c r="L28" s="1013">
        <v>0</v>
      </c>
      <c r="M28" s="1016">
        <v>0</v>
      </c>
      <c r="O28" s="757"/>
      <c r="P28" s="736"/>
      <c r="Q28" s="736"/>
      <c r="R28" s="758" t="s">
        <v>109</v>
      </c>
      <c r="S28" s="945">
        <v>664</v>
      </c>
      <c r="T28" s="1023" t="s">
        <v>27</v>
      </c>
      <c r="U28" s="1024">
        <v>7</v>
      </c>
      <c r="V28" s="1025">
        <v>295</v>
      </c>
      <c r="W28" s="1026" t="s">
        <v>27</v>
      </c>
      <c r="X28" s="1027" t="s">
        <v>27</v>
      </c>
      <c r="Y28" s="1024">
        <v>2</v>
      </c>
      <c r="Z28" s="1025">
        <v>360</v>
      </c>
      <c r="AA28" s="1028" t="s">
        <v>27</v>
      </c>
    </row>
    <row r="29" spans="1:27" ht="13.5" customHeight="1">
      <c r="A29" s="757"/>
      <c r="B29" s="736"/>
      <c r="C29" s="736"/>
      <c r="D29" s="758" t="s">
        <v>109</v>
      </c>
      <c r="E29" s="945">
        <v>33</v>
      </c>
      <c r="F29" s="1023" t="s">
        <v>27</v>
      </c>
      <c r="G29" s="1024">
        <v>2</v>
      </c>
      <c r="H29" s="1025">
        <v>31</v>
      </c>
      <c r="I29" s="1026" t="s">
        <v>27</v>
      </c>
      <c r="J29" s="1027" t="s">
        <v>27</v>
      </c>
      <c r="K29" s="1024" t="s">
        <v>27</v>
      </c>
      <c r="L29" s="1025" t="s">
        <v>27</v>
      </c>
      <c r="M29" s="1028" t="s">
        <v>27</v>
      </c>
      <c r="O29" s="759"/>
      <c r="P29" s="744"/>
      <c r="Q29" s="744"/>
      <c r="R29" s="760" t="s">
        <v>334</v>
      </c>
      <c r="S29" s="1035">
        <v>215</v>
      </c>
      <c r="T29" s="1036" t="s">
        <v>27</v>
      </c>
      <c r="U29" s="1037">
        <v>2</v>
      </c>
      <c r="V29" s="1038">
        <v>93</v>
      </c>
      <c r="W29" s="1039" t="s">
        <v>27</v>
      </c>
      <c r="X29" s="1040" t="s">
        <v>27</v>
      </c>
      <c r="Y29" s="1037">
        <v>1</v>
      </c>
      <c r="Z29" s="1038">
        <v>119</v>
      </c>
      <c r="AA29" s="1041" t="s">
        <v>27</v>
      </c>
    </row>
    <row r="30" spans="1:27" ht="13.5" customHeight="1">
      <c r="A30" s="759"/>
      <c r="B30" s="744"/>
      <c r="C30" s="744"/>
      <c r="D30" s="760" t="s">
        <v>334</v>
      </c>
      <c r="E30" s="1035">
        <v>9</v>
      </c>
      <c r="F30" s="1036" t="s">
        <v>27</v>
      </c>
      <c r="G30" s="1037">
        <v>1</v>
      </c>
      <c r="H30" s="1038">
        <v>8</v>
      </c>
      <c r="I30" s="1039" t="s">
        <v>27</v>
      </c>
      <c r="J30" s="1040" t="s">
        <v>27</v>
      </c>
      <c r="K30" s="1037" t="s">
        <v>27</v>
      </c>
      <c r="L30" s="1038" t="s">
        <v>27</v>
      </c>
      <c r="M30" s="1041" t="s">
        <v>27</v>
      </c>
      <c r="O30" s="977" t="s">
        <v>397</v>
      </c>
      <c r="P30" s="1010"/>
      <c r="Q30" s="1010"/>
      <c r="R30" s="756"/>
      <c r="S30" s="933">
        <v>697</v>
      </c>
      <c r="T30" s="1011">
        <v>2</v>
      </c>
      <c r="U30" s="1012">
        <v>33</v>
      </c>
      <c r="V30" s="1013">
        <v>159</v>
      </c>
      <c r="W30" s="1014">
        <v>0</v>
      </c>
      <c r="X30" s="1015">
        <v>1</v>
      </c>
      <c r="Y30" s="1012">
        <v>4</v>
      </c>
      <c r="Z30" s="1013">
        <v>498</v>
      </c>
      <c r="AA30" s="1016">
        <v>0</v>
      </c>
    </row>
    <row r="31" spans="1:27" ht="13.5" customHeight="1">
      <c r="A31" s="977" t="s">
        <v>341</v>
      </c>
      <c r="B31" s="1010"/>
      <c r="C31" s="1010"/>
      <c r="D31" s="756"/>
      <c r="E31" s="933">
        <v>6</v>
      </c>
      <c r="F31" s="1011">
        <v>0</v>
      </c>
      <c r="G31" s="1012">
        <v>1</v>
      </c>
      <c r="H31" s="1013">
        <v>4</v>
      </c>
      <c r="I31" s="1014">
        <v>0</v>
      </c>
      <c r="J31" s="1015">
        <v>0</v>
      </c>
      <c r="K31" s="1012">
        <v>0</v>
      </c>
      <c r="L31" s="1013">
        <v>1</v>
      </c>
      <c r="M31" s="1016">
        <v>0</v>
      </c>
      <c r="O31" s="757"/>
      <c r="P31" s="736"/>
      <c r="Q31" s="736"/>
      <c r="R31" s="758" t="s">
        <v>109</v>
      </c>
      <c r="S31" s="945">
        <v>655</v>
      </c>
      <c r="T31" s="1023">
        <v>2</v>
      </c>
      <c r="U31" s="1024">
        <v>30</v>
      </c>
      <c r="V31" s="1025">
        <v>148</v>
      </c>
      <c r="W31" s="1026" t="s">
        <v>27</v>
      </c>
      <c r="X31" s="1027">
        <v>1</v>
      </c>
      <c r="Y31" s="1024">
        <v>4</v>
      </c>
      <c r="Z31" s="1025">
        <v>470</v>
      </c>
      <c r="AA31" s="1028" t="s">
        <v>27</v>
      </c>
    </row>
    <row r="32" spans="1:27" ht="13.5" customHeight="1">
      <c r="A32" s="757"/>
      <c r="B32" s="736"/>
      <c r="C32" s="736"/>
      <c r="D32" s="758" t="s">
        <v>109</v>
      </c>
      <c r="E32" s="945">
        <v>6</v>
      </c>
      <c r="F32" s="1023" t="s">
        <v>27</v>
      </c>
      <c r="G32" s="1024">
        <v>1</v>
      </c>
      <c r="H32" s="1025">
        <v>4</v>
      </c>
      <c r="I32" s="1026" t="s">
        <v>27</v>
      </c>
      <c r="J32" s="1027" t="s">
        <v>27</v>
      </c>
      <c r="K32" s="1024" t="s">
        <v>27</v>
      </c>
      <c r="L32" s="1025">
        <v>1</v>
      </c>
      <c r="M32" s="1028" t="s">
        <v>27</v>
      </c>
      <c r="O32" s="759"/>
      <c r="P32" s="744"/>
      <c r="Q32" s="744"/>
      <c r="R32" s="760" t="s">
        <v>334</v>
      </c>
      <c r="S32" s="1035">
        <v>42</v>
      </c>
      <c r="T32" s="1036" t="s">
        <v>27</v>
      </c>
      <c r="U32" s="1037">
        <v>3</v>
      </c>
      <c r="V32" s="1038">
        <v>11</v>
      </c>
      <c r="W32" s="1039" t="s">
        <v>27</v>
      </c>
      <c r="X32" s="1040" t="s">
        <v>27</v>
      </c>
      <c r="Y32" s="1037" t="s">
        <v>27</v>
      </c>
      <c r="Z32" s="1038">
        <v>28</v>
      </c>
      <c r="AA32" s="1041" t="s">
        <v>27</v>
      </c>
    </row>
    <row r="33" spans="1:27" ht="13.5" customHeight="1">
      <c r="A33" s="759"/>
      <c r="B33" s="744"/>
      <c r="C33" s="744"/>
      <c r="D33" s="760" t="s">
        <v>334</v>
      </c>
      <c r="E33" s="1035" t="s">
        <v>27</v>
      </c>
      <c r="F33" s="1036" t="s">
        <v>27</v>
      </c>
      <c r="G33" s="1037" t="s">
        <v>27</v>
      </c>
      <c r="H33" s="1038" t="s">
        <v>27</v>
      </c>
      <c r="I33" s="1039" t="s">
        <v>27</v>
      </c>
      <c r="J33" s="1040" t="s">
        <v>27</v>
      </c>
      <c r="K33" s="1037" t="s">
        <v>27</v>
      </c>
      <c r="L33" s="1038" t="s">
        <v>27</v>
      </c>
      <c r="M33" s="1041" t="s">
        <v>27</v>
      </c>
      <c r="O33" s="977" t="s">
        <v>378</v>
      </c>
      <c r="P33" s="1010"/>
      <c r="Q33" s="1010"/>
      <c r="R33" s="756"/>
      <c r="S33" s="933">
        <v>750</v>
      </c>
      <c r="T33" s="1011">
        <v>2</v>
      </c>
      <c r="U33" s="1012">
        <v>28</v>
      </c>
      <c r="V33" s="1013">
        <v>695</v>
      </c>
      <c r="W33" s="1014">
        <v>3</v>
      </c>
      <c r="X33" s="1015">
        <v>0</v>
      </c>
      <c r="Y33" s="1012">
        <v>0</v>
      </c>
      <c r="Z33" s="1013">
        <v>22</v>
      </c>
      <c r="AA33" s="1016">
        <v>0</v>
      </c>
    </row>
    <row r="34" spans="1:27" ht="13.5" customHeight="1">
      <c r="A34" s="977" t="s">
        <v>342</v>
      </c>
      <c r="B34" s="1010"/>
      <c r="C34" s="1010"/>
      <c r="D34" s="756"/>
      <c r="E34" s="933">
        <v>7</v>
      </c>
      <c r="F34" s="1011">
        <v>0</v>
      </c>
      <c r="G34" s="1012">
        <v>0</v>
      </c>
      <c r="H34" s="1013">
        <v>7</v>
      </c>
      <c r="I34" s="1014">
        <v>0</v>
      </c>
      <c r="J34" s="1015">
        <v>0</v>
      </c>
      <c r="K34" s="1012">
        <v>0</v>
      </c>
      <c r="L34" s="1013">
        <v>0</v>
      </c>
      <c r="M34" s="1016">
        <v>0</v>
      </c>
      <c r="O34" s="757"/>
      <c r="P34" s="736"/>
      <c r="Q34" s="736"/>
      <c r="R34" s="758" t="s">
        <v>109</v>
      </c>
      <c r="S34" s="945">
        <v>403</v>
      </c>
      <c r="T34" s="1023">
        <v>1</v>
      </c>
      <c r="U34" s="1024">
        <v>15</v>
      </c>
      <c r="V34" s="1025">
        <v>379</v>
      </c>
      <c r="W34" s="1026">
        <v>1</v>
      </c>
      <c r="X34" s="1027" t="s">
        <v>27</v>
      </c>
      <c r="Y34" s="1024" t="s">
        <v>27</v>
      </c>
      <c r="Z34" s="1025">
        <v>7</v>
      </c>
      <c r="AA34" s="1028" t="s">
        <v>27</v>
      </c>
    </row>
    <row r="35" spans="1:27" ht="13.5" customHeight="1">
      <c r="A35" s="757"/>
      <c r="B35" s="736"/>
      <c r="C35" s="736"/>
      <c r="D35" s="758" t="s">
        <v>109</v>
      </c>
      <c r="E35" s="945">
        <v>7</v>
      </c>
      <c r="F35" s="1023" t="s">
        <v>27</v>
      </c>
      <c r="G35" s="1024" t="s">
        <v>27</v>
      </c>
      <c r="H35" s="1025">
        <v>7</v>
      </c>
      <c r="I35" s="1026" t="s">
        <v>27</v>
      </c>
      <c r="J35" s="1027" t="s">
        <v>27</v>
      </c>
      <c r="K35" s="1024" t="s">
        <v>27</v>
      </c>
      <c r="L35" s="1025" t="s">
        <v>27</v>
      </c>
      <c r="M35" s="1028" t="s">
        <v>27</v>
      </c>
      <c r="O35" s="759"/>
      <c r="P35" s="744"/>
      <c r="Q35" s="744"/>
      <c r="R35" s="760" t="s">
        <v>334</v>
      </c>
      <c r="S35" s="1035">
        <v>347</v>
      </c>
      <c r="T35" s="1036">
        <v>1</v>
      </c>
      <c r="U35" s="1037">
        <v>13</v>
      </c>
      <c r="V35" s="1038">
        <v>316</v>
      </c>
      <c r="W35" s="1039">
        <v>2</v>
      </c>
      <c r="X35" s="1040" t="s">
        <v>27</v>
      </c>
      <c r="Y35" s="1037" t="s">
        <v>27</v>
      </c>
      <c r="Z35" s="1038">
        <v>15</v>
      </c>
      <c r="AA35" s="1041" t="s">
        <v>27</v>
      </c>
    </row>
    <row r="36" spans="1:27" ht="13.5" customHeight="1">
      <c r="A36" s="759"/>
      <c r="B36" s="744"/>
      <c r="C36" s="744"/>
      <c r="D36" s="760" t="s">
        <v>334</v>
      </c>
      <c r="E36" s="1035" t="s">
        <v>27</v>
      </c>
      <c r="F36" s="1036" t="s">
        <v>27</v>
      </c>
      <c r="G36" s="1037" t="s">
        <v>27</v>
      </c>
      <c r="H36" s="1038" t="s">
        <v>27</v>
      </c>
      <c r="I36" s="1039" t="s">
        <v>27</v>
      </c>
      <c r="J36" s="1040" t="s">
        <v>27</v>
      </c>
      <c r="K36" s="1037" t="s">
        <v>27</v>
      </c>
      <c r="L36" s="1038" t="s">
        <v>27</v>
      </c>
      <c r="M36" s="1041" t="s">
        <v>27</v>
      </c>
      <c r="O36" s="977" t="s">
        <v>371</v>
      </c>
      <c r="P36" s="1010"/>
      <c r="Q36" s="1010"/>
      <c r="R36" s="756"/>
      <c r="S36" s="933">
        <v>298</v>
      </c>
      <c r="T36" s="1011">
        <v>0</v>
      </c>
      <c r="U36" s="1012">
        <v>16</v>
      </c>
      <c r="V36" s="1013">
        <v>111</v>
      </c>
      <c r="W36" s="1014">
        <v>0</v>
      </c>
      <c r="X36" s="1015">
        <v>1</v>
      </c>
      <c r="Y36" s="1012">
        <v>1</v>
      </c>
      <c r="Z36" s="1013">
        <v>168</v>
      </c>
      <c r="AA36" s="1016">
        <v>1</v>
      </c>
    </row>
    <row r="37" spans="1:27" ht="13.5" customHeight="1">
      <c r="A37" s="977" t="s">
        <v>343</v>
      </c>
      <c r="B37" s="1010"/>
      <c r="C37" s="1010"/>
      <c r="D37" s="756"/>
      <c r="E37" s="933">
        <v>67</v>
      </c>
      <c r="F37" s="1011">
        <v>1</v>
      </c>
      <c r="G37" s="1012">
        <v>10</v>
      </c>
      <c r="H37" s="1013">
        <v>19</v>
      </c>
      <c r="I37" s="1014">
        <v>0</v>
      </c>
      <c r="J37" s="1015">
        <v>0</v>
      </c>
      <c r="K37" s="1012">
        <v>0</v>
      </c>
      <c r="L37" s="1013">
        <v>37</v>
      </c>
      <c r="M37" s="1016">
        <v>0</v>
      </c>
      <c r="O37" s="757"/>
      <c r="P37" s="736"/>
      <c r="Q37" s="736"/>
      <c r="R37" s="758" t="s">
        <v>109</v>
      </c>
      <c r="S37" s="945">
        <v>297</v>
      </c>
      <c r="T37" s="1023" t="s">
        <v>27</v>
      </c>
      <c r="U37" s="1024">
        <v>16</v>
      </c>
      <c r="V37" s="1025">
        <v>111</v>
      </c>
      <c r="W37" s="1026" t="s">
        <v>27</v>
      </c>
      <c r="X37" s="1027">
        <v>1</v>
      </c>
      <c r="Y37" s="1024">
        <v>1</v>
      </c>
      <c r="Z37" s="1025">
        <v>167</v>
      </c>
      <c r="AA37" s="1028">
        <v>1</v>
      </c>
    </row>
    <row r="38" spans="1:27" ht="13.5" customHeight="1">
      <c r="A38" s="757"/>
      <c r="B38" s="736"/>
      <c r="C38" s="736"/>
      <c r="D38" s="758" t="s">
        <v>109</v>
      </c>
      <c r="E38" s="945">
        <v>66</v>
      </c>
      <c r="F38" s="1023">
        <v>1</v>
      </c>
      <c r="G38" s="1024">
        <v>10</v>
      </c>
      <c r="H38" s="1025">
        <v>19</v>
      </c>
      <c r="I38" s="1026" t="s">
        <v>27</v>
      </c>
      <c r="J38" s="1027" t="s">
        <v>27</v>
      </c>
      <c r="K38" s="1024" t="s">
        <v>27</v>
      </c>
      <c r="L38" s="1025">
        <v>36</v>
      </c>
      <c r="M38" s="1028" t="s">
        <v>27</v>
      </c>
      <c r="O38" s="759"/>
      <c r="P38" s="744"/>
      <c r="Q38" s="744"/>
      <c r="R38" s="760" t="s">
        <v>334</v>
      </c>
      <c r="S38" s="1035">
        <v>1</v>
      </c>
      <c r="T38" s="1036" t="s">
        <v>27</v>
      </c>
      <c r="U38" s="1037" t="s">
        <v>27</v>
      </c>
      <c r="V38" s="1038" t="s">
        <v>27</v>
      </c>
      <c r="W38" s="1039" t="s">
        <v>27</v>
      </c>
      <c r="X38" s="1040" t="s">
        <v>27</v>
      </c>
      <c r="Y38" s="1037" t="s">
        <v>27</v>
      </c>
      <c r="Z38" s="1038">
        <v>1</v>
      </c>
      <c r="AA38" s="1041" t="s">
        <v>27</v>
      </c>
    </row>
    <row r="39" spans="1:27" ht="13.5" customHeight="1">
      <c r="A39" s="759"/>
      <c r="B39" s="744"/>
      <c r="C39" s="744"/>
      <c r="D39" s="760" t="s">
        <v>334</v>
      </c>
      <c r="E39" s="1035">
        <v>1</v>
      </c>
      <c r="F39" s="1036" t="s">
        <v>27</v>
      </c>
      <c r="G39" s="1037" t="s">
        <v>27</v>
      </c>
      <c r="H39" s="1038" t="s">
        <v>27</v>
      </c>
      <c r="I39" s="1039" t="s">
        <v>27</v>
      </c>
      <c r="J39" s="1040" t="s">
        <v>27</v>
      </c>
      <c r="K39" s="1037" t="s">
        <v>27</v>
      </c>
      <c r="L39" s="1038">
        <v>1</v>
      </c>
      <c r="M39" s="1041" t="s">
        <v>27</v>
      </c>
      <c r="O39" s="977" t="s">
        <v>398</v>
      </c>
      <c r="P39" s="1010"/>
      <c r="Q39" s="1010"/>
      <c r="R39" s="756"/>
      <c r="S39" s="933">
        <v>253</v>
      </c>
      <c r="T39" s="1011">
        <v>0</v>
      </c>
      <c r="U39" s="1012">
        <v>12</v>
      </c>
      <c r="V39" s="1013">
        <v>212</v>
      </c>
      <c r="W39" s="1014">
        <v>0</v>
      </c>
      <c r="X39" s="1015">
        <v>0</v>
      </c>
      <c r="Y39" s="1012">
        <v>3</v>
      </c>
      <c r="Z39" s="1013">
        <v>26</v>
      </c>
      <c r="AA39" s="1016">
        <v>0</v>
      </c>
    </row>
    <row r="40" spans="1:27" ht="13.5" customHeight="1">
      <c r="A40" s="977" t="s">
        <v>344</v>
      </c>
      <c r="B40" s="1010"/>
      <c r="C40" s="1010"/>
      <c r="D40" s="756"/>
      <c r="E40" s="933">
        <v>60</v>
      </c>
      <c r="F40" s="1011">
        <v>0</v>
      </c>
      <c r="G40" s="1012">
        <v>8</v>
      </c>
      <c r="H40" s="1013">
        <v>52</v>
      </c>
      <c r="I40" s="1014">
        <v>0</v>
      </c>
      <c r="J40" s="1015">
        <v>0</v>
      </c>
      <c r="K40" s="1012">
        <v>0</v>
      </c>
      <c r="L40" s="1013">
        <v>0</v>
      </c>
      <c r="M40" s="1016">
        <v>0</v>
      </c>
      <c r="O40" s="757"/>
      <c r="P40" s="736"/>
      <c r="Q40" s="736"/>
      <c r="R40" s="758" t="s">
        <v>109</v>
      </c>
      <c r="S40" s="945">
        <v>236</v>
      </c>
      <c r="T40" s="1023" t="s">
        <v>27</v>
      </c>
      <c r="U40" s="1024">
        <v>12</v>
      </c>
      <c r="V40" s="1025">
        <v>197</v>
      </c>
      <c r="W40" s="1026" t="s">
        <v>27</v>
      </c>
      <c r="X40" s="1027" t="s">
        <v>27</v>
      </c>
      <c r="Y40" s="1024">
        <v>3</v>
      </c>
      <c r="Z40" s="1025">
        <v>24</v>
      </c>
      <c r="AA40" s="1028" t="s">
        <v>27</v>
      </c>
    </row>
    <row r="41" spans="1:27" ht="13.5" customHeight="1">
      <c r="A41" s="757"/>
      <c r="B41" s="736"/>
      <c r="C41" s="736"/>
      <c r="D41" s="758" t="s">
        <v>109</v>
      </c>
      <c r="E41" s="945">
        <v>51</v>
      </c>
      <c r="F41" s="1023" t="s">
        <v>27</v>
      </c>
      <c r="G41" s="1024">
        <v>6</v>
      </c>
      <c r="H41" s="1025">
        <v>45</v>
      </c>
      <c r="I41" s="1026" t="s">
        <v>27</v>
      </c>
      <c r="J41" s="1027" t="s">
        <v>27</v>
      </c>
      <c r="K41" s="1024" t="s">
        <v>27</v>
      </c>
      <c r="L41" s="1025" t="s">
        <v>27</v>
      </c>
      <c r="M41" s="1028" t="s">
        <v>27</v>
      </c>
      <c r="O41" s="759"/>
      <c r="P41" s="744"/>
      <c r="Q41" s="744"/>
      <c r="R41" s="760" t="s">
        <v>334</v>
      </c>
      <c r="S41" s="1035">
        <v>17</v>
      </c>
      <c r="T41" s="1036" t="s">
        <v>27</v>
      </c>
      <c r="U41" s="1037" t="s">
        <v>27</v>
      </c>
      <c r="V41" s="1038">
        <v>15</v>
      </c>
      <c r="W41" s="1039" t="s">
        <v>27</v>
      </c>
      <c r="X41" s="1040" t="s">
        <v>27</v>
      </c>
      <c r="Y41" s="1037" t="s">
        <v>27</v>
      </c>
      <c r="Z41" s="1038">
        <v>2</v>
      </c>
      <c r="AA41" s="1041" t="s">
        <v>27</v>
      </c>
    </row>
    <row r="42" spans="1:27" ht="13.5" customHeight="1">
      <c r="A42" s="759"/>
      <c r="B42" s="744"/>
      <c r="C42" s="744"/>
      <c r="D42" s="760" t="s">
        <v>334</v>
      </c>
      <c r="E42" s="1035">
        <v>9</v>
      </c>
      <c r="F42" s="1036" t="s">
        <v>27</v>
      </c>
      <c r="G42" s="1037">
        <v>2</v>
      </c>
      <c r="H42" s="1038">
        <v>7</v>
      </c>
      <c r="I42" s="1039" t="s">
        <v>27</v>
      </c>
      <c r="J42" s="1040" t="s">
        <v>27</v>
      </c>
      <c r="K42" s="1037" t="s">
        <v>27</v>
      </c>
      <c r="L42" s="1038" t="s">
        <v>27</v>
      </c>
      <c r="M42" s="1041" t="s">
        <v>27</v>
      </c>
      <c r="O42" s="977" t="s">
        <v>375</v>
      </c>
      <c r="P42" s="1010"/>
      <c r="Q42" s="1044"/>
      <c r="R42" s="1045"/>
      <c r="S42" s="933">
        <v>402</v>
      </c>
      <c r="T42" s="1011">
        <v>1</v>
      </c>
      <c r="U42" s="1012">
        <v>16</v>
      </c>
      <c r="V42" s="1013">
        <v>381</v>
      </c>
      <c r="W42" s="1014">
        <v>0</v>
      </c>
      <c r="X42" s="1015">
        <v>0</v>
      </c>
      <c r="Y42" s="1012">
        <v>0</v>
      </c>
      <c r="Z42" s="1013">
        <v>4</v>
      </c>
      <c r="AA42" s="1016">
        <v>0</v>
      </c>
    </row>
    <row r="43" spans="1:27" ht="13.5" customHeight="1">
      <c r="A43" s="977" t="s">
        <v>345</v>
      </c>
      <c r="B43" s="1010"/>
      <c r="C43" s="1010"/>
      <c r="D43" s="756"/>
      <c r="E43" s="933">
        <v>97</v>
      </c>
      <c r="F43" s="1011">
        <v>1</v>
      </c>
      <c r="G43" s="1012">
        <v>12</v>
      </c>
      <c r="H43" s="1013">
        <v>14</v>
      </c>
      <c r="I43" s="1014">
        <v>0</v>
      </c>
      <c r="J43" s="1015">
        <v>0</v>
      </c>
      <c r="K43" s="1012">
        <v>0</v>
      </c>
      <c r="L43" s="1013">
        <v>70</v>
      </c>
      <c r="M43" s="1016">
        <v>0</v>
      </c>
      <c r="O43" s="757"/>
      <c r="P43" s="736"/>
      <c r="Q43" s="736"/>
      <c r="R43" s="758" t="s">
        <v>109</v>
      </c>
      <c r="S43" s="945">
        <v>375</v>
      </c>
      <c r="T43" s="1023">
        <v>1</v>
      </c>
      <c r="U43" s="1024">
        <v>16</v>
      </c>
      <c r="V43" s="1025">
        <v>354</v>
      </c>
      <c r="W43" s="1026" t="s">
        <v>27</v>
      </c>
      <c r="X43" s="1027" t="s">
        <v>27</v>
      </c>
      <c r="Y43" s="1024" t="s">
        <v>27</v>
      </c>
      <c r="Z43" s="1025">
        <v>4</v>
      </c>
      <c r="AA43" s="1028" t="s">
        <v>27</v>
      </c>
    </row>
    <row r="44" spans="1:27" ht="13.5" customHeight="1">
      <c r="A44" s="757"/>
      <c r="B44" s="736"/>
      <c r="C44" s="736"/>
      <c r="D44" s="758" t="s">
        <v>109</v>
      </c>
      <c r="E44" s="945">
        <v>95</v>
      </c>
      <c r="F44" s="1023">
        <v>1</v>
      </c>
      <c r="G44" s="1024">
        <v>12</v>
      </c>
      <c r="H44" s="1025">
        <v>13</v>
      </c>
      <c r="I44" s="1026" t="s">
        <v>27</v>
      </c>
      <c r="J44" s="1027" t="s">
        <v>27</v>
      </c>
      <c r="K44" s="1024" t="s">
        <v>27</v>
      </c>
      <c r="L44" s="1025">
        <v>69</v>
      </c>
      <c r="M44" s="1028" t="s">
        <v>27</v>
      </c>
      <c r="O44" s="759"/>
      <c r="P44" s="744"/>
      <c r="Q44" s="744"/>
      <c r="R44" s="760" t="s">
        <v>334</v>
      </c>
      <c r="S44" s="1035">
        <v>27</v>
      </c>
      <c r="T44" s="1036" t="s">
        <v>27</v>
      </c>
      <c r="U44" s="1037" t="s">
        <v>27</v>
      </c>
      <c r="V44" s="1038">
        <v>27</v>
      </c>
      <c r="W44" s="1039" t="s">
        <v>27</v>
      </c>
      <c r="X44" s="1040" t="s">
        <v>27</v>
      </c>
      <c r="Y44" s="1037" t="s">
        <v>27</v>
      </c>
      <c r="Z44" s="1038" t="s">
        <v>27</v>
      </c>
      <c r="AA44" s="1041" t="s">
        <v>27</v>
      </c>
    </row>
    <row r="45" spans="1:27" ht="13.5" customHeight="1">
      <c r="A45" s="759"/>
      <c r="B45" s="744"/>
      <c r="C45" s="744"/>
      <c r="D45" s="760" t="s">
        <v>334</v>
      </c>
      <c r="E45" s="1035">
        <v>2</v>
      </c>
      <c r="F45" s="1036" t="s">
        <v>27</v>
      </c>
      <c r="G45" s="1037" t="s">
        <v>27</v>
      </c>
      <c r="H45" s="1038">
        <v>1</v>
      </c>
      <c r="I45" s="1039" t="s">
        <v>27</v>
      </c>
      <c r="J45" s="1040" t="s">
        <v>27</v>
      </c>
      <c r="K45" s="1037" t="s">
        <v>27</v>
      </c>
      <c r="L45" s="1038">
        <v>1</v>
      </c>
      <c r="M45" s="1041" t="s">
        <v>27</v>
      </c>
      <c r="O45" s="977" t="s">
        <v>399</v>
      </c>
      <c r="P45" s="1010"/>
      <c r="Q45" s="1010"/>
      <c r="R45" s="756"/>
      <c r="S45" s="933">
        <v>67</v>
      </c>
      <c r="T45" s="1011">
        <v>0</v>
      </c>
      <c r="U45" s="1012">
        <v>16</v>
      </c>
      <c r="V45" s="1013">
        <v>51</v>
      </c>
      <c r="W45" s="1014">
        <v>0</v>
      </c>
      <c r="X45" s="1015">
        <v>0</v>
      </c>
      <c r="Y45" s="1012">
        <v>0</v>
      </c>
      <c r="Z45" s="1013">
        <v>0</v>
      </c>
      <c r="AA45" s="1016">
        <v>0</v>
      </c>
    </row>
    <row r="46" spans="1:27" ht="13.5" customHeight="1">
      <c r="A46" s="977" t="s">
        <v>346</v>
      </c>
      <c r="B46" s="1010"/>
      <c r="C46" s="1010"/>
      <c r="D46" s="756"/>
      <c r="E46" s="933">
        <v>995</v>
      </c>
      <c r="F46" s="1011">
        <v>4</v>
      </c>
      <c r="G46" s="1012">
        <v>52</v>
      </c>
      <c r="H46" s="1013">
        <v>831</v>
      </c>
      <c r="I46" s="1014">
        <v>0</v>
      </c>
      <c r="J46" s="1015">
        <v>0</v>
      </c>
      <c r="K46" s="1012">
        <v>2</v>
      </c>
      <c r="L46" s="1013">
        <v>106</v>
      </c>
      <c r="M46" s="1016">
        <v>0</v>
      </c>
      <c r="O46" s="757"/>
      <c r="P46" s="736"/>
      <c r="Q46" s="736"/>
      <c r="R46" s="758" t="s">
        <v>109</v>
      </c>
      <c r="S46" s="945">
        <v>66</v>
      </c>
      <c r="T46" s="1023" t="s">
        <v>27</v>
      </c>
      <c r="U46" s="1024">
        <v>15</v>
      </c>
      <c r="V46" s="1025">
        <v>51</v>
      </c>
      <c r="W46" s="1026" t="s">
        <v>27</v>
      </c>
      <c r="X46" s="1027" t="s">
        <v>27</v>
      </c>
      <c r="Y46" s="1024" t="s">
        <v>27</v>
      </c>
      <c r="Z46" s="1025" t="s">
        <v>27</v>
      </c>
      <c r="AA46" s="1028" t="s">
        <v>27</v>
      </c>
    </row>
    <row r="47" spans="1:27" ht="13.5" customHeight="1">
      <c r="A47" s="757"/>
      <c r="B47" s="736"/>
      <c r="C47" s="736"/>
      <c r="D47" s="758" t="s">
        <v>109</v>
      </c>
      <c r="E47" s="945">
        <v>934</v>
      </c>
      <c r="F47" s="1023">
        <v>4</v>
      </c>
      <c r="G47" s="1024">
        <v>48</v>
      </c>
      <c r="H47" s="1025">
        <v>783</v>
      </c>
      <c r="I47" s="1026" t="s">
        <v>27</v>
      </c>
      <c r="J47" s="1027" t="s">
        <v>27</v>
      </c>
      <c r="K47" s="1024">
        <v>2</v>
      </c>
      <c r="L47" s="1025">
        <v>97</v>
      </c>
      <c r="M47" s="1028" t="s">
        <v>27</v>
      </c>
      <c r="O47" s="759"/>
      <c r="P47" s="744"/>
      <c r="Q47" s="744"/>
      <c r="R47" s="760" t="s">
        <v>334</v>
      </c>
      <c r="S47" s="1035">
        <v>1</v>
      </c>
      <c r="T47" s="1036" t="s">
        <v>27</v>
      </c>
      <c r="U47" s="1037">
        <v>1</v>
      </c>
      <c r="V47" s="1038" t="s">
        <v>27</v>
      </c>
      <c r="W47" s="1039" t="s">
        <v>27</v>
      </c>
      <c r="X47" s="1040" t="s">
        <v>27</v>
      </c>
      <c r="Y47" s="1037" t="s">
        <v>27</v>
      </c>
      <c r="Z47" s="1038" t="s">
        <v>27</v>
      </c>
      <c r="AA47" s="1041" t="s">
        <v>27</v>
      </c>
    </row>
    <row r="48" spans="1:27" ht="13.5" customHeight="1">
      <c r="A48" s="759"/>
      <c r="B48" s="744"/>
      <c r="C48" s="744"/>
      <c r="D48" s="760" t="s">
        <v>334</v>
      </c>
      <c r="E48" s="1035">
        <v>61</v>
      </c>
      <c r="F48" s="1036" t="s">
        <v>27</v>
      </c>
      <c r="G48" s="1037">
        <v>4</v>
      </c>
      <c r="H48" s="1038">
        <v>48</v>
      </c>
      <c r="I48" s="1039" t="s">
        <v>27</v>
      </c>
      <c r="J48" s="1040" t="s">
        <v>27</v>
      </c>
      <c r="K48" s="1037" t="s">
        <v>27</v>
      </c>
      <c r="L48" s="1038">
        <v>9</v>
      </c>
      <c r="M48" s="1041" t="s">
        <v>27</v>
      </c>
      <c r="O48" s="977" t="s">
        <v>400</v>
      </c>
      <c r="P48" s="1010"/>
      <c r="Q48" s="1010"/>
      <c r="R48" s="756"/>
      <c r="S48" s="933">
        <v>4</v>
      </c>
      <c r="T48" s="1011">
        <v>0</v>
      </c>
      <c r="U48" s="1012">
        <v>0</v>
      </c>
      <c r="V48" s="1013">
        <v>4</v>
      </c>
      <c r="W48" s="1014">
        <v>0</v>
      </c>
      <c r="X48" s="1015">
        <v>0</v>
      </c>
      <c r="Y48" s="1012">
        <v>0</v>
      </c>
      <c r="Z48" s="1013">
        <v>0</v>
      </c>
      <c r="AA48" s="1016">
        <v>0</v>
      </c>
    </row>
    <row r="49" spans="1:27" ht="13.5" customHeight="1">
      <c r="A49" s="977" t="s">
        <v>347</v>
      </c>
      <c r="B49" s="1010"/>
      <c r="C49" s="1010"/>
      <c r="D49" s="756"/>
      <c r="E49" s="933">
        <v>1423</v>
      </c>
      <c r="F49" s="1011">
        <v>2</v>
      </c>
      <c r="G49" s="1012">
        <v>122</v>
      </c>
      <c r="H49" s="1013">
        <v>145</v>
      </c>
      <c r="I49" s="1014">
        <v>0</v>
      </c>
      <c r="J49" s="1015">
        <v>2</v>
      </c>
      <c r="K49" s="1012">
        <v>70</v>
      </c>
      <c r="L49" s="1013">
        <v>1082</v>
      </c>
      <c r="M49" s="1016">
        <v>0</v>
      </c>
      <c r="O49" s="757"/>
      <c r="P49" s="736"/>
      <c r="Q49" s="736"/>
      <c r="R49" s="758" t="s">
        <v>109</v>
      </c>
      <c r="S49" s="945">
        <v>3</v>
      </c>
      <c r="T49" s="1023" t="s">
        <v>27</v>
      </c>
      <c r="U49" s="1024" t="s">
        <v>27</v>
      </c>
      <c r="V49" s="1025">
        <v>3</v>
      </c>
      <c r="W49" s="1026" t="s">
        <v>27</v>
      </c>
      <c r="X49" s="1027" t="s">
        <v>27</v>
      </c>
      <c r="Y49" s="1024" t="s">
        <v>27</v>
      </c>
      <c r="Z49" s="1025" t="s">
        <v>27</v>
      </c>
      <c r="AA49" s="1028" t="s">
        <v>27</v>
      </c>
    </row>
    <row r="50" spans="1:27" ht="13.5" customHeight="1">
      <c r="A50" s="757"/>
      <c r="B50" s="736"/>
      <c r="C50" s="736"/>
      <c r="D50" s="758" t="s">
        <v>109</v>
      </c>
      <c r="E50" s="945">
        <v>1372</v>
      </c>
      <c r="F50" s="1023">
        <v>2</v>
      </c>
      <c r="G50" s="1024">
        <v>118</v>
      </c>
      <c r="H50" s="1025">
        <v>142</v>
      </c>
      <c r="I50" s="1026" t="s">
        <v>27</v>
      </c>
      <c r="J50" s="1027">
        <v>2</v>
      </c>
      <c r="K50" s="1024">
        <v>67</v>
      </c>
      <c r="L50" s="1025">
        <v>1041</v>
      </c>
      <c r="M50" s="1028" t="s">
        <v>27</v>
      </c>
      <c r="O50" s="759"/>
      <c r="P50" s="744"/>
      <c r="Q50" s="744"/>
      <c r="R50" s="760" t="s">
        <v>334</v>
      </c>
      <c r="S50" s="1035">
        <v>1</v>
      </c>
      <c r="T50" s="1036" t="s">
        <v>27</v>
      </c>
      <c r="U50" s="1037" t="s">
        <v>27</v>
      </c>
      <c r="V50" s="1038">
        <v>1</v>
      </c>
      <c r="W50" s="1039" t="s">
        <v>27</v>
      </c>
      <c r="X50" s="1040" t="s">
        <v>27</v>
      </c>
      <c r="Y50" s="1037" t="s">
        <v>27</v>
      </c>
      <c r="Z50" s="1038" t="s">
        <v>27</v>
      </c>
      <c r="AA50" s="1041" t="s">
        <v>27</v>
      </c>
    </row>
    <row r="51" spans="1:27" ht="13.5" customHeight="1">
      <c r="A51" s="769"/>
      <c r="B51" s="744"/>
      <c r="C51" s="744"/>
      <c r="D51" s="760" t="s">
        <v>334</v>
      </c>
      <c r="E51" s="1035">
        <v>51</v>
      </c>
      <c r="F51" s="1036" t="s">
        <v>27</v>
      </c>
      <c r="G51" s="1037">
        <v>4</v>
      </c>
      <c r="H51" s="1038">
        <v>3</v>
      </c>
      <c r="I51" s="1039" t="s">
        <v>27</v>
      </c>
      <c r="J51" s="1040" t="s">
        <v>27</v>
      </c>
      <c r="K51" s="1037">
        <v>3</v>
      </c>
      <c r="L51" s="1038">
        <v>41</v>
      </c>
      <c r="M51" s="1041" t="s">
        <v>27</v>
      </c>
    </row>
    <row r="52" spans="1:27" ht="13.5" customHeight="1">
      <c r="A52" s="903" t="s">
        <v>401</v>
      </c>
      <c r="B52" s="1010"/>
      <c r="C52" s="1010"/>
      <c r="D52" s="756"/>
      <c r="E52" s="933">
        <v>16</v>
      </c>
      <c r="F52" s="1011">
        <v>0</v>
      </c>
      <c r="G52" s="1012">
        <v>2</v>
      </c>
      <c r="H52" s="1013">
        <v>14</v>
      </c>
      <c r="I52" s="1014">
        <v>0</v>
      </c>
      <c r="J52" s="1015">
        <v>0</v>
      </c>
      <c r="K52" s="1012">
        <v>0</v>
      </c>
      <c r="L52" s="1013">
        <v>0</v>
      </c>
      <c r="M52" s="1016">
        <v>0</v>
      </c>
      <c r="O52" s="903" t="s">
        <v>402</v>
      </c>
      <c r="P52" s="1010"/>
      <c r="Q52" s="1010"/>
      <c r="R52" s="756"/>
      <c r="S52" s="933">
        <v>519</v>
      </c>
      <c r="T52" s="1011">
        <v>3</v>
      </c>
      <c r="U52" s="1012">
        <v>16</v>
      </c>
      <c r="V52" s="1013">
        <v>238</v>
      </c>
      <c r="W52" s="1014">
        <v>0</v>
      </c>
      <c r="X52" s="1015">
        <v>1</v>
      </c>
      <c r="Y52" s="1012">
        <v>5</v>
      </c>
      <c r="Z52" s="1013">
        <v>256</v>
      </c>
      <c r="AA52" s="1016">
        <v>0</v>
      </c>
    </row>
    <row r="53" spans="1:27" ht="13.5" customHeight="1">
      <c r="A53" s="757"/>
      <c r="B53" s="736"/>
      <c r="C53" s="736"/>
      <c r="D53" s="758" t="s">
        <v>109</v>
      </c>
      <c r="E53" s="945">
        <v>15</v>
      </c>
      <c r="F53" s="1023" t="s">
        <v>27</v>
      </c>
      <c r="G53" s="1024">
        <v>2</v>
      </c>
      <c r="H53" s="1025">
        <v>13</v>
      </c>
      <c r="I53" s="1026" t="s">
        <v>27</v>
      </c>
      <c r="J53" s="1027" t="s">
        <v>27</v>
      </c>
      <c r="K53" s="1024" t="s">
        <v>27</v>
      </c>
      <c r="L53" s="1025" t="s">
        <v>27</v>
      </c>
      <c r="M53" s="1028" t="s">
        <v>27</v>
      </c>
      <c r="O53" s="757"/>
      <c r="P53" s="736"/>
      <c r="Q53" s="736"/>
      <c r="R53" s="758" t="s">
        <v>109</v>
      </c>
      <c r="S53" s="945">
        <v>513</v>
      </c>
      <c r="T53" s="1023">
        <v>3</v>
      </c>
      <c r="U53" s="1024">
        <v>16</v>
      </c>
      <c r="V53" s="1025">
        <v>235</v>
      </c>
      <c r="W53" s="1026" t="s">
        <v>27</v>
      </c>
      <c r="X53" s="1027">
        <v>1</v>
      </c>
      <c r="Y53" s="1024">
        <v>5</v>
      </c>
      <c r="Z53" s="1025">
        <v>253</v>
      </c>
      <c r="AA53" s="1028" t="s">
        <v>27</v>
      </c>
    </row>
    <row r="54" spans="1:27" ht="13.5" customHeight="1">
      <c r="A54" s="759"/>
      <c r="B54" s="744"/>
      <c r="C54" s="744"/>
      <c r="D54" s="760" t="s">
        <v>334</v>
      </c>
      <c r="E54" s="1035">
        <v>1</v>
      </c>
      <c r="F54" s="1036" t="s">
        <v>27</v>
      </c>
      <c r="G54" s="1037" t="s">
        <v>27</v>
      </c>
      <c r="H54" s="1038">
        <v>1</v>
      </c>
      <c r="I54" s="1039" t="s">
        <v>27</v>
      </c>
      <c r="J54" s="1040" t="s">
        <v>27</v>
      </c>
      <c r="K54" s="1037" t="s">
        <v>27</v>
      </c>
      <c r="L54" s="1038" t="s">
        <v>27</v>
      </c>
      <c r="M54" s="1041" t="s">
        <v>27</v>
      </c>
      <c r="O54" s="759"/>
      <c r="P54" s="744"/>
      <c r="Q54" s="744"/>
      <c r="R54" s="760" t="s">
        <v>334</v>
      </c>
      <c r="S54" s="1035">
        <v>6</v>
      </c>
      <c r="T54" s="1036" t="s">
        <v>27</v>
      </c>
      <c r="U54" s="1037" t="s">
        <v>27</v>
      </c>
      <c r="V54" s="1038">
        <v>3</v>
      </c>
      <c r="W54" s="1039" t="s">
        <v>27</v>
      </c>
      <c r="X54" s="1040" t="s">
        <v>27</v>
      </c>
      <c r="Y54" s="1037" t="s">
        <v>27</v>
      </c>
      <c r="Z54" s="1038">
        <v>3</v>
      </c>
      <c r="AA54" s="1041" t="s">
        <v>27</v>
      </c>
    </row>
    <row r="55" spans="1:27" ht="13.5" customHeight="1">
      <c r="A55" s="977" t="s">
        <v>403</v>
      </c>
      <c r="B55" s="1010"/>
      <c r="C55" s="1010"/>
      <c r="D55" s="756"/>
      <c r="E55" s="933">
        <v>5</v>
      </c>
      <c r="F55" s="1011">
        <v>0</v>
      </c>
      <c r="G55" s="1012">
        <v>0</v>
      </c>
      <c r="H55" s="1013">
        <v>3</v>
      </c>
      <c r="I55" s="1014">
        <v>0</v>
      </c>
      <c r="J55" s="1015">
        <v>0</v>
      </c>
      <c r="K55" s="1012">
        <v>0</v>
      </c>
      <c r="L55" s="1013">
        <v>2</v>
      </c>
      <c r="M55" s="1016">
        <v>0</v>
      </c>
      <c r="O55" s="977" t="s">
        <v>404</v>
      </c>
      <c r="P55" s="1010"/>
      <c r="Q55" s="1010"/>
      <c r="R55" s="756"/>
      <c r="S55" s="933">
        <v>6</v>
      </c>
      <c r="T55" s="1011">
        <v>0</v>
      </c>
      <c r="U55" s="1012">
        <v>0</v>
      </c>
      <c r="V55" s="1013">
        <v>6</v>
      </c>
      <c r="W55" s="1014">
        <v>0</v>
      </c>
      <c r="X55" s="1015">
        <v>0</v>
      </c>
      <c r="Y55" s="1012">
        <v>0</v>
      </c>
      <c r="Z55" s="1013">
        <v>0</v>
      </c>
      <c r="AA55" s="1016">
        <v>0</v>
      </c>
    </row>
    <row r="56" spans="1:27" ht="13.5" customHeight="1">
      <c r="A56" s="757"/>
      <c r="B56" s="736"/>
      <c r="C56" s="736"/>
      <c r="D56" s="758" t="s">
        <v>109</v>
      </c>
      <c r="E56" s="945">
        <v>4</v>
      </c>
      <c r="F56" s="1023" t="s">
        <v>27</v>
      </c>
      <c r="G56" s="1024" t="s">
        <v>27</v>
      </c>
      <c r="H56" s="1025">
        <v>3</v>
      </c>
      <c r="I56" s="1026" t="s">
        <v>27</v>
      </c>
      <c r="J56" s="1027" t="s">
        <v>27</v>
      </c>
      <c r="K56" s="1024" t="s">
        <v>27</v>
      </c>
      <c r="L56" s="1025">
        <v>1</v>
      </c>
      <c r="M56" s="1028" t="s">
        <v>27</v>
      </c>
      <c r="O56" s="757"/>
      <c r="P56" s="736"/>
      <c r="Q56" s="736"/>
      <c r="R56" s="758" t="s">
        <v>109</v>
      </c>
      <c r="S56" s="945">
        <v>6</v>
      </c>
      <c r="T56" s="1023" t="s">
        <v>27</v>
      </c>
      <c r="U56" s="1024" t="s">
        <v>27</v>
      </c>
      <c r="V56" s="1025">
        <v>6</v>
      </c>
      <c r="W56" s="1026" t="s">
        <v>27</v>
      </c>
      <c r="X56" s="1027" t="s">
        <v>27</v>
      </c>
      <c r="Y56" s="1024" t="s">
        <v>27</v>
      </c>
      <c r="Z56" s="1025" t="s">
        <v>27</v>
      </c>
      <c r="AA56" s="1028" t="s">
        <v>27</v>
      </c>
    </row>
    <row r="57" spans="1:27" ht="13.5" customHeight="1">
      <c r="A57" s="759"/>
      <c r="B57" s="744"/>
      <c r="C57" s="744"/>
      <c r="D57" s="760" t="s">
        <v>334</v>
      </c>
      <c r="E57" s="1035">
        <v>1</v>
      </c>
      <c r="F57" s="1036" t="s">
        <v>27</v>
      </c>
      <c r="G57" s="1037" t="s">
        <v>27</v>
      </c>
      <c r="H57" s="1038" t="s">
        <v>27</v>
      </c>
      <c r="I57" s="1039" t="s">
        <v>27</v>
      </c>
      <c r="J57" s="1040" t="s">
        <v>27</v>
      </c>
      <c r="K57" s="1037" t="s">
        <v>27</v>
      </c>
      <c r="L57" s="1038">
        <v>1</v>
      </c>
      <c r="M57" s="1041" t="s">
        <v>27</v>
      </c>
      <c r="O57" s="759"/>
      <c r="P57" s="744"/>
      <c r="Q57" s="744"/>
      <c r="R57" s="760" t="s">
        <v>334</v>
      </c>
      <c r="S57" s="1035" t="s">
        <v>27</v>
      </c>
      <c r="T57" s="1036" t="s">
        <v>27</v>
      </c>
      <c r="U57" s="1037" t="s">
        <v>27</v>
      </c>
      <c r="V57" s="1038" t="s">
        <v>27</v>
      </c>
      <c r="W57" s="1039" t="s">
        <v>27</v>
      </c>
      <c r="X57" s="1040" t="s">
        <v>27</v>
      </c>
      <c r="Y57" s="1037" t="s">
        <v>27</v>
      </c>
      <c r="Z57" s="1038" t="s">
        <v>27</v>
      </c>
      <c r="AA57" s="1041" t="s">
        <v>27</v>
      </c>
    </row>
    <row r="58" spans="1:27" ht="13.5" customHeight="1">
      <c r="A58" s="977" t="s">
        <v>405</v>
      </c>
      <c r="B58" s="1010"/>
      <c r="C58" s="1010"/>
      <c r="D58" s="756"/>
      <c r="E58" s="933">
        <v>0</v>
      </c>
      <c r="F58" s="1011">
        <v>0</v>
      </c>
      <c r="G58" s="1012">
        <v>0</v>
      </c>
      <c r="H58" s="1013">
        <v>0</v>
      </c>
      <c r="I58" s="1014">
        <v>0</v>
      </c>
      <c r="J58" s="1015">
        <v>0</v>
      </c>
      <c r="K58" s="1012">
        <v>0</v>
      </c>
      <c r="L58" s="1013">
        <v>0</v>
      </c>
      <c r="M58" s="1016">
        <v>0</v>
      </c>
      <c r="O58" s="977" t="s">
        <v>406</v>
      </c>
      <c r="P58" s="1010"/>
      <c r="Q58" s="1010"/>
      <c r="R58" s="756"/>
      <c r="S58" s="933">
        <v>487</v>
      </c>
      <c r="T58" s="1011">
        <v>2</v>
      </c>
      <c r="U58" s="1012">
        <v>46</v>
      </c>
      <c r="V58" s="1013">
        <v>436</v>
      </c>
      <c r="W58" s="1014">
        <v>0</v>
      </c>
      <c r="X58" s="1015">
        <v>0</v>
      </c>
      <c r="Y58" s="1012">
        <v>1</v>
      </c>
      <c r="Z58" s="1013">
        <v>2</v>
      </c>
      <c r="AA58" s="1016">
        <v>0</v>
      </c>
    </row>
    <row r="59" spans="1:27" ht="13.5" customHeight="1">
      <c r="A59" s="757"/>
      <c r="B59" s="736"/>
      <c r="C59" s="736"/>
      <c r="D59" s="758" t="s">
        <v>109</v>
      </c>
      <c r="E59" s="945" t="s">
        <v>27</v>
      </c>
      <c r="F59" s="1023" t="s">
        <v>27</v>
      </c>
      <c r="G59" s="1024" t="s">
        <v>27</v>
      </c>
      <c r="H59" s="1025" t="s">
        <v>27</v>
      </c>
      <c r="I59" s="1026" t="s">
        <v>27</v>
      </c>
      <c r="J59" s="1027" t="s">
        <v>27</v>
      </c>
      <c r="K59" s="1024" t="s">
        <v>27</v>
      </c>
      <c r="L59" s="1025" t="s">
        <v>27</v>
      </c>
      <c r="M59" s="1028" t="s">
        <v>27</v>
      </c>
      <c r="O59" s="757"/>
      <c r="P59" s="736"/>
      <c r="Q59" s="736"/>
      <c r="R59" s="758" t="s">
        <v>109</v>
      </c>
      <c r="S59" s="945">
        <v>470</v>
      </c>
      <c r="T59" s="1023">
        <v>2</v>
      </c>
      <c r="U59" s="1024">
        <v>45</v>
      </c>
      <c r="V59" s="1025">
        <v>420</v>
      </c>
      <c r="W59" s="1026" t="s">
        <v>27</v>
      </c>
      <c r="X59" s="1027" t="s">
        <v>27</v>
      </c>
      <c r="Y59" s="1024">
        <v>1</v>
      </c>
      <c r="Z59" s="1025">
        <v>2</v>
      </c>
      <c r="AA59" s="1028" t="s">
        <v>27</v>
      </c>
    </row>
    <row r="60" spans="1:27" ht="13.5" customHeight="1">
      <c r="A60" s="759"/>
      <c r="B60" s="744"/>
      <c r="C60" s="744"/>
      <c r="D60" s="760" t="s">
        <v>334</v>
      </c>
      <c r="E60" s="1035" t="s">
        <v>27</v>
      </c>
      <c r="F60" s="1036" t="s">
        <v>27</v>
      </c>
      <c r="G60" s="1037" t="s">
        <v>27</v>
      </c>
      <c r="H60" s="1038" t="s">
        <v>27</v>
      </c>
      <c r="I60" s="1039" t="s">
        <v>27</v>
      </c>
      <c r="J60" s="1040" t="s">
        <v>27</v>
      </c>
      <c r="K60" s="1037" t="s">
        <v>27</v>
      </c>
      <c r="L60" s="1038" t="s">
        <v>27</v>
      </c>
      <c r="M60" s="1041" t="s">
        <v>27</v>
      </c>
      <c r="O60" s="759"/>
      <c r="P60" s="744"/>
      <c r="Q60" s="744"/>
      <c r="R60" s="760" t="s">
        <v>334</v>
      </c>
      <c r="S60" s="1035">
        <v>17</v>
      </c>
      <c r="T60" s="1036" t="s">
        <v>27</v>
      </c>
      <c r="U60" s="1037">
        <v>1</v>
      </c>
      <c r="V60" s="1038">
        <v>16</v>
      </c>
      <c r="W60" s="1039" t="s">
        <v>27</v>
      </c>
      <c r="X60" s="1040" t="s">
        <v>27</v>
      </c>
      <c r="Y60" s="1037" t="s">
        <v>27</v>
      </c>
      <c r="Z60" s="1038" t="s">
        <v>27</v>
      </c>
      <c r="AA60" s="1041" t="s">
        <v>27</v>
      </c>
    </row>
    <row r="61" spans="1:27" ht="13.5" customHeight="1">
      <c r="A61" s="977" t="s">
        <v>407</v>
      </c>
      <c r="B61" s="1010"/>
      <c r="C61" s="1010"/>
      <c r="D61" s="756"/>
      <c r="E61" s="933">
        <v>12</v>
      </c>
      <c r="F61" s="1011">
        <v>0</v>
      </c>
      <c r="G61" s="1012">
        <v>0</v>
      </c>
      <c r="H61" s="1013">
        <v>12</v>
      </c>
      <c r="I61" s="1014">
        <v>0</v>
      </c>
      <c r="J61" s="1015">
        <v>0</v>
      </c>
      <c r="K61" s="1012">
        <v>0</v>
      </c>
      <c r="L61" s="1013">
        <v>0</v>
      </c>
      <c r="M61" s="1016">
        <v>0</v>
      </c>
      <c r="O61" s="977" t="s">
        <v>408</v>
      </c>
      <c r="P61" s="1010"/>
      <c r="Q61" s="1010"/>
      <c r="R61" s="756"/>
      <c r="S61" s="933">
        <v>48</v>
      </c>
      <c r="T61" s="1011">
        <v>0</v>
      </c>
      <c r="U61" s="1012">
        <v>5</v>
      </c>
      <c r="V61" s="1013">
        <v>42</v>
      </c>
      <c r="W61" s="1014">
        <v>1</v>
      </c>
      <c r="X61" s="1015">
        <v>0</v>
      </c>
      <c r="Y61" s="1012">
        <v>0</v>
      </c>
      <c r="Z61" s="1013">
        <v>0</v>
      </c>
      <c r="AA61" s="1016">
        <v>0</v>
      </c>
    </row>
    <row r="62" spans="1:27" ht="13.5" customHeight="1">
      <c r="A62" s="757"/>
      <c r="B62" s="736"/>
      <c r="C62" s="736"/>
      <c r="D62" s="758" t="s">
        <v>109</v>
      </c>
      <c r="E62" s="945">
        <v>8</v>
      </c>
      <c r="F62" s="1023" t="s">
        <v>27</v>
      </c>
      <c r="G62" s="1024" t="s">
        <v>27</v>
      </c>
      <c r="H62" s="1025">
        <v>8</v>
      </c>
      <c r="I62" s="1026" t="s">
        <v>27</v>
      </c>
      <c r="J62" s="1027" t="s">
        <v>27</v>
      </c>
      <c r="K62" s="1024" t="s">
        <v>27</v>
      </c>
      <c r="L62" s="1025" t="s">
        <v>27</v>
      </c>
      <c r="M62" s="1028" t="s">
        <v>27</v>
      </c>
      <c r="O62" s="757"/>
      <c r="P62" s="736"/>
      <c r="Q62" s="736"/>
      <c r="R62" s="758" t="s">
        <v>109</v>
      </c>
      <c r="S62" s="945">
        <v>46</v>
      </c>
      <c r="T62" s="1023" t="s">
        <v>27</v>
      </c>
      <c r="U62" s="1024">
        <v>5</v>
      </c>
      <c r="V62" s="1025">
        <v>40</v>
      </c>
      <c r="W62" s="1026">
        <v>1</v>
      </c>
      <c r="X62" s="1027" t="s">
        <v>27</v>
      </c>
      <c r="Y62" s="1024" t="s">
        <v>27</v>
      </c>
      <c r="Z62" s="1025" t="s">
        <v>27</v>
      </c>
      <c r="AA62" s="1028" t="s">
        <v>27</v>
      </c>
    </row>
    <row r="63" spans="1:27" ht="13.5" customHeight="1">
      <c r="A63" s="759"/>
      <c r="B63" s="744"/>
      <c r="C63" s="744"/>
      <c r="D63" s="760" t="s">
        <v>334</v>
      </c>
      <c r="E63" s="1035">
        <v>4</v>
      </c>
      <c r="F63" s="1036" t="s">
        <v>27</v>
      </c>
      <c r="G63" s="1037" t="s">
        <v>27</v>
      </c>
      <c r="H63" s="1038">
        <v>4</v>
      </c>
      <c r="I63" s="1039" t="s">
        <v>27</v>
      </c>
      <c r="J63" s="1040" t="s">
        <v>27</v>
      </c>
      <c r="K63" s="1037" t="s">
        <v>27</v>
      </c>
      <c r="L63" s="1038" t="s">
        <v>27</v>
      </c>
      <c r="M63" s="1041" t="s">
        <v>27</v>
      </c>
      <c r="O63" s="759"/>
      <c r="P63" s="744"/>
      <c r="Q63" s="744"/>
      <c r="R63" s="760" t="s">
        <v>334</v>
      </c>
      <c r="S63" s="1035">
        <v>2</v>
      </c>
      <c r="T63" s="1036" t="s">
        <v>27</v>
      </c>
      <c r="U63" s="1037" t="s">
        <v>27</v>
      </c>
      <c r="V63" s="1038">
        <v>2</v>
      </c>
      <c r="W63" s="1039" t="s">
        <v>27</v>
      </c>
      <c r="X63" s="1040" t="s">
        <v>27</v>
      </c>
      <c r="Y63" s="1037" t="s">
        <v>27</v>
      </c>
      <c r="Z63" s="1038" t="s">
        <v>27</v>
      </c>
      <c r="AA63" s="1041" t="s">
        <v>27</v>
      </c>
    </row>
    <row r="64" spans="1:27" ht="13.5" customHeight="1">
      <c r="A64" s="977" t="s">
        <v>409</v>
      </c>
      <c r="B64" s="1010"/>
      <c r="C64" s="1010"/>
      <c r="D64" s="756"/>
      <c r="E64" s="933">
        <v>9</v>
      </c>
      <c r="F64" s="1011">
        <v>0</v>
      </c>
      <c r="G64" s="1012">
        <v>1</v>
      </c>
      <c r="H64" s="1013">
        <v>8</v>
      </c>
      <c r="I64" s="1014">
        <v>0</v>
      </c>
      <c r="J64" s="1015">
        <v>0</v>
      </c>
      <c r="K64" s="1012">
        <v>0</v>
      </c>
      <c r="L64" s="1013">
        <v>0</v>
      </c>
      <c r="M64" s="1016">
        <v>0</v>
      </c>
      <c r="O64" s="977" t="s">
        <v>410</v>
      </c>
      <c r="P64" s="1010"/>
      <c r="Q64" s="1010"/>
      <c r="R64" s="756"/>
      <c r="S64" s="933">
        <v>13</v>
      </c>
      <c r="T64" s="1011">
        <v>0</v>
      </c>
      <c r="U64" s="1012">
        <v>0</v>
      </c>
      <c r="V64" s="1013">
        <v>13</v>
      </c>
      <c r="W64" s="1014">
        <v>0</v>
      </c>
      <c r="X64" s="1015">
        <v>0</v>
      </c>
      <c r="Y64" s="1012">
        <v>0</v>
      </c>
      <c r="Z64" s="1013">
        <v>0</v>
      </c>
      <c r="AA64" s="1016">
        <v>0</v>
      </c>
    </row>
    <row r="65" spans="1:27" ht="13.5" customHeight="1">
      <c r="A65" s="757"/>
      <c r="B65" s="736"/>
      <c r="C65" s="736"/>
      <c r="D65" s="758" t="s">
        <v>109</v>
      </c>
      <c r="E65" s="945">
        <v>7</v>
      </c>
      <c r="F65" s="1023" t="s">
        <v>27</v>
      </c>
      <c r="G65" s="1024">
        <v>1</v>
      </c>
      <c r="H65" s="1025">
        <v>6</v>
      </c>
      <c r="I65" s="1026" t="s">
        <v>27</v>
      </c>
      <c r="J65" s="1027" t="s">
        <v>27</v>
      </c>
      <c r="K65" s="1024" t="s">
        <v>27</v>
      </c>
      <c r="L65" s="1025" t="s">
        <v>27</v>
      </c>
      <c r="M65" s="1028" t="s">
        <v>27</v>
      </c>
      <c r="O65" s="757"/>
      <c r="P65" s="736"/>
      <c r="Q65" s="736"/>
      <c r="R65" s="758" t="s">
        <v>109</v>
      </c>
      <c r="S65" s="945">
        <v>12</v>
      </c>
      <c r="T65" s="1023" t="s">
        <v>27</v>
      </c>
      <c r="U65" s="1024" t="s">
        <v>27</v>
      </c>
      <c r="V65" s="1025">
        <v>12</v>
      </c>
      <c r="W65" s="1026" t="s">
        <v>27</v>
      </c>
      <c r="X65" s="1027" t="s">
        <v>27</v>
      </c>
      <c r="Y65" s="1024" t="s">
        <v>27</v>
      </c>
      <c r="Z65" s="1025" t="s">
        <v>27</v>
      </c>
      <c r="AA65" s="1028" t="s">
        <v>27</v>
      </c>
    </row>
    <row r="66" spans="1:27" ht="13.5" customHeight="1">
      <c r="A66" s="759"/>
      <c r="B66" s="744"/>
      <c r="C66" s="744"/>
      <c r="D66" s="760" t="s">
        <v>334</v>
      </c>
      <c r="E66" s="1035">
        <v>2</v>
      </c>
      <c r="F66" s="1036" t="s">
        <v>27</v>
      </c>
      <c r="G66" s="1037" t="s">
        <v>27</v>
      </c>
      <c r="H66" s="1038">
        <v>2</v>
      </c>
      <c r="I66" s="1039" t="s">
        <v>27</v>
      </c>
      <c r="J66" s="1040" t="s">
        <v>27</v>
      </c>
      <c r="K66" s="1037" t="s">
        <v>27</v>
      </c>
      <c r="L66" s="1038" t="s">
        <v>27</v>
      </c>
      <c r="M66" s="1041" t="s">
        <v>27</v>
      </c>
      <c r="O66" s="759"/>
      <c r="P66" s="744"/>
      <c r="Q66" s="744"/>
      <c r="R66" s="760" t="s">
        <v>334</v>
      </c>
      <c r="S66" s="1035">
        <v>1</v>
      </c>
      <c r="T66" s="1036" t="s">
        <v>27</v>
      </c>
      <c r="U66" s="1037" t="s">
        <v>27</v>
      </c>
      <c r="V66" s="1038">
        <v>1</v>
      </c>
      <c r="W66" s="1039" t="s">
        <v>27</v>
      </c>
      <c r="X66" s="1040" t="s">
        <v>27</v>
      </c>
      <c r="Y66" s="1037" t="s">
        <v>27</v>
      </c>
      <c r="Z66" s="1038" t="s">
        <v>27</v>
      </c>
      <c r="AA66" s="1041" t="s">
        <v>27</v>
      </c>
    </row>
    <row r="67" spans="1:27" ht="13.5" customHeight="1">
      <c r="O67" s="988" t="s">
        <v>423</v>
      </c>
      <c r="S67" s="989"/>
    </row>
  </sheetData>
  <mergeCells count="28">
    <mergeCell ref="T3:W3"/>
    <mergeCell ref="X3:AA3"/>
    <mergeCell ref="J4:J5"/>
    <mergeCell ref="A3:D3"/>
    <mergeCell ref="F3:I3"/>
    <mergeCell ref="J3:M3"/>
    <mergeCell ref="O3:R3"/>
    <mergeCell ref="W4:W5"/>
    <mergeCell ref="X4:X5"/>
    <mergeCell ref="Y4:Y5"/>
    <mergeCell ref="Z4:Z5"/>
    <mergeCell ref="AA4:AA5"/>
    <mergeCell ref="A6:D6"/>
    <mergeCell ref="B8:B9"/>
    <mergeCell ref="C8:D8"/>
    <mergeCell ref="C9:D9"/>
    <mergeCell ref="V4:V5"/>
    <mergeCell ref="K4:K5"/>
    <mergeCell ref="L4:L5"/>
    <mergeCell ref="M4:M5"/>
    <mergeCell ref="O4:R5"/>
    <mergeCell ref="T4:T5"/>
    <mergeCell ref="U4:U5"/>
    <mergeCell ref="A4:D5"/>
    <mergeCell ref="F4:F5"/>
    <mergeCell ref="G4:G5"/>
    <mergeCell ref="H4:H5"/>
    <mergeCell ref="I4:I5"/>
  </mergeCells>
  <phoneticPr fontId="4"/>
  <pageMargins left="0.70866141732283472" right="0.70866141732283472" top="0.94488188976377963" bottom="0.70866141732283472" header="0" footer="0"/>
  <pageSetup paperSize="9" scale="68" orientation="landscape" horizontalDpi="0" verticalDpi="0" r:id="rId1"/>
  <rowBreaks count="1" manualBreakCount="1">
    <brk id="51" max="2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9CD4-85DE-4DE1-B43C-3507B6EC85F3}">
  <dimension ref="A1:R127"/>
  <sheetViews>
    <sheetView showGridLines="0" tabSelected="1" zoomScaleNormal="100" zoomScaleSheetLayoutView="100" workbookViewId="0"/>
  </sheetViews>
  <sheetFormatPr defaultRowHeight="13.5"/>
  <cols>
    <col min="1" max="1" width="8.25" style="1047" customWidth="1"/>
    <col min="2" max="2" width="9.375" style="1047" customWidth="1"/>
    <col min="3" max="14" width="9.375" style="1048" customWidth="1"/>
    <col min="15" max="16384" width="9" style="1048"/>
  </cols>
  <sheetData>
    <row r="1" spans="1:18" ht="17.100000000000001" customHeight="1">
      <c r="A1" s="1046" t="s">
        <v>434</v>
      </c>
      <c r="N1" s="1049" t="s">
        <v>435</v>
      </c>
    </row>
    <row r="2" spans="1:18" ht="18.95" customHeight="1">
      <c r="B2" s="1050" t="s">
        <v>436</v>
      </c>
      <c r="H2" s="1051"/>
      <c r="J2" s="1052"/>
      <c r="K2" s="1052"/>
      <c r="L2" s="1053"/>
      <c r="M2" s="1052"/>
      <c r="N2" s="1054" t="s">
        <v>71</v>
      </c>
    </row>
    <row r="3" spans="1:18" ht="21.95" customHeight="1">
      <c r="A3" s="1055" t="s">
        <v>305</v>
      </c>
      <c r="B3" s="1056" t="s">
        <v>414</v>
      </c>
      <c r="C3" s="1057" t="s">
        <v>437</v>
      </c>
      <c r="D3" s="1058"/>
      <c r="E3" s="1058"/>
      <c r="F3" s="1058"/>
      <c r="G3" s="1058"/>
      <c r="H3" s="1058"/>
      <c r="I3" s="1059" t="s">
        <v>438</v>
      </c>
      <c r="J3" s="1058"/>
      <c r="K3" s="1060"/>
      <c r="L3" s="1058"/>
      <c r="M3" s="1058"/>
      <c r="N3" s="1061"/>
      <c r="O3" s="1062"/>
    </row>
    <row r="4" spans="1:18" s="1072" customFormat="1" ht="38.1" customHeight="1">
      <c r="A4" s="848"/>
      <c r="B4" s="1063"/>
      <c r="C4" s="1064" t="s">
        <v>439</v>
      </c>
      <c r="D4" s="1065" t="s">
        <v>440</v>
      </c>
      <c r="E4" s="1065" t="s">
        <v>441</v>
      </c>
      <c r="F4" s="1066" t="s">
        <v>442</v>
      </c>
      <c r="G4" s="1065" t="s">
        <v>443</v>
      </c>
      <c r="H4" s="1067" t="s">
        <v>444</v>
      </c>
      <c r="I4" s="1068" t="s">
        <v>439</v>
      </c>
      <c r="J4" s="1065" t="s">
        <v>440</v>
      </c>
      <c r="K4" s="1065" t="s">
        <v>441</v>
      </c>
      <c r="L4" s="1069" t="s">
        <v>442</v>
      </c>
      <c r="M4" s="1065" t="s">
        <v>443</v>
      </c>
      <c r="N4" s="1070" t="s">
        <v>444</v>
      </c>
      <c r="O4" s="1071"/>
      <c r="Q4" s="1073"/>
      <c r="R4" s="1073"/>
    </row>
    <row r="5" spans="1:18" s="1082" customFormat="1" ht="18" customHeight="1">
      <c r="A5" s="1074" t="s">
        <v>191</v>
      </c>
      <c r="B5" s="1075">
        <v>12474</v>
      </c>
      <c r="C5" s="1076">
        <v>381</v>
      </c>
      <c r="D5" s="1077">
        <v>3778</v>
      </c>
      <c r="E5" s="1077">
        <v>493</v>
      </c>
      <c r="F5" s="1077">
        <v>9428</v>
      </c>
      <c r="G5" s="1077">
        <v>9</v>
      </c>
      <c r="H5" s="1076">
        <v>11</v>
      </c>
      <c r="I5" s="1078">
        <v>8151</v>
      </c>
      <c r="J5" s="1077">
        <v>12181</v>
      </c>
      <c r="K5" s="1077">
        <v>955</v>
      </c>
      <c r="L5" s="1077">
        <v>19</v>
      </c>
      <c r="M5" s="1077">
        <v>6</v>
      </c>
      <c r="N5" s="1079">
        <v>137</v>
      </c>
      <c r="O5" s="1080"/>
      <c r="P5" s="1081"/>
    </row>
    <row r="6" spans="1:18" s="1082" customFormat="1" ht="18" customHeight="1">
      <c r="A6" s="133" t="s">
        <v>318</v>
      </c>
      <c r="B6" s="1083" t="s">
        <v>445</v>
      </c>
      <c r="C6" s="1084">
        <v>3.0570488646393326</v>
      </c>
      <c r="D6" s="1085">
        <v>30.313728636764825</v>
      </c>
      <c r="E6" s="1085">
        <v>3.955708898339084</v>
      </c>
      <c r="F6" s="1085">
        <v>75.647917836796921</v>
      </c>
      <c r="G6" s="1085">
        <v>7.2213752708015722E-2</v>
      </c>
      <c r="H6" s="1086"/>
      <c r="I6" s="1087">
        <v>66.069546891464697</v>
      </c>
      <c r="J6" s="1085">
        <v>98.735511064278185</v>
      </c>
      <c r="K6" s="1085">
        <v>7.7409418821431473</v>
      </c>
      <c r="L6" s="1085">
        <v>0.15400826781227203</v>
      </c>
      <c r="M6" s="1085">
        <v>4.8634189835454325E-2</v>
      </c>
      <c r="N6" s="1088"/>
      <c r="O6" s="1089"/>
      <c r="P6" s="1081"/>
    </row>
    <row r="7" spans="1:18" s="1082" customFormat="1" ht="13.5" customHeight="1">
      <c r="A7" s="1042" t="s">
        <v>333</v>
      </c>
      <c r="B7" s="1090">
        <v>32</v>
      </c>
      <c r="C7" s="1091">
        <v>0</v>
      </c>
      <c r="D7" s="1092">
        <v>8</v>
      </c>
      <c r="E7" s="1092">
        <v>1</v>
      </c>
      <c r="F7" s="1092">
        <v>25</v>
      </c>
      <c r="G7" s="1092">
        <v>0</v>
      </c>
      <c r="H7" s="1093">
        <v>0</v>
      </c>
      <c r="I7" s="1094">
        <v>19</v>
      </c>
      <c r="J7" s="1092">
        <v>32</v>
      </c>
      <c r="K7" s="1092">
        <v>2</v>
      </c>
      <c r="L7" s="1092">
        <v>0</v>
      </c>
      <c r="M7" s="1092">
        <v>0</v>
      </c>
      <c r="N7" s="1095">
        <v>0</v>
      </c>
      <c r="O7" s="1080"/>
      <c r="P7" s="1081"/>
    </row>
    <row r="8" spans="1:18" s="1082" customFormat="1" ht="13.5" customHeight="1">
      <c r="A8" s="1096" t="s">
        <v>335</v>
      </c>
      <c r="B8" s="1083">
        <v>16</v>
      </c>
      <c r="C8" s="1097">
        <v>0</v>
      </c>
      <c r="D8" s="1098">
        <v>4</v>
      </c>
      <c r="E8" s="1098">
        <v>1</v>
      </c>
      <c r="F8" s="1098">
        <v>12</v>
      </c>
      <c r="G8" s="1098">
        <v>0</v>
      </c>
      <c r="H8" s="1099">
        <v>0</v>
      </c>
      <c r="I8" s="1100">
        <v>13</v>
      </c>
      <c r="J8" s="1098">
        <v>16</v>
      </c>
      <c r="K8" s="1098">
        <v>2</v>
      </c>
      <c r="L8" s="1098">
        <v>0</v>
      </c>
      <c r="M8" s="1098">
        <v>0</v>
      </c>
      <c r="N8" s="1101">
        <v>0</v>
      </c>
      <c r="O8" s="1080"/>
      <c r="P8" s="1081"/>
    </row>
    <row r="9" spans="1:18" s="1082" customFormat="1" ht="13.5" customHeight="1">
      <c r="A9" s="1096" t="s">
        <v>336</v>
      </c>
      <c r="B9" s="1083">
        <v>10</v>
      </c>
      <c r="C9" s="1097">
        <v>0</v>
      </c>
      <c r="D9" s="1098">
        <v>1</v>
      </c>
      <c r="E9" s="1098">
        <v>0</v>
      </c>
      <c r="F9" s="1098">
        <v>9</v>
      </c>
      <c r="G9" s="1098">
        <v>0</v>
      </c>
      <c r="H9" s="1099">
        <v>0</v>
      </c>
      <c r="I9" s="1100">
        <v>9</v>
      </c>
      <c r="J9" s="1098">
        <v>9</v>
      </c>
      <c r="K9" s="1098">
        <v>1</v>
      </c>
      <c r="L9" s="1098">
        <v>0</v>
      </c>
      <c r="M9" s="1098">
        <v>0</v>
      </c>
      <c r="N9" s="1101">
        <v>0</v>
      </c>
      <c r="O9" s="1080"/>
      <c r="P9" s="1081"/>
    </row>
    <row r="10" spans="1:18" s="1082" customFormat="1" ht="13.5" customHeight="1">
      <c r="A10" s="1096" t="s">
        <v>337</v>
      </c>
      <c r="B10" s="1083">
        <v>79</v>
      </c>
      <c r="C10" s="1097">
        <v>0</v>
      </c>
      <c r="D10" s="1098">
        <v>12</v>
      </c>
      <c r="E10" s="1098">
        <v>3</v>
      </c>
      <c r="F10" s="1098">
        <v>70</v>
      </c>
      <c r="G10" s="1098">
        <v>0</v>
      </c>
      <c r="H10" s="1099">
        <v>0</v>
      </c>
      <c r="I10" s="1100">
        <v>56</v>
      </c>
      <c r="J10" s="1098">
        <v>77</v>
      </c>
      <c r="K10" s="1098">
        <v>6</v>
      </c>
      <c r="L10" s="1098">
        <v>0</v>
      </c>
      <c r="M10" s="1098">
        <v>0</v>
      </c>
      <c r="N10" s="1101">
        <v>1</v>
      </c>
      <c r="O10" s="1080"/>
      <c r="P10" s="1081"/>
    </row>
    <row r="11" spans="1:18" s="1082" customFormat="1" ht="13.5" customHeight="1">
      <c r="A11" s="1096" t="s">
        <v>338</v>
      </c>
      <c r="B11" s="1083">
        <v>112</v>
      </c>
      <c r="C11" s="1097">
        <v>1</v>
      </c>
      <c r="D11" s="1098">
        <v>17</v>
      </c>
      <c r="E11" s="1098">
        <v>2</v>
      </c>
      <c r="F11" s="1098">
        <v>105</v>
      </c>
      <c r="G11" s="1098">
        <v>0</v>
      </c>
      <c r="H11" s="1099">
        <v>0</v>
      </c>
      <c r="I11" s="1100">
        <v>81</v>
      </c>
      <c r="J11" s="1098">
        <v>111</v>
      </c>
      <c r="K11" s="1098">
        <v>12</v>
      </c>
      <c r="L11" s="1098">
        <v>0</v>
      </c>
      <c r="M11" s="1098">
        <v>0</v>
      </c>
      <c r="N11" s="1101">
        <v>1</v>
      </c>
      <c r="O11" s="1080"/>
      <c r="P11" s="1081"/>
    </row>
    <row r="12" spans="1:18" s="1082" customFormat="1" ht="13.5" customHeight="1">
      <c r="A12" s="1096" t="s">
        <v>339</v>
      </c>
      <c r="B12" s="1083">
        <v>660</v>
      </c>
      <c r="C12" s="1097">
        <v>16</v>
      </c>
      <c r="D12" s="1098">
        <v>185</v>
      </c>
      <c r="E12" s="1098">
        <v>19</v>
      </c>
      <c r="F12" s="1098">
        <v>519</v>
      </c>
      <c r="G12" s="1098">
        <v>1</v>
      </c>
      <c r="H12" s="1099">
        <v>0</v>
      </c>
      <c r="I12" s="1100">
        <v>416</v>
      </c>
      <c r="J12" s="1098">
        <v>639</v>
      </c>
      <c r="K12" s="1098">
        <v>49</v>
      </c>
      <c r="L12" s="1098">
        <v>2</v>
      </c>
      <c r="M12" s="1098">
        <v>1</v>
      </c>
      <c r="N12" s="1101">
        <v>10</v>
      </c>
      <c r="O12" s="1080"/>
      <c r="P12" s="1081"/>
    </row>
    <row r="13" spans="1:18" s="1082" customFormat="1" ht="13.5" customHeight="1">
      <c r="A13" s="1096" t="s">
        <v>340</v>
      </c>
      <c r="B13" s="1083">
        <v>42</v>
      </c>
      <c r="C13" s="1097">
        <v>1</v>
      </c>
      <c r="D13" s="1098">
        <v>6</v>
      </c>
      <c r="E13" s="1098">
        <v>1</v>
      </c>
      <c r="F13" s="1098">
        <v>40</v>
      </c>
      <c r="G13" s="1098">
        <v>0</v>
      </c>
      <c r="H13" s="1099">
        <v>0</v>
      </c>
      <c r="I13" s="1100">
        <v>25</v>
      </c>
      <c r="J13" s="1098">
        <v>42</v>
      </c>
      <c r="K13" s="1098">
        <v>6</v>
      </c>
      <c r="L13" s="1098">
        <v>0</v>
      </c>
      <c r="M13" s="1098">
        <v>0</v>
      </c>
      <c r="N13" s="1101">
        <v>0</v>
      </c>
      <c r="O13" s="1080"/>
      <c r="P13" s="1081"/>
    </row>
    <row r="14" spans="1:18" s="1082" customFormat="1" ht="13.5" customHeight="1">
      <c r="A14" s="1096" t="s">
        <v>341</v>
      </c>
      <c r="B14" s="1083">
        <v>6</v>
      </c>
      <c r="C14" s="1097">
        <v>0</v>
      </c>
      <c r="D14" s="1098">
        <v>2</v>
      </c>
      <c r="E14" s="1098">
        <v>0</v>
      </c>
      <c r="F14" s="1098">
        <v>4</v>
      </c>
      <c r="G14" s="1098">
        <v>0</v>
      </c>
      <c r="H14" s="1099">
        <v>0</v>
      </c>
      <c r="I14" s="1100">
        <v>5</v>
      </c>
      <c r="J14" s="1098">
        <v>6</v>
      </c>
      <c r="K14" s="1098">
        <v>0</v>
      </c>
      <c r="L14" s="1098">
        <v>0</v>
      </c>
      <c r="M14" s="1098">
        <v>0</v>
      </c>
      <c r="N14" s="1101">
        <v>0</v>
      </c>
      <c r="O14" s="1080"/>
      <c r="P14" s="1081"/>
    </row>
    <row r="15" spans="1:18" s="1082" customFormat="1" ht="13.5" customHeight="1">
      <c r="A15" s="1096" t="s">
        <v>342</v>
      </c>
      <c r="B15" s="1083">
        <v>7</v>
      </c>
      <c r="C15" s="1097">
        <v>0</v>
      </c>
      <c r="D15" s="1098">
        <v>2</v>
      </c>
      <c r="E15" s="1098">
        <v>0</v>
      </c>
      <c r="F15" s="1098">
        <v>5</v>
      </c>
      <c r="G15" s="1098">
        <v>0</v>
      </c>
      <c r="H15" s="1099">
        <v>0</v>
      </c>
      <c r="I15" s="1100">
        <v>6</v>
      </c>
      <c r="J15" s="1098">
        <v>7</v>
      </c>
      <c r="K15" s="1098">
        <v>1</v>
      </c>
      <c r="L15" s="1098">
        <v>0</v>
      </c>
      <c r="M15" s="1098">
        <v>0</v>
      </c>
      <c r="N15" s="1101">
        <v>0</v>
      </c>
      <c r="O15" s="1080"/>
      <c r="P15" s="1081"/>
    </row>
    <row r="16" spans="1:18" s="1082" customFormat="1" ht="13.5" customHeight="1">
      <c r="A16" s="1096" t="s">
        <v>343</v>
      </c>
      <c r="B16" s="1083">
        <v>67</v>
      </c>
      <c r="C16" s="1097">
        <v>2</v>
      </c>
      <c r="D16" s="1098">
        <v>20</v>
      </c>
      <c r="E16" s="1098">
        <v>4</v>
      </c>
      <c r="F16" s="1098">
        <v>50</v>
      </c>
      <c r="G16" s="1098">
        <v>0</v>
      </c>
      <c r="H16" s="1099">
        <v>0</v>
      </c>
      <c r="I16" s="1100">
        <v>46</v>
      </c>
      <c r="J16" s="1098">
        <v>66</v>
      </c>
      <c r="K16" s="1098">
        <v>4</v>
      </c>
      <c r="L16" s="1098">
        <v>0</v>
      </c>
      <c r="M16" s="1098">
        <v>0</v>
      </c>
      <c r="N16" s="1101">
        <v>1</v>
      </c>
      <c r="O16" s="1080"/>
      <c r="P16" s="1081"/>
    </row>
    <row r="17" spans="1:16" s="1082" customFormat="1" ht="13.5" customHeight="1">
      <c r="A17" s="1096" t="s">
        <v>344</v>
      </c>
      <c r="B17" s="1083">
        <v>60</v>
      </c>
      <c r="C17" s="1097">
        <v>1</v>
      </c>
      <c r="D17" s="1098">
        <v>12</v>
      </c>
      <c r="E17" s="1098">
        <v>1</v>
      </c>
      <c r="F17" s="1098">
        <v>50</v>
      </c>
      <c r="G17" s="1098">
        <v>0</v>
      </c>
      <c r="H17" s="1099">
        <v>0</v>
      </c>
      <c r="I17" s="1100">
        <v>38</v>
      </c>
      <c r="J17" s="1098">
        <v>59</v>
      </c>
      <c r="K17" s="1098">
        <v>6</v>
      </c>
      <c r="L17" s="1098">
        <v>0</v>
      </c>
      <c r="M17" s="1098">
        <v>0</v>
      </c>
      <c r="N17" s="1101">
        <v>0</v>
      </c>
      <c r="O17" s="1080"/>
      <c r="P17" s="1081"/>
    </row>
    <row r="18" spans="1:16" s="1082" customFormat="1" ht="13.5" customHeight="1">
      <c r="A18" s="1096" t="s">
        <v>345</v>
      </c>
      <c r="B18" s="1083">
        <v>97</v>
      </c>
      <c r="C18" s="1097">
        <v>3</v>
      </c>
      <c r="D18" s="1098">
        <v>21</v>
      </c>
      <c r="E18" s="1098">
        <v>5</v>
      </c>
      <c r="F18" s="1098">
        <v>82</v>
      </c>
      <c r="G18" s="1098">
        <v>0</v>
      </c>
      <c r="H18" s="1099">
        <v>1</v>
      </c>
      <c r="I18" s="1100">
        <v>64</v>
      </c>
      <c r="J18" s="1098">
        <v>96</v>
      </c>
      <c r="K18" s="1098">
        <v>13</v>
      </c>
      <c r="L18" s="1098">
        <v>0</v>
      </c>
      <c r="M18" s="1098">
        <v>0</v>
      </c>
      <c r="N18" s="1101">
        <v>0</v>
      </c>
      <c r="O18" s="1080"/>
      <c r="P18" s="1081"/>
    </row>
    <row r="19" spans="1:16" s="1082" customFormat="1" ht="13.5" customHeight="1">
      <c r="A19" s="1096" t="s">
        <v>346</v>
      </c>
      <c r="B19" s="1083">
        <v>995</v>
      </c>
      <c r="C19" s="1097">
        <v>30</v>
      </c>
      <c r="D19" s="1098">
        <v>308</v>
      </c>
      <c r="E19" s="1098">
        <v>66</v>
      </c>
      <c r="F19" s="1098">
        <v>737</v>
      </c>
      <c r="G19" s="1098">
        <v>0</v>
      </c>
      <c r="H19" s="1099">
        <v>1</v>
      </c>
      <c r="I19" s="1100">
        <v>641</v>
      </c>
      <c r="J19" s="1098">
        <v>952</v>
      </c>
      <c r="K19" s="1098">
        <v>97</v>
      </c>
      <c r="L19" s="1098">
        <v>4</v>
      </c>
      <c r="M19" s="1098">
        <v>0</v>
      </c>
      <c r="N19" s="1101">
        <v>18</v>
      </c>
      <c r="O19" s="1080"/>
      <c r="P19" s="1081"/>
    </row>
    <row r="20" spans="1:16" s="1082" customFormat="1" ht="13.5" customHeight="1">
      <c r="A20" s="1096" t="s">
        <v>347</v>
      </c>
      <c r="B20" s="1083">
        <v>1423</v>
      </c>
      <c r="C20" s="1097">
        <v>46</v>
      </c>
      <c r="D20" s="1098">
        <v>477</v>
      </c>
      <c r="E20" s="1098">
        <v>68</v>
      </c>
      <c r="F20" s="1098">
        <v>1050</v>
      </c>
      <c r="G20" s="1098">
        <v>2</v>
      </c>
      <c r="H20" s="1099">
        <v>0</v>
      </c>
      <c r="I20" s="1100">
        <v>972</v>
      </c>
      <c r="J20" s="1098">
        <v>1401</v>
      </c>
      <c r="K20" s="1098">
        <v>119</v>
      </c>
      <c r="L20" s="1098">
        <v>3</v>
      </c>
      <c r="M20" s="1098">
        <v>1</v>
      </c>
      <c r="N20" s="1101">
        <v>15</v>
      </c>
      <c r="O20" s="1080"/>
      <c r="P20" s="1081"/>
    </row>
    <row r="21" spans="1:16" s="1082" customFormat="1" ht="13.5" customHeight="1">
      <c r="A21" s="1096" t="s">
        <v>365</v>
      </c>
      <c r="B21" s="1083">
        <v>383</v>
      </c>
      <c r="C21" s="1097">
        <v>11</v>
      </c>
      <c r="D21" s="1098">
        <v>132</v>
      </c>
      <c r="E21" s="1098">
        <v>20</v>
      </c>
      <c r="F21" s="1098">
        <v>266</v>
      </c>
      <c r="G21" s="1098">
        <v>0</v>
      </c>
      <c r="H21" s="1099">
        <v>0</v>
      </c>
      <c r="I21" s="1100">
        <v>251</v>
      </c>
      <c r="J21" s="1098">
        <v>378</v>
      </c>
      <c r="K21" s="1098">
        <v>29</v>
      </c>
      <c r="L21" s="1098">
        <v>0</v>
      </c>
      <c r="M21" s="1098">
        <v>0</v>
      </c>
      <c r="N21" s="1101">
        <v>3</v>
      </c>
      <c r="O21" s="1080"/>
      <c r="P21" s="1081"/>
    </row>
    <row r="22" spans="1:16" s="1082" customFormat="1" ht="13.5" customHeight="1">
      <c r="A22" s="1096" t="s">
        <v>366</v>
      </c>
      <c r="B22" s="1083">
        <v>149</v>
      </c>
      <c r="C22" s="1097">
        <v>1</v>
      </c>
      <c r="D22" s="1098">
        <v>51</v>
      </c>
      <c r="E22" s="1098">
        <v>11</v>
      </c>
      <c r="F22" s="1098">
        <v>110</v>
      </c>
      <c r="G22" s="1098">
        <v>0</v>
      </c>
      <c r="H22" s="1099">
        <v>0</v>
      </c>
      <c r="I22" s="1100">
        <v>86</v>
      </c>
      <c r="J22" s="1098">
        <v>147</v>
      </c>
      <c r="K22" s="1098">
        <v>21</v>
      </c>
      <c r="L22" s="1098">
        <v>1</v>
      </c>
      <c r="M22" s="1098">
        <v>0</v>
      </c>
      <c r="N22" s="1101">
        <v>1</v>
      </c>
      <c r="O22" s="1080"/>
      <c r="P22" s="1081"/>
    </row>
    <row r="23" spans="1:16" s="1082" customFormat="1" ht="13.5" customHeight="1">
      <c r="A23" s="1096" t="s">
        <v>367</v>
      </c>
      <c r="B23" s="1083">
        <v>264</v>
      </c>
      <c r="C23" s="1097">
        <v>11</v>
      </c>
      <c r="D23" s="1098">
        <v>84</v>
      </c>
      <c r="E23" s="1098">
        <v>11</v>
      </c>
      <c r="F23" s="1098">
        <v>190</v>
      </c>
      <c r="G23" s="1098">
        <v>0</v>
      </c>
      <c r="H23" s="1099">
        <v>0</v>
      </c>
      <c r="I23" s="1100">
        <v>166</v>
      </c>
      <c r="J23" s="1098">
        <v>257</v>
      </c>
      <c r="K23" s="1098">
        <v>22</v>
      </c>
      <c r="L23" s="1098">
        <v>0</v>
      </c>
      <c r="M23" s="1098">
        <v>0</v>
      </c>
      <c r="N23" s="1101">
        <v>2</v>
      </c>
      <c r="O23" s="1080"/>
      <c r="P23" s="1081"/>
    </row>
    <row r="24" spans="1:16" s="1082" customFormat="1" ht="13.5" customHeight="1">
      <c r="A24" s="1096" t="s">
        <v>368</v>
      </c>
      <c r="B24" s="1083">
        <v>167</v>
      </c>
      <c r="C24" s="1097">
        <v>3</v>
      </c>
      <c r="D24" s="1098">
        <v>66</v>
      </c>
      <c r="E24" s="1098">
        <v>10</v>
      </c>
      <c r="F24" s="1098">
        <v>109</v>
      </c>
      <c r="G24" s="1098">
        <v>0</v>
      </c>
      <c r="H24" s="1099">
        <v>0</v>
      </c>
      <c r="I24" s="1100">
        <v>97</v>
      </c>
      <c r="J24" s="1098">
        <v>161</v>
      </c>
      <c r="K24" s="1098">
        <v>12</v>
      </c>
      <c r="L24" s="1098">
        <v>0</v>
      </c>
      <c r="M24" s="1098">
        <v>0</v>
      </c>
      <c r="N24" s="1101">
        <v>3</v>
      </c>
      <c r="O24" s="1080"/>
      <c r="P24" s="1081"/>
    </row>
    <row r="25" spans="1:16" s="1082" customFormat="1" ht="13.5" customHeight="1">
      <c r="A25" s="1096" t="s">
        <v>369</v>
      </c>
      <c r="B25" s="1083">
        <v>301</v>
      </c>
      <c r="C25" s="1097">
        <v>10</v>
      </c>
      <c r="D25" s="1098">
        <v>76</v>
      </c>
      <c r="E25" s="1098">
        <v>9</v>
      </c>
      <c r="F25" s="1098">
        <v>244</v>
      </c>
      <c r="G25" s="1098">
        <v>0</v>
      </c>
      <c r="H25" s="1099">
        <v>0</v>
      </c>
      <c r="I25" s="1100">
        <v>194</v>
      </c>
      <c r="J25" s="1098">
        <v>295</v>
      </c>
      <c r="K25" s="1098">
        <v>17</v>
      </c>
      <c r="L25" s="1098">
        <v>1</v>
      </c>
      <c r="M25" s="1098">
        <v>0</v>
      </c>
      <c r="N25" s="1101">
        <v>3</v>
      </c>
      <c r="O25" s="1080"/>
      <c r="P25" s="1081"/>
    </row>
    <row r="26" spans="1:16" s="1082" customFormat="1" ht="13.5" customHeight="1">
      <c r="A26" s="1096" t="s">
        <v>370</v>
      </c>
      <c r="B26" s="1083">
        <v>948</v>
      </c>
      <c r="C26" s="1097">
        <v>28</v>
      </c>
      <c r="D26" s="1098">
        <v>289</v>
      </c>
      <c r="E26" s="1098">
        <v>33</v>
      </c>
      <c r="F26" s="1098">
        <v>708</v>
      </c>
      <c r="G26" s="1098">
        <v>0</v>
      </c>
      <c r="H26" s="1099">
        <v>2</v>
      </c>
      <c r="I26" s="1100">
        <v>607</v>
      </c>
      <c r="J26" s="1098">
        <v>917</v>
      </c>
      <c r="K26" s="1098">
        <v>66</v>
      </c>
      <c r="L26" s="1098">
        <v>1</v>
      </c>
      <c r="M26" s="1098">
        <v>0</v>
      </c>
      <c r="N26" s="1101">
        <v>17</v>
      </c>
      <c r="O26" s="1080"/>
      <c r="P26" s="1081"/>
    </row>
    <row r="27" spans="1:16" s="1082" customFormat="1" ht="13.5" customHeight="1">
      <c r="A27" s="1096" t="s">
        <v>395</v>
      </c>
      <c r="B27" s="1083">
        <v>2191</v>
      </c>
      <c r="C27" s="1097">
        <v>68</v>
      </c>
      <c r="D27" s="1098">
        <v>679</v>
      </c>
      <c r="E27" s="1098">
        <v>70</v>
      </c>
      <c r="F27" s="1098">
        <v>1636</v>
      </c>
      <c r="G27" s="1098">
        <v>2</v>
      </c>
      <c r="H27" s="1099">
        <v>3</v>
      </c>
      <c r="I27" s="1100">
        <v>1352</v>
      </c>
      <c r="J27" s="1098">
        <v>2146</v>
      </c>
      <c r="K27" s="1098">
        <v>153</v>
      </c>
      <c r="L27" s="1098">
        <v>4</v>
      </c>
      <c r="M27" s="1098">
        <v>1</v>
      </c>
      <c r="N27" s="1101">
        <v>17</v>
      </c>
      <c r="O27" s="1080"/>
      <c r="P27" s="1081"/>
    </row>
    <row r="28" spans="1:16" s="1082" customFormat="1" ht="13.5" customHeight="1">
      <c r="A28" s="1096" t="s">
        <v>396</v>
      </c>
      <c r="B28" s="1083">
        <v>879</v>
      </c>
      <c r="C28" s="1097">
        <v>30</v>
      </c>
      <c r="D28" s="1098">
        <v>217</v>
      </c>
      <c r="E28" s="1098">
        <v>31</v>
      </c>
      <c r="F28" s="1098">
        <v>725</v>
      </c>
      <c r="G28" s="1098">
        <v>1</v>
      </c>
      <c r="H28" s="1099">
        <v>0</v>
      </c>
      <c r="I28" s="1100">
        <v>636</v>
      </c>
      <c r="J28" s="1098">
        <v>856</v>
      </c>
      <c r="K28" s="1098">
        <v>79</v>
      </c>
      <c r="L28" s="1098">
        <v>0</v>
      </c>
      <c r="M28" s="1098">
        <v>0</v>
      </c>
      <c r="N28" s="1101">
        <v>12</v>
      </c>
      <c r="O28" s="1080"/>
      <c r="P28" s="1081"/>
    </row>
    <row r="29" spans="1:16" s="1082" customFormat="1" ht="13.5" customHeight="1">
      <c r="A29" s="1096" t="s">
        <v>397</v>
      </c>
      <c r="B29" s="1083">
        <v>697</v>
      </c>
      <c r="C29" s="1097">
        <v>15</v>
      </c>
      <c r="D29" s="1098">
        <v>245</v>
      </c>
      <c r="E29" s="1098">
        <v>28</v>
      </c>
      <c r="F29" s="1098">
        <v>501</v>
      </c>
      <c r="G29" s="1098">
        <v>1</v>
      </c>
      <c r="H29" s="1099">
        <v>3</v>
      </c>
      <c r="I29" s="1100">
        <v>453</v>
      </c>
      <c r="J29" s="1098">
        <v>679</v>
      </c>
      <c r="K29" s="1098">
        <v>45</v>
      </c>
      <c r="L29" s="1098">
        <v>1</v>
      </c>
      <c r="M29" s="1098">
        <v>1</v>
      </c>
      <c r="N29" s="1101">
        <v>8</v>
      </c>
      <c r="O29" s="1080"/>
      <c r="P29" s="1081"/>
    </row>
    <row r="30" spans="1:16" s="1082" customFormat="1" ht="13.5" customHeight="1">
      <c r="A30" s="1096" t="s">
        <v>378</v>
      </c>
      <c r="B30" s="1083">
        <v>750</v>
      </c>
      <c r="C30" s="1097">
        <v>20</v>
      </c>
      <c r="D30" s="1098">
        <v>204</v>
      </c>
      <c r="E30" s="1098">
        <v>23</v>
      </c>
      <c r="F30" s="1098">
        <v>585</v>
      </c>
      <c r="G30" s="1098">
        <v>0</v>
      </c>
      <c r="H30" s="1099">
        <v>0</v>
      </c>
      <c r="I30" s="1100">
        <v>496</v>
      </c>
      <c r="J30" s="1098">
        <v>732</v>
      </c>
      <c r="K30" s="1098">
        <v>39</v>
      </c>
      <c r="L30" s="1098">
        <v>1</v>
      </c>
      <c r="M30" s="1098">
        <v>0</v>
      </c>
      <c r="N30" s="1101">
        <v>9</v>
      </c>
      <c r="O30" s="1080"/>
      <c r="P30" s="1081"/>
    </row>
    <row r="31" spans="1:16" s="1082" customFormat="1" ht="13.5" customHeight="1">
      <c r="A31" s="1096" t="s">
        <v>371</v>
      </c>
      <c r="B31" s="1083">
        <v>298</v>
      </c>
      <c r="C31" s="1097">
        <v>6</v>
      </c>
      <c r="D31" s="1098">
        <v>93</v>
      </c>
      <c r="E31" s="1098">
        <v>5</v>
      </c>
      <c r="F31" s="1098">
        <v>223</v>
      </c>
      <c r="G31" s="1098">
        <v>0</v>
      </c>
      <c r="H31" s="1099">
        <v>0</v>
      </c>
      <c r="I31" s="1100">
        <v>196</v>
      </c>
      <c r="J31" s="1098">
        <v>290</v>
      </c>
      <c r="K31" s="1098">
        <v>28</v>
      </c>
      <c r="L31" s="1098">
        <v>0</v>
      </c>
      <c r="M31" s="1098">
        <v>0</v>
      </c>
      <c r="N31" s="1101">
        <v>4</v>
      </c>
      <c r="O31" s="1080"/>
      <c r="P31" s="1081"/>
    </row>
    <row r="32" spans="1:16" s="1082" customFormat="1" ht="13.5" customHeight="1">
      <c r="A32" s="1096" t="s">
        <v>398</v>
      </c>
      <c r="B32" s="1083">
        <v>253</v>
      </c>
      <c r="C32" s="1097">
        <v>11</v>
      </c>
      <c r="D32" s="1098">
        <v>68</v>
      </c>
      <c r="E32" s="1098">
        <v>12</v>
      </c>
      <c r="F32" s="1098">
        <v>202</v>
      </c>
      <c r="G32" s="1098">
        <v>0</v>
      </c>
      <c r="H32" s="1099">
        <v>0</v>
      </c>
      <c r="I32" s="1100">
        <v>168</v>
      </c>
      <c r="J32" s="1098">
        <v>249</v>
      </c>
      <c r="K32" s="1098">
        <v>25</v>
      </c>
      <c r="L32" s="1098">
        <v>0</v>
      </c>
      <c r="M32" s="1098">
        <v>0</v>
      </c>
      <c r="N32" s="1101">
        <v>1</v>
      </c>
      <c r="O32" s="1080"/>
      <c r="P32" s="1081"/>
    </row>
    <row r="33" spans="1:18" s="1082" customFormat="1" ht="13.5" customHeight="1">
      <c r="A33" s="1096" t="s">
        <v>375</v>
      </c>
      <c r="B33" s="1083">
        <v>402</v>
      </c>
      <c r="C33" s="1097">
        <v>8</v>
      </c>
      <c r="D33" s="1098">
        <v>93</v>
      </c>
      <c r="E33" s="1098">
        <v>20</v>
      </c>
      <c r="F33" s="1098">
        <v>330</v>
      </c>
      <c r="G33" s="1098">
        <v>0</v>
      </c>
      <c r="H33" s="1099">
        <v>0</v>
      </c>
      <c r="I33" s="1100">
        <v>269</v>
      </c>
      <c r="J33" s="1098">
        <v>396</v>
      </c>
      <c r="K33" s="1098">
        <v>31</v>
      </c>
      <c r="L33" s="1098">
        <v>0</v>
      </c>
      <c r="M33" s="1098">
        <v>1</v>
      </c>
      <c r="N33" s="1101">
        <v>2</v>
      </c>
      <c r="O33" s="1080"/>
      <c r="P33" s="1081"/>
    </row>
    <row r="34" spans="1:18" s="1082" customFormat="1" ht="13.5" customHeight="1">
      <c r="A34" s="1096" t="s">
        <v>399</v>
      </c>
      <c r="B34" s="1083">
        <v>67</v>
      </c>
      <c r="C34" s="1097">
        <v>5</v>
      </c>
      <c r="D34" s="1098">
        <v>21</v>
      </c>
      <c r="E34" s="1098">
        <v>2</v>
      </c>
      <c r="F34" s="1098">
        <v>50</v>
      </c>
      <c r="G34" s="1098">
        <v>0</v>
      </c>
      <c r="H34" s="1099">
        <v>1</v>
      </c>
      <c r="I34" s="1100">
        <v>53</v>
      </c>
      <c r="J34" s="1098">
        <v>65</v>
      </c>
      <c r="K34" s="1098">
        <v>5</v>
      </c>
      <c r="L34" s="1098">
        <v>0</v>
      </c>
      <c r="M34" s="1098">
        <v>0</v>
      </c>
      <c r="N34" s="1101">
        <v>1</v>
      </c>
      <c r="O34" s="1080"/>
      <c r="P34" s="1081"/>
    </row>
    <row r="35" spans="1:18" s="1082" customFormat="1" ht="13.5" customHeight="1">
      <c r="A35" s="1096" t="s">
        <v>400</v>
      </c>
      <c r="B35" s="1083">
        <v>4</v>
      </c>
      <c r="C35" s="1097">
        <v>0</v>
      </c>
      <c r="D35" s="1098">
        <v>0</v>
      </c>
      <c r="E35" s="1098">
        <v>0</v>
      </c>
      <c r="F35" s="1098">
        <v>4</v>
      </c>
      <c r="G35" s="1098">
        <v>0</v>
      </c>
      <c r="H35" s="1099">
        <v>0</v>
      </c>
      <c r="I35" s="1100">
        <v>3</v>
      </c>
      <c r="J35" s="1098">
        <v>4</v>
      </c>
      <c r="K35" s="1098">
        <v>1</v>
      </c>
      <c r="L35" s="1098">
        <v>0</v>
      </c>
      <c r="M35" s="1098">
        <v>0</v>
      </c>
      <c r="N35" s="1101">
        <v>0</v>
      </c>
      <c r="O35" s="1080"/>
      <c r="P35" s="1081"/>
    </row>
    <row r="36" spans="1:18" s="1082" customFormat="1" ht="13.5" customHeight="1">
      <c r="A36" s="1096" t="s">
        <v>401</v>
      </c>
      <c r="B36" s="1083">
        <v>16</v>
      </c>
      <c r="C36" s="1097">
        <v>3</v>
      </c>
      <c r="D36" s="1098">
        <v>12</v>
      </c>
      <c r="E36" s="1098">
        <v>2</v>
      </c>
      <c r="F36" s="1098">
        <v>4</v>
      </c>
      <c r="G36" s="1098">
        <v>0</v>
      </c>
      <c r="H36" s="1099">
        <v>0</v>
      </c>
      <c r="I36" s="1100">
        <v>11</v>
      </c>
      <c r="J36" s="1098">
        <v>16</v>
      </c>
      <c r="K36" s="1098">
        <v>0</v>
      </c>
      <c r="L36" s="1098">
        <v>0</v>
      </c>
      <c r="M36" s="1098">
        <v>0</v>
      </c>
      <c r="N36" s="1101">
        <v>0</v>
      </c>
      <c r="O36" s="1080"/>
      <c r="P36" s="1081"/>
    </row>
    <row r="37" spans="1:18" s="1082" customFormat="1" ht="13.5" customHeight="1">
      <c r="A37" s="1096" t="s">
        <v>403</v>
      </c>
      <c r="B37" s="1083">
        <v>5</v>
      </c>
      <c r="C37" s="1097">
        <v>1</v>
      </c>
      <c r="D37" s="1098">
        <v>2</v>
      </c>
      <c r="E37" s="1098">
        <v>0</v>
      </c>
      <c r="F37" s="1098">
        <v>4</v>
      </c>
      <c r="G37" s="1098">
        <v>0</v>
      </c>
      <c r="H37" s="1099">
        <v>0</v>
      </c>
      <c r="I37" s="1100">
        <v>5</v>
      </c>
      <c r="J37" s="1098">
        <v>5</v>
      </c>
      <c r="K37" s="1098">
        <v>0</v>
      </c>
      <c r="L37" s="1098">
        <v>0</v>
      </c>
      <c r="M37" s="1098">
        <v>0</v>
      </c>
      <c r="N37" s="1101">
        <v>0</v>
      </c>
      <c r="O37" s="1080"/>
      <c r="P37" s="1081"/>
    </row>
    <row r="38" spans="1:18" s="1102" customFormat="1" ht="13.5" customHeight="1">
      <c r="A38" s="1096" t="s">
        <v>405</v>
      </c>
      <c r="B38" s="1083">
        <v>0</v>
      </c>
      <c r="C38" s="1097">
        <v>0</v>
      </c>
      <c r="D38" s="1098">
        <v>0</v>
      </c>
      <c r="E38" s="1098">
        <v>0</v>
      </c>
      <c r="F38" s="1098">
        <v>0</v>
      </c>
      <c r="G38" s="1098">
        <v>0</v>
      </c>
      <c r="H38" s="1099">
        <v>0</v>
      </c>
      <c r="I38" s="1100">
        <v>0</v>
      </c>
      <c r="J38" s="1098">
        <v>0</v>
      </c>
      <c r="K38" s="1098">
        <v>0</v>
      </c>
      <c r="L38" s="1098">
        <v>0</v>
      </c>
      <c r="M38" s="1098">
        <v>0</v>
      </c>
      <c r="N38" s="1101">
        <v>0</v>
      </c>
      <c r="O38" s="1080"/>
      <c r="P38" s="1081"/>
      <c r="Q38" s="1082"/>
      <c r="R38" s="1082"/>
    </row>
    <row r="39" spans="1:18" s="1082" customFormat="1" ht="13.5" customHeight="1">
      <c r="A39" s="1096" t="s">
        <v>407</v>
      </c>
      <c r="B39" s="1083">
        <v>12</v>
      </c>
      <c r="C39" s="1097">
        <v>0</v>
      </c>
      <c r="D39" s="1098">
        <v>5</v>
      </c>
      <c r="E39" s="1098">
        <v>0</v>
      </c>
      <c r="F39" s="1098">
        <v>7</v>
      </c>
      <c r="G39" s="1098">
        <v>0</v>
      </c>
      <c r="H39" s="1099">
        <v>0</v>
      </c>
      <c r="I39" s="1100">
        <v>8</v>
      </c>
      <c r="J39" s="1098">
        <v>12</v>
      </c>
      <c r="K39" s="1098">
        <v>0</v>
      </c>
      <c r="L39" s="1098">
        <v>0</v>
      </c>
      <c r="M39" s="1098">
        <v>0</v>
      </c>
      <c r="N39" s="1101">
        <v>0</v>
      </c>
      <c r="O39" s="1080"/>
      <c r="P39" s="1081"/>
      <c r="Q39" s="1102"/>
      <c r="R39" s="1102"/>
    </row>
    <row r="40" spans="1:18" s="1082" customFormat="1" ht="13.5" customHeight="1">
      <c r="A40" s="1096" t="s">
        <v>409</v>
      </c>
      <c r="B40" s="1083">
        <v>9</v>
      </c>
      <c r="C40" s="1097">
        <v>1</v>
      </c>
      <c r="D40" s="1098">
        <v>8</v>
      </c>
      <c r="E40" s="1098">
        <v>0</v>
      </c>
      <c r="F40" s="1098">
        <v>1</v>
      </c>
      <c r="G40" s="1098">
        <v>0</v>
      </c>
      <c r="H40" s="1099">
        <v>0</v>
      </c>
      <c r="I40" s="1100">
        <v>3</v>
      </c>
      <c r="J40" s="1098">
        <v>9</v>
      </c>
      <c r="K40" s="1098">
        <v>0</v>
      </c>
      <c r="L40" s="1098">
        <v>0</v>
      </c>
      <c r="M40" s="1098">
        <v>0</v>
      </c>
      <c r="N40" s="1101">
        <v>0</v>
      </c>
      <c r="O40" s="1080"/>
      <c r="P40" s="1081"/>
    </row>
    <row r="41" spans="1:18" s="1082" customFormat="1" ht="13.5" customHeight="1">
      <c r="A41" s="1096" t="s">
        <v>402</v>
      </c>
      <c r="B41" s="1083">
        <v>519</v>
      </c>
      <c r="C41" s="1097">
        <v>20</v>
      </c>
      <c r="D41" s="1098">
        <v>171</v>
      </c>
      <c r="E41" s="1098">
        <v>20</v>
      </c>
      <c r="F41" s="1098">
        <v>386</v>
      </c>
      <c r="G41" s="1098">
        <v>0</v>
      </c>
      <c r="H41" s="1099">
        <v>0</v>
      </c>
      <c r="I41" s="1100">
        <v>340</v>
      </c>
      <c r="J41" s="1098">
        <v>515</v>
      </c>
      <c r="K41" s="1098">
        <v>25</v>
      </c>
      <c r="L41" s="1098">
        <v>0</v>
      </c>
      <c r="M41" s="1098">
        <v>0</v>
      </c>
      <c r="N41" s="1101">
        <v>1</v>
      </c>
      <c r="O41" s="1080"/>
      <c r="P41" s="1081"/>
    </row>
    <row r="42" spans="1:18" s="1082" customFormat="1" ht="13.5" customHeight="1">
      <c r="A42" s="1096" t="s">
        <v>404</v>
      </c>
      <c r="B42" s="1083">
        <v>6</v>
      </c>
      <c r="C42" s="1097">
        <v>1</v>
      </c>
      <c r="D42" s="1098">
        <v>1</v>
      </c>
      <c r="E42" s="1098">
        <v>0</v>
      </c>
      <c r="F42" s="1098">
        <v>6</v>
      </c>
      <c r="G42" s="1098">
        <v>0</v>
      </c>
      <c r="H42" s="1099">
        <v>0</v>
      </c>
      <c r="I42" s="1100">
        <v>4</v>
      </c>
      <c r="J42" s="1098">
        <v>6</v>
      </c>
      <c r="K42" s="1098">
        <v>0</v>
      </c>
      <c r="L42" s="1098">
        <v>0</v>
      </c>
      <c r="M42" s="1098">
        <v>0</v>
      </c>
      <c r="N42" s="1101">
        <v>0</v>
      </c>
      <c r="O42" s="1080"/>
      <c r="P42" s="1081"/>
    </row>
    <row r="43" spans="1:18" s="1082" customFormat="1" ht="13.5" customHeight="1">
      <c r="A43" s="1096" t="s">
        <v>406</v>
      </c>
      <c r="B43" s="1083">
        <v>487</v>
      </c>
      <c r="C43" s="1097">
        <v>15</v>
      </c>
      <c r="D43" s="1098">
        <v>139</v>
      </c>
      <c r="E43" s="1098">
        <v>12</v>
      </c>
      <c r="F43" s="1098">
        <v>368</v>
      </c>
      <c r="G43" s="1098">
        <v>1</v>
      </c>
      <c r="H43" s="1099">
        <v>0</v>
      </c>
      <c r="I43" s="1100">
        <v>315</v>
      </c>
      <c r="J43" s="1098">
        <v>474</v>
      </c>
      <c r="K43" s="1098">
        <v>38</v>
      </c>
      <c r="L43" s="1098">
        <v>1</v>
      </c>
      <c r="M43" s="1098">
        <v>1</v>
      </c>
      <c r="N43" s="1101">
        <v>6</v>
      </c>
      <c r="O43" s="1080"/>
      <c r="P43" s="1081"/>
    </row>
    <row r="44" spans="1:18" s="1082" customFormat="1" ht="13.5" customHeight="1">
      <c r="A44" s="1096" t="s">
        <v>408</v>
      </c>
      <c r="B44" s="1083">
        <v>48</v>
      </c>
      <c r="C44" s="1097">
        <v>11</v>
      </c>
      <c r="D44" s="1098">
        <v>43</v>
      </c>
      <c r="E44" s="1098">
        <v>3</v>
      </c>
      <c r="F44" s="1098">
        <v>2</v>
      </c>
      <c r="G44" s="1098">
        <v>1</v>
      </c>
      <c r="H44" s="1099">
        <v>0</v>
      </c>
      <c r="I44" s="1100">
        <v>35</v>
      </c>
      <c r="J44" s="1098">
        <v>46</v>
      </c>
      <c r="K44" s="1098">
        <v>0</v>
      </c>
      <c r="L44" s="1098">
        <v>0</v>
      </c>
      <c r="M44" s="1098">
        <v>0</v>
      </c>
      <c r="N44" s="1101">
        <v>1</v>
      </c>
      <c r="O44" s="1080"/>
      <c r="P44" s="1081"/>
    </row>
    <row r="45" spans="1:18" s="1082" customFormat="1" ht="13.5" customHeight="1">
      <c r="A45" s="1103" t="s">
        <v>410</v>
      </c>
      <c r="B45" s="1104">
        <v>13</v>
      </c>
      <c r="C45" s="1105">
        <v>2</v>
      </c>
      <c r="D45" s="1106">
        <v>4</v>
      </c>
      <c r="E45" s="1106">
        <v>0</v>
      </c>
      <c r="F45" s="1106">
        <v>9</v>
      </c>
      <c r="G45" s="1106">
        <v>0</v>
      </c>
      <c r="H45" s="1107">
        <v>0</v>
      </c>
      <c r="I45" s="1108">
        <v>12</v>
      </c>
      <c r="J45" s="1106">
        <v>13</v>
      </c>
      <c r="K45" s="1106">
        <v>1</v>
      </c>
      <c r="L45" s="1106">
        <v>0</v>
      </c>
      <c r="M45" s="1106">
        <v>0</v>
      </c>
      <c r="N45" s="1109">
        <v>0</v>
      </c>
      <c r="O45" s="1080"/>
      <c r="P45" s="1081"/>
    </row>
    <row r="46" spans="1:18" s="1082" customFormat="1" ht="13.5" customHeight="1">
      <c r="A46" s="1102" t="s">
        <v>446</v>
      </c>
      <c r="B46" s="1047"/>
      <c r="C46" s="1048"/>
      <c r="D46" s="1048"/>
      <c r="E46" s="1048"/>
      <c r="F46" s="1048"/>
      <c r="G46" s="1048"/>
      <c r="H46" s="1048"/>
      <c r="I46" s="1048"/>
      <c r="J46" s="1048"/>
      <c r="K46" s="1048"/>
      <c r="L46" s="1048"/>
      <c r="M46" s="1048"/>
      <c r="N46" s="1048"/>
      <c r="O46" s="1080"/>
      <c r="P46" s="1081"/>
    </row>
    <row r="47" spans="1:18" s="1082" customFormat="1" ht="13.5" customHeight="1">
      <c r="A47" s="1047"/>
      <c r="B47" s="1047"/>
      <c r="C47" s="1048"/>
      <c r="D47" s="1048"/>
      <c r="E47" s="1048"/>
      <c r="F47" s="1048"/>
      <c r="G47" s="1048"/>
      <c r="H47" s="1048"/>
      <c r="I47" s="1048"/>
      <c r="J47" s="1048"/>
      <c r="K47" s="1048"/>
      <c r="L47" s="1048"/>
      <c r="M47" s="1048"/>
      <c r="N47" s="1048"/>
      <c r="O47" s="1080"/>
      <c r="P47" s="1081"/>
    </row>
    <row r="48" spans="1:18" s="1082" customFormat="1" ht="13.5" customHeight="1">
      <c r="A48" s="1047"/>
      <c r="B48" s="1047"/>
      <c r="C48" s="1048"/>
      <c r="D48" s="1048"/>
      <c r="E48" s="1048"/>
      <c r="F48" s="1048"/>
      <c r="G48" s="1048"/>
      <c r="H48" s="1048"/>
      <c r="I48" s="1048"/>
      <c r="J48" s="1048"/>
      <c r="K48" s="1048"/>
      <c r="L48" s="1048"/>
      <c r="M48" s="1048"/>
      <c r="N48" s="1048"/>
      <c r="O48" s="1080"/>
      <c r="P48" s="1081"/>
    </row>
    <row r="49" spans="1:18" s="1110" customFormat="1" ht="12" customHeight="1">
      <c r="A49" s="1047"/>
      <c r="B49" s="1047"/>
      <c r="C49" s="1048"/>
      <c r="D49" s="1048"/>
      <c r="E49" s="1048"/>
      <c r="F49" s="1048"/>
      <c r="G49" s="1048"/>
      <c r="H49" s="1048"/>
      <c r="I49" s="1048"/>
      <c r="J49" s="1048"/>
      <c r="K49" s="1048"/>
      <c r="L49" s="1048"/>
      <c r="M49" s="1048"/>
      <c r="N49" s="1048"/>
      <c r="O49" s="1080"/>
      <c r="Q49" s="1082"/>
      <c r="R49" s="1082"/>
    </row>
    <row r="50" spans="1:18" s="1110" customFormat="1" ht="12" customHeight="1">
      <c r="A50" s="1047"/>
      <c r="B50" s="1047"/>
      <c r="C50" s="1048"/>
      <c r="D50" s="1048"/>
      <c r="E50" s="1048"/>
      <c r="F50" s="1048"/>
      <c r="G50" s="1048"/>
      <c r="H50" s="1048"/>
      <c r="I50" s="1048"/>
      <c r="J50" s="1048"/>
      <c r="K50" s="1048"/>
      <c r="L50" s="1048"/>
      <c r="M50" s="1048"/>
      <c r="N50" s="1048"/>
    </row>
    <row r="51" spans="1:18" s="1111" customFormat="1" ht="13.5" customHeight="1">
      <c r="A51" s="1047"/>
      <c r="B51" s="1047"/>
      <c r="C51" s="1048"/>
      <c r="D51" s="1048"/>
      <c r="E51" s="1048"/>
      <c r="F51" s="1048"/>
      <c r="G51" s="1048"/>
      <c r="H51" s="1048"/>
      <c r="I51" s="1048"/>
      <c r="J51" s="1048"/>
      <c r="K51" s="1048"/>
      <c r="L51" s="1048"/>
      <c r="M51" s="1048"/>
      <c r="N51" s="1048"/>
      <c r="O51" s="1080"/>
      <c r="Q51" s="1110"/>
      <c r="R51" s="1110"/>
    </row>
    <row r="52" spans="1:18" ht="13.5" customHeight="1">
      <c r="O52" s="1080"/>
      <c r="Q52" s="1111"/>
      <c r="R52" s="1111"/>
    </row>
    <row r="53" spans="1:18" ht="13.5" customHeight="1">
      <c r="O53" s="1080"/>
    </row>
    <row r="54" spans="1:18" ht="13.5" customHeight="1">
      <c r="O54" s="1080"/>
    </row>
    <row r="55" spans="1:18" ht="13.5" customHeight="1">
      <c r="O55" s="1080"/>
    </row>
    <row r="56" spans="1:18" ht="13.5" customHeight="1">
      <c r="O56" s="1080"/>
    </row>
    <row r="57" spans="1:18" ht="13.5" customHeight="1">
      <c r="O57" s="1080"/>
    </row>
    <row r="58" spans="1:18" ht="13.5" customHeight="1">
      <c r="O58" s="1080"/>
    </row>
    <row r="59" spans="1:18" ht="13.5" customHeight="1">
      <c r="O59" s="1080"/>
    </row>
    <row r="60" spans="1:18" ht="13.5" customHeight="1">
      <c r="O60" s="1080"/>
    </row>
    <row r="61" spans="1:18" ht="13.5" customHeight="1">
      <c r="O61" s="1080"/>
    </row>
    <row r="62" spans="1:18" ht="13.5" customHeight="1">
      <c r="O62" s="1080"/>
    </row>
    <row r="63" spans="1:18" ht="13.5" customHeight="1">
      <c r="O63" s="1080"/>
    </row>
    <row r="64" spans="1:18" ht="13.5" customHeight="1">
      <c r="O64" s="1080"/>
    </row>
    <row r="65" spans="15:15" ht="13.5" customHeight="1">
      <c r="O65" s="1080"/>
    </row>
    <row r="66" spans="15:15" ht="13.5" customHeight="1"/>
    <row r="67" spans="15:15" ht="13.5" customHeight="1"/>
    <row r="68" spans="15:15" ht="13.5" customHeight="1"/>
    <row r="69" spans="15:15" ht="13.5" customHeight="1"/>
    <row r="70" spans="15:15" ht="13.5" customHeight="1"/>
    <row r="71" spans="15:15" ht="13.5" customHeight="1"/>
    <row r="72" spans="15:15" ht="13.5" customHeight="1"/>
    <row r="73" spans="15:15" ht="13.5" customHeight="1"/>
    <row r="74" spans="15:15" ht="13.5" customHeight="1"/>
    <row r="75" spans="15:15" ht="13.5" customHeight="1"/>
    <row r="76" spans="15:15" ht="13.5" customHeight="1"/>
    <row r="77" spans="15:15" ht="13.5" customHeight="1"/>
    <row r="78" spans="15:15" ht="13.5" customHeight="1"/>
    <row r="79" spans="15:15" ht="13.5" customHeight="1"/>
    <row r="80" spans="15:15" ht="13.5" customHeight="1"/>
    <row r="81" spans="2:14" ht="13.5" customHeight="1"/>
    <row r="82" spans="2:14" ht="13.5" customHeight="1"/>
    <row r="83" spans="2:14" ht="13.5" customHeight="1"/>
    <row r="84" spans="2:14" ht="13.5" customHeight="1"/>
    <row r="85" spans="2:14" ht="13.5" customHeight="1"/>
    <row r="86" spans="2:14" ht="13.5" customHeight="1"/>
    <row r="87" spans="2:14" ht="12.75" customHeight="1"/>
    <row r="88" spans="2:14" ht="12.75" customHeight="1"/>
    <row r="89" spans="2:14" ht="13.5" customHeight="1"/>
    <row r="90" spans="2:14" ht="38.25" customHeight="1"/>
    <row r="91" spans="2:14" ht="13.5" customHeight="1"/>
    <row r="92" spans="2:14" ht="13.5" customHeight="1"/>
    <row r="93" spans="2:14" ht="13.5" customHeight="1"/>
    <row r="94" spans="2:14" ht="13.5" customHeight="1"/>
    <row r="95" spans="2:14" ht="13.5" customHeight="1">
      <c r="B95" s="1112"/>
      <c r="C95" s="1110"/>
      <c r="D95" s="1110"/>
      <c r="E95" s="1110"/>
      <c r="F95" s="1110"/>
      <c r="G95" s="1110"/>
      <c r="H95" s="1110"/>
      <c r="I95" s="1110"/>
      <c r="J95" s="1110"/>
      <c r="K95" s="1110"/>
      <c r="L95" s="1110"/>
      <c r="M95" s="1110"/>
      <c r="N95" s="1110"/>
    </row>
    <row r="96" spans="2:14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scaleWithDoc="0"/>
  <rowBreaks count="1" manualBreakCount="1">
    <brk id="50" max="3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39900-B2AA-4DC8-825C-69B8C7F8C9B0}">
  <dimension ref="A1:AF61"/>
  <sheetViews>
    <sheetView showGridLines="0" zoomScaleNormal="100" zoomScaleSheetLayoutView="100" workbookViewId="0"/>
  </sheetViews>
  <sheetFormatPr defaultColWidth="6.5" defaultRowHeight="13.5"/>
  <cols>
    <col min="1" max="1" width="8.875" style="1113" customWidth="1"/>
    <col min="2" max="2" width="7.625" style="1115" customWidth="1"/>
    <col min="3" max="4" width="5.75" style="1115" customWidth="1"/>
    <col min="5" max="5" width="4.5" style="1115" customWidth="1"/>
    <col min="6" max="7" width="3.25" style="1117" customWidth="1"/>
    <col min="8" max="8" width="6" style="1117" bestFit="1" customWidth="1"/>
    <col min="9" max="11" width="7.5" style="1115" bestFit="1" customWidth="1"/>
    <col min="12" max="12" width="6" style="1115" bestFit="1" customWidth="1"/>
    <col min="13" max="13" width="7.5" style="1115" bestFit="1" customWidth="1"/>
    <col min="14" max="14" width="4" style="1113" customWidth="1"/>
    <col min="15" max="15" width="4.375" style="1113" customWidth="1"/>
    <col min="16" max="17" width="4" style="1118" customWidth="1"/>
    <col min="18" max="19" width="5.75" style="1115" customWidth="1"/>
    <col min="20" max="20" width="4.5" style="1115" customWidth="1"/>
    <col min="21" max="22" width="3.25" style="1115" customWidth="1"/>
    <col min="23" max="23" width="6" style="1115" bestFit="1" customWidth="1"/>
    <col min="24" max="26" width="7.5" style="1115" bestFit="1" customWidth="1"/>
    <col min="27" max="27" width="6" style="1115" bestFit="1" customWidth="1"/>
    <col min="28" max="28" width="7.5" style="1115" bestFit="1" customWidth="1"/>
    <col min="29" max="32" width="4" style="1115" customWidth="1"/>
    <col min="33" max="16384" width="6.5" style="1115"/>
  </cols>
  <sheetData>
    <row r="1" spans="1:32" ht="17.100000000000001" customHeight="1">
      <c r="B1" s="1114"/>
      <c r="E1" s="1116"/>
      <c r="Q1" s="1119"/>
      <c r="T1" s="1116"/>
      <c r="U1" s="1117"/>
      <c r="V1" s="1117"/>
      <c r="W1" s="1117"/>
      <c r="AE1" s="1118"/>
      <c r="AF1" s="1119" t="s">
        <v>447</v>
      </c>
    </row>
    <row r="2" spans="1:32" ht="18.95" customHeight="1">
      <c r="B2" s="1120" t="s">
        <v>448</v>
      </c>
      <c r="C2" s="1121"/>
      <c r="D2" s="1121"/>
      <c r="E2" s="1121"/>
      <c r="K2" s="1122"/>
      <c r="L2" s="1122"/>
      <c r="M2" s="1122"/>
      <c r="N2" s="1123"/>
      <c r="O2" s="1123"/>
      <c r="P2" s="1124"/>
      <c r="Q2" s="1125"/>
      <c r="R2" s="1126"/>
      <c r="S2" s="1127"/>
      <c r="T2" s="1127"/>
      <c r="U2" s="1128"/>
      <c r="W2" s="1128"/>
      <c r="AE2" s="1118"/>
      <c r="AF2" s="1129" t="s">
        <v>232</v>
      </c>
    </row>
    <row r="3" spans="1:32" ht="18.95" customHeight="1">
      <c r="A3" s="1130"/>
      <c r="B3" s="1130"/>
      <c r="C3" s="1131" t="s">
        <v>449</v>
      </c>
      <c r="D3" s="1132"/>
      <c r="E3" s="1132"/>
      <c r="F3" s="1133"/>
      <c r="G3" s="1133"/>
      <c r="H3" s="1133"/>
      <c r="I3" s="1134"/>
      <c r="J3" s="1135"/>
      <c r="K3" s="1136"/>
      <c r="L3" s="1136"/>
      <c r="M3" s="1136"/>
      <c r="N3" s="1137"/>
      <c r="O3" s="1137"/>
      <c r="P3" s="1138"/>
      <c r="Q3" s="1139"/>
      <c r="R3" s="1140" t="s">
        <v>450</v>
      </c>
      <c r="S3" s="1141"/>
      <c r="T3" s="1141"/>
      <c r="U3" s="1142"/>
      <c r="V3" s="1134"/>
      <c r="W3" s="1142"/>
      <c r="X3" s="1134"/>
      <c r="Y3" s="1134"/>
      <c r="Z3" s="1134"/>
      <c r="AA3" s="1134"/>
      <c r="AB3" s="1134"/>
      <c r="AC3" s="1134"/>
      <c r="AD3" s="1134"/>
      <c r="AE3" s="1143"/>
      <c r="AF3" s="1144"/>
    </row>
    <row r="4" spans="1:32" s="1161" customFormat="1" ht="15" customHeight="1">
      <c r="A4" s="1145" t="s">
        <v>4</v>
      </c>
      <c r="B4" s="1146" t="s">
        <v>414</v>
      </c>
      <c r="C4" s="1147" t="s">
        <v>451</v>
      </c>
      <c r="D4" s="1148"/>
      <c r="E4" s="1148"/>
      <c r="F4" s="1149" t="s">
        <v>452</v>
      </c>
      <c r="G4" s="1150"/>
      <c r="H4" s="1151"/>
      <c r="I4" s="1152"/>
      <c r="J4" s="1148"/>
      <c r="K4" s="1148"/>
      <c r="L4" s="1148"/>
      <c r="M4" s="1148"/>
      <c r="N4" s="1153"/>
      <c r="O4" s="1154"/>
      <c r="P4" s="1155"/>
      <c r="Q4" s="1156"/>
      <c r="R4" s="1157" t="s">
        <v>451</v>
      </c>
      <c r="S4" s="1148"/>
      <c r="T4" s="1148"/>
      <c r="U4" s="1149" t="s">
        <v>452</v>
      </c>
      <c r="V4" s="1158"/>
      <c r="W4" s="1151"/>
      <c r="X4" s="1152"/>
      <c r="Y4" s="1148"/>
      <c r="Z4" s="1148"/>
      <c r="AA4" s="1148"/>
      <c r="AB4" s="1148"/>
      <c r="AC4" s="1148"/>
      <c r="AD4" s="1159"/>
      <c r="AE4" s="1155"/>
      <c r="AF4" s="1160"/>
    </row>
    <row r="5" spans="1:32" s="1161" customFormat="1" ht="14.1" customHeight="1">
      <c r="A5" s="1145"/>
      <c r="B5" s="1162"/>
      <c r="C5" s="1163"/>
      <c r="D5" s="1164"/>
      <c r="E5" s="3020" t="s">
        <v>444</v>
      </c>
      <c r="F5" s="3022" t="s">
        <v>453</v>
      </c>
      <c r="G5" s="3023"/>
      <c r="H5" s="3024" t="s">
        <v>454</v>
      </c>
      <c r="I5" s="3025"/>
      <c r="J5" s="3022" t="s">
        <v>455</v>
      </c>
      <c r="K5" s="3023"/>
      <c r="L5" s="3022" t="s">
        <v>456</v>
      </c>
      <c r="M5" s="3023"/>
      <c r="N5" s="3014" t="s">
        <v>457</v>
      </c>
      <c r="O5" s="3015"/>
      <c r="P5" s="3018" t="s">
        <v>316</v>
      </c>
      <c r="Q5" s="3019"/>
      <c r="R5" s="1165"/>
      <c r="S5" s="1166"/>
      <c r="T5" s="3020" t="s">
        <v>444</v>
      </c>
      <c r="U5" s="3022" t="s">
        <v>453</v>
      </c>
      <c r="V5" s="3023"/>
      <c r="W5" s="3024" t="s">
        <v>454</v>
      </c>
      <c r="X5" s="3025"/>
      <c r="Y5" s="3022" t="s">
        <v>455</v>
      </c>
      <c r="Z5" s="3023"/>
      <c r="AA5" s="3022" t="s">
        <v>456</v>
      </c>
      <c r="AB5" s="3023"/>
      <c r="AC5" s="3014" t="s">
        <v>457</v>
      </c>
      <c r="AD5" s="3015"/>
      <c r="AE5" s="3016" t="s">
        <v>316</v>
      </c>
      <c r="AF5" s="3017"/>
    </row>
    <row r="6" spans="1:32" s="1181" customFormat="1" ht="24.95" customHeight="1">
      <c r="A6" s="1167"/>
      <c r="B6" s="1168"/>
      <c r="C6" s="1169" t="s">
        <v>458</v>
      </c>
      <c r="D6" s="1170" t="s">
        <v>459</v>
      </c>
      <c r="E6" s="3021"/>
      <c r="F6" s="1171" t="s">
        <v>421</v>
      </c>
      <c r="G6" s="1172" t="s">
        <v>422</v>
      </c>
      <c r="H6" s="1171" t="s">
        <v>421</v>
      </c>
      <c r="I6" s="1173" t="s">
        <v>422</v>
      </c>
      <c r="J6" s="1171" t="s">
        <v>421</v>
      </c>
      <c r="K6" s="1174" t="s">
        <v>422</v>
      </c>
      <c r="L6" s="1171" t="s">
        <v>421</v>
      </c>
      <c r="M6" s="1174" t="s">
        <v>422</v>
      </c>
      <c r="N6" s="1175" t="s">
        <v>421</v>
      </c>
      <c r="O6" s="1176" t="s">
        <v>422</v>
      </c>
      <c r="P6" s="1177" t="s">
        <v>421</v>
      </c>
      <c r="Q6" s="1178" t="s">
        <v>422</v>
      </c>
      <c r="R6" s="1179" t="s">
        <v>458</v>
      </c>
      <c r="S6" s="1170" t="s">
        <v>459</v>
      </c>
      <c r="T6" s="3021"/>
      <c r="U6" s="1171" t="s">
        <v>421</v>
      </c>
      <c r="V6" s="1172" t="s">
        <v>422</v>
      </c>
      <c r="W6" s="1171" t="s">
        <v>421</v>
      </c>
      <c r="X6" s="1173" t="s">
        <v>422</v>
      </c>
      <c r="Y6" s="1171" t="s">
        <v>421</v>
      </c>
      <c r="Z6" s="1174" t="s">
        <v>422</v>
      </c>
      <c r="AA6" s="1171" t="s">
        <v>421</v>
      </c>
      <c r="AB6" s="1174" t="s">
        <v>422</v>
      </c>
      <c r="AC6" s="1171" t="s">
        <v>421</v>
      </c>
      <c r="AD6" s="1172" t="s">
        <v>422</v>
      </c>
      <c r="AE6" s="1177" t="s">
        <v>421</v>
      </c>
      <c r="AF6" s="1180" t="s">
        <v>422</v>
      </c>
    </row>
    <row r="7" spans="1:32" ht="18" customHeight="1">
      <c r="A7" s="1182" t="s">
        <v>191</v>
      </c>
      <c r="B7" s="1183">
        <v>12474</v>
      </c>
      <c r="C7" s="1184">
        <v>4070</v>
      </c>
      <c r="D7" s="1185">
        <v>7669</v>
      </c>
      <c r="E7" s="1186">
        <v>735</v>
      </c>
      <c r="F7" s="1184">
        <v>9</v>
      </c>
      <c r="G7" s="1186">
        <v>6</v>
      </c>
      <c r="H7" s="1184">
        <v>1097</v>
      </c>
      <c r="I7" s="1187">
        <v>1246</v>
      </c>
      <c r="J7" s="1184">
        <v>2227</v>
      </c>
      <c r="K7" s="1186">
        <v>4477</v>
      </c>
      <c r="L7" s="1184">
        <v>657</v>
      </c>
      <c r="M7" s="1186">
        <v>1725</v>
      </c>
      <c r="N7" s="1188">
        <v>63</v>
      </c>
      <c r="O7" s="1189">
        <v>149</v>
      </c>
      <c r="P7" s="1190">
        <v>17</v>
      </c>
      <c r="Q7" s="1191">
        <v>66</v>
      </c>
      <c r="R7" s="1192">
        <v>794</v>
      </c>
      <c r="S7" s="1185">
        <v>11489</v>
      </c>
      <c r="T7" s="1186">
        <v>191</v>
      </c>
      <c r="U7" s="1184">
        <v>13</v>
      </c>
      <c r="V7" s="1186">
        <v>46</v>
      </c>
      <c r="W7" s="1184">
        <v>377</v>
      </c>
      <c r="X7" s="1187">
        <v>2784</v>
      </c>
      <c r="Y7" s="1184">
        <v>343</v>
      </c>
      <c r="Z7" s="1186">
        <v>7128</v>
      </c>
      <c r="AA7" s="1184">
        <v>55</v>
      </c>
      <c r="AB7" s="1186">
        <v>1454</v>
      </c>
      <c r="AC7" s="1184">
        <v>1</v>
      </c>
      <c r="AD7" s="1187">
        <v>12</v>
      </c>
      <c r="AE7" s="1190">
        <v>5</v>
      </c>
      <c r="AF7" s="1005">
        <v>65</v>
      </c>
    </row>
    <row r="8" spans="1:32" ht="18" customHeight="1">
      <c r="A8" s="1193" t="s">
        <v>318</v>
      </c>
      <c r="B8" s="1194" t="s">
        <v>112</v>
      </c>
      <c r="C8" s="1195">
        <v>34.670755600988159</v>
      </c>
      <c r="D8" s="1196">
        <v>65.329244399011841</v>
      </c>
      <c r="E8" s="1197"/>
      <c r="F8" s="1198" t="s">
        <v>112</v>
      </c>
      <c r="G8" s="1199" t="s">
        <v>112</v>
      </c>
      <c r="H8" s="1200" t="s">
        <v>112</v>
      </c>
      <c r="I8" s="1201" t="s">
        <v>112</v>
      </c>
      <c r="J8" s="1200" t="s">
        <v>112</v>
      </c>
      <c r="K8" s="1202" t="s">
        <v>112</v>
      </c>
      <c r="L8" s="1200" t="s">
        <v>112</v>
      </c>
      <c r="M8" s="1202" t="s">
        <v>112</v>
      </c>
      <c r="N8" s="1203" t="s">
        <v>112</v>
      </c>
      <c r="O8" s="1204" t="s">
        <v>112</v>
      </c>
      <c r="P8" s="1205" t="s">
        <v>112</v>
      </c>
      <c r="Q8" s="1206" t="s">
        <v>112</v>
      </c>
      <c r="R8" s="1207">
        <v>6.4642188390458362</v>
      </c>
      <c r="S8" s="1196">
        <v>93.535781160954173</v>
      </c>
      <c r="T8" s="1197"/>
      <c r="U8" s="1198" t="s">
        <v>112</v>
      </c>
      <c r="V8" s="1199" t="s">
        <v>112</v>
      </c>
      <c r="W8" s="1200" t="s">
        <v>112</v>
      </c>
      <c r="X8" s="1201" t="s">
        <v>112</v>
      </c>
      <c r="Y8" s="1200" t="s">
        <v>112</v>
      </c>
      <c r="Z8" s="1202" t="s">
        <v>112</v>
      </c>
      <c r="AA8" s="1200" t="s">
        <v>112</v>
      </c>
      <c r="AB8" s="1202" t="s">
        <v>112</v>
      </c>
      <c r="AC8" s="1203" t="s">
        <v>112</v>
      </c>
      <c r="AD8" s="1204" t="s">
        <v>112</v>
      </c>
      <c r="AE8" s="1205" t="s">
        <v>112</v>
      </c>
      <c r="AF8" s="1208" t="s">
        <v>112</v>
      </c>
    </row>
    <row r="9" spans="1:32" ht="13.5" customHeight="1">
      <c r="A9" s="1042" t="s">
        <v>333</v>
      </c>
      <c r="B9" s="1209">
        <v>32</v>
      </c>
      <c r="C9" s="1210">
        <v>13</v>
      </c>
      <c r="D9" s="1211">
        <v>17</v>
      </c>
      <c r="E9" s="1212">
        <v>2</v>
      </c>
      <c r="F9" s="1210" t="s">
        <v>27</v>
      </c>
      <c r="G9" s="1212" t="s">
        <v>27</v>
      </c>
      <c r="H9" s="1210">
        <v>2</v>
      </c>
      <c r="I9" s="1213">
        <v>1</v>
      </c>
      <c r="J9" s="1210">
        <v>10</v>
      </c>
      <c r="K9" s="1212">
        <v>10</v>
      </c>
      <c r="L9" s="1210">
        <v>1</v>
      </c>
      <c r="M9" s="1212">
        <v>5</v>
      </c>
      <c r="N9" s="1214" t="s">
        <v>27</v>
      </c>
      <c r="O9" s="1215">
        <v>1</v>
      </c>
      <c r="P9" s="1216" t="s">
        <v>27</v>
      </c>
      <c r="Q9" s="1217" t="s">
        <v>27</v>
      </c>
      <c r="R9" s="1218">
        <v>3</v>
      </c>
      <c r="S9" s="1211">
        <v>29</v>
      </c>
      <c r="T9" s="1212" t="s">
        <v>27</v>
      </c>
      <c r="U9" s="1210" t="s">
        <v>27</v>
      </c>
      <c r="V9" s="1212" t="s">
        <v>27</v>
      </c>
      <c r="W9" s="1210">
        <v>1</v>
      </c>
      <c r="X9" s="1213">
        <v>1</v>
      </c>
      <c r="Y9" s="1210">
        <v>2</v>
      </c>
      <c r="Z9" s="1212">
        <v>25</v>
      </c>
      <c r="AA9" s="1210" t="s">
        <v>27</v>
      </c>
      <c r="AB9" s="1212">
        <v>3</v>
      </c>
      <c r="AC9" s="1210" t="s">
        <v>27</v>
      </c>
      <c r="AD9" s="1213" t="s">
        <v>27</v>
      </c>
      <c r="AE9" s="1216" t="s">
        <v>27</v>
      </c>
      <c r="AF9" s="1013" t="s">
        <v>27</v>
      </c>
    </row>
    <row r="10" spans="1:32" ht="13.5" customHeight="1">
      <c r="A10" s="1096" t="s">
        <v>335</v>
      </c>
      <c r="B10" s="1194">
        <v>16</v>
      </c>
      <c r="C10" s="1198">
        <v>5</v>
      </c>
      <c r="D10" s="1219">
        <v>10</v>
      </c>
      <c r="E10" s="1199">
        <v>1</v>
      </c>
      <c r="F10" s="1198" t="s">
        <v>27</v>
      </c>
      <c r="G10" s="1199" t="s">
        <v>27</v>
      </c>
      <c r="H10" s="1198">
        <v>1</v>
      </c>
      <c r="I10" s="1220">
        <v>2</v>
      </c>
      <c r="J10" s="1198">
        <v>3</v>
      </c>
      <c r="K10" s="1199">
        <v>5</v>
      </c>
      <c r="L10" s="1198" t="s">
        <v>27</v>
      </c>
      <c r="M10" s="1199">
        <v>2</v>
      </c>
      <c r="N10" s="1221" t="s">
        <v>27</v>
      </c>
      <c r="O10" s="1222">
        <v>1</v>
      </c>
      <c r="P10" s="1223">
        <v>1</v>
      </c>
      <c r="Q10" s="1206" t="s">
        <v>27</v>
      </c>
      <c r="R10" s="1224">
        <v>1</v>
      </c>
      <c r="S10" s="1219">
        <v>15</v>
      </c>
      <c r="T10" s="1199" t="s">
        <v>27</v>
      </c>
      <c r="U10" s="1198" t="s">
        <v>27</v>
      </c>
      <c r="V10" s="1199" t="s">
        <v>27</v>
      </c>
      <c r="W10" s="1198" t="s">
        <v>27</v>
      </c>
      <c r="X10" s="1220" t="s">
        <v>27</v>
      </c>
      <c r="Y10" s="1198">
        <v>1</v>
      </c>
      <c r="Z10" s="1199">
        <v>13</v>
      </c>
      <c r="AA10" s="1198" t="s">
        <v>27</v>
      </c>
      <c r="AB10" s="1199">
        <v>1</v>
      </c>
      <c r="AC10" s="1198" t="s">
        <v>27</v>
      </c>
      <c r="AD10" s="1220" t="s">
        <v>27</v>
      </c>
      <c r="AE10" s="1223" t="s">
        <v>27</v>
      </c>
      <c r="AF10" s="1208">
        <v>1</v>
      </c>
    </row>
    <row r="11" spans="1:32" ht="13.5" customHeight="1">
      <c r="A11" s="1096" t="s">
        <v>336</v>
      </c>
      <c r="B11" s="1194">
        <v>10</v>
      </c>
      <c r="C11" s="1198">
        <v>5</v>
      </c>
      <c r="D11" s="1219">
        <v>5</v>
      </c>
      <c r="E11" s="1199" t="s">
        <v>27</v>
      </c>
      <c r="F11" s="1198" t="s">
        <v>27</v>
      </c>
      <c r="G11" s="1199" t="s">
        <v>27</v>
      </c>
      <c r="H11" s="1198">
        <v>2</v>
      </c>
      <c r="I11" s="1220">
        <v>2</v>
      </c>
      <c r="J11" s="1198">
        <v>3</v>
      </c>
      <c r="K11" s="1199">
        <v>2</v>
      </c>
      <c r="L11" s="1198" t="s">
        <v>27</v>
      </c>
      <c r="M11" s="1199" t="s">
        <v>27</v>
      </c>
      <c r="N11" s="1221" t="s">
        <v>27</v>
      </c>
      <c r="O11" s="1222">
        <v>1</v>
      </c>
      <c r="P11" s="1223" t="s">
        <v>27</v>
      </c>
      <c r="Q11" s="1206" t="s">
        <v>27</v>
      </c>
      <c r="R11" s="1224" t="s">
        <v>27</v>
      </c>
      <c r="S11" s="1219">
        <v>10</v>
      </c>
      <c r="T11" s="1199" t="s">
        <v>27</v>
      </c>
      <c r="U11" s="1198" t="s">
        <v>27</v>
      </c>
      <c r="V11" s="1199" t="s">
        <v>27</v>
      </c>
      <c r="W11" s="1198" t="s">
        <v>27</v>
      </c>
      <c r="X11" s="1220">
        <v>5</v>
      </c>
      <c r="Y11" s="1198" t="s">
        <v>27</v>
      </c>
      <c r="Z11" s="1199">
        <v>4</v>
      </c>
      <c r="AA11" s="1198" t="s">
        <v>27</v>
      </c>
      <c r="AB11" s="1199">
        <v>1</v>
      </c>
      <c r="AC11" s="1198" t="s">
        <v>27</v>
      </c>
      <c r="AD11" s="1220" t="s">
        <v>27</v>
      </c>
      <c r="AE11" s="1223" t="s">
        <v>27</v>
      </c>
      <c r="AF11" s="1208" t="s">
        <v>27</v>
      </c>
    </row>
    <row r="12" spans="1:32" ht="13.5" customHeight="1">
      <c r="A12" s="1096" t="s">
        <v>337</v>
      </c>
      <c r="B12" s="1194">
        <v>79</v>
      </c>
      <c r="C12" s="1198">
        <v>26</v>
      </c>
      <c r="D12" s="1219">
        <v>50</v>
      </c>
      <c r="E12" s="1199">
        <v>3</v>
      </c>
      <c r="F12" s="1198" t="s">
        <v>27</v>
      </c>
      <c r="G12" s="1199" t="s">
        <v>27</v>
      </c>
      <c r="H12" s="1198">
        <v>6</v>
      </c>
      <c r="I12" s="1220">
        <v>8</v>
      </c>
      <c r="J12" s="1198">
        <v>15</v>
      </c>
      <c r="K12" s="1199">
        <v>30</v>
      </c>
      <c r="L12" s="1198">
        <v>5</v>
      </c>
      <c r="M12" s="1199">
        <v>12</v>
      </c>
      <c r="N12" s="1221" t="s">
        <v>27</v>
      </c>
      <c r="O12" s="1222" t="s">
        <v>27</v>
      </c>
      <c r="P12" s="1223" t="s">
        <v>27</v>
      </c>
      <c r="Q12" s="1206" t="s">
        <v>27</v>
      </c>
      <c r="R12" s="1224">
        <v>4</v>
      </c>
      <c r="S12" s="1219">
        <v>74</v>
      </c>
      <c r="T12" s="1199">
        <v>1</v>
      </c>
      <c r="U12" s="1198" t="s">
        <v>27</v>
      </c>
      <c r="V12" s="1199" t="s">
        <v>27</v>
      </c>
      <c r="W12" s="1198">
        <v>2</v>
      </c>
      <c r="X12" s="1220">
        <v>17</v>
      </c>
      <c r="Y12" s="1198">
        <v>2</v>
      </c>
      <c r="Z12" s="1199">
        <v>48</v>
      </c>
      <c r="AA12" s="1198" t="s">
        <v>27</v>
      </c>
      <c r="AB12" s="1199">
        <v>9</v>
      </c>
      <c r="AC12" s="1198" t="s">
        <v>27</v>
      </c>
      <c r="AD12" s="1220" t="s">
        <v>27</v>
      </c>
      <c r="AE12" s="1223" t="s">
        <v>27</v>
      </c>
      <c r="AF12" s="1208" t="s">
        <v>27</v>
      </c>
    </row>
    <row r="13" spans="1:32" ht="13.5" customHeight="1">
      <c r="A13" s="1096" t="s">
        <v>338</v>
      </c>
      <c r="B13" s="1194">
        <v>112</v>
      </c>
      <c r="C13" s="1198">
        <v>48</v>
      </c>
      <c r="D13" s="1219">
        <v>57</v>
      </c>
      <c r="E13" s="1199">
        <v>7</v>
      </c>
      <c r="F13" s="1198" t="s">
        <v>27</v>
      </c>
      <c r="G13" s="1199" t="s">
        <v>27</v>
      </c>
      <c r="H13" s="1198">
        <v>17</v>
      </c>
      <c r="I13" s="1220">
        <v>12</v>
      </c>
      <c r="J13" s="1198">
        <v>22</v>
      </c>
      <c r="K13" s="1199">
        <v>34</v>
      </c>
      <c r="L13" s="1198">
        <v>5</v>
      </c>
      <c r="M13" s="1199">
        <v>10</v>
      </c>
      <c r="N13" s="1221">
        <v>3</v>
      </c>
      <c r="O13" s="1222">
        <v>1</v>
      </c>
      <c r="P13" s="1223">
        <v>1</v>
      </c>
      <c r="Q13" s="1206" t="s">
        <v>27</v>
      </c>
      <c r="R13" s="1224">
        <v>18</v>
      </c>
      <c r="S13" s="1219">
        <v>94</v>
      </c>
      <c r="T13" s="1199" t="s">
        <v>27</v>
      </c>
      <c r="U13" s="1198" t="s">
        <v>27</v>
      </c>
      <c r="V13" s="1199">
        <v>2</v>
      </c>
      <c r="W13" s="1198">
        <v>8</v>
      </c>
      <c r="X13" s="1220">
        <v>28</v>
      </c>
      <c r="Y13" s="1198">
        <v>7</v>
      </c>
      <c r="Z13" s="1199">
        <v>55</v>
      </c>
      <c r="AA13" s="1198">
        <v>1</v>
      </c>
      <c r="AB13" s="1199">
        <v>8</v>
      </c>
      <c r="AC13" s="1198" t="s">
        <v>27</v>
      </c>
      <c r="AD13" s="1220" t="s">
        <v>27</v>
      </c>
      <c r="AE13" s="1223">
        <v>2</v>
      </c>
      <c r="AF13" s="1208">
        <v>1</v>
      </c>
    </row>
    <row r="14" spans="1:32" ht="13.5" customHeight="1">
      <c r="A14" s="1096" t="s">
        <v>339</v>
      </c>
      <c r="B14" s="1194">
        <v>660</v>
      </c>
      <c r="C14" s="1198">
        <v>210</v>
      </c>
      <c r="D14" s="1219">
        <v>399</v>
      </c>
      <c r="E14" s="1199">
        <v>51</v>
      </c>
      <c r="F14" s="1198">
        <v>2</v>
      </c>
      <c r="G14" s="1199" t="s">
        <v>27</v>
      </c>
      <c r="H14" s="1198">
        <v>70</v>
      </c>
      <c r="I14" s="1220">
        <v>69</v>
      </c>
      <c r="J14" s="1198">
        <v>109</v>
      </c>
      <c r="K14" s="1199">
        <v>224</v>
      </c>
      <c r="L14" s="1198">
        <v>25</v>
      </c>
      <c r="M14" s="1199">
        <v>93</v>
      </c>
      <c r="N14" s="1221">
        <v>3</v>
      </c>
      <c r="O14" s="1222">
        <v>9</v>
      </c>
      <c r="P14" s="1223">
        <v>1</v>
      </c>
      <c r="Q14" s="1206">
        <v>4</v>
      </c>
      <c r="R14" s="1224">
        <v>43</v>
      </c>
      <c r="S14" s="1219">
        <v>602</v>
      </c>
      <c r="T14" s="1199">
        <v>15</v>
      </c>
      <c r="U14" s="1198" t="s">
        <v>27</v>
      </c>
      <c r="V14" s="1199">
        <v>2</v>
      </c>
      <c r="W14" s="1198">
        <v>18</v>
      </c>
      <c r="X14" s="1220">
        <v>173</v>
      </c>
      <c r="Y14" s="1198">
        <v>21</v>
      </c>
      <c r="Z14" s="1199">
        <v>347</v>
      </c>
      <c r="AA14" s="1198">
        <v>4</v>
      </c>
      <c r="AB14" s="1199">
        <v>77</v>
      </c>
      <c r="AC14" s="1198" t="s">
        <v>27</v>
      </c>
      <c r="AD14" s="1220" t="s">
        <v>27</v>
      </c>
      <c r="AE14" s="1223" t="s">
        <v>27</v>
      </c>
      <c r="AF14" s="1208">
        <v>3</v>
      </c>
    </row>
    <row r="15" spans="1:32" ht="13.5" customHeight="1">
      <c r="A15" s="1096" t="s">
        <v>340</v>
      </c>
      <c r="B15" s="1194">
        <v>42</v>
      </c>
      <c r="C15" s="1198">
        <v>21</v>
      </c>
      <c r="D15" s="1219">
        <v>18</v>
      </c>
      <c r="E15" s="1199">
        <v>3</v>
      </c>
      <c r="F15" s="1198" t="s">
        <v>27</v>
      </c>
      <c r="G15" s="1199" t="s">
        <v>27</v>
      </c>
      <c r="H15" s="1198">
        <v>2</v>
      </c>
      <c r="I15" s="1220">
        <v>1</v>
      </c>
      <c r="J15" s="1198">
        <v>16</v>
      </c>
      <c r="K15" s="1199">
        <v>11</v>
      </c>
      <c r="L15" s="1198">
        <v>2</v>
      </c>
      <c r="M15" s="1199">
        <v>6</v>
      </c>
      <c r="N15" s="1221">
        <v>1</v>
      </c>
      <c r="O15" s="1222" t="s">
        <v>27</v>
      </c>
      <c r="P15" s="1223" t="s">
        <v>27</v>
      </c>
      <c r="Q15" s="1206" t="s">
        <v>27</v>
      </c>
      <c r="R15" s="1224">
        <v>2</v>
      </c>
      <c r="S15" s="1219">
        <v>40</v>
      </c>
      <c r="T15" s="1199" t="s">
        <v>27</v>
      </c>
      <c r="U15" s="1198" t="s">
        <v>27</v>
      </c>
      <c r="V15" s="1199" t="s">
        <v>27</v>
      </c>
      <c r="W15" s="1198">
        <v>1</v>
      </c>
      <c r="X15" s="1220">
        <v>4</v>
      </c>
      <c r="Y15" s="1198">
        <v>1</v>
      </c>
      <c r="Z15" s="1199">
        <v>29</v>
      </c>
      <c r="AA15" s="1198" t="s">
        <v>27</v>
      </c>
      <c r="AB15" s="1199">
        <v>7</v>
      </c>
      <c r="AC15" s="1198" t="s">
        <v>27</v>
      </c>
      <c r="AD15" s="1220" t="s">
        <v>27</v>
      </c>
      <c r="AE15" s="1223" t="s">
        <v>27</v>
      </c>
      <c r="AF15" s="1208" t="s">
        <v>27</v>
      </c>
    </row>
    <row r="16" spans="1:32" ht="13.5" customHeight="1">
      <c r="A16" s="1096" t="s">
        <v>341</v>
      </c>
      <c r="B16" s="1194">
        <v>6</v>
      </c>
      <c r="C16" s="1198">
        <v>2</v>
      </c>
      <c r="D16" s="1219">
        <v>3</v>
      </c>
      <c r="E16" s="1199">
        <v>1</v>
      </c>
      <c r="F16" s="1198" t="s">
        <v>27</v>
      </c>
      <c r="G16" s="1199" t="s">
        <v>27</v>
      </c>
      <c r="H16" s="1198" t="s">
        <v>27</v>
      </c>
      <c r="I16" s="1220">
        <v>1</v>
      </c>
      <c r="J16" s="1198">
        <v>2</v>
      </c>
      <c r="K16" s="1199">
        <v>2</v>
      </c>
      <c r="L16" s="1198" t="s">
        <v>27</v>
      </c>
      <c r="M16" s="1199" t="s">
        <v>27</v>
      </c>
      <c r="N16" s="1221" t="s">
        <v>27</v>
      </c>
      <c r="O16" s="1222" t="s">
        <v>27</v>
      </c>
      <c r="P16" s="1223" t="s">
        <v>27</v>
      </c>
      <c r="Q16" s="1206" t="s">
        <v>27</v>
      </c>
      <c r="R16" s="1224">
        <v>1</v>
      </c>
      <c r="S16" s="1219">
        <v>5</v>
      </c>
      <c r="T16" s="1199" t="s">
        <v>27</v>
      </c>
      <c r="U16" s="1198" t="s">
        <v>27</v>
      </c>
      <c r="V16" s="1199" t="s">
        <v>27</v>
      </c>
      <c r="W16" s="1198">
        <v>1</v>
      </c>
      <c r="X16" s="1220">
        <v>2</v>
      </c>
      <c r="Y16" s="1198" t="s">
        <v>27</v>
      </c>
      <c r="Z16" s="1199">
        <v>3</v>
      </c>
      <c r="AA16" s="1198" t="s">
        <v>27</v>
      </c>
      <c r="AB16" s="1199" t="s">
        <v>27</v>
      </c>
      <c r="AC16" s="1198" t="s">
        <v>27</v>
      </c>
      <c r="AD16" s="1220" t="s">
        <v>27</v>
      </c>
      <c r="AE16" s="1223" t="s">
        <v>27</v>
      </c>
      <c r="AF16" s="1208" t="s">
        <v>27</v>
      </c>
    </row>
    <row r="17" spans="1:32" ht="13.5" customHeight="1">
      <c r="A17" s="1096" t="s">
        <v>342</v>
      </c>
      <c r="B17" s="1194">
        <v>7</v>
      </c>
      <c r="C17" s="1198">
        <v>4</v>
      </c>
      <c r="D17" s="1219">
        <v>3</v>
      </c>
      <c r="E17" s="1199" t="s">
        <v>27</v>
      </c>
      <c r="F17" s="1198" t="s">
        <v>27</v>
      </c>
      <c r="G17" s="1199" t="s">
        <v>27</v>
      </c>
      <c r="H17" s="1198" t="s">
        <v>27</v>
      </c>
      <c r="I17" s="1220" t="s">
        <v>27</v>
      </c>
      <c r="J17" s="1198">
        <v>3</v>
      </c>
      <c r="K17" s="1199">
        <v>2</v>
      </c>
      <c r="L17" s="1198">
        <v>1</v>
      </c>
      <c r="M17" s="1199">
        <v>1</v>
      </c>
      <c r="N17" s="1221" t="s">
        <v>27</v>
      </c>
      <c r="O17" s="1222" t="s">
        <v>27</v>
      </c>
      <c r="P17" s="1223" t="s">
        <v>27</v>
      </c>
      <c r="Q17" s="1206" t="s">
        <v>27</v>
      </c>
      <c r="R17" s="1224">
        <v>1</v>
      </c>
      <c r="S17" s="1219">
        <v>6</v>
      </c>
      <c r="T17" s="1199" t="s">
        <v>27</v>
      </c>
      <c r="U17" s="1198" t="s">
        <v>27</v>
      </c>
      <c r="V17" s="1199" t="s">
        <v>27</v>
      </c>
      <c r="W17" s="1198" t="s">
        <v>27</v>
      </c>
      <c r="X17" s="1220">
        <v>2</v>
      </c>
      <c r="Y17" s="1198">
        <v>1</v>
      </c>
      <c r="Z17" s="1199">
        <v>4</v>
      </c>
      <c r="AA17" s="1198" t="s">
        <v>27</v>
      </c>
      <c r="AB17" s="1199" t="s">
        <v>27</v>
      </c>
      <c r="AC17" s="1198" t="s">
        <v>27</v>
      </c>
      <c r="AD17" s="1220" t="s">
        <v>27</v>
      </c>
      <c r="AE17" s="1223" t="s">
        <v>27</v>
      </c>
      <c r="AF17" s="1208" t="s">
        <v>27</v>
      </c>
    </row>
    <row r="18" spans="1:32" ht="13.5" customHeight="1">
      <c r="A18" s="1096" t="s">
        <v>343</v>
      </c>
      <c r="B18" s="1194">
        <v>67</v>
      </c>
      <c r="C18" s="1198">
        <v>26</v>
      </c>
      <c r="D18" s="1219">
        <v>36</v>
      </c>
      <c r="E18" s="1199">
        <v>5</v>
      </c>
      <c r="F18" s="1198" t="s">
        <v>27</v>
      </c>
      <c r="G18" s="1199" t="s">
        <v>27</v>
      </c>
      <c r="H18" s="1198">
        <v>5</v>
      </c>
      <c r="I18" s="1220">
        <v>7</v>
      </c>
      <c r="J18" s="1198">
        <v>16</v>
      </c>
      <c r="K18" s="1199">
        <v>19</v>
      </c>
      <c r="L18" s="1198">
        <v>5</v>
      </c>
      <c r="M18" s="1199">
        <v>10</v>
      </c>
      <c r="N18" s="1221" t="s">
        <v>27</v>
      </c>
      <c r="O18" s="1222" t="s">
        <v>27</v>
      </c>
      <c r="P18" s="1223" t="s">
        <v>27</v>
      </c>
      <c r="Q18" s="1206" t="s">
        <v>27</v>
      </c>
      <c r="R18" s="1224">
        <v>4</v>
      </c>
      <c r="S18" s="1219">
        <v>62</v>
      </c>
      <c r="T18" s="1199">
        <v>1</v>
      </c>
      <c r="U18" s="1198" t="s">
        <v>27</v>
      </c>
      <c r="V18" s="1199" t="s">
        <v>27</v>
      </c>
      <c r="W18" s="1198" t="s">
        <v>27</v>
      </c>
      <c r="X18" s="1220">
        <v>16</v>
      </c>
      <c r="Y18" s="1198">
        <v>4</v>
      </c>
      <c r="Z18" s="1199">
        <v>36</v>
      </c>
      <c r="AA18" s="1198" t="s">
        <v>27</v>
      </c>
      <c r="AB18" s="1199">
        <v>10</v>
      </c>
      <c r="AC18" s="1198" t="s">
        <v>27</v>
      </c>
      <c r="AD18" s="1220" t="s">
        <v>27</v>
      </c>
      <c r="AE18" s="1223" t="s">
        <v>27</v>
      </c>
      <c r="AF18" s="1208" t="s">
        <v>27</v>
      </c>
    </row>
    <row r="19" spans="1:32" ht="13.5" customHeight="1">
      <c r="A19" s="1096" t="s">
        <v>344</v>
      </c>
      <c r="B19" s="1194">
        <v>60</v>
      </c>
      <c r="C19" s="1198">
        <v>25</v>
      </c>
      <c r="D19" s="1219">
        <v>33</v>
      </c>
      <c r="E19" s="1199">
        <v>2</v>
      </c>
      <c r="F19" s="1198" t="s">
        <v>27</v>
      </c>
      <c r="G19" s="1199" t="s">
        <v>27</v>
      </c>
      <c r="H19" s="1198">
        <v>10</v>
      </c>
      <c r="I19" s="1220">
        <v>8</v>
      </c>
      <c r="J19" s="1198">
        <v>10</v>
      </c>
      <c r="K19" s="1199">
        <v>14</v>
      </c>
      <c r="L19" s="1198">
        <v>4</v>
      </c>
      <c r="M19" s="1199">
        <v>9</v>
      </c>
      <c r="N19" s="1221">
        <v>1</v>
      </c>
      <c r="O19" s="1222">
        <v>2</v>
      </c>
      <c r="P19" s="1223" t="s">
        <v>27</v>
      </c>
      <c r="Q19" s="1206" t="s">
        <v>27</v>
      </c>
      <c r="R19" s="1224">
        <v>4</v>
      </c>
      <c r="S19" s="1219">
        <v>55</v>
      </c>
      <c r="T19" s="1199">
        <v>1</v>
      </c>
      <c r="U19" s="1198">
        <v>1</v>
      </c>
      <c r="V19" s="1199" t="s">
        <v>27</v>
      </c>
      <c r="W19" s="1198">
        <v>2</v>
      </c>
      <c r="X19" s="1220">
        <v>18</v>
      </c>
      <c r="Y19" s="1198">
        <v>1</v>
      </c>
      <c r="Z19" s="1199">
        <v>29</v>
      </c>
      <c r="AA19" s="1198" t="s">
        <v>27</v>
      </c>
      <c r="AB19" s="1199">
        <v>7</v>
      </c>
      <c r="AC19" s="1198" t="s">
        <v>27</v>
      </c>
      <c r="AD19" s="1220" t="s">
        <v>27</v>
      </c>
      <c r="AE19" s="1223" t="s">
        <v>27</v>
      </c>
      <c r="AF19" s="1208">
        <v>1</v>
      </c>
    </row>
    <row r="20" spans="1:32" ht="13.5" customHeight="1">
      <c r="A20" s="1096" t="s">
        <v>345</v>
      </c>
      <c r="B20" s="1194">
        <v>97</v>
      </c>
      <c r="C20" s="1198">
        <v>34</v>
      </c>
      <c r="D20" s="1219">
        <v>54</v>
      </c>
      <c r="E20" s="1199">
        <v>9</v>
      </c>
      <c r="F20" s="1198" t="s">
        <v>27</v>
      </c>
      <c r="G20" s="1199" t="s">
        <v>27</v>
      </c>
      <c r="H20" s="1198">
        <v>14</v>
      </c>
      <c r="I20" s="1220">
        <v>9</v>
      </c>
      <c r="J20" s="1198">
        <v>17</v>
      </c>
      <c r="K20" s="1199">
        <v>29</v>
      </c>
      <c r="L20" s="1198">
        <v>1</v>
      </c>
      <c r="M20" s="1199">
        <v>16</v>
      </c>
      <c r="N20" s="1221">
        <v>1</v>
      </c>
      <c r="O20" s="1222" t="s">
        <v>27</v>
      </c>
      <c r="P20" s="1223">
        <v>1</v>
      </c>
      <c r="Q20" s="1206" t="s">
        <v>27</v>
      </c>
      <c r="R20" s="1224">
        <v>7</v>
      </c>
      <c r="S20" s="1219">
        <v>88</v>
      </c>
      <c r="T20" s="1199">
        <v>2</v>
      </c>
      <c r="U20" s="1198" t="s">
        <v>27</v>
      </c>
      <c r="V20" s="1199">
        <v>1</v>
      </c>
      <c r="W20" s="1198">
        <v>5</v>
      </c>
      <c r="X20" s="1220">
        <v>29</v>
      </c>
      <c r="Y20" s="1198">
        <v>2</v>
      </c>
      <c r="Z20" s="1199">
        <v>53</v>
      </c>
      <c r="AA20" s="1198" t="s">
        <v>27</v>
      </c>
      <c r="AB20" s="1199">
        <v>5</v>
      </c>
      <c r="AC20" s="1198" t="s">
        <v>27</v>
      </c>
      <c r="AD20" s="1220" t="s">
        <v>27</v>
      </c>
      <c r="AE20" s="1223" t="s">
        <v>27</v>
      </c>
      <c r="AF20" s="1208" t="s">
        <v>27</v>
      </c>
    </row>
    <row r="21" spans="1:32" ht="13.5" customHeight="1">
      <c r="A21" s="1096" t="s">
        <v>346</v>
      </c>
      <c r="B21" s="1194">
        <v>995</v>
      </c>
      <c r="C21" s="1198">
        <v>338</v>
      </c>
      <c r="D21" s="1219">
        <v>586</v>
      </c>
      <c r="E21" s="1199">
        <v>71</v>
      </c>
      <c r="F21" s="1198" t="s">
        <v>27</v>
      </c>
      <c r="G21" s="1199" t="s">
        <v>27</v>
      </c>
      <c r="H21" s="1198">
        <v>118</v>
      </c>
      <c r="I21" s="1220">
        <v>125</v>
      </c>
      <c r="J21" s="1198">
        <v>167</v>
      </c>
      <c r="K21" s="1199">
        <v>322</v>
      </c>
      <c r="L21" s="1198">
        <v>48</v>
      </c>
      <c r="M21" s="1199">
        <v>118</v>
      </c>
      <c r="N21" s="1221">
        <v>3</v>
      </c>
      <c r="O21" s="1222">
        <v>14</v>
      </c>
      <c r="P21" s="1223">
        <v>2</v>
      </c>
      <c r="Q21" s="1206">
        <v>7</v>
      </c>
      <c r="R21" s="1224">
        <v>85</v>
      </c>
      <c r="S21" s="1219">
        <v>887</v>
      </c>
      <c r="T21" s="1199">
        <v>23</v>
      </c>
      <c r="U21" s="1198" t="s">
        <v>27</v>
      </c>
      <c r="V21" s="1199">
        <v>6</v>
      </c>
      <c r="W21" s="1198">
        <v>50</v>
      </c>
      <c r="X21" s="1220">
        <v>274</v>
      </c>
      <c r="Y21" s="1198">
        <v>31</v>
      </c>
      <c r="Z21" s="1199">
        <v>518</v>
      </c>
      <c r="AA21" s="1198">
        <v>4</v>
      </c>
      <c r="AB21" s="1199">
        <v>85</v>
      </c>
      <c r="AC21" s="1198" t="s">
        <v>27</v>
      </c>
      <c r="AD21" s="1220">
        <v>1</v>
      </c>
      <c r="AE21" s="1223" t="s">
        <v>27</v>
      </c>
      <c r="AF21" s="1208">
        <v>3</v>
      </c>
    </row>
    <row r="22" spans="1:32" ht="13.5" customHeight="1">
      <c r="A22" s="1096" t="s">
        <v>347</v>
      </c>
      <c r="B22" s="1194">
        <v>1423</v>
      </c>
      <c r="C22" s="1198">
        <v>481</v>
      </c>
      <c r="D22" s="1219">
        <v>848</v>
      </c>
      <c r="E22" s="1199">
        <v>94</v>
      </c>
      <c r="F22" s="1198">
        <v>2</v>
      </c>
      <c r="G22" s="1199">
        <v>2</v>
      </c>
      <c r="H22" s="1198">
        <v>148</v>
      </c>
      <c r="I22" s="1220">
        <v>163</v>
      </c>
      <c r="J22" s="1198">
        <v>254</v>
      </c>
      <c r="K22" s="1199">
        <v>485</v>
      </c>
      <c r="L22" s="1198">
        <v>70</v>
      </c>
      <c r="M22" s="1199">
        <v>178</v>
      </c>
      <c r="N22" s="1221">
        <v>5</v>
      </c>
      <c r="O22" s="1222">
        <v>12</v>
      </c>
      <c r="P22" s="1223">
        <v>2</v>
      </c>
      <c r="Q22" s="1206">
        <v>8</v>
      </c>
      <c r="R22" s="1224">
        <v>121</v>
      </c>
      <c r="S22" s="1219">
        <v>1292</v>
      </c>
      <c r="T22" s="1199">
        <v>10</v>
      </c>
      <c r="U22" s="1198">
        <v>4</v>
      </c>
      <c r="V22" s="1199">
        <v>7</v>
      </c>
      <c r="W22" s="1198">
        <v>54</v>
      </c>
      <c r="X22" s="1220">
        <v>385</v>
      </c>
      <c r="Y22" s="1198">
        <v>52</v>
      </c>
      <c r="Z22" s="1199">
        <v>724</v>
      </c>
      <c r="AA22" s="1198">
        <v>9</v>
      </c>
      <c r="AB22" s="1199">
        <v>158</v>
      </c>
      <c r="AC22" s="1198">
        <v>1</v>
      </c>
      <c r="AD22" s="1220">
        <v>1</v>
      </c>
      <c r="AE22" s="1223">
        <v>1</v>
      </c>
      <c r="AF22" s="1208">
        <v>17</v>
      </c>
    </row>
    <row r="23" spans="1:32" ht="13.5" customHeight="1">
      <c r="A23" s="1096" t="s">
        <v>365</v>
      </c>
      <c r="B23" s="1194">
        <v>383</v>
      </c>
      <c r="C23" s="1198">
        <v>121</v>
      </c>
      <c r="D23" s="1219">
        <v>243</v>
      </c>
      <c r="E23" s="1199">
        <v>19</v>
      </c>
      <c r="F23" s="1198">
        <v>1</v>
      </c>
      <c r="G23" s="1199" t="s">
        <v>27</v>
      </c>
      <c r="H23" s="1198">
        <v>32</v>
      </c>
      <c r="I23" s="1220">
        <v>45</v>
      </c>
      <c r="J23" s="1198">
        <v>62</v>
      </c>
      <c r="K23" s="1199">
        <v>134</v>
      </c>
      <c r="L23" s="1198">
        <v>22</v>
      </c>
      <c r="M23" s="1199">
        <v>57</v>
      </c>
      <c r="N23" s="1221">
        <v>3</v>
      </c>
      <c r="O23" s="1222">
        <v>6</v>
      </c>
      <c r="P23" s="1223">
        <v>1</v>
      </c>
      <c r="Q23" s="1206">
        <v>1</v>
      </c>
      <c r="R23" s="1224">
        <v>22</v>
      </c>
      <c r="S23" s="1219">
        <v>354</v>
      </c>
      <c r="T23" s="1199">
        <v>7</v>
      </c>
      <c r="U23" s="1198">
        <v>1</v>
      </c>
      <c r="V23" s="1199">
        <v>1</v>
      </c>
      <c r="W23" s="1198">
        <v>8</v>
      </c>
      <c r="X23" s="1220">
        <v>82</v>
      </c>
      <c r="Y23" s="1198">
        <v>12</v>
      </c>
      <c r="Z23" s="1199">
        <v>225</v>
      </c>
      <c r="AA23" s="1198">
        <v>1</v>
      </c>
      <c r="AB23" s="1199">
        <v>44</v>
      </c>
      <c r="AC23" s="1198" t="s">
        <v>27</v>
      </c>
      <c r="AD23" s="1220" t="s">
        <v>27</v>
      </c>
      <c r="AE23" s="1223" t="s">
        <v>27</v>
      </c>
      <c r="AF23" s="1208">
        <v>2</v>
      </c>
    </row>
    <row r="24" spans="1:32" ht="15" customHeight="1">
      <c r="A24" s="1096" t="s">
        <v>366</v>
      </c>
      <c r="B24" s="1194">
        <v>149</v>
      </c>
      <c r="C24" s="1198">
        <v>58</v>
      </c>
      <c r="D24" s="1219">
        <v>79</v>
      </c>
      <c r="E24" s="1199">
        <v>12</v>
      </c>
      <c r="F24" s="1198" t="s">
        <v>27</v>
      </c>
      <c r="G24" s="1199" t="s">
        <v>27</v>
      </c>
      <c r="H24" s="1198">
        <v>17</v>
      </c>
      <c r="I24" s="1220">
        <v>12</v>
      </c>
      <c r="J24" s="1198">
        <v>27</v>
      </c>
      <c r="K24" s="1199">
        <v>48</v>
      </c>
      <c r="L24" s="1198">
        <v>13</v>
      </c>
      <c r="M24" s="1199">
        <v>17</v>
      </c>
      <c r="N24" s="1221" t="s">
        <v>27</v>
      </c>
      <c r="O24" s="1222">
        <v>1</v>
      </c>
      <c r="P24" s="1223">
        <v>1</v>
      </c>
      <c r="Q24" s="1206">
        <v>1</v>
      </c>
      <c r="R24" s="1224">
        <v>10</v>
      </c>
      <c r="S24" s="1219">
        <v>136</v>
      </c>
      <c r="T24" s="1199">
        <v>3</v>
      </c>
      <c r="U24" s="1198" t="s">
        <v>27</v>
      </c>
      <c r="V24" s="1199" t="s">
        <v>27</v>
      </c>
      <c r="W24" s="1198">
        <v>7</v>
      </c>
      <c r="X24" s="1220">
        <v>41</v>
      </c>
      <c r="Y24" s="1198">
        <v>3</v>
      </c>
      <c r="Z24" s="1199">
        <v>73</v>
      </c>
      <c r="AA24" s="1198" t="s">
        <v>27</v>
      </c>
      <c r="AB24" s="1199">
        <v>20</v>
      </c>
      <c r="AC24" s="1198" t="s">
        <v>27</v>
      </c>
      <c r="AD24" s="1220" t="s">
        <v>27</v>
      </c>
      <c r="AE24" s="1223" t="s">
        <v>27</v>
      </c>
      <c r="AF24" s="1208">
        <v>2</v>
      </c>
    </row>
    <row r="25" spans="1:32" ht="15" customHeight="1">
      <c r="A25" s="1096" t="s">
        <v>367</v>
      </c>
      <c r="B25" s="1194">
        <v>264</v>
      </c>
      <c r="C25" s="1198">
        <v>74</v>
      </c>
      <c r="D25" s="1219">
        <v>172</v>
      </c>
      <c r="E25" s="1199">
        <v>18</v>
      </c>
      <c r="F25" s="1198" t="s">
        <v>27</v>
      </c>
      <c r="G25" s="1199" t="s">
        <v>27</v>
      </c>
      <c r="H25" s="1198">
        <v>15</v>
      </c>
      <c r="I25" s="1220">
        <v>30</v>
      </c>
      <c r="J25" s="1198">
        <v>39</v>
      </c>
      <c r="K25" s="1199">
        <v>88</v>
      </c>
      <c r="L25" s="1198">
        <v>19</v>
      </c>
      <c r="M25" s="1199">
        <v>49</v>
      </c>
      <c r="N25" s="1221">
        <v>1</v>
      </c>
      <c r="O25" s="1222">
        <v>3</v>
      </c>
      <c r="P25" s="1223" t="s">
        <v>27</v>
      </c>
      <c r="Q25" s="1206">
        <v>2</v>
      </c>
      <c r="R25" s="1224">
        <v>11</v>
      </c>
      <c r="S25" s="1219">
        <v>224</v>
      </c>
      <c r="T25" s="1199">
        <v>29</v>
      </c>
      <c r="U25" s="1198" t="s">
        <v>27</v>
      </c>
      <c r="V25" s="1199" t="s">
        <v>27</v>
      </c>
      <c r="W25" s="1198">
        <v>7</v>
      </c>
      <c r="X25" s="1220">
        <v>44</v>
      </c>
      <c r="Y25" s="1198">
        <v>4</v>
      </c>
      <c r="Z25" s="1199">
        <v>144</v>
      </c>
      <c r="AA25" s="1198" t="s">
        <v>27</v>
      </c>
      <c r="AB25" s="1199">
        <v>35</v>
      </c>
      <c r="AC25" s="1198" t="s">
        <v>27</v>
      </c>
      <c r="AD25" s="1220">
        <v>1</v>
      </c>
      <c r="AE25" s="1223" t="s">
        <v>27</v>
      </c>
      <c r="AF25" s="1208" t="s">
        <v>27</v>
      </c>
    </row>
    <row r="26" spans="1:32" ht="15" customHeight="1">
      <c r="A26" s="1096" t="s">
        <v>368</v>
      </c>
      <c r="B26" s="1194">
        <v>167</v>
      </c>
      <c r="C26" s="1198">
        <v>43</v>
      </c>
      <c r="D26" s="1219">
        <v>112</v>
      </c>
      <c r="E26" s="1199">
        <v>12</v>
      </c>
      <c r="F26" s="1198" t="s">
        <v>27</v>
      </c>
      <c r="G26" s="1199" t="s">
        <v>27</v>
      </c>
      <c r="H26" s="1198">
        <v>11</v>
      </c>
      <c r="I26" s="1220">
        <v>15</v>
      </c>
      <c r="J26" s="1198">
        <v>26</v>
      </c>
      <c r="K26" s="1199">
        <v>65</v>
      </c>
      <c r="L26" s="1198">
        <v>6</v>
      </c>
      <c r="M26" s="1199">
        <v>31</v>
      </c>
      <c r="N26" s="1221" t="s">
        <v>27</v>
      </c>
      <c r="O26" s="1222">
        <v>1</v>
      </c>
      <c r="P26" s="1223" t="s">
        <v>27</v>
      </c>
      <c r="Q26" s="1206" t="s">
        <v>27</v>
      </c>
      <c r="R26" s="1224">
        <v>13</v>
      </c>
      <c r="S26" s="1219">
        <v>152</v>
      </c>
      <c r="T26" s="1199">
        <v>2</v>
      </c>
      <c r="U26" s="1198" t="s">
        <v>27</v>
      </c>
      <c r="V26" s="1199">
        <v>2</v>
      </c>
      <c r="W26" s="1198">
        <v>7</v>
      </c>
      <c r="X26" s="1220">
        <v>31</v>
      </c>
      <c r="Y26" s="1198">
        <v>6</v>
      </c>
      <c r="Z26" s="1199">
        <v>88</v>
      </c>
      <c r="AA26" s="1198" t="s">
        <v>27</v>
      </c>
      <c r="AB26" s="1199">
        <v>30</v>
      </c>
      <c r="AC26" s="1198" t="s">
        <v>27</v>
      </c>
      <c r="AD26" s="1220" t="s">
        <v>27</v>
      </c>
      <c r="AE26" s="1223" t="s">
        <v>27</v>
      </c>
      <c r="AF26" s="1208">
        <v>1</v>
      </c>
    </row>
    <row r="27" spans="1:32" ht="12.4" customHeight="1">
      <c r="A27" s="1096" t="s">
        <v>369</v>
      </c>
      <c r="B27" s="1194">
        <v>301</v>
      </c>
      <c r="C27" s="1198">
        <v>91</v>
      </c>
      <c r="D27" s="1219">
        <v>203</v>
      </c>
      <c r="E27" s="1199">
        <v>7</v>
      </c>
      <c r="F27" s="1198" t="s">
        <v>27</v>
      </c>
      <c r="G27" s="1199" t="s">
        <v>27</v>
      </c>
      <c r="H27" s="1198">
        <v>25</v>
      </c>
      <c r="I27" s="1220">
        <v>33</v>
      </c>
      <c r="J27" s="1198">
        <v>50</v>
      </c>
      <c r="K27" s="1199">
        <v>120</v>
      </c>
      <c r="L27" s="1198">
        <v>16</v>
      </c>
      <c r="M27" s="1199">
        <v>43</v>
      </c>
      <c r="N27" s="1221" t="s">
        <v>27</v>
      </c>
      <c r="O27" s="1222">
        <v>6</v>
      </c>
      <c r="P27" s="1223" t="s">
        <v>27</v>
      </c>
      <c r="Q27" s="1206">
        <v>1</v>
      </c>
      <c r="R27" s="1224">
        <v>12</v>
      </c>
      <c r="S27" s="1219">
        <v>288</v>
      </c>
      <c r="T27" s="1199">
        <v>1</v>
      </c>
      <c r="U27" s="1198">
        <v>1</v>
      </c>
      <c r="V27" s="1199">
        <v>1</v>
      </c>
      <c r="W27" s="1198">
        <v>7</v>
      </c>
      <c r="X27" s="1220">
        <v>59</v>
      </c>
      <c r="Y27" s="1198">
        <v>4</v>
      </c>
      <c r="Z27" s="1199">
        <v>189</v>
      </c>
      <c r="AA27" s="1198" t="s">
        <v>27</v>
      </c>
      <c r="AB27" s="1199">
        <v>39</v>
      </c>
      <c r="AC27" s="1198" t="s">
        <v>27</v>
      </c>
      <c r="AD27" s="1220" t="s">
        <v>27</v>
      </c>
      <c r="AE27" s="1223" t="s">
        <v>27</v>
      </c>
      <c r="AF27" s="1208" t="s">
        <v>27</v>
      </c>
    </row>
    <row r="28" spans="1:32">
      <c r="A28" s="1096" t="s">
        <v>370</v>
      </c>
      <c r="B28" s="1194">
        <v>948</v>
      </c>
      <c r="C28" s="1198">
        <v>314</v>
      </c>
      <c r="D28" s="1219">
        <v>577</v>
      </c>
      <c r="E28" s="1199">
        <v>57</v>
      </c>
      <c r="F28" s="1198">
        <v>1</v>
      </c>
      <c r="G28" s="1199">
        <v>1</v>
      </c>
      <c r="H28" s="1198">
        <v>79</v>
      </c>
      <c r="I28" s="1220">
        <v>111</v>
      </c>
      <c r="J28" s="1198">
        <v>161</v>
      </c>
      <c r="K28" s="1199">
        <v>334</v>
      </c>
      <c r="L28" s="1198">
        <v>63</v>
      </c>
      <c r="M28" s="1199">
        <v>121</v>
      </c>
      <c r="N28" s="1221">
        <v>9</v>
      </c>
      <c r="O28" s="1222">
        <v>7</v>
      </c>
      <c r="P28" s="1223">
        <v>1</v>
      </c>
      <c r="Q28" s="1206">
        <v>3</v>
      </c>
      <c r="R28" s="1224">
        <v>60</v>
      </c>
      <c r="S28" s="1219">
        <v>880</v>
      </c>
      <c r="T28" s="1199">
        <v>8</v>
      </c>
      <c r="U28" s="1198" t="s">
        <v>27</v>
      </c>
      <c r="V28" s="1199">
        <v>5</v>
      </c>
      <c r="W28" s="1198">
        <v>27</v>
      </c>
      <c r="X28" s="1220">
        <v>233</v>
      </c>
      <c r="Y28" s="1198">
        <v>29</v>
      </c>
      <c r="Z28" s="1199">
        <v>536</v>
      </c>
      <c r="AA28" s="1198">
        <v>4</v>
      </c>
      <c r="AB28" s="1199">
        <v>106</v>
      </c>
      <c r="AC28" s="1198" t="s">
        <v>27</v>
      </c>
      <c r="AD28" s="1220" t="s">
        <v>27</v>
      </c>
      <c r="AE28" s="1223" t="s">
        <v>27</v>
      </c>
      <c r="AF28" s="1208" t="s">
        <v>27</v>
      </c>
    </row>
    <row r="29" spans="1:32">
      <c r="A29" s="1096" t="s">
        <v>395</v>
      </c>
      <c r="B29" s="1194">
        <v>2191</v>
      </c>
      <c r="C29" s="1198">
        <v>659</v>
      </c>
      <c r="D29" s="1219">
        <v>1418</v>
      </c>
      <c r="E29" s="1199">
        <v>114</v>
      </c>
      <c r="F29" s="1198">
        <v>1</v>
      </c>
      <c r="G29" s="1199" t="s">
        <v>27</v>
      </c>
      <c r="H29" s="1198">
        <v>137</v>
      </c>
      <c r="I29" s="1220">
        <v>161</v>
      </c>
      <c r="J29" s="1198">
        <v>377</v>
      </c>
      <c r="K29" s="1199">
        <v>834</v>
      </c>
      <c r="L29" s="1198">
        <v>133</v>
      </c>
      <c r="M29" s="1199">
        <v>370</v>
      </c>
      <c r="N29" s="1221">
        <v>10</v>
      </c>
      <c r="O29" s="1222">
        <v>40</v>
      </c>
      <c r="P29" s="1223">
        <v>1</v>
      </c>
      <c r="Q29" s="1206">
        <v>13</v>
      </c>
      <c r="R29" s="1224">
        <v>124</v>
      </c>
      <c r="S29" s="1219">
        <v>2049</v>
      </c>
      <c r="T29" s="1199">
        <v>18</v>
      </c>
      <c r="U29" s="1198">
        <v>1</v>
      </c>
      <c r="V29" s="1199">
        <v>4</v>
      </c>
      <c r="W29" s="1198">
        <v>54</v>
      </c>
      <c r="X29" s="1220">
        <v>382</v>
      </c>
      <c r="Y29" s="1198">
        <v>58</v>
      </c>
      <c r="Z29" s="1199">
        <v>1343</v>
      </c>
      <c r="AA29" s="1198">
        <v>11</v>
      </c>
      <c r="AB29" s="1199">
        <v>313</v>
      </c>
      <c r="AC29" s="1198" t="s">
        <v>27</v>
      </c>
      <c r="AD29" s="1220">
        <v>2</v>
      </c>
      <c r="AE29" s="1223" t="s">
        <v>27</v>
      </c>
      <c r="AF29" s="1208">
        <v>5</v>
      </c>
    </row>
    <row r="30" spans="1:32">
      <c r="A30" s="1096" t="s">
        <v>396</v>
      </c>
      <c r="B30" s="1194">
        <v>879</v>
      </c>
      <c r="C30" s="1198">
        <v>281</v>
      </c>
      <c r="D30" s="1219">
        <v>554</v>
      </c>
      <c r="E30" s="1199">
        <v>44</v>
      </c>
      <c r="F30" s="1198" t="s">
        <v>27</v>
      </c>
      <c r="G30" s="1199" t="s">
        <v>27</v>
      </c>
      <c r="H30" s="1198">
        <v>74</v>
      </c>
      <c r="I30" s="1220">
        <v>79</v>
      </c>
      <c r="J30" s="1198">
        <v>161</v>
      </c>
      <c r="K30" s="1199">
        <v>319</v>
      </c>
      <c r="L30" s="1198">
        <v>41</v>
      </c>
      <c r="M30" s="1199">
        <v>144</v>
      </c>
      <c r="N30" s="1221">
        <v>4</v>
      </c>
      <c r="O30" s="1222">
        <v>9</v>
      </c>
      <c r="P30" s="1223">
        <v>1</v>
      </c>
      <c r="Q30" s="1206">
        <v>3</v>
      </c>
      <c r="R30" s="1224">
        <v>47</v>
      </c>
      <c r="S30" s="1219">
        <v>820</v>
      </c>
      <c r="T30" s="1199">
        <v>12</v>
      </c>
      <c r="U30" s="1198">
        <v>2</v>
      </c>
      <c r="V30" s="1199">
        <v>1</v>
      </c>
      <c r="W30" s="1198">
        <v>20</v>
      </c>
      <c r="X30" s="1220">
        <v>173</v>
      </c>
      <c r="Y30" s="1198">
        <v>20</v>
      </c>
      <c r="Z30" s="1199">
        <v>508</v>
      </c>
      <c r="AA30" s="1198">
        <v>5</v>
      </c>
      <c r="AB30" s="1199">
        <v>125</v>
      </c>
      <c r="AC30" s="1198" t="s">
        <v>27</v>
      </c>
      <c r="AD30" s="1220">
        <v>4</v>
      </c>
      <c r="AE30" s="1223" t="s">
        <v>27</v>
      </c>
      <c r="AF30" s="1208">
        <v>9</v>
      </c>
    </row>
    <row r="31" spans="1:32">
      <c r="A31" s="1096" t="s">
        <v>397</v>
      </c>
      <c r="B31" s="1194">
        <v>697</v>
      </c>
      <c r="C31" s="1198">
        <v>246</v>
      </c>
      <c r="D31" s="1219">
        <v>404</v>
      </c>
      <c r="E31" s="1199">
        <v>47</v>
      </c>
      <c r="F31" s="1198" t="s">
        <v>27</v>
      </c>
      <c r="G31" s="1199">
        <v>1</v>
      </c>
      <c r="H31" s="1198">
        <v>72</v>
      </c>
      <c r="I31" s="1220">
        <v>66</v>
      </c>
      <c r="J31" s="1198">
        <v>132</v>
      </c>
      <c r="K31" s="1199">
        <v>254</v>
      </c>
      <c r="L31" s="1198">
        <v>39</v>
      </c>
      <c r="M31" s="1199">
        <v>74</v>
      </c>
      <c r="N31" s="1221">
        <v>1</v>
      </c>
      <c r="O31" s="1222">
        <v>5</v>
      </c>
      <c r="P31" s="1223">
        <v>2</v>
      </c>
      <c r="Q31" s="1206">
        <v>4</v>
      </c>
      <c r="R31" s="1224">
        <v>46</v>
      </c>
      <c r="S31" s="1219">
        <v>640</v>
      </c>
      <c r="T31" s="1199">
        <v>11</v>
      </c>
      <c r="U31" s="1198" t="s">
        <v>27</v>
      </c>
      <c r="V31" s="1199">
        <v>4</v>
      </c>
      <c r="W31" s="1198">
        <v>22</v>
      </c>
      <c r="X31" s="1220">
        <v>177</v>
      </c>
      <c r="Y31" s="1198">
        <v>19</v>
      </c>
      <c r="Z31" s="1199">
        <v>393</v>
      </c>
      <c r="AA31" s="1198">
        <v>5</v>
      </c>
      <c r="AB31" s="1199">
        <v>62</v>
      </c>
      <c r="AC31" s="1198" t="s">
        <v>27</v>
      </c>
      <c r="AD31" s="1220" t="s">
        <v>27</v>
      </c>
      <c r="AE31" s="1223" t="s">
        <v>27</v>
      </c>
      <c r="AF31" s="1208">
        <v>4</v>
      </c>
    </row>
    <row r="32" spans="1:32">
      <c r="A32" s="1096" t="s">
        <v>378</v>
      </c>
      <c r="B32" s="1194">
        <v>750</v>
      </c>
      <c r="C32" s="1198">
        <v>234</v>
      </c>
      <c r="D32" s="1219">
        <v>485</v>
      </c>
      <c r="E32" s="1199">
        <v>31</v>
      </c>
      <c r="F32" s="1198" t="s">
        <v>27</v>
      </c>
      <c r="G32" s="1199">
        <v>1</v>
      </c>
      <c r="H32" s="1198">
        <v>60</v>
      </c>
      <c r="I32" s="1220">
        <v>74</v>
      </c>
      <c r="J32" s="1198">
        <v>140</v>
      </c>
      <c r="K32" s="1199">
        <v>297</v>
      </c>
      <c r="L32" s="1198">
        <v>29</v>
      </c>
      <c r="M32" s="1199">
        <v>103</v>
      </c>
      <c r="N32" s="1221">
        <v>4</v>
      </c>
      <c r="O32" s="1222">
        <v>7</v>
      </c>
      <c r="P32" s="1223">
        <v>1</v>
      </c>
      <c r="Q32" s="1206">
        <v>3</v>
      </c>
      <c r="R32" s="1224">
        <v>31</v>
      </c>
      <c r="S32" s="1219">
        <v>709</v>
      </c>
      <c r="T32" s="1199">
        <v>10</v>
      </c>
      <c r="U32" s="1198" t="s">
        <v>27</v>
      </c>
      <c r="V32" s="1199" t="s">
        <v>27</v>
      </c>
      <c r="W32" s="1198">
        <v>17</v>
      </c>
      <c r="X32" s="1220">
        <v>154</v>
      </c>
      <c r="Y32" s="1198">
        <v>9</v>
      </c>
      <c r="Z32" s="1199">
        <v>461</v>
      </c>
      <c r="AA32" s="1198">
        <v>4</v>
      </c>
      <c r="AB32" s="1199">
        <v>88</v>
      </c>
      <c r="AC32" s="1198" t="s">
        <v>27</v>
      </c>
      <c r="AD32" s="1220">
        <v>1</v>
      </c>
      <c r="AE32" s="1223">
        <v>1</v>
      </c>
      <c r="AF32" s="1208">
        <v>5</v>
      </c>
    </row>
    <row r="33" spans="1:32">
      <c r="A33" s="1096" t="s">
        <v>371</v>
      </c>
      <c r="B33" s="1194">
        <v>298</v>
      </c>
      <c r="C33" s="1198">
        <v>90</v>
      </c>
      <c r="D33" s="1219">
        <v>190</v>
      </c>
      <c r="E33" s="1199">
        <v>18</v>
      </c>
      <c r="F33" s="1198">
        <v>1</v>
      </c>
      <c r="G33" s="1199">
        <v>1</v>
      </c>
      <c r="H33" s="1198">
        <v>22</v>
      </c>
      <c r="I33" s="1220">
        <v>35</v>
      </c>
      <c r="J33" s="1198">
        <v>48</v>
      </c>
      <c r="K33" s="1199">
        <v>112</v>
      </c>
      <c r="L33" s="1198">
        <v>19</v>
      </c>
      <c r="M33" s="1199">
        <v>38</v>
      </c>
      <c r="N33" s="1221" t="s">
        <v>27</v>
      </c>
      <c r="O33" s="1222">
        <v>3</v>
      </c>
      <c r="P33" s="1223" t="s">
        <v>27</v>
      </c>
      <c r="Q33" s="1206">
        <v>1</v>
      </c>
      <c r="R33" s="1224">
        <v>15</v>
      </c>
      <c r="S33" s="1219">
        <v>278</v>
      </c>
      <c r="T33" s="1199">
        <v>5</v>
      </c>
      <c r="U33" s="1198" t="s">
        <v>27</v>
      </c>
      <c r="V33" s="1199">
        <v>3</v>
      </c>
      <c r="W33" s="1198">
        <v>8</v>
      </c>
      <c r="X33" s="1220">
        <v>59</v>
      </c>
      <c r="Y33" s="1198">
        <v>6</v>
      </c>
      <c r="Z33" s="1199">
        <v>178</v>
      </c>
      <c r="AA33" s="1198">
        <v>1</v>
      </c>
      <c r="AB33" s="1199">
        <v>37</v>
      </c>
      <c r="AC33" s="1198" t="s">
        <v>27</v>
      </c>
      <c r="AD33" s="1220" t="s">
        <v>27</v>
      </c>
      <c r="AE33" s="1223" t="s">
        <v>27</v>
      </c>
      <c r="AF33" s="1208">
        <v>1</v>
      </c>
    </row>
    <row r="34" spans="1:32">
      <c r="A34" s="1096" t="s">
        <v>398</v>
      </c>
      <c r="B34" s="1194">
        <v>253</v>
      </c>
      <c r="C34" s="1198">
        <v>71</v>
      </c>
      <c r="D34" s="1219">
        <v>169</v>
      </c>
      <c r="E34" s="1199">
        <v>13</v>
      </c>
      <c r="F34" s="1198" t="s">
        <v>27</v>
      </c>
      <c r="G34" s="1199" t="s">
        <v>27</v>
      </c>
      <c r="H34" s="1198">
        <v>17</v>
      </c>
      <c r="I34" s="1220">
        <v>25</v>
      </c>
      <c r="J34" s="1198">
        <v>43</v>
      </c>
      <c r="K34" s="1199">
        <v>114</v>
      </c>
      <c r="L34" s="1198">
        <v>11</v>
      </c>
      <c r="M34" s="1199">
        <v>25</v>
      </c>
      <c r="N34" s="1221" t="s">
        <v>27</v>
      </c>
      <c r="O34" s="1222">
        <v>2</v>
      </c>
      <c r="P34" s="1223" t="s">
        <v>27</v>
      </c>
      <c r="Q34" s="1206">
        <v>3</v>
      </c>
      <c r="R34" s="1224">
        <v>10</v>
      </c>
      <c r="S34" s="1219">
        <v>236</v>
      </c>
      <c r="T34" s="1199">
        <v>7</v>
      </c>
      <c r="U34" s="1198">
        <v>1</v>
      </c>
      <c r="V34" s="1199" t="s">
        <v>27</v>
      </c>
      <c r="W34" s="1198">
        <v>2</v>
      </c>
      <c r="X34" s="1220">
        <v>58</v>
      </c>
      <c r="Y34" s="1198">
        <v>5</v>
      </c>
      <c r="Z34" s="1199">
        <v>153</v>
      </c>
      <c r="AA34" s="1198">
        <v>1</v>
      </c>
      <c r="AB34" s="1199">
        <v>24</v>
      </c>
      <c r="AC34" s="1198" t="s">
        <v>27</v>
      </c>
      <c r="AD34" s="1220" t="s">
        <v>27</v>
      </c>
      <c r="AE34" s="1223">
        <v>1</v>
      </c>
      <c r="AF34" s="1208">
        <v>1</v>
      </c>
    </row>
    <row r="35" spans="1:32">
      <c r="A35" s="1096" t="s">
        <v>375</v>
      </c>
      <c r="B35" s="1194">
        <v>402</v>
      </c>
      <c r="C35" s="1198">
        <v>115</v>
      </c>
      <c r="D35" s="1219">
        <v>263</v>
      </c>
      <c r="E35" s="1199">
        <v>24</v>
      </c>
      <c r="F35" s="1198" t="s">
        <v>27</v>
      </c>
      <c r="G35" s="1199" t="s">
        <v>27</v>
      </c>
      <c r="H35" s="1198">
        <v>25</v>
      </c>
      <c r="I35" s="1220">
        <v>44</v>
      </c>
      <c r="J35" s="1198">
        <v>76</v>
      </c>
      <c r="K35" s="1199">
        <v>162</v>
      </c>
      <c r="L35" s="1198">
        <v>13</v>
      </c>
      <c r="M35" s="1199">
        <v>52</v>
      </c>
      <c r="N35" s="1221">
        <v>1</v>
      </c>
      <c r="O35" s="1222">
        <v>2</v>
      </c>
      <c r="P35" s="1223" t="s">
        <v>27</v>
      </c>
      <c r="Q35" s="1206">
        <v>3</v>
      </c>
      <c r="R35" s="1224">
        <v>21</v>
      </c>
      <c r="S35" s="1219">
        <v>374</v>
      </c>
      <c r="T35" s="1199">
        <v>7</v>
      </c>
      <c r="U35" s="1198" t="s">
        <v>27</v>
      </c>
      <c r="V35" s="1199">
        <v>1</v>
      </c>
      <c r="W35" s="1198">
        <v>11</v>
      </c>
      <c r="X35" s="1220">
        <v>86</v>
      </c>
      <c r="Y35" s="1198">
        <v>10</v>
      </c>
      <c r="Z35" s="1199">
        <v>244</v>
      </c>
      <c r="AA35" s="1198" t="s">
        <v>27</v>
      </c>
      <c r="AB35" s="1199">
        <v>37</v>
      </c>
      <c r="AC35" s="1198" t="s">
        <v>27</v>
      </c>
      <c r="AD35" s="1220">
        <v>1</v>
      </c>
      <c r="AE35" s="1223" t="s">
        <v>27</v>
      </c>
      <c r="AF35" s="1208">
        <v>5</v>
      </c>
    </row>
    <row r="36" spans="1:32">
      <c r="A36" s="1096" t="s">
        <v>399</v>
      </c>
      <c r="B36" s="1194">
        <v>67</v>
      </c>
      <c r="C36" s="1198">
        <v>23</v>
      </c>
      <c r="D36" s="1219">
        <v>40</v>
      </c>
      <c r="E36" s="1199">
        <v>4</v>
      </c>
      <c r="F36" s="1198" t="s">
        <v>27</v>
      </c>
      <c r="G36" s="1199" t="s">
        <v>27</v>
      </c>
      <c r="H36" s="1198">
        <v>7</v>
      </c>
      <c r="I36" s="1220">
        <v>5</v>
      </c>
      <c r="J36" s="1198">
        <v>11</v>
      </c>
      <c r="K36" s="1199">
        <v>23</v>
      </c>
      <c r="L36" s="1198">
        <v>4</v>
      </c>
      <c r="M36" s="1199">
        <v>11</v>
      </c>
      <c r="N36" s="1221">
        <v>1</v>
      </c>
      <c r="O36" s="1222" t="s">
        <v>27</v>
      </c>
      <c r="P36" s="1223" t="s">
        <v>27</v>
      </c>
      <c r="Q36" s="1206">
        <v>1</v>
      </c>
      <c r="R36" s="1224">
        <v>1</v>
      </c>
      <c r="S36" s="1219">
        <v>65</v>
      </c>
      <c r="T36" s="1199">
        <v>1</v>
      </c>
      <c r="U36" s="1198">
        <v>1</v>
      </c>
      <c r="V36" s="1199" t="s">
        <v>27</v>
      </c>
      <c r="W36" s="1198" t="s">
        <v>27</v>
      </c>
      <c r="X36" s="1220">
        <v>12</v>
      </c>
      <c r="Y36" s="1198" t="s">
        <v>27</v>
      </c>
      <c r="Z36" s="1199">
        <v>45</v>
      </c>
      <c r="AA36" s="1198" t="s">
        <v>27</v>
      </c>
      <c r="AB36" s="1199">
        <v>8</v>
      </c>
      <c r="AC36" s="1198" t="s">
        <v>27</v>
      </c>
      <c r="AD36" s="1220" t="s">
        <v>27</v>
      </c>
      <c r="AE36" s="1223" t="s">
        <v>27</v>
      </c>
      <c r="AF36" s="1208" t="s">
        <v>27</v>
      </c>
    </row>
    <row r="37" spans="1:32">
      <c r="A37" s="1096" t="s">
        <v>400</v>
      </c>
      <c r="B37" s="1194">
        <v>4</v>
      </c>
      <c r="C37" s="1198">
        <v>1</v>
      </c>
      <c r="D37" s="1219">
        <v>2</v>
      </c>
      <c r="E37" s="1199">
        <v>1</v>
      </c>
      <c r="F37" s="1198" t="s">
        <v>27</v>
      </c>
      <c r="G37" s="1199" t="s">
        <v>27</v>
      </c>
      <c r="H37" s="1198" t="s">
        <v>27</v>
      </c>
      <c r="I37" s="1220" t="s">
        <v>27</v>
      </c>
      <c r="J37" s="1198" t="s">
        <v>27</v>
      </c>
      <c r="K37" s="1199" t="s">
        <v>27</v>
      </c>
      <c r="L37" s="1198">
        <v>1</v>
      </c>
      <c r="M37" s="1199" t="s">
        <v>27</v>
      </c>
      <c r="N37" s="1221" t="s">
        <v>27</v>
      </c>
      <c r="O37" s="1222">
        <v>1</v>
      </c>
      <c r="P37" s="1223" t="s">
        <v>27</v>
      </c>
      <c r="Q37" s="1206">
        <v>1</v>
      </c>
      <c r="R37" s="1224" t="s">
        <v>27</v>
      </c>
      <c r="S37" s="1219">
        <v>4</v>
      </c>
      <c r="T37" s="1199" t="s">
        <v>27</v>
      </c>
      <c r="U37" s="1198" t="s">
        <v>27</v>
      </c>
      <c r="V37" s="1199" t="s">
        <v>27</v>
      </c>
      <c r="W37" s="1198" t="s">
        <v>27</v>
      </c>
      <c r="X37" s="1220">
        <v>1</v>
      </c>
      <c r="Y37" s="1198" t="s">
        <v>27</v>
      </c>
      <c r="Z37" s="1199">
        <v>2</v>
      </c>
      <c r="AA37" s="1198" t="s">
        <v>27</v>
      </c>
      <c r="AB37" s="1199" t="s">
        <v>27</v>
      </c>
      <c r="AC37" s="1198" t="s">
        <v>27</v>
      </c>
      <c r="AD37" s="1220" t="s">
        <v>27</v>
      </c>
      <c r="AE37" s="1223" t="s">
        <v>27</v>
      </c>
      <c r="AF37" s="1208">
        <v>1</v>
      </c>
    </row>
    <row r="38" spans="1:32">
      <c r="A38" s="1096" t="s">
        <v>401</v>
      </c>
      <c r="B38" s="1194">
        <v>16</v>
      </c>
      <c r="C38" s="1198">
        <v>4</v>
      </c>
      <c r="D38" s="1219">
        <v>11</v>
      </c>
      <c r="E38" s="1199">
        <v>1</v>
      </c>
      <c r="F38" s="1198" t="s">
        <v>27</v>
      </c>
      <c r="G38" s="1199" t="s">
        <v>27</v>
      </c>
      <c r="H38" s="1198" t="s">
        <v>27</v>
      </c>
      <c r="I38" s="1220">
        <v>1</v>
      </c>
      <c r="J38" s="1198">
        <v>3</v>
      </c>
      <c r="K38" s="1199">
        <v>8</v>
      </c>
      <c r="L38" s="1198">
        <v>1</v>
      </c>
      <c r="M38" s="1199">
        <v>2</v>
      </c>
      <c r="N38" s="1221" t="s">
        <v>27</v>
      </c>
      <c r="O38" s="1222" t="s">
        <v>27</v>
      </c>
      <c r="P38" s="1223" t="s">
        <v>27</v>
      </c>
      <c r="Q38" s="1206" t="s">
        <v>27</v>
      </c>
      <c r="R38" s="1224" t="s">
        <v>27</v>
      </c>
      <c r="S38" s="1219">
        <v>15</v>
      </c>
      <c r="T38" s="1199">
        <v>1</v>
      </c>
      <c r="U38" s="1198" t="s">
        <v>27</v>
      </c>
      <c r="V38" s="1199" t="s">
        <v>27</v>
      </c>
      <c r="W38" s="1198" t="s">
        <v>27</v>
      </c>
      <c r="X38" s="1220">
        <v>3</v>
      </c>
      <c r="Y38" s="1198" t="s">
        <v>27</v>
      </c>
      <c r="Z38" s="1199">
        <v>11</v>
      </c>
      <c r="AA38" s="1198" t="s">
        <v>27</v>
      </c>
      <c r="AB38" s="1199">
        <v>1</v>
      </c>
      <c r="AC38" s="1198" t="s">
        <v>27</v>
      </c>
      <c r="AD38" s="1220" t="s">
        <v>27</v>
      </c>
      <c r="AE38" s="1223" t="s">
        <v>27</v>
      </c>
      <c r="AF38" s="1208" t="s">
        <v>27</v>
      </c>
    </row>
    <row r="39" spans="1:32">
      <c r="A39" s="1096" t="s">
        <v>403</v>
      </c>
      <c r="B39" s="1194">
        <v>5</v>
      </c>
      <c r="C39" s="1198">
        <v>2</v>
      </c>
      <c r="D39" s="1219">
        <v>3</v>
      </c>
      <c r="E39" s="1199" t="s">
        <v>27</v>
      </c>
      <c r="F39" s="1198" t="s">
        <v>27</v>
      </c>
      <c r="G39" s="1199" t="s">
        <v>27</v>
      </c>
      <c r="H39" s="1198" t="s">
        <v>27</v>
      </c>
      <c r="I39" s="1220" t="s">
        <v>27</v>
      </c>
      <c r="J39" s="1198">
        <v>1</v>
      </c>
      <c r="K39" s="1199">
        <v>2</v>
      </c>
      <c r="L39" s="1198">
        <v>1</v>
      </c>
      <c r="M39" s="1199">
        <v>1</v>
      </c>
      <c r="N39" s="1221" t="s">
        <v>27</v>
      </c>
      <c r="O39" s="1222" t="s">
        <v>27</v>
      </c>
      <c r="P39" s="1223" t="s">
        <v>27</v>
      </c>
      <c r="Q39" s="1206" t="s">
        <v>27</v>
      </c>
      <c r="R39" s="1224" t="s">
        <v>27</v>
      </c>
      <c r="S39" s="1219">
        <v>5</v>
      </c>
      <c r="T39" s="1199" t="s">
        <v>27</v>
      </c>
      <c r="U39" s="1198" t="s">
        <v>27</v>
      </c>
      <c r="V39" s="1199" t="s">
        <v>27</v>
      </c>
      <c r="W39" s="1198" t="s">
        <v>27</v>
      </c>
      <c r="X39" s="1220">
        <v>1</v>
      </c>
      <c r="Y39" s="1198" t="s">
        <v>27</v>
      </c>
      <c r="Z39" s="1199">
        <v>4</v>
      </c>
      <c r="AA39" s="1198" t="s">
        <v>27</v>
      </c>
      <c r="AB39" s="1199" t="s">
        <v>27</v>
      </c>
      <c r="AC39" s="1198" t="s">
        <v>27</v>
      </c>
      <c r="AD39" s="1220" t="s">
        <v>27</v>
      </c>
      <c r="AE39" s="1223" t="s">
        <v>27</v>
      </c>
      <c r="AF39" s="1208" t="s">
        <v>27</v>
      </c>
    </row>
    <row r="40" spans="1:32">
      <c r="A40" s="1096" t="s">
        <v>405</v>
      </c>
      <c r="B40" s="1194" t="s">
        <v>27</v>
      </c>
      <c r="C40" s="1198" t="s">
        <v>27</v>
      </c>
      <c r="D40" s="1219" t="s">
        <v>27</v>
      </c>
      <c r="E40" s="1199" t="s">
        <v>27</v>
      </c>
      <c r="F40" s="1198" t="s">
        <v>27</v>
      </c>
      <c r="G40" s="1199" t="s">
        <v>27</v>
      </c>
      <c r="H40" s="1198" t="s">
        <v>27</v>
      </c>
      <c r="I40" s="1220" t="s">
        <v>27</v>
      </c>
      <c r="J40" s="1198" t="s">
        <v>27</v>
      </c>
      <c r="K40" s="1199" t="s">
        <v>27</v>
      </c>
      <c r="L40" s="1198" t="s">
        <v>27</v>
      </c>
      <c r="M40" s="1199" t="s">
        <v>27</v>
      </c>
      <c r="N40" s="1221" t="s">
        <v>27</v>
      </c>
      <c r="O40" s="1222" t="s">
        <v>27</v>
      </c>
      <c r="P40" s="1223" t="s">
        <v>27</v>
      </c>
      <c r="Q40" s="1206" t="s">
        <v>27</v>
      </c>
      <c r="R40" s="1224" t="s">
        <v>27</v>
      </c>
      <c r="S40" s="1219" t="s">
        <v>27</v>
      </c>
      <c r="T40" s="1199" t="s">
        <v>27</v>
      </c>
      <c r="U40" s="1198" t="s">
        <v>27</v>
      </c>
      <c r="V40" s="1199" t="s">
        <v>27</v>
      </c>
      <c r="W40" s="1198" t="s">
        <v>27</v>
      </c>
      <c r="X40" s="1220" t="s">
        <v>27</v>
      </c>
      <c r="Y40" s="1198" t="s">
        <v>27</v>
      </c>
      <c r="Z40" s="1199" t="s">
        <v>27</v>
      </c>
      <c r="AA40" s="1198" t="s">
        <v>27</v>
      </c>
      <c r="AB40" s="1199" t="s">
        <v>27</v>
      </c>
      <c r="AC40" s="1198" t="s">
        <v>27</v>
      </c>
      <c r="AD40" s="1220" t="s">
        <v>27</v>
      </c>
      <c r="AE40" s="1223" t="s">
        <v>27</v>
      </c>
      <c r="AF40" s="1208" t="s">
        <v>27</v>
      </c>
    </row>
    <row r="41" spans="1:32">
      <c r="A41" s="1096" t="s">
        <v>407</v>
      </c>
      <c r="B41" s="1194">
        <v>12</v>
      </c>
      <c r="C41" s="1198">
        <v>6</v>
      </c>
      <c r="D41" s="1219">
        <v>6</v>
      </c>
      <c r="E41" s="1199" t="s">
        <v>27</v>
      </c>
      <c r="F41" s="1198" t="s">
        <v>27</v>
      </c>
      <c r="G41" s="1199" t="s">
        <v>27</v>
      </c>
      <c r="H41" s="1198">
        <v>1</v>
      </c>
      <c r="I41" s="1220">
        <v>2</v>
      </c>
      <c r="J41" s="1198">
        <v>3</v>
      </c>
      <c r="K41" s="1199">
        <v>4</v>
      </c>
      <c r="L41" s="1198">
        <v>1</v>
      </c>
      <c r="M41" s="1199" t="s">
        <v>27</v>
      </c>
      <c r="N41" s="1221">
        <v>1</v>
      </c>
      <c r="O41" s="1222" t="s">
        <v>27</v>
      </c>
      <c r="P41" s="1223" t="s">
        <v>27</v>
      </c>
      <c r="Q41" s="1206" t="s">
        <v>27</v>
      </c>
      <c r="R41" s="1224">
        <v>1</v>
      </c>
      <c r="S41" s="1219">
        <v>11</v>
      </c>
      <c r="T41" s="1199" t="s">
        <v>27</v>
      </c>
      <c r="U41" s="1198" t="s">
        <v>27</v>
      </c>
      <c r="V41" s="1199" t="s">
        <v>27</v>
      </c>
      <c r="W41" s="1198" t="s">
        <v>27</v>
      </c>
      <c r="X41" s="1220">
        <v>6</v>
      </c>
      <c r="Y41" s="1198">
        <v>1</v>
      </c>
      <c r="Z41" s="1199">
        <v>5</v>
      </c>
      <c r="AA41" s="1198" t="s">
        <v>27</v>
      </c>
      <c r="AB41" s="1199" t="s">
        <v>27</v>
      </c>
      <c r="AC41" s="1198" t="s">
        <v>27</v>
      </c>
      <c r="AD41" s="1220" t="s">
        <v>27</v>
      </c>
      <c r="AE41" s="1223" t="s">
        <v>27</v>
      </c>
      <c r="AF41" s="1208" t="s">
        <v>27</v>
      </c>
    </row>
    <row r="42" spans="1:32">
      <c r="A42" s="1096" t="s">
        <v>409</v>
      </c>
      <c r="B42" s="1194">
        <v>9</v>
      </c>
      <c r="C42" s="1198">
        <v>5</v>
      </c>
      <c r="D42" s="1219">
        <v>4</v>
      </c>
      <c r="E42" s="1199" t="s">
        <v>27</v>
      </c>
      <c r="F42" s="1198" t="s">
        <v>27</v>
      </c>
      <c r="G42" s="1199" t="s">
        <v>27</v>
      </c>
      <c r="H42" s="1198">
        <v>2</v>
      </c>
      <c r="I42" s="1220">
        <v>1</v>
      </c>
      <c r="J42" s="1198">
        <v>2</v>
      </c>
      <c r="K42" s="1199">
        <v>2</v>
      </c>
      <c r="L42" s="1198">
        <v>1</v>
      </c>
      <c r="M42" s="1199" t="s">
        <v>27</v>
      </c>
      <c r="N42" s="1221" t="s">
        <v>27</v>
      </c>
      <c r="O42" s="1222" t="s">
        <v>27</v>
      </c>
      <c r="P42" s="1223" t="s">
        <v>27</v>
      </c>
      <c r="Q42" s="1206">
        <v>1</v>
      </c>
      <c r="R42" s="1224">
        <v>2</v>
      </c>
      <c r="S42" s="1219">
        <v>7</v>
      </c>
      <c r="T42" s="1199" t="s">
        <v>27</v>
      </c>
      <c r="U42" s="1198" t="s">
        <v>27</v>
      </c>
      <c r="V42" s="1199" t="s">
        <v>27</v>
      </c>
      <c r="W42" s="1198">
        <v>2</v>
      </c>
      <c r="X42" s="1220">
        <v>2</v>
      </c>
      <c r="Y42" s="1198" t="s">
        <v>27</v>
      </c>
      <c r="Z42" s="1199">
        <v>3</v>
      </c>
      <c r="AA42" s="1198" t="s">
        <v>27</v>
      </c>
      <c r="AB42" s="1199">
        <v>1</v>
      </c>
      <c r="AC42" s="1198" t="s">
        <v>27</v>
      </c>
      <c r="AD42" s="1220" t="s">
        <v>27</v>
      </c>
      <c r="AE42" s="1223" t="s">
        <v>27</v>
      </c>
      <c r="AF42" s="1208">
        <v>1</v>
      </c>
    </row>
    <row r="43" spans="1:32">
      <c r="A43" s="1096" t="s">
        <v>402</v>
      </c>
      <c r="B43" s="1194">
        <v>519</v>
      </c>
      <c r="C43" s="1198">
        <v>194</v>
      </c>
      <c r="D43" s="1219">
        <v>291</v>
      </c>
      <c r="E43" s="1199">
        <v>34</v>
      </c>
      <c r="F43" s="1198" t="s">
        <v>27</v>
      </c>
      <c r="G43" s="1199" t="s">
        <v>27</v>
      </c>
      <c r="H43" s="1198">
        <v>54</v>
      </c>
      <c r="I43" s="1220">
        <v>53</v>
      </c>
      <c r="J43" s="1198">
        <v>108</v>
      </c>
      <c r="K43" s="1199">
        <v>174</v>
      </c>
      <c r="L43" s="1198">
        <v>27</v>
      </c>
      <c r="M43" s="1199">
        <v>56</v>
      </c>
      <c r="N43" s="1221">
        <v>5</v>
      </c>
      <c r="O43" s="1222">
        <v>7</v>
      </c>
      <c r="P43" s="1223" t="s">
        <v>27</v>
      </c>
      <c r="Q43" s="1206">
        <v>1</v>
      </c>
      <c r="R43" s="1224">
        <v>32</v>
      </c>
      <c r="S43" s="1219">
        <v>479</v>
      </c>
      <c r="T43" s="1199">
        <v>8</v>
      </c>
      <c r="U43" s="1198">
        <v>1</v>
      </c>
      <c r="V43" s="1199">
        <v>3</v>
      </c>
      <c r="W43" s="1198">
        <v>15</v>
      </c>
      <c r="X43" s="1220">
        <v>122</v>
      </c>
      <c r="Y43" s="1198">
        <v>12</v>
      </c>
      <c r="Z43" s="1199">
        <v>306</v>
      </c>
      <c r="AA43" s="1198">
        <v>4</v>
      </c>
      <c r="AB43" s="1199">
        <v>48</v>
      </c>
      <c r="AC43" s="1198" t="s">
        <v>27</v>
      </c>
      <c r="AD43" s="1220" t="s">
        <v>27</v>
      </c>
      <c r="AE43" s="1223" t="s">
        <v>27</v>
      </c>
      <c r="AF43" s="1208" t="s">
        <v>27</v>
      </c>
    </row>
    <row r="44" spans="1:32">
      <c r="A44" s="1096" t="s">
        <v>404</v>
      </c>
      <c r="B44" s="1194">
        <v>6</v>
      </c>
      <c r="C44" s="1198">
        <v>1</v>
      </c>
      <c r="D44" s="1219">
        <v>4</v>
      </c>
      <c r="E44" s="1199">
        <v>1</v>
      </c>
      <c r="F44" s="1198" t="s">
        <v>27</v>
      </c>
      <c r="G44" s="1199" t="s">
        <v>27</v>
      </c>
      <c r="H44" s="1198" t="s">
        <v>27</v>
      </c>
      <c r="I44" s="1220">
        <v>1</v>
      </c>
      <c r="J44" s="1198" t="s">
        <v>27</v>
      </c>
      <c r="K44" s="1199" t="s">
        <v>27</v>
      </c>
      <c r="L44" s="1198">
        <v>1</v>
      </c>
      <c r="M44" s="1199">
        <v>3</v>
      </c>
      <c r="N44" s="1221" t="s">
        <v>27</v>
      </c>
      <c r="O44" s="1222" t="s">
        <v>27</v>
      </c>
      <c r="P44" s="1223" t="s">
        <v>27</v>
      </c>
      <c r="Q44" s="1206" t="s">
        <v>27</v>
      </c>
      <c r="R44" s="1224">
        <v>2</v>
      </c>
      <c r="S44" s="1219">
        <v>4</v>
      </c>
      <c r="T44" s="1199" t="s">
        <v>27</v>
      </c>
      <c r="U44" s="1198" t="s">
        <v>27</v>
      </c>
      <c r="V44" s="1199" t="s">
        <v>27</v>
      </c>
      <c r="W44" s="1198">
        <v>1</v>
      </c>
      <c r="X44" s="1220" t="s">
        <v>27</v>
      </c>
      <c r="Y44" s="1198">
        <v>1</v>
      </c>
      <c r="Z44" s="1199">
        <v>1</v>
      </c>
      <c r="AA44" s="1198" t="s">
        <v>27</v>
      </c>
      <c r="AB44" s="1199">
        <v>3</v>
      </c>
      <c r="AC44" s="1198" t="s">
        <v>27</v>
      </c>
      <c r="AD44" s="1220" t="s">
        <v>27</v>
      </c>
      <c r="AE44" s="1223" t="s">
        <v>27</v>
      </c>
      <c r="AF44" s="1208" t="s">
        <v>27</v>
      </c>
    </row>
    <row r="45" spans="1:32">
      <c r="A45" s="1096" t="s">
        <v>406</v>
      </c>
      <c r="B45" s="1194">
        <v>487</v>
      </c>
      <c r="C45" s="1198">
        <v>183</v>
      </c>
      <c r="D45" s="1219">
        <v>275</v>
      </c>
      <c r="E45" s="1199">
        <v>29</v>
      </c>
      <c r="F45" s="1198">
        <v>1</v>
      </c>
      <c r="G45" s="1199" t="s">
        <v>27</v>
      </c>
      <c r="H45" s="1198">
        <v>50</v>
      </c>
      <c r="I45" s="1220">
        <v>38</v>
      </c>
      <c r="J45" s="1198">
        <v>102</v>
      </c>
      <c r="K45" s="1199">
        <v>166</v>
      </c>
      <c r="L45" s="1198">
        <v>26</v>
      </c>
      <c r="M45" s="1199">
        <v>60</v>
      </c>
      <c r="N45" s="1221">
        <v>4</v>
      </c>
      <c r="O45" s="1222">
        <v>6</v>
      </c>
      <c r="P45" s="1223" t="s">
        <v>27</v>
      </c>
      <c r="Q45" s="1206">
        <v>5</v>
      </c>
      <c r="R45" s="1224">
        <v>40</v>
      </c>
      <c r="S45" s="1219">
        <v>439</v>
      </c>
      <c r="T45" s="1199">
        <v>8</v>
      </c>
      <c r="U45" s="1198" t="s">
        <v>27</v>
      </c>
      <c r="V45" s="1199">
        <v>3</v>
      </c>
      <c r="W45" s="1198">
        <v>20</v>
      </c>
      <c r="X45" s="1220">
        <v>96</v>
      </c>
      <c r="Y45" s="1198">
        <v>19</v>
      </c>
      <c r="Z45" s="1199">
        <v>286</v>
      </c>
      <c r="AA45" s="1198">
        <v>1</v>
      </c>
      <c r="AB45" s="1199">
        <v>53</v>
      </c>
      <c r="AC45" s="1198" t="s">
        <v>27</v>
      </c>
      <c r="AD45" s="1220" t="s">
        <v>27</v>
      </c>
      <c r="AE45" s="1223" t="s">
        <v>27</v>
      </c>
      <c r="AF45" s="1208">
        <v>1</v>
      </c>
    </row>
    <row r="46" spans="1:32">
      <c r="A46" s="1096" t="s">
        <v>408</v>
      </c>
      <c r="B46" s="1194">
        <v>48</v>
      </c>
      <c r="C46" s="1198">
        <v>12</v>
      </c>
      <c r="D46" s="1219">
        <v>36</v>
      </c>
      <c r="E46" s="1199" t="s">
        <v>27</v>
      </c>
      <c r="F46" s="1198" t="s">
        <v>27</v>
      </c>
      <c r="G46" s="1199" t="s">
        <v>27</v>
      </c>
      <c r="H46" s="1198">
        <v>2</v>
      </c>
      <c r="I46" s="1220">
        <v>6</v>
      </c>
      <c r="J46" s="1198">
        <v>6</v>
      </c>
      <c r="K46" s="1199">
        <v>22</v>
      </c>
      <c r="L46" s="1198">
        <v>3</v>
      </c>
      <c r="M46" s="1199">
        <v>6</v>
      </c>
      <c r="N46" s="1221">
        <v>1</v>
      </c>
      <c r="O46" s="1222">
        <v>2</v>
      </c>
      <c r="P46" s="1223" t="s">
        <v>27</v>
      </c>
      <c r="Q46" s="1206" t="s">
        <v>27</v>
      </c>
      <c r="R46" s="1224" t="s">
        <v>27</v>
      </c>
      <c r="S46" s="1219">
        <v>48</v>
      </c>
      <c r="T46" s="1199" t="s">
        <v>27</v>
      </c>
      <c r="U46" s="1198" t="s">
        <v>27</v>
      </c>
      <c r="V46" s="1199" t="s">
        <v>27</v>
      </c>
      <c r="W46" s="1198" t="s">
        <v>27</v>
      </c>
      <c r="X46" s="1220">
        <v>6</v>
      </c>
      <c r="Y46" s="1198" t="s">
        <v>27</v>
      </c>
      <c r="Z46" s="1199">
        <v>32</v>
      </c>
      <c r="AA46" s="1198" t="s">
        <v>27</v>
      </c>
      <c r="AB46" s="1199">
        <v>9</v>
      </c>
      <c r="AC46" s="1198" t="s">
        <v>27</v>
      </c>
      <c r="AD46" s="1220">
        <v>1</v>
      </c>
      <c r="AE46" s="1223" t="s">
        <v>27</v>
      </c>
      <c r="AF46" s="1208" t="s">
        <v>27</v>
      </c>
    </row>
    <row r="47" spans="1:32">
      <c r="A47" s="1103" t="s">
        <v>410</v>
      </c>
      <c r="B47" s="1225">
        <v>13</v>
      </c>
      <c r="C47" s="1226">
        <v>4</v>
      </c>
      <c r="D47" s="1227">
        <v>9</v>
      </c>
      <c r="E47" s="1228" t="s">
        <v>27</v>
      </c>
      <c r="F47" s="1226" t="s">
        <v>27</v>
      </c>
      <c r="G47" s="1228" t="s">
        <v>27</v>
      </c>
      <c r="H47" s="1226" t="s">
        <v>27</v>
      </c>
      <c r="I47" s="1229">
        <v>1</v>
      </c>
      <c r="J47" s="1226">
        <v>2</v>
      </c>
      <c r="K47" s="1228">
        <v>6</v>
      </c>
      <c r="L47" s="1226" t="s">
        <v>27</v>
      </c>
      <c r="M47" s="1228">
        <v>2</v>
      </c>
      <c r="N47" s="1230">
        <v>1</v>
      </c>
      <c r="O47" s="1231" t="s">
        <v>27</v>
      </c>
      <c r="P47" s="1232">
        <v>1</v>
      </c>
      <c r="Q47" s="1233" t="s">
        <v>27</v>
      </c>
      <c r="R47" s="1234" t="s">
        <v>27</v>
      </c>
      <c r="S47" s="1227">
        <v>13</v>
      </c>
      <c r="T47" s="1228" t="s">
        <v>27</v>
      </c>
      <c r="U47" s="1226" t="s">
        <v>27</v>
      </c>
      <c r="V47" s="1228" t="s">
        <v>27</v>
      </c>
      <c r="W47" s="1226" t="s">
        <v>27</v>
      </c>
      <c r="X47" s="1229">
        <v>2</v>
      </c>
      <c r="Y47" s="1226" t="s">
        <v>27</v>
      </c>
      <c r="Z47" s="1228">
        <v>10</v>
      </c>
      <c r="AA47" s="1226" t="s">
        <v>27</v>
      </c>
      <c r="AB47" s="1228" t="s">
        <v>27</v>
      </c>
      <c r="AC47" s="1226" t="s">
        <v>27</v>
      </c>
      <c r="AD47" s="1229" t="s">
        <v>27</v>
      </c>
      <c r="AE47" s="1232" t="s">
        <v>27</v>
      </c>
      <c r="AF47" s="1235">
        <v>1</v>
      </c>
    </row>
    <row r="48" spans="1:32">
      <c r="A48" s="1102" t="s">
        <v>446</v>
      </c>
      <c r="B48" s="1236"/>
      <c r="C48" s="1236"/>
      <c r="D48" s="1236"/>
      <c r="E48" s="1236"/>
      <c r="F48" s="1237"/>
      <c r="G48" s="1237"/>
      <c r="H48" s="1237"/>
      <c r="I48" s="1236"/>
      <c r="J48" s="1236"/>
      <c r="K48" s="1236"/>
      <c r="L48" s="1236"/>
      <c r="M48" s="1236"/>
      <c r="N48" s="1238"/>
      <c r="O48" s="1238"/>
      <c r="P48" s="1239"/>
      <c r="Q48" s="1239"/>
    </row>
    <row r="49" spans="1:17">
      <c r="A49" s="1238"/>
      <c r="B49" s="1236"/>
      <c r="C49" s="1236"/>
      <c r="D49" s="1236"/>
      <c r="E49" s="1236"/>
      <c r="F49" s="1237"/>
      <c r="G49" s="1237"/>
      <c r="H49" s="1237"/>
      <c r="I49" s="1236"/>
      <c r="J49" s="1236"/>
      <c r="K49" s="1236"/>
      <c r="L49" s="1236"/>
      <c r="M49" s="1236"/>
      <c r="N49" s="1238"/>
      <c r="O49" s="1238"/>
      <c r="P49" s="1239"/>
      <c r="Q49" s="1239"/>
    </row>
    <row r="50" spans="1:17">
      <c r="A50" s="1238"/>
      <c r="B50" s="1236"/>
      <c r="C50" s="1236"/>
      <c r="D50" s="1236"/>
      <c r="E50" s="1236"/>
      <c r="F50" s="1237"/>
      <c r="G50" s="1237"/>
      <c r="H50" s="1237"/>
      <c r="I50" s="1236"/>
      <c r="J50" s="1236"/>
      <c r="K50" s="1236"/>
      <c r="L50" s="1236"/>
      <c r="M50" s="1236"/>
      <c r="N50" s="1238"/>
      <c r="O50" s="1238"/>
      <c r="P50" s="1239"/>
      <c r="Q50" s="1239"/>
    </row>
    <row r="51" spans="1:17">
      <c r="A51" s="1238"/>
      <c r="B51" s="1236"/>
      <c r="C51" s="1236"/>
      <c r="D51" s="1236"/>
      <c r="E51" s="1236"/>
      <c r="F51" s="1237"/>
      <c r="G51" s="1237"/>
      <c r="H51" s="1237"/>
      <c r="I51" s="1236"/>
      <c r="J51" s="1236"/>
      <c r="K51" s="1236"/>
      <c r="L51" s="1236"/>
      <c r="M51" s="1236"/>
      <c r="N51" s="1238"/>
      <c r="O51" s="1238"/>
      <c r="P51" s="1239"/>
      <c r="Q51" s="1239"/>
    </row>
    <row r="52" spans="1:17">
      <c r="A52" s="1238"/>
      <c r="B52" s="1236"/>
      <c r="C52" s="1236"/>
      <c r="D52" s="1236"/>
      <c r="E52" s="1236"/>
      <c r="F52" s="1237"/>
      <c r="G52" s="1237"/>
      <c r="H52" s="1237"/>
      <c r="I52" s="1236"/>
      <c r="J52" s="1236"/>
      <c r="K52" s="1236"/>
      <c r="L52" s="1236"/>
      <c r="M52" s="1236"/>
      <c r="N52" s="1238"/>
      <c r="O52" s="1238"/>
      <c r="P52" s="1239"/>
      <c r="Q52" s="1239"/>
    </row>
    <row r="53" spans="1:17">
      <c r="A53" s="1238"/>
      <c r="B53" s="1236"/>
      <c r="C53" s="1236"/>
      <c r="D53" s="1236"/>
      <c r="E53" s="1236"/>
      <c r="F53" s="1237"/>
      <c r="G53" s="1237"/>
      <c r="H53" s="1237"/>
      <c r="I53" s="1236"/>
      <c r="J53" s="1236"/>
      <c r="K53" s="1236"/>
      <c r="L53" s="1236"/>
      <c r="M53" s="1236"/>
      <c r="N53" s="1238"/>
      <c r="O53" s="1238"/>
      <c r="P53" s="1239"/>
      <c r="Q53" s="1239"/>
    </row>
    <row r="54" spans="1:17">
      <c r="A54" s="1238"/>
      <c r="B54" s="1236"/>
      <c r="C54" s="1236"/>
      <c r="D54" s="1236"/>
      <c r="E54" s="1236"/>
      <c r="F54" s="1237"/>
      <c r="G54" s="1237"/>
      <c r="H54" s="1237"/>
      <c r="I54" s="1236"/>
      <c r="J54" s="1236"/>
      <c r="K54" s="1236"/>
      <c r="L54" s="1236"/>
      <c r="M54" s="1236"/>
      <c r="N54" s="1238"/>
      <c r="O54" s="1238"/>
      <c r="P54" s="1239"/>
      <c r="Q54" s="1239"/>
    </row>
    <row r="55" spans="1:17">
      <c r="A55" s="1238"/>
      <c r="B55" s="1236"/>
      <c r="C55" s="1236"/>
      <c r="D55" s="1236"/>
      <c r="E55" s="1236"/>
      <c r="F55" s="1237"/>
      <c r="G55" s="1237"/>
      <c r="H55" s="1237"/>
      <c r="I55" s="1236"/>
      <c r="J55" s="1236"/>
      <c r="K55" s="1236"/>
      <c r="L55" s="1236"/>
      <c r="M55" s="1236"/>
      <c r="N55" s="1238"/>
      <c r="O55" s="1238"/>
      <c r="P55" s="1239"/>
      <c r="Q55" s="1239"/>
    </row>
    <row r="56" spans="1:17">
      <c r="A56" s="1238"/>
      <c r="B56" s="1236"/>
      <c r="C56" s="1236"/>
      <c r="D56" s="1236"/>
      <c r="E56" s="1236"/>
      <c r="F56" s="1237"/>
      <c r="G56" s="1237"/>
      <c r="H56" s="1237"/>
      <c r="I56" s="1236"/>
      <c r="J56" s="1236"/>
      <c r="K56" s="1236"/>
      <c r="L56" s="1236"/>
      <c r="M56" s="1236"/>
      <c r="N56" s="1238"/>
      <c r="O56" s="1238"/>
      <c r="P56" s="1239"/>
      <c r="Q56" s="1239"/>
    </row>
    <row r="57" spans="1:17">
      <c r="A57" s="1238"/>
      <c r="B57" s="1236"/>
      <c r="C57" s="1236"/>
      <c r="D57" s="1236"/>
      <c r="E57" s="1236"/>
      <c r="F57" s="1237"/>
      <c r="G57" s="1237"/>
      <c r="H57" s="1237"/>
      <c r="I57" s="1236"/>
      <c r="J57" s="1236"/>
      <c r="K57" s="1236"/>
      <c r="L57" s="1236"/>
      <c r="M57" s="1236"/>
      <c r="N57" s="1238"/>
      <c r="O57" s="1238"/>
      <c r="P57" s="1239"/>
      <c r="Q57" s="1239"/>
    </row>
    <row r="58" spans="1:17">
      <c r="A58" s="1238"/>
      <c r="B58" s="1236"/>
      <c r="C58" s="1236"/>
      <c r="D58" s="1236"/>
      <c r="E58" s="1236"/>
      <c r="F58" s="1237"/>
      <c r="G58" s="1237"/>
      <c r="H58" s="1237"/>
      <c r="I58" s="1236"/>
      <c r="J58" s="1236"/>
      <c r="K58" s="1236"/>
      <c r="L58" s="1236"/>
      <c r="M58" s="1236"/>
      <c r="N58" s="1238"/>
      <c r="O58" s="1238"/>
      <c r="P58" s="1239"/>
      <c r="Q58" s="1239"/>
    </row>
    <row r="59" spans="1:17">
      <c r="A59" s="1238"/>
      <c r="B59" s="1236"/>
      <c r="C59" s="1236"/>
      <c r="D59" s="1236"/>
      <c r="E59" s="1236"/>
      <c r="F59" s="1237"/>
      <c r="G59" s="1237"/>
      <c r="H59" s="1237"/>
      <c r="I59" s="1236"/>
      <c r="J59" s="1236"/>
      <c r="K59" s="1236"/>
      <c r="L59" s="1236"/>
      <c r="M59" s="1236"/>
      <c r="N59" s="1238"/>
      <c r="O59" s="1238"/>
      <c r="P59" s="1239"/>
      <c r="Q59" s="1239"/>
    </row>
    <row r="60" spans="1:17">
      <c r="A60" s="1238"/>
    </row>
    <row r="61" spans="1:17">
      <c r="A61" s="1238"/>
    </row>
  </sheetData>
  <mergeCells count="14">
    <mergeCell ref="N5:O5"/>
    <mergeCell ref="E5:E6"/>
    <mergeCell ref="F5:G5"/>
    <mergeCell ref="H5:I5"/>
    <mergeCell ref="J5:K5"/>
    <mergeCell ref="L5:M5"/>
    <mergeCell ref="AC5:AD5"/>
    <mergeCell ref="AE5:AF5"/>
    <mergeCell ref="P5:Q5"/>
    <mergeCell ref="T5:T6"/>
    <mergeCell ref="U5:V5"/>
    <mergeCell ref="W5:X5"/>
    <mergeCell ref="Y5:Z5"/>
    <mergeCell ref="AA5:AB5"/>
  </mergeCells>
  <phoneticPr fontId="4"/>
  <pageMargins left="0.70866141732283472" right="0.70866141732283472" top="0.94488188976377963" bottom="0.70866141732283472" header="0" footer="0"/>
  <pageSetup paperSize="9" scale="68" fitToHeight="0" orientation="landscape" verticalDpi="300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B65A1-A97A-48A7-9B0D-F804FEC7837E}">
  <dimension ref="A1:N60"/>
  <sheetViews>
    <sheetView showGridLines="0" zoomScaleNormal="100" zoomScaleSheetLayoutView="100" workbookViewId="0"/>
  </sheetViews>
  <sheetFormatPr defaultColWidth="6.5" defaultRowHeight="13.5"/>
  <cols>
    <col min="1" max="1" width="8.125" style="1113" customWidth="1"/>
    <col min="2" max="8" width="10.375" style="1115" customWidth="1"/>
    <col min="9" max="10" width="10.375" style="1117" customWidth="1"/>
    <col min="11" max="13" width="10.375" style="1115" customWidth="1"/>
    <col min="14" max="18" width="3.25" style="1115" customWidth="1"/>
    <col min="19" max="16384" width="6.5" style="1115"/>
  </cols>
  <sheetData>
    <row r="1" spans="1:14" ht="17.100000000000001" customHeight="1">
      <c r="C1" s="1113"/>
      <c r="D1" s="1113"/>
      <c r="E1" s="1240"/>
      <c r="F1" s="1241"/>
      <c r="H1" s="1241"/>
      <c r="I1" s="1241"/>
      <c r="K1" s="1241"/>
      <c r="L1" s="1241"/>
      <c r="M1" s="1242" t="s">
        <v>460</v>
      </c>
    </row>
    <row r="2" spans="1:14" s="1161" customFormat="1" ht="18.95" customHeight="1">
      <c r="B2" s="1120" t="s">
        <v>461</v>
      </c>
      <c r="C2" s="1243"/>
      <c r="D2" s="1244"/>
      <c r="E2" s="1245"/>
      <c r="F2" s="1246"/>
      <c r="H2" s="1241"/>
      <c r="I2" s="1241"/>
      <c r="K2" s="1241"/>
      <c r="L2" s="1241"/>
      <c r="M2" s="1247" t="s">
        <v>3</v>
      </c>
    </row>
    <row r="3" spans="1:14" s="1161" customFormat="1" ht="18.75" customHeight="1">
      <c r="A3" s="1055" t="s">
        <v>305</v>
      </c>
      <c r="B3" s="1248" t="s">
        <v>414</v>
      </c>
      <c r="C3" s="1249" t="s">
        <v>462</v>
      </c>
      <c r="D3" s="1250"/>
      <c r="E3" s="1251"/>
      <c r="F3" s="1252"/>
      <c r="G3" s="1253" t="s">
        <v>463</v>
      </c>
      <c r="H3" s="1254"/>
      <c r="I3" s="1254"/>
      <c r="J3" s="1254"/>
      <c r="K3" s="1254"/>
      <c r="L3" s="1254"/>
      <c r="M3" s="1255"/>
    </row>
    <row r="4" spans="1:14" s="1181" customFormat="1" ht="24.75" customHeight="1">
      <c r="A4" s="848"/>
      <c r="B4" s="1256"/>
      <c r="C4" s="1257" t="s">
        <v>286</v>
      </c>
      <c r="D4" s="1170" t="s">
        <v>464</v>
      </c>
      <c r="E4" s="1258" t="s">
        <v>444</v>
      </c>
      <c r="F4" s="1259" t="s">
        <v>230</v>
      </c>
      <c r="G4" s="1260" t="s">
        <v>465</v>
      </c>
      <c r="H4" s="1261" t="s">
        <v>466</v>
      </c>
      <c r="I4" s="1262" t="s">
        <v>467</v>
      </c>
      <c r="J4" s="1261" t="s">
        <v>468</v>
      </c>
      <c r="K4" s="1260" t="s">
        <v>469</v>
      </c>
      <c r="L4" s="1261" t="s">
        <v>470</v>
      </c>
      <c r="M4" s="1263" t="s">
        <v>471</v>
      </c>
      <c r="N4" s="1236"/>
    </row>
    <row r="5" spans="1:14" ht="18" customHeight="1">
      <c r="A5" s="1182" t="s">
        <v>191</v>
      </c>
      <c r="B5" s="1183">
        <v>12474</v>
      </c>
      <c r="C5" s="1264">
        <v>384</v>
      </c>
      <c r="D5" s="1265">
        <v>9395</v>
      </c>
      <c r="E5" s="1266">
        <v>2695</v>
      </c>
      <c r="F5" s="1267">
        <v>4474</v>
      </c>
      <c r="G5" s="1268">
        <v>521</v>
      </c>
      <c r="H5" s="1269">
        <v>37</v>
      </c>
      <c r="I5" s="1270">
        <v>132</v>
      </c>
      <c r="J5" s="1269">
        <v>47</v>
      </c>
      <c r="K5" s="1268">
        <v>3380</v>
      </c>
      <c r="L5" s="1269">
        <v>189</v>
      </c>
      <c r="M5" s="1271">
        <v>168</v>
      </c>
      <c r="N5" s="1161"/>
    </row>
    <row r="6" spans="1:14" ht="18" customHeight="1">
      <c r="A6" s="1193" t="s">
        <v>318</v>
      </c>
      <c r="B6" s="1272" t="s">
        <v>112</v>
      </c>
      <c r="C6" s="1273">
        <v>3.9267818795377849</v>
      </c>
      <c r="D6" s="1274">
        <v>96.073218120462215</v>
      </c>
      <c r="E6" s="1275"/>
      <c r="F6" s="1276">
        <v>100</v>
      </c>
      <c r="G6" s="1277">
        <v>11.64506034868127</v>
      </c>
      <c r="H6" s="1278">
        <v>0.8270004470272686</v>
      </c>
      <c r="I6" s="1278">
        <v>2.950379973178364</v>
      </c>
      <c r="J6" s="1278">
        <v>1.0505140813589628</v>
      </c>
      <c r="K6" s="1279">
        <v>75.547608404112651</v>
      </c>
      <c r="L6" s="1278">
        <v>4.2244076888690207</v>
      </c>
      <c r="M6" s="1280">
        <v>3.7550290567724631</v>
      </c>
      <c r="N6" s="1161"/>
    </row>
    <row r="7" spans="1:14" ht="13.5" customHeight="1">
      <c r="A7" s="1042" t="s">
        <v>333</v>
      </c>
      <c r="B7" s="1209">
        <v>32</v>
      </c>
      <c r="C7" s="1281">
        <v>1</v>
      </c>
      <c r="D7" s="1282">
        <v>28</v>
      </c>
      <c r="E7" s="1283">
        <v>3</v>
      </c>
      <c r="F7" s="1284">
        <v>14</v>
      </c>
      <c r="G7" s="1285">
        <v>2</v>
      </c>
      <c r="H7" s="1286">
        <v>0</v>
      </c>
      <c r="I7" s="1287">
        <v>0</v>
      </c>
      <c r="J7" s="1286">
        <v>1</v>
      </c>
      <c r="K7" s="1285">
        <v>11</v>
      </c>
      <c r="L7" s="1286">
        <v>0</v>
      </c>
      <c r="M7" s="1288">
        <v>0</v>
      </c>
      <c r="N7" s="1161"/>
    </row>
    <row r="8" spans="1:14" ht="13.5" customHeight="1">
      <c r="A8" s="1096" t="s">
        <v>335</v>
      </c>
      <c r="B8" s="1194">
        <v>16</v>
      </c>
      <c r="C8" s="1289">
        <v>0</v>
      </c>
      <c r="D8" s="1290">
        <v>12</v>
      </c>
      <c r="E8" s="1291">
        <v>4</v>
      </c>
      <c r="F8" s="1267">
        <v>5</v>
      </c>
      <c r="G8" s="1268">
        <v>1</v>
      </c>
      <c r="H8" s="1292">
        <v>0</v>
      </c>
      <c r="I8" s="1270">
        <v>0</v>
      </c>
      <c r="J8" s="1292">
        <v>0</v>
      </c>
      <c r="K8" s="1268">
        <v>4</v>
      </c>
      <c r="L8" s="1292">
        <v>0</v>
      </c>
      <c r="M8" s="1271">
        <v>0</v>
      </c>
    </row>
    <row r="9" spans="1:14" ht="13.5" customHeight="1">
      <c r="A9" s="1096" t="s">
        <v>336</v>
      </c>
      <c r="B9" s="1194">
        <v>10</v>
      </c>
      <c r="C9" s="1289">
        <v>1</v>
      </c>
      <c r="D9" s="1290">
        <v>7</v>
      </c>
      <c r="E9" s="1291">
        <v>2</v>
      </c>
      <c r="F9" s="1267">
        <v>5</v>
      </c>
      <c r="G9" s="1268">
        <v>0</v>
      </c>
      <c r="H9" s="1292">
        <v>0</v>
      </c>
      <c r="I9" s="1270">
        <v>1</v>
      </c>
      <c r="J9" s="1292">
        <v>0</v>
      </c>
      <c r="K9" s="1268">
        <v>4</v>
      </c>
      <c r="L9" s="1292">
        <v>0</v>
      </c>
      <c r="M9" s="1271">
        <v>0</v>
      </c>
      <c r="N9" s="1161"/>
    </row>
    <row r="10" spans="1:14" ht="13.5" customHeight="1">
      <c r="A10" s="1096" t="s">
        <v>337</v>
      </c>
      <c r="B10" s="1194">
        <v>79</v>
      </c>
      <c r="C10" s="1289">
        <v>1</v>
      </c>
      <c r="D10" s="1290">
        <v>57</v>
      </c>
      <c r="E10" s="1291">
        <v>21</v>
      </c>
      <c r="F10" s="1267">
        <v>27</v>
      </c>
      <c r="G10" s="1268">
        <v>4</v>
      </c>
      <c r="H10" s="1292">
        <v>0</v>
      </c>
      <c r="I10" s="1270">
        <v>0</v>
      </c>
      <c r="J10" s="1292">
        <v>0</v>
      </c>
      <c r="K10" s="1268">
        <v>22</v>
      </c>
      <c r="L10" s="1292">
        <v>0</v>
      </c>
      <c r="M10" s="1271">
        <v>1</v>
      </c>
    </row>
    <row r="11" spans="1:14" ht="13.5" customHeight="1">
      <c r="A11" s="1096" t="s">
        <v>338</v>
      </c>
      <c r="B11" s="1194">
        <v>112</v>
      </c>
      <c r="C11" s="1289">
        <v>5</v>
      </c>
      <c r="D11" s="1290">
        <v>75</v>
      </c>
      <c r="E11" s="1291">
        <v>32</v>
      </c>
      <c r="F11" s="1267">
        <v>54</v>
      </c>
      <c r="G11" s="1268">
        <v>14</v>
      </c>
      <c r="H11" s="1292">
        <v>1</v>
      </c>
      <c r="I11" s="1270">
        <v>1</v>
      </c>
      <c r="J11" s="1292">
        <v>0</v>
      </c>
      <c r="K11" s="1268">
        <v>32</v>
      </c>
      <c r="L11" s="1292">
        <v>3</v>
      </c>
      <c r="M11" s="1271">
        <v>3</v>
      </c>
      <c r="N11" s="1161"/>
    </row>
    <row r="12" spans="1:14" ht="13.5" customHeight="1">
      <c r="A12" s="1096" t="s">
        <v>339</v>
      </c>
      <c r="B12" s="1194">
        <v>660</v>
      </c>
      <c r="C12" s="1289">
        <v>16</v>
      </c>
      <c r="D12" s="1290">
        <v>485</v>
      </c>
      <c r="E12" s="1291">
        <v>159</v>
      </c>
      <c r="F12" s="1267">
        <v>229</v>
      </c>
      <c r="G12" s="1268">
        <v>32</v>
      </c>
      <c r="H12" s="1292">
        <v>2</v>
      </c>
      <c r="I12" s="1270">
        <v>3</v>
      </c>
      <c r="J12" s="1292">
        <v>1</v>
      </c>
      <c r="K12" s="1268">
        <v>173</v>
      </c>
      <c r="L12" s="1292">
        <v>8</v>
      </c>
      <c r="M12" s="1271">
        <v>10</v>
      </c>
    </row>
    <row r="13" spans="1:14" ht="13.5" customHeight="1">
      <c r="A13" s="1096" t="s">
        <v>340</v>
      </c>
      <c r="B13" s="1194">
        <v>42</v>
      </c>
      <c r="C13" s="1289">
        <v>3</v>
      </c>
      <c r="D13" s="1290">
        <v>28</v>
      </c>
      <c r="E13" s="1291">
        <v>11</v>
      </c>
      <c r="F13" s="1267">
        <v>23</v>
      </c>
      <c r="G13" s="1268">
        <v>1</v>
      </c>
      <c r="H13" s="1292">
        <v>0</v>
      </c>
      <c r="I13" s="1270">
        <v>2</v>
      </c>
      <c r="J13" s="1292">
        <v>0</v>
      </c>
      <c r="K13" s="1268">
        <v>18</v>
      </c>
      <c r="L13" s="1292">
        <v>1</v>
      </c>
      <c r="M13" s="1271">
        <v>1</v>
      </c>
      <c r="N13" s="1161"/>
    </row>
    <row r="14" spans="1:14" ht="13.5" customHeight="1">
      <c r="A14" s="1096" t="s">
        <v>341</v>
      </c>
      <c r="B14" s="1194">
        <v>6</v>
      </c>
      <c r="C14" s="1289">
        <v>0</v>
      </c>
      <c r="D14" s="1290">
        <v>5</v>
      </c>
      <c r="E14" s="1291">
        <v>1</v>
      </c>
      <c r="F14" s="1267">
        <v>3</v>
      </c>
      <c r="G14" s="1268">
        <v>0</v>
      </c>
      <c r="H14" s="1292">
        <v>0</v>
      </c>
      <c r="I14" s="1270">
        <v>0</v>
      </c>
      <c r="J14" s="1292">
        <v>0</v>
      </c>
      <c r="K14" s="1268">
        <v>2</v>
      </c>
      <c r="L14" s="1292">
        <v>1</v>
      </c>
      <c r="M14" s="1271">
        <v>0</v>
      </c>
      <c r="N14" s="1161"/>
    </row>
    <row r="15" spans="1:14" ht="13.5" customHeight="1">
      <c r="A15" s="1096" t="s">
        <v>342</v>
      </c>
      <c r="B15" s="1194">
        <v>7</v>
      </c>
      <c r="C15" s="1289">
        <v>0</v>
      </c>
      <c r="D15" s="1290">
        <v>6</v>
      </c>
      <c r="E15" s="1291">
        <v>1</v>
      </c>
      <c r="F15" s="1267">
        <v>4</v>
      </c>
      <c r="G15" s="1268">
        <v>1</v>
      </c>
      <c r="H15" s="1292">
        <v>0</v>
      </c>
      <c r="I15" s="1270">
        <v>0</v>
      </c>
      <c r="J15" s="1292">
        <v>0</v>
      </c>
      <c r="K15" s="1268">
        <v>3</v>
      </c>
      <c r="L15" s="1292">
        <v>0</v>
      </c>
      <c r="M15" s="1271">
        <v>0</v>
      </c>
      <c r="N15" s="1161"/>
    </row>
    <row r="16" spans="1:14" ht="13.5" customHeight="1">
      <c r="A16" s="1096" t="s">
        <v>343</v>
      </c>
      <c r="B16" s="1194">
        <v>67</v>
      </c>
      <c r="C16" s="1289">
        <v>2</v>
      </c>
      <c r="D16" s="1290">
        <v>44</v>
      </c>
      <c r="E16" s="1291">
        <v>21</v>
      </c>
      <c r="F16" s="1267">
        <v>27</v>
      </c>
      <c r="G16" s="1268">
        <v>4</v>
      </c>
      <c r="H16" s="1292">
        <v>0</v>
      </c>
      <c r="I16" s="1270">
        <v>1</v>
      </c>
      <c r="J16" s="1292">
        <v>0</v>
      </c>
      <c r="K16" s="1268">
        <v>21</v>
      </c>
      <c r="L16" s="1292">
        <v>0</v>
      </c>
      <c r="M16" s="1271">
        <v>1</v>
      </c>
    </row>
    <row r="17" spans="1:14" ht="13.5" customHeight="1">
      <c r="A17" s="1096" t="s">
        <v>344</v>
      </c>
      <c r="B17" s="1194">
        <v>60</v>
      </c>
      <c r="C17" s="1289">
        <v>2</v>
      </c>
      <c r="D17" s="1290">
        <v>48</v>
      </c>
      <c r="E17" s="1291">
        <v>10</v>
      </c>
      <c r="F17" s="1267">
        <v>26</v>
      </c>
      <c r="G17" s="1268">
        <v>2</v>
      </c>
      <c r="H17" s="1292">
        <v>1</v>
      </c>
      <c r="I17" s="1270">
        <v>0</v>
      </c>
      <c r="J17" s="1292">
        <v>1</v>
      </c>
      <c r="K17" s="1268">
        <v>22</v>
      </c>
      <c r="L17" s="1292">
        <v>0</v>
      </c>
      <c r="M17" s="1271">
        <v>0</v>
      </c>
      <c r="N17" s="1161"/>
    </row>
    <row r="18" spans="1:14" ht="13.5" customHeight="1">
      <c r="A18" s="1096" t="s">
        <v>345</v>
      </c>
      <c r="B18" s="1194">
        <v>97</v>
      </c>
      <c r="C18" s="1289">
        <v>3</v>
      </c>
      <c r="D18" s="1290">
        <v>69</v>
      </c>
      <c r="E18" s="1291">
        <v>25</v>
      </c>
      <c r="F18" s="1267">
        <v>35</v>
      </c>
      <c r="G18" s="1268">
        <v>6</v>
      </c>
      <c r="H18" s="1292">
        <v>0</v>
      </c>
      <c r="I18" s="1270">
        <v>3</v>
      </c>
      <c r="J18" s="1292">
        <v>0</v>
      </c>
      <c r="K18" s="1268">
        <v>25</v>
      </c>
      <c r="L18" s="1292">
        <v>1</v>
      </c>
      <c r="M18" s="1271">
        <v>0</v>
      </c>
    </row>
    <row r="19" spans="1:14" ht="13.5" customHeight="1">
      <c r="A19" s="1096" t="s">
        <v>346</v>
      </c>
      <c r="B19" s="1194">
        <v>995</v>
      </c>
      <c r="C19" s="1289">
        <v>44</v>
      </c>
      <c r="D19" s="1290">
        <v>682</v>
      </c>
      <c r="E19" s="1291">
        <v>269</v>
      </c>
      <c r="F19" s="1267">
        <v>380</v>
      </c>
      <c r="G19" s="1268">
        <v>56</v>
      </c>
      <c r="H19" s="1292">
        <v>4</v>
      </c>
      <c r="I19" s="1270">
        <v>17</v>
      </c>
      <c r="J19" s="1292">
        <v>6</v>
      </c>
      <c r="K19" s="1268">
        <v>261</v>
      </c>
      <c r="L19" s="1292">
        <v>19</v>
      </c>
      <c r="M19" s="1271">
        <v>17</v>
      </c>
      <c r="N19" s="1161"/>
    </row>
    <row r="20" spans="1:14" ht="13.5" customHeight="1">
      <c r="A20" s="1096" t="s">
        <v>347</v>
      </c>
      <c r="B20" s="1194">
        <v>1423</v>
      </c>
      <c r="C20" s="1289">
        <v>56</v>
      </c>
      <c r="D20" s="1290">
        <v>1140</v>
      </c>
      <c r="E20" s="1291">
        <v>227</v>
      </c>
      <c r="F20" s="1267">
        <v>537</v>
      </c>
      <c r="G20" s="1268">
        <v>83</v>
      </c>
      <c r="H20" s="1292">
        <v>5</v>
      </c>
      <c r="I20" s="1270">
        <v>20</v>
      </c>
      <c r="J20" s="1292">
        <v>8</v>
      </c>
      <c r="K20" s="1268">
        <v>373</v>
      </c>
      <c r="L20" s="1292">
        <v>25</v>
      </c>
      <c r="M20" s="1271">
        <v>23</v>
      </c>
    </row>
    <row r="21" spans="1:14" ht="13.5" customHeight="1">
      <c r="A21" s="1096" t="s">
        <v>365</v>
      </c>
      <c r="B21" s="1194">
        <v>383</v>
      </c>
      <c r="C21" s="1289">
        <v>10</v>
      </c>
      <c r="D21" s="1290">
        <v>274</v>
      </c>
      <c r="E21" s="1291">
        <v>99</v>
      </c>
      <c r="F21" s="1267">
        <v>131</v>
      </c>
      <c r="G21" s="1268">
        <v>16</v>
      </c>
      <c r="H21" s="1292">
        <v>1</v>
      </c>
      <c r="I21" s="1270">
        <v>3</v>
      </c>
      <c r="J21" s="1292">
        <v>1</v>
      </c>
      <c r="K21" s="1268">
        <v>101</v>
      </c>
      <c r="L21" s="1292">
        <v>4</v>
      </c>
      <c r="M21" s="1271">
        <v>5</v>
      </c>
    </row>
    <row r="22" spans="1:14" ht="15" customHeight="1">
      <c r="A22" s="1096" t="s">
        <v>366</v>
      </c>
      <c r="B22" s="1194">
        <v>149</v>
      </c>
      <c r="C22" s="1289">
        <v>11</v>
      </c>
      <c r="D22" s="1290">
        <v>100</v>
      </c>
      <c r="E22" s="1291">
        <v>38</v>
      </c>
      <c r="F22" s="1267">
        <v>65</v>
      </c>
      <c r="G22" s="1268">
        <v>6</v>
      </c>
      <c r="H22" s="1292">
        <v>2</v>
      </c>
      <c r="I22" s="1270">
        <v>4</v>
      </c>
      <c r="J22" s="1292">
        <v>0</v>
      </c>
      <c r="K22" s="1268">
        <v>46</v>
      </c>
      <c r="L22" s="1292">
        <v>2</v>
      </c>
      <c r="M22" s="1271">
        <v>5</v>
      </c>
    </row>
    <row r="23" spans="1:14" ht="15" customHeight="1">
      <c r="A23" s="1096" t="s">
        <v>367</v>
      </c>
      <c r="B23" s="1194">
        <v>264</v>
      </c>
      <c r="C23" s="1289">
        <v>11</v>
      </c>
      <c r="D23" s="1290">
        <v>195</v>
      </c>
      <c r="E23" s="1291">
        <v>58</v>
      </c>
      <c r="F23" s="1267">
        <v>82</v>
      </c>
      <c r="G23" s="1268">
        <v>9</v>
      </c>
      <c r="H23" s="1292">
        <v>1</v>
      </c>
      <c r="I23" s="1270">
        <v>3</v>
      </c>
      <c r="J23" s="1292">
        <v>0</v>
      </c>
      <c r="K23" s="1268">
        <v>61</v>
      </c>
      <c r="L23" s="1292">
        <v>1</v>
      </c>
      <c r="M23" s="1271">
        <v>7</v>
      </c>
    </row>
    <row r="24" spans="1:14" ht="15" customHeight="1">
      <c r="A24" s="1096" t="s">
        <v>368</v>
      </c>
      <c r="B24" s="1194">
        <v>167</v>
      </c>
      <c r="C24" s="1289">
        <v>5</v>
      </c>
      <c r="D24" s="1290">
        <v>128</v>
      </c>
      <c r="E24" s="1291">
        <v>34</v>
      </c>
      <c r="F24" s="1267">
        <v>47</v>
      </c>
      <c r="G24" s="1268">
        <v>8</v>
      </c>
      <c r="H24" s="1292">
        <v>2</v>
      </c>
      <c r="I24" s="1270">
        <v>2</v>
      </c>
      <c r="J24" s="1292">
        <v>0</v>
      </c>
      <c r="K24" s="1268">
        <v>31</v>
      </c>
      <c r="L24" s="1292">
        <v>3</v>
      </c>
      <c r="M24" s="1271">
        <v>1</v>
      </c>
    </row>
    <row r="25" spans="1:14" ht="12.4" customHeight="1">
      <c r="A25" s="1096" t="s">
        <v>369</v>
      </c>
      <c r="B25" s="1194">
        <v>301</v>
      </c>
      <c r="C25" s="1289">
        <v>3</v>
      </c>
      <c r="D25" s="1290">
        <v>239</v>
      </c>
      <c r="E25" s="1291">
        <v>59</v>
      </c>
      <c r="F25" s="1267">
        <v>93</v>
      </c>
      <c r="G25" s="1268">
        <v>10</v>
      </c>
      <c r="H25" s="1292">
        <v>1</v>
      </c>
      <c r="I25" s="1270">
        <v>1</v>
      </c>
      <c r="J25" s="1292">
        <v>0</v>
      </c>
      <c r="K25" s="1268">
        <v>79</v>
      </c>
      <c r="L25" s="1292">
        <v>1</v>
      </c>
      <c r="M25" s="1271">
        <v>1</v>
      </c>
    </row>
    <row r="26" spans="1:14">
      <c r="A26" s="1096" t="s">
        <v>370</v>
      </c>
      <c r="B26" s="1194">
        <v>948</v>
      </c>
      <c r="C26" s="1289">
        <v>23</v>
      </c>
      <c r="D26" s="1290">
        <v>715</v>
      </c>
      <c r="E26" s="1291">
        <v>210</v>
      </c>
      <c r="F26" s="1267">
        <v>342</v>
      </c>
      <c r="G26" s="1268">
        <v>39</v>
      </c>
      <c r="H26" s="1292">
        <v>2</v>
      </c>
      <c r="I26" s="1270">
        <v>9</v>
      </c>
      <c r="J26" s="1292">
        <v>3</v>
      </c>
      <c r="K26" s="1268">
        <v>264</v>
      </c>
      <c r="L26" s="1292">
        <v>16</v>
      </c>
      <c r="M26" s="1271">
        <v>9</v>
      </c>
    </row>
    <row r="27" spans="1:14">
      <c r="A27" s="1096" t="s">
        <v>395</v>
      </c>
      <c r="B27" s="1194">
        <v>2191</v>
      </c>
      <c r="C27" s="1289">
        <v>69</v>
      </c>
      <c r="D27" s="1290">
        <v>1686</v>
      </c>
      <c r="E27" s="1291">
        <v>436</v>
      </c>
      <c r="F27" s="1267">
        <v>735</v>
      </c>
      <c r="G27" s="1268">
        <v>61</v>
      </c>
      <c r="H27" s="1292">
        <v>10</v>
      </c>
      <c r="I27" s="1270">
        <v>24</v>
      </c>
      <c r="J27" s="1292">
        <v>12</v>
      </c>
      <c r="K27" s="1268">
        <v>564</v>
      </c>
      <c r="L27" s="1292">
        <v>41</v>
      </c>
      <c r="M27" s="1271">
        <v>23</v>
      </c>
    </row>
    <row r="28" spans="1:14">
      <c r="A28" s="1096" t="s">
        <v>396</v>
      </c>
      <c r="B28" s="1194">
        <v>879</v>
      </c>
      <c r="C28" s="1289">
        <v>33</v>
      </c>
      <c r="D28" s="1290">
        <v>687</v>
      </c>
      <c r="E28" s="1291">
        <v>159</v>
      </c>
      <c r="F28" s="1267">
        <v>308</v>
      </c>
      <c r="G28" s="1268">
        <v>25</v>
      </c>
      <c r="H28" s="1292">
        <v>4</v>
      </c>
      <c r="I28" s="1270">
        <v>14</v>
      </c>
      <c r="J28" s="1292">
        <v>6</v>
      </c>
      <c r="K28" s="1268">
        <v>238</v>
      </c>
      <c r="L28" s="1292">
        <v>12</v>
      </c>
      <c r="M28" s="1271">
        <v>9</v>
      </c>
    </row>
    <row r="29" spans="1:14">
      <c r="A29" s="1096" t="s">
        <v>397</v>
      </c>
      <c r="B29" s="1194">
        <v>697</v>
      </c>
      <c r="C29" s="1289">
        <v>15</v>
      </c>
      <c r="D29" s="1290">
        <v>550</v>
      </c>
      <c r="E29" s="1291">
        <v>132</v>
      </c>
      <c r="F29" s="1267">
        <v>268</v>
      </c>
      <c r="G29" s="1268">
        <v>33</v>
      </c>
      <c r="H29" s="1292">
        <v>1</v>
      </c>
      <c r="I29" s="1270">
        <v>3</v>
      </c>
      <c r="J29" s="1292">
        <v>1</v>
      </c>
      <c r="K29" s="1268">
        <v>209</v>
      </c>
      <c r="L29" s="1292">
        <v>11</v>
      </c>
      <c r="M29" s="1271">
        <v>10</v>
      </c>
    </row>
    <row r="30" spans="1:14">
      <c r="A30" s="1096" t="s">
        <v>378</v>
      </c>
      <c r="B30" s="1194">
        <v>750</v>
      </c>
      <c r="C30" s="1289">
        <v>12</v>
      </c>
      <c r="D30" s="1290">
        <v>566</v>
      </c>
      <c r="E30" s="1291">
        <v>172</v>
      </c>
      <c r="F30" s="1267">
        <v>247</v>
      </c>
      <c r="G30" s="1268">
        <v>24</v>
      </c>
      <c r="H30" s="1292">
        <v>0</v>
      </c>
      <c r="I30" s="1270">
        <v>4</v>
      </c>
      <c r="J30" s="1292">
        <v>2</v>
      </c>
      <c r="K30" s="1268">
        <v>206</v>
      </c>
      <c r="L30" s="1292">
        <v>5</v>
      </c>
      <c r="M30" s="1271">
        <v>6</v>
      </c>
    </row>
    <row r="31" spans="1:14">
      <c r="A31" s="1096" t="s">
        <v>371</v>
      </c>
      <c r="B31" s="1194">
        <v>298</v>
      </c>
      <c r="C31" s="1289">
        <v>11</v>
      </c>
      <c r="D31" s="1290">
        <v>226</v>
      </c>
      <c r="E31" s="1291">
        <v>61</v>
      </c>
      <c r="F31" s="1267">
        <v>103</v>
      </c>
      <c r="G31" s="1268">
        <v>8</v>
      </c>
      <c r="H31" s="1292">
        <v>0</v>
      </c>
      <c r="I31" s="1270">
        <v>2</v>
      </c>
      <c r="J31" s="1292">
        <v>3</v>
      </c>
      <c r="K31" s="1268">
        <v>80</v>
      </c>
      <c r="L31" s="1292">
        <v>4</v>
      </c>
      <c r="M31" s="1271">
        <v>6</v>
      </c>
    </row>
    <row r="32" spans="1:14">
      <c r="A32" s="1096" t="s">
        <v>398</v>
      </c>
      <c r="B32" s="1194">
        <v>253</v>
      </c>
      <c r="C32" s="1289">
        <v>6</v>
      </c>
      <c r="D32" s="1290">
        <v>193</v>
      </c>
      <c r="E32" s="1291">
        <v>54</v>
      </c>
      <c r="F32" s="1267">
        <v>75</v>
      </c>
      <c r="G32" s="1268">
        <v>9</v>
      </c>
      <c r="H32" s="1292">
        <v>0</v>
      </c>
      <c r="I32" s="1270">
        <v>3</v>
      </c>
      <c r="J32" s="1292">
        <v>0</v>
      </c>
      <c r="K32" s="1268">
        <v>59</v>
      </c>
      <c r="L32" s="1292">
        <v>1</v>
      </c>
      <c r="M32" s="1271">
        <v>3</v>
      </c>
    </row>
    <row r="33" spans="1:13">
      <c r="A33" s="1096" t="s">
        <v>375</v>
      </c>
      <c r="B33" s="1194">
        <v>402</v>
      </c>
      <c r="C33" s="1289">
        <v>16</v>
      </c>
      <c r="D33" s="1290">
        <v>283</v>
      </c>
      <c r="E33" s="1291">
        <v>103</v>
      </c>
      <c r="F33" s="1267">
        <v>137</v>
      </c>
      <c r="G33" s="1268">
        <v>11</v>
      </c>
      <c r="H33" s="1292">
        <v>0</v>
      </c>
      <c r="I33" s="1270">
        <v>3</v>
      </c>
      <c r="J33" s="1292">
        <v>1</v>
      </c>
      <c r="K33" s="1268">
        <v>101</v>
      </c>
      <c r="L33" s="1292">
        <v>9</v>
      </c>
      <c r="M33" s="1271">
        <v>12</v>
      </c>
    </row>
    <row r="34" spans="1:13">
      <c r="A34" s="1096" t="s">
        <v>399</v>
      </c>
      <c r="B34" s="1194">
        <v>67</v>
      </c>
      <c r="C34" s="1289">
        <v>2</v>
      </c>
      <c r="D34" s="1290">
        <v>55</v>
      </c>
      <c r="E34" s="1291">
        <v>10</v>
      </c>
      <c r="F34" s="1267">
        <v>25</v>
      </c>
      <c r="G34" s="1268">
        <v>1</v>
      </c>
      <c r="H34" s="1292">
        <v>0</v>
      </c>
      <c r="I34" s="1270">
        <v>0</v>
      </c>
      <c r="J34" s="1292">
        <v>0</v>
      </c>
      <c r="K34" s="1268">
        <v>22</v>
      </c>
      <c r="L34" s="1292">
        <v>0</v>
      </c>
      <c r="M34" s="1271">
        <v>2</v>
      </c>
    </row>
    <row r="35" spans="1:13">
      <c r="A35" s="1096" t="s">
        <v>400</v>
      </c>
      <c r="B35" s="1194">
        <v>4</v>
      </c>
      <c r="C35" s="1289">
        <v>0</v>
      </c>
      <c r="D35" s="1290">
        <v>3</v>
      </c>
      <c r="E35" s="1291">
        <v>1</v>
      </c>
      <c r="F35" s="1267">
        <v>1</v>
      </c>
      <c r="G35" s="1268">
        <v>0</v>
      </c>
      <c r="H35" s="1292">
        <v>0</v>
      </c>
      <c r="I35" s="1270">
        <v>0</v>
      </c>
      <c r="J35" s="1292">
        <v>0</v>
      </c>
      <c r="K35" s="1268">
        <v>1</v>
      </c>
      <c r="L35" s="1292">
        <v>0</v>
      </c>
      <c r="M35" s="1271">
        <v>0</v>
      </c>
    </row>
    <row r="36" spans="1:13">
      <c r="A36" s="1096" t="s">
        <v>401</v>
      </c>
      <c r="B36" s="1194">
        <v>16</v>
      </c>
      <c r="C36" s="1289">
        <v>0</v>
      </c>
      <c r="D36" s="1290">
        <v>13</v>
      </c>
      <c r="E36" s="1291">
        <v>3</v>
      </c>
      <c r="F36" s="1267">
        <v>4</v>
      </c>
      <c r="G36" s="1268">
        <v>0</v>
      </c>
      <c r="H36" s="1292">
        <v>0</v>
      </c>
      <c r="I36" s="1270">
        <v>0</v>
      </c>
      <c r="J36" s="1292">
        <v>0</v>
      </c>
      <c r="K36" s="1268">
        <v>4</v>
      </c>
      <c r="L36" s="1292">
        <v>0</v>
      </c>
      <c r="M36" s="1271">
        <v>0</v>
      </c>
    </row>
    <row r="37" spans="1:13">
      <c r="A37" s="1096" t="s">
        <v>403</v>
      </c>
      <c r="B37" s="1194">
        <v>5</v>
      </c>
      <c r="C37" s="1289">
        <v>0</v>
      </c>
      <c r="D37" s="1290">
        <v>3</v>
      </c>
      <c r="E37" s="1291">
        <v>2</v>
      </c>
      <c r="F37" s="1267">
        <v>2</v>
      </c>
      <c r="G37" s="1268">
        <v>0</v>
      </c>
      <c r="H37" s="1292">
        <v>0</v>
      </c>
      <c r="I37" s="1270">
        <v>0</v>
      </c>
      <c r="J37" s="1292">
        <v>0</v>
      </c>
      <c r="K37" s="1268">
        <v>2</v>
      </c>
      <c r="L37" s="1292">
        <v>0</v>
      </c>
      <c r="M37" s="1271">
        <v>0</v>
      </c>
    </row>
    <row r="38" spans="1:13">
      <c r="A38" s="1096" t="s">
        <v>405</v>
      </c>
      <c r="B38" s="1194">
        <v>0</v>
      </c>
      <c r="C38" s="1289">
        <v>0</v>
      </c>
      <c r="D38" s="1290">
        <v>0</v>
      </c>
      <c r="E38" s="1291">
        <v>0</v>
      </c>
      <c r="F38" s="1267">
        <v>0</v>
      </c>
      <c r="G38" s="1268">
        <v>0</v>
      </c>
      <c r="H38" s="1292">
        <v>0</v>
      </c>
      <c r="I38" s="1270">
        <v>0</v>
      </c>
      <c r="J38" s="1292">
        <v>0</v>
      </c>
      <c r="K38" s="1268">
        <v>0</v>
      </c>
      <c r="L38" s="1292">
        <v>0</v>
      </c>
      <c r="M38" s="1271">
        <v>0</v>
      </c>
    </row>
    <row r="39" spans="1:13">
      <c r="A39" s="1096" t="s">
        <v>407</v>
      </c>
      <c r="B39" s="1194">
        <v>12</v>
      </c>
      <c r="C39" s="1289">
        <v>1</v>
      </c>
      <c r="D39" s="1290">
        <v>8</v>
      </c>
      <c r="E39" s="1291">
        <v>3</v>
      </c>
      <c r="F39" s="1267">
        <v>7</v>
      </c>
      <c r="G39" s="1268">
        <v>1</v>
      </c>
      <c r="H39" s="1292">
        <v>0</v>
      </c>
      <c r="I39" s="1270">
        <v>0</v>
      </c>
      <c r="J39" s="1292">
        <v>0</v>
      </c>
      <c r="K39" s="1268">
        <v>5</v>
      </c>
      <c r="L39" s="1292">
        <v>0</v>
      </c>
      <c r="M39" s="1271">
        <v>1</v>
      </c>
    </row>
    <row r="40" spans="1:13">
      <c r="A40" s="1096" t="s">
        <v>409</v>
      </c>
      <c r="B40" s="1194">
        <v>9</v>
      </c>
      <c r="C40" s="1289">
        <v>0</v>
      </c>
      <c r="D40" s="1290">
        <v>9</v>
      </c>
      <c r="E40" s="1291">
        <v>0</v>
      </c>
      <c r="F40" s="1267">
        <v>5</v>
      </c>
      <c r="G40" s="1268">
        <v>2</v>
      </c>
      <c r="H40" s="1292">
        <v>0</v>
      </c>
      <c r="I40" s="1270">
        <v>0</v>
      </c>
      <c r="J40" s="1292">
        <v>0</v>
      </c>
      <c r="K40" s="1268">
        <v>3</v>
      </c>
      <c r="L40" s="1292">
        <v>0</v>
      </c>
      <c r="M40" s="1271">
        <v>0</v>
      </c>
    </row>
    <row r="41" spans="1:13">
      <c r="A41" s="1096" t="s">
        <v>402</v>
      </c>
      <c r="B41" s="1194">
        <v>519</v>
      </c>
      <c r="C41" s="1289">
        <v>9</v>
      </c>
      <c r="D41" s="1290">
        <v>366</v>
      </c>
      <c r="E41" s="1291">
        <v>144</v>
      </c>
      <c r="F41" s="1267">
        <v>212</v>
      </c>
      <c r="G41" s="1268">
        <v>21</v>
      </c>
      <c r="H41" s="1292">
        <v>0</v>
      </c>
      <c r="I41" s="1270">
        <v>1</v>
      </c>
      <c r="J41" s="1292">
        <v>1</v>
      </c>
      <c r="K41" s="1268">
        <v>172</v>
      </c>
      <c r="L41" s="1292">
        <v>10</v>
      </c>
      <c r="M41" s="1271">
        <v>7</v>
      </c>
    </row>
    <row r="42" spans="1:13">
      <c r="A42" s="1096" t="s">
        <v>404</v>
      </c>
      <c r="B42" s="1194">
        <v>6</v>
      </c>
      <c r="C42" s="1289">
        <v>0</v>
      </c>
      <c r="D42" s="1290">
        <v>3</v>
      </c>
      <c r="E42" s="1291">
        <v>3</v>
      </c>
      <c r="F42" s="1267">
        <v>3</v>
      </c>
      <c r="G42" s="1268">
        <v>0</v>
      </c>
      <c r="H42" s="1292">
        <v>0</v>
      </c>
      <c r="I42" s="1270">
        <v>0</v>
      </c>
      <c r="J42" s="1292">
        <v>0</v>
      </c>
      <c r="K42" s="1268">
        <v>1</v>
      </c>
      <c r="L42" s="1292">
        <v>2</v>
      </c>
      <c r="M42" s="1271">
        <v>0</v>
      </c>
    </row>
    <row r="43" spans="1:13">
      <c r="A43" s="1096" t="s">
        <v>406</v>
      </c>
      <c r="B43" s="1194">
        <v>487</v>
      </c>
      <c r="C43" s="1289">
        <v>13</v>
      </c>
      <c r="D43" s="1290">
        <v>358</v>
      </c>
      <c r="E43" s="1291">
        <v>116</v>
      </c>
      <c r="F43" s="1267">
        <v>197</v>
      </c>
      <c r="G43" s="1268">
        <v>31</v>
      </c>
      <c r="H43" s="1292">
        <v>0</v>
      </c>
      <c r="I43" s="1270">
        <v>8</v>
      </c>
      <c r="J43" s="1292">
        <v>0</v>
      </c>
      <c r="K43" s="1268">
        <v>144</v>
      </c>
      <c r="L43" s="1292">
        <v>9</v>
      </c>
      <c r="M43" s="1271">
        <v>5</v>
      </c>
    </row>
    <row r="44" spans="1:13">
      <c r="A44" s="1096" t="s">
        <v>408</v>
      </c>
      <c r="B44" s="1194">
        <v>48</v>
      </c>
      <c r="C44" s="1289">
        <v>0</v>
      </c>
      <c r="D44" s="1290">
        <v>40</v>
      </c>
      <c r="E44" s="1291">
        <v>8</v>
      </c>
      <c r="F44" s="1267">
        <v>12</v>
      </c>
      <c r="G44" s="1268">
        <v>0</v>
      </c>
      <c r="H44" s="1292">
        <v>0</v>
      </c>
      <c r="I44" s="1270">
        <v>0</v>
      </c>
      <c r="J44" s="1292">
        <v>0</v>
      </c>
      <c r="K44" s="1268">
        <v>12</v>
      </c>
      <c r="L44" s="1292">
        <v>0</v>
      </c>
      <c r="M44" s="1271">
        <v>0</v>
      </c>
    </row>
    <row r="45" spans="1:13">
      <c r="A45" s="1103" t="s">
        <v>410</v>
      </c>
      <c r="B45" s="1225">
        <v>13</v>
      </c>
      <c r="C45" s="1293">
        <v>0</v>
      </c>
      <c r="D45" s="1294">
        <v>9</v>
      </c>
      <c r="E45" s="1295">
        <v>4</v>
      </c>
      <c r="F45" s="1296">
        <v>4</v>
      </c>
      <c r="G45" s="1297">
        <v>0</v>
      </c>
      <c r="H45" s="1298">
        <v>0</v>
      </c>
      <c r="I45" s="1299">
        <v>0</v>
      </c>
      <c r="J45" s="1298">
        <v>0</v>
      </c>
      <c r="K45" s="1297">
        <v>4</v>
      </c>
      <c r="L45" s="1298">
        <v>0</v>
      </c>
      <c r="M45" s="1300">
        <v>0</v>
      </c>
    </row>
    <row r="46" spans="1:13">
      <c r="A46" s="1102" t="s">
        <v>446</v>
      </c>
      <c r="C46" s="1236"/>
      <c r="D46" s="1236"/>
      <c r="E46" s="1236"/>
      <c r="F46" s="1236"/>
      <c r="G46" s="1236"/>
      <c r="H46" s="1236"/>
      <c r="I46" s="1237"/>
      <c r="J46" s="1237"/>
      <c r="K46" s="1236"/>
      <c r="L46" s="1236"/>
      <c r="M46" s="1236"/>
    </row>
    <row r="47" spans="1:13">
      <c r="A47" s="1238"/>
      <c r="B47" s="1236"/>
      <c r="C47" s="1236"/>
      <c r="D47" s="1236"/>
      <c r="E47" s="1236"/>
      <c r="F47" s="1236"/>
      <c r="G47" s="1236"/>
      <c r="H47" s="1236"/>
      <c r="I47" s="1237"/>
      <c r="J47" s="1237"/>
      <c r="K47" s="1236"/>
      <c r="L47" s="1236"/>
      <c r="M47" s="1236"/>
    </row>
    <row r="48" spans="1:13">
      <c r="A48" s="1238"/>
      <c r="B48" s="1236"/>
      <c r="C48" s="1236"/>
      <c r="D48" s="1236"/>
      <c r="E48" s="1236"/>
      <c r="F48" s="1236"/>
      <c r="G48" s="1236"/>
      <c r="H48" s="1236"/>
      <c r="I48" s="1237"/>
      <c r="J48" s="1237"/>
      <c r="K48" s="1236"/>
      <c r="L48" s="1236"/>
      <c r="M48" s="1236"/>
    </row>
    <row r="49" spans="1:13">
      <c r="A49" s="1238"/>
      <c r="B49" s="1236"/>
      <c r="C49" s="1236"/>
      <c r="D49" s="1236"/>
      <c r="E49" s="1236"/>
      <c r="F49" s="1236"/>
      <c r="G49" s="1236"/>
      <c r="H49" s="1236"/>
      <c r="I49" s="1237"/>
      <c r="J49" s="1237"/>
      <c r="K49" s="1236"/>
      <c r="L49" s="1236"/>
      <c r="M49" s="1236"/>
    </row>
    <row r="50" spans="1:13">
      <c r="A50" s="1238"/>
      <c r="B50" s="1236"/>
      <c r="C50" s="1236"/>
      <c r="D50" s="1236"/>
      <c r="E50" s="1236"/>
      <c r="F50" s="1236"/>
      <c r="G50" s="1236"/>
      <c r="H50" s="1236"/>
      <c r="I50" s="1237"/>
      <c r="J50" s="1237"/>
      <c r="K50" s="1236"/>
      <c r="L50" s="1236"/>
      <c r="M50" s="1236"/>
    </row>
    <row r="51" spans="1:13">
      <c r="A51" s="1238"/>
      <c r="B51" s="1236"/>
      <c r="C51" s="1236"/>
      <c r="D51" s="1236"/>
      <c r="E51" s="1236"/>
      <c r="F51" s="1236"/>
      <c r="G51" s="1236"/>
      <c r="H51" s="1236"/>
      <c r="I51" s="1237"/>
      <c r="J51" s="1237"/>
      <c r="K51" s="1236"/>
      <c r="L51" s="1236"/>
      <c r="M51" s="1236"/>
    </row>
    <row r="52" spans="1:13">
      <c r="A52" s="1238"/>
      <c r="B52" s="1236"/>
      <c r="C52" s="1236"/>
      <c r="D52" s="1236"/>
      <c r="E52" s="1236"/>
      <c r="F52" s="1236"/>
      <c r="G52" s="1236"/>
      <c r="H52" s="1236"/>
      <c r="I52" s="1237"/>
      <c r="J52" s="1237"/>
      <c r="K52" s="1236"/>
      <c r="L52" s="1236"/>
      <c r="M52" s="1236"/>
    </row>
    <row r="53" spans="1:13">
      <c r="A53" s="1238"/>
      <c r="B53" s="1236"/>
      <c r="C53" s="1236"/>
      <c r="D53" s="1236"/>
      <c r="E53" s="1236"/>
      <c r="F53" s="1236"/>
      <c r="G53" s="1236"/>
      <c r="H53" s="1236"/>
      <c r="I53" s="1237"/>
      <c r="J53" s="1237"/>
      <c r="K53" s="1236"/>
      <c r="L53" s="1236"/>
      <c r="M53" s="1236"/>
    </row>
    <row r="54" spans="1:13">
      <c r="A54" s="1238"/>
      <c r="B54" s="1236"/>
      <c r="C54" s="1236"/>
      <c r="D54" s="1236"/>
      <c r="E54" s="1236"/>
      <c r="F54" s="1236"/>
      <c r="G54" s="1236"/>
      <c r="H54" s="1236"/>
      <c r="I54" s="1237"/>
      <c r="J54" s="1237"/>
      <c r="K54" s="1236"/>
      <c r="L54" s="1236"/>
      <c r="M54" s="1236"/>
    </row>
    <row r="55" spans="1:13">
      <c r="A55" s="1238"/>
      <c r="B55" s="1236"/>
      <c r="C55" s="1236"/>
      <c r="D55" s="1236"/>
      <c r="E55" s="1236"/>
      <c r="F55" s="1236"/>
      <c r="G55" s="1236"/>
      <c r="H55" s="1236"/>
      <c r="I55" s="1237"/>
      <c r="J55" s="1237"/>
      <c r="K55" s="1236"/>
      <c r="L55" s="1236"/>
      <c r="M55" s="1236"/>
    </row>
    <row r="56" spans="1:13">
      <c r="A56" s="1238"/>
      <c r="B56" s="1236"/>
      <c r="C56" s="1236"/>
      <c r="D56" s="1236"/>
      <c r="E56" s="1236"/>
      <c r="F56" s="1236"/>
      <c r="G56" s="1236"/>
      <c r="H56" s="1236"/>
      <c r="I56" s="1237"/>
      <c r="J56" s="1237"/>
      <c r="K56" s="1236"/>
      <c r="L56" s="1236"/>
      <c r="M56" s="1236"/>
    </row>
    <row r="57" spans="1:13">
      <c r="A57" s="1238"/>
      <c r="B57" s="1236"/>
      <c r="C57" s="1236"/>
      <c r="D57" s="1236"/>
      <c r="E57" s="1236"/>
      <c r="F57" s="1236"/>
      <c r="G57" s="1236"/>
      <c r="H57" s="1236"/>
      <c r="I57" s="1237"/>
      <c r="J57" s="1237"/>
      <c r="K57" s="1236"/>
      <c r="L57" s="1236"/>
      <c r="M57" s="1236"/>
    </row>
    <row r="58" spans="1:13">
      <c r="B58" s="1236"/>
      <c r="C58" s="1236"/>
      <c r="D58" s="1236"/>
      <c r="E58" s="1236"/>
      <c r="F58" s="1236"/>
      <c r="G58" s="1236"/>
      <c r="H58" s="1236"/>
      <c r="I58" s="1237"/>
      <c r="J58" s="1237"/>
      <c r="K58" s="1236"/>
      <c r="L58" s="1236"/>
      <c r="M58" s="1236"/>
    </row>
    <row r="59" spans="1:13">
      <c r="B59" s="1236"/>
      <c r="C59" s="1236"/>
      <c r="D59" s="1236"/>
      <c r="E59" s="1236"/>
      <c r="F59" s="1236"/>
      <c r="G59" s="1236"/>
      <c r="H59" s="1236"/>
      <c r="I59" s="1237"/>
      <c r="J59" s="1237"/>
      <c r="K59" s="1236"/>
      <c r="L59" s="1236"/>
      <c r="M59" s="1236"/>
    </row>
    <row r="60" spans="1:13">
      <c r="B60" s="1236"/>
      <c r="C60" s="1236"/>
      <c r="D60" s="1236"/>
      <c r="E60" s="1236"/>
      <c r="F60" s="1236"/>
      <c r="G60" s="1236"/>
      <c r="H60" s="1236"/>
      <c r="I60" s="1237"/>
      <c r="J60" s="1237"/>
      <c r="K60" s="1236"/>
      <c r="L60" s="1236"/>
      <c r="M60" s="1236"/>
    </row>
  </sheetData>
  <phoneticPr fontId="4"/>
  <pageMargins left="0.70866141732283472" right="0.70866141732283472" top="0.94488188976377963" bottom="0.70866141732283472" header="0" footer="0"/>
  <pageSetup paperSize="9" scale="68" fitToHeight="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94E7-85EE-43E9-8F22-7970113C2267}">
  <dimension ref="A1:Z131"/>
  <sheetViews>
    <sheetView showGridLines="0" zoomScaleNormal="100" zoomScaleSheetLayoutView="100" workbookViewId="0"/>
  </sheetViews>
  <sheetFormatPr defaultRowHeight="15" customHeight="1"/>
  <cols>
    <col min="1" max="1" width="1.5" style="1301" customWidth="1"/>
    <col min="2" max="2" width="2.5" style="1301" customWidth="1"/>
    <col min="3" max="3" width="2.875" style="1301" customWidth="1"/>
    <col min="4" max="4" width="5.875" style="1301" customWidth="1"/>
    <col min="5" max="5" width="8.5" style="1302" customWidth="1"/>
    <col min="6" max="6" width="7.625" style="1303" customWidth="1"/>
    <col min="7" max="7" width="8.25" style="1303" customWidth="1"/>
    <col min="8" max="8" width="8.375" style="1303" customWidth="1"/>
    <col min="9" max="10" width="7.625" style="1303" customWidth="1"/>
    <col min="11" max="14" width="7.625" style="1309" customWidth="1"/>
    <col min="15" max="17" width="7.625" style="1048" customWidth="1"/>
    <col min="18" max="18" width="8.625" style="1309" customWidth="1"/>
    <col min="19" max="26" width="7.625" style="1309" customWidth="1"/>
    <col min="27" max="16384" width="9" style="1309"/>
  </cols>
  <sheetData>
    <row r="1" spans="1:26" ht="17.100000000000001" customHeight="1">
      <c r="K1" s="1304"/>
      <c r="L1" s="1304"/>
      <c r="M1" s="1304"/>
      <c r="N1" s="1049"/>
      <c r="O1" s="1305"/>
      <c r="P1" s="1305"/>
      <c r="Q1" s="1306"/>
      <c r="R1" s="1048"/>
      <c r="S1" s="1048"/>
      <c r="T1" s="1307"/>
      <c r="U1" s="1308"/>
      <c r="V1" s="1308"/>
      <c r="W1" s="1308"/>
      <c r="X1" s="1308"/>
      <c r="Y1" s="1308"/>
      <c r="Z1" s="1306" t="s">
        <v>472</v>
      </c>
    </row>
    <row r="2" spans="1:26" s="1304" customFormat="1" ht="18.95" customHeight="1">
      <c r="A2" s="1310"/>
      <c r="B2" s="1310"/>
      <c r="C2" s="1310"/>
      <c r="D2" s="1310"/>
      <c r="E2" s="1311" t="s">
        <v>473</v>
      </c>
      <c r="F2" s="1312"/>
      <c r="G2" s="1313"/>
      <c r="H2" s="1313"/>
      <c r="I2" s="1313"/>
      <c r="J2" s="1313"/>
      <c r="K2" s="1313"/>
      <c r="L2" s="1313"/>
      <c r="M2" s="1313"/>
      <c r="N2" s="1313"/>
      <c r="O2" s="1314"/>
      <c r="P2" s="1315"/>
      <c r="Q2" s="1316"/>
      <c r="R2" s="1311"/>
      <c r="S2" s="1314"/>
      <c r="U2" s="1317"/>
      <c r="V2" s="1317"/>
      <c r="W2" s="1317"/>
      <c r="X2" s="1318" t="s">
        <v>446</v>
      </c>
      <c r="Y2" s="1317"/>
      <c r="Z2" s="1316" t="s">
        <v>474</v>
      </c>
    </row>
    <row r="3" spans="1:26" s="1304" customFormat="1" ht="3" customHeight="1">
      <c r="A3" s="1319"/>
      <c r="B3" s="1320"/>
      <c r="C3" s="1320"/>
      <c r="D3" s="1321"/>
      <c r="E3" s="1322"/>
      <c r="F3" s="1323"/>
      <c r="G3" s="1324"/>
      <c r="H3" s="1325"/>
      <c r="I3" s="1324"/>
      <c r="J3" s="1326"/>
      <c r="K3" s="1327"/>
      <c r="L3" s="1324"/>
      <c r="M3" s="1324"/>
      <c r="N3" s="1326"/>
      <c r="O3" s="1048"/>
      <c r="P3" s="1115"/>
      <c r="Q3" s="1328"/>
      <c r="R3" s="1329"/>
      <c r="S3" s="1330"/>
      <c r="T3" s="1331"/>
      <c r="U3" s="1332"/>
      <c r="V3" s="1333"/>
      <c r="W3" s="1333"/>
      <c r="X3" s="1333"/>
      <c r="Y3" s="1333"/>
      <c r="Z3" s="1334"/>
    </row>
    <row r="4" spans="1:26" s="1304" customFormat="1" ht="27" customHeight="1">
      <c r="A4" s="3034" t="s">
        <v>305</v>
      </c>
      <c r="B4" s="3035"/>
      <c r="C4" s="3035"/>
      <c r="D4" s="3036"/>
      <c r="E4" s="1335" t="s">
        <v>475</v>
      </c>
      <c r="F4" s="1336" t="s">
        <v>476</v>
      </c>
      <c r="G4" s="1337"/>
      <c r="H4" s="1337"/>
      <c r="I4" s="1337"/>
      <c r="J4" s="1338"/>
      <c r="K4" s="1339" t="s">
        <v>477</v>
      </c>
      <c r="L4" s="1340"/>
      <c r="M4" s="1337"/>
      <c r="N4" s="1338"/>
      <c r="O4" s="3037" t="s">
        <v>478</v>
      </c>
      <c r="P4" s="3038"/>
      <c r="Q4" s="3038"/>
      <c r="R4" s="3039" t="s">
        <v>479</v>
      </c>
      <c r="S4" s="3040"/>
      <c r="T4" s="3041"/>
      <c r="U4" s="3042" t="s">
        <v>480</v>
      </c>
      <c r="V4" s="3043"/>
      <c r="W4" s="3043"/>
      <c r="X4" s="3043"/>
      <c r="Y4" s="3043"/>
      <c r="Z4" s="3044"/>
    </row>
    <row r="5" spans="1:26" s="1304" customFormat="1" ht="4.5" customHeight="1">
      <c r="A5" s="1341"/>
      <c r="B5" s="1342"/>
      <c r="C5" s="1342"/>
      <c r="D5" s="1343"/>
      <c r="E5" s="1062"/>
      <c r="F5" s="1344"/>
      <c r="G5" s="3045" t="s">
        <v>481</v>
      </c>
      <c r="H5" s="3045" t="s">
        <v>482</v>
      </c>
      <c r="I5" s="1164"/>
      <c r="J5" s="3047" t="s">
        <v>483</v>
      </c>
      <c r="K5" s="3049" t="s">
        <v>484</v>
      </c>
      <c r="L5" s="3051" t="s">
        <v>485</v>
      </c>
      <c r="M5" s="1164"/>
      <c r="N5" s="3053" t="s">
        <v>483</v>
      </c>
      <c r="O5" s="1345"/>
      <c r="P5" s="1346"/>
      <c r="Q5" s="3026" t="s">
        <v>483</v>
      </c>
      <c r="R5" s="1347"/>
      <c r="S5" s="1348"/>
      <c r="T5" s="3028" t="s">
        <v>486</v>
      </c>
      <c r="U5" s="1349"/>
      <c r="V5" s="3030"/>
      <c r="W5" s="3030"/>
      <c r="X5" s="3031"/>
      <c r="Y5" s="1350"/>
      <c r="Z5" s="3032" t="s">
        <v>486</v>
      </c>
    </row>
    <row r="6" spans="1:26" s="1365" customFormat="1" ht="24" customHeight="1">
      <c r="A6" s="1351"/>
      <c r="B6" s="1352"/>
      <c r="C6" s="1352"/>
      <c r="D6" s="1353"/>
      <c r="E6" s="1354"/>
      <c r="F6" s="1355" t="s">
        <v>487</v>
      </c>
      <c r="G6" s="3046"/>
      <c r="H6" s="3046"/>
      <c r="I6" s="1356" t="s">
        <v>488</v>
      </c>
      <c r="J6" s="3048"/>
      <c r="K6" s="3050"/>
      <c r="L6" s="3052"/>
      <c r="M6" s="1357" t="s">
        <v>489</v>
      </c>
      <c r="N6" s="3054"/>
      <c r="O6" s="1358" t="s">
        <v>490</v>
      </c>
      <c r="P6" s="1359" t="s">
        <v>491</v>
      </c>
      <c r="Q6" s="3027"/>
      <c r="R6" s="1358" t="s">
        <v>490</v>
      </c>
      <c r="S6" s="1359" t="s">
        <v>491</v>
      </c>
      <c r="T6" s="3029"/>
      <c r="U6" s="1360" t="s">
        <v>492</v>
      </c>
      <c r="V6" s="1361" t="s">
        <v>493</v>
      </c>
      <c r="W6" s="1362" t="s">
        <v>494</v>
      </c>
      <c r="X6" s="1363" t="s">
        <v>495</v>
      </c>
      <c r="Y6" s="1364" t="s">
        <v>496</v>
      </c>
      <c r="Z6" s="3033"/>
    </row>
    <row r="7" spans="1:26" s="1378" customFormat="1" ht="18" customHeight="1">
      <c r="A7" s="3061" t="s">
        <v>205</v>
      </c>
      <c r="B7" s="3062"/>
      <c r="C7" s="3062"/>
      <c r="D7" s="3063"/>
      <c r="E7" s="1366">
        <v>12474</v>
      </c>
      <c r="F7" s="1367">
        <v>3632</v>
      </c>
      <c r="G7" s="1265">
        <v>8418</v>
      </c>
      <c r="H7" s="1265">
        <v>385</v>
      </c>
      <c r="I7" s="1265">
        <v>24</v>
      </c>
      <c r="J7" s="1368">
        <v>15</v>
      </c>
      <c r="K7" s="1369">
        <v>6936</v>
      </c>
      <c r="L7" s="1265">
        <v>5233</v>
      </c>
      <c r="M7" s="1265">
        <v>250</v>
      </c>
      <c r="N7" s="1370">
        <v>55</v>
      </c>
      <c r="O7" s="1368">
        <v>12034</v>
      </c>
      <c r="P7" s="1265">
        <v>409</v>
      </c>
      <c r="Q7" s="1368">
        <v>31</v>
      </c>
      <c r="R7" s="1371">
        <v>11567</v>
      </c>
      <c r="S7" s="1265">
        <v>867</v>
      </c>
      <c r="T7" s="1372">
        <v>40</v>
      </c>
      <c r="U7" s="1373">
        <v>11402</v>
      </c>
      <c r="V7" s="1374">
        <v>1176</v>
      </c>
      <c r="W7" s="1374">
        <v>8889</v>
      </c>
      <c r="X7" s="1375">
        <v>1337</v>
      </c>
      <c r="Y7" s="1376">
        <v>1005</v>
      </c>
      <c r="Z7" s="1377">
        <v>67</v>
      </c>
    </row>
    <row r="8" spans="1:26" s="1378" customFormat="1" ht="18" customHeight="1">
      <c r="A8" s="728"/>
      <c r="B8" s="729"/>
      <c r="C8" s="729"/>
      <c r="D8" s="730" t="s">
        <v>218</v>
      </c>
      <c r="E8" s="1379" t="s">
        <v>445</v>
      </c>
      <c r="F8" s="1380">
        <v>29.151617304759615</v>
      </c>
      <c r="G8" s="1381">
        <v>67.565615217914768</v>
      </c>
      <c r="H8" s="1381">
        <v>3.0901356449153221</v>
      </c>
      <c r="I8" s="1381">
        <v>0.19263183241030579</v>
      </c>
      <c r="J8" s="1382"/>
      <c r="K8" s="1383">
        <v>55.849907399951682</v>
      </c>
      <c r="L8" s="1381">
        <v>42.137048071503344</v>
      </c>
      <c r="M8" s="1381">
        <v>2.0130445285449712</v>
      </c>
      <c r="N8" s="1382"/>
      <c r="O8" s="1384">
        <v>96.713011331672433</v>
      </c>
      <c r="P8" s="1381">
        <v>3.2869886683275737</v>
      </c>
      <c r="Q8" s="1382"/>
      <c r="R8" s="1385">
        <v>93.027183529033294</v>
      </c>
      <c r="S8" s="1381">
        <v>6.9728164709667046</v>
      </c>
      <c r="T8" s="1382"/>
      <c r="U8" s="1386">
        <v>91.899734021117112</v>
      </c>
      <c r="V8" s="1387" t="s">
        <v>445</v>
      </c>
      <c r="W8" s="1387" t="s">
        <v>445</v>
      </c>
      <c r="X8" s="1388" t="s">
        <v>445</v>
      </c>
      <c r="Y8" s="1389">
        <v>8.1002659788828879</v>
      </c>
      <c r="Z8" s="1390"/>
    </row>
    <row r="9" spans="1:26" s="1378" customFormat="1" ht="16.5" customHeight="1">
      <c r="A9" s="133"/>
      <c r="B9" s="3055" t="s">
        <v>106</v>
      </c>
      <c r="C9" s="3057" t="s">
        <v>107</v>
      </c>
      <c r="D9" s="3058"/>
      <c r="E9" s="1391">
        <v>11177</v>
      </c>
      <c r="F9" s="1392">
        <v>3279</v>
      </c>
      <c r="G9" s="1393">
        <v>7520</v>
      </c>
      <c r="H9" s="1394">
        <v>343</v>
      </c>
      <c r="I9" s="1394">
        <v>21</v>
      </c>
      <c r="J9" s="1395">
        <v>14</v>
      </c>
      <c r="K9" s="1396">
        <v>6268</v>
      </c>
      <c r="L9" s="1397">
        <v>4640</v>
      </c>
      <c r="M9" s="1397">
        <v>219</v>
      </c>
      <c r="N9" s="1398">
        <v>50</v>
      </c>
      <c r="O9" s="1399">
        <v>10782</v>
      </c>
      <c r="P9" s="1397">
        <v>367</v>
      </c>
      <c r="Q9" s="1399">
        <v>28</v>
      </c>
      <c r="R9" s="1400">
        <v>10350</v>
      </c>
      <c r="S9" s="1397">
        <v>790</v>
      </c>
      <c r="T9" s="1401">
        <v>37</v>
      </c>
      <c r="U9" s="1400">
        <v>10254</v>
      </c>
      <c r="V9" s="1397">
        <v>1097</v>
      </c>
      <c r="W9" s="1397">
        <v>7968</v>
      </c>
      <c r="X9" s="1402">
        <v>1189</v>
      </c>
      <c r="Y9" s="1397">
        <v>864</v>
      </c>
      <c r="Z9" s="945">
        <v>59</v>
      </c>
    </row>
    <row r="10" spans="1:26" s="1378" customFormat="1" ht="16.5" customHeight="1">
      <c r="A10" s="133"/>
      <c r="B10" s="3056"/>
      <c r="C10" s="3059" t="s">
        <v>9</v>
      </c>
      <c r="D10" s="3060"/>
      <c r="E10" s="1403">
        <v>1297</v>
      </c>
      <c r="F10" s="1404">
        <v>353</v>
      </c>
      <c r="G10" s="1405">
        <v>898</v>
      </c>
      <c r="H10" s="1405">
        <v>42</v>
      </c>
      <c r="I10" s="1405">
        <v>3</v>
      </c>
      <c r="J10" s="1406">
        <v>1</v>
      </c>
      <c r="K10" s="1407">
        <v>668</v>
      </c>
      <c r="L10" s="1408">
        <v>593</v>
      </c>
      <c r="M10" s="1408">
        <v>31</v>
      </c>
      <c r="N10" s="1409">
        <v>5</v>
      </c>
      <c r="O10" s="1410">
        <v>1252</v>
      </c>
      <c r="P10" s="1408">
        <v>42</v>
      </c>
      <c r="Q10" s="1410">
        <v>3</v>
      </c>
      <c r="R10" s="1411">
        <v>1217</v>
      </c>
      <c r="S10" s="1412">
        <v>77</v>
      </c>
      <c r="T10" s="1413">
        <v>3</v>
      </c>
      <c r="U10" s="1414">
        <v>1148</v>
      </c>
      <c r="V10" s="1415">
        <v>79</v>
      </c>
      <c r="W10" s="1415">
        <v>921</v>
      </c>
      <c r="X10" s="1416">
        <v>148</v>
      </c>
      <c r="Y10" s="1415">
        <v>141</v>
      </c>
      <c r="Z10" s="1417">
        <v>8</v>
      </c>
    </row>
    <row r="11" spans="1:26" s="1378" customFormat="1" ht="13.5" customHeight="1">
      <c r="A11" s="1418" t="s">
        <v>333</v>
      </c>
      <c r="B11" s="1419"/>
      <c r="C11" s="1420"/>
      <c r="D11" s="1421"/>
      <c r="E11" s="1422">
        <v>32</v>
      </c>
      <c r="F11" s="1007">
        <v>9</v>
      </c>
      <c r="G11" s="1003">
        <v>23</v>
      </c>
      <c r="H11" s="1008">
        <v>0</v>
      </c>
      <c r="I11" s="1008">
        <v>0</v>
      </c>
      <c r="J11" s="1191">
        <v>0</v>
      </c>
      <c r="K11" s="1369">
        <v>14</v>
      </c>
      <c r="L11" s="1265">
        <v>18</v>
      </c>
      <c r="M11" s="1265">
        <v>0</v>
      </c>
      <c r="N11" s="1370">
        <v>0</v>
      </c>
      <c r="O11" s="1003">
        <v>31</v>
      </c>
      <c r="P11" s="1008">
        <v>0</v>
      </c>
      <c r="Q11" s="1191">
        <v>1</v>
      </c>
      <c r="R11" s="1369">
        <v>31</v>
      </c>
      <c r="S11" s="1265">
        <v>1</v>
      </c>
      <c r="T11" s="1372">
        <v>0</v>
      </c>
      <c r="U11" s="1373">
        <v>31</v>
      </c>
      <c r="V11" s="1374">
        <v>10</v>
      </c>
      <c r="W11" s="1374">
        <v>19</v>
      </c>
      <c r="X11" s="1375">
        <v>2</v>
      </c>
      <c r="Y11" s="1374">
        <v>1</v>
      </c>
      <c r="Z11" s="1423">
        <v>0</v>
      </c>
    </row>
    <row r="12" spans="1:26" s="1378" customFormat="1" ht="13.5" customHeight="1">
      <c r="A12" s="757"/>
      <c r="B12" s="1424"/>
      <c r="C12" s="1424"/>
      <c r="D12" s="1425" t="s">
        <v>109</v>
      </c>
      <c r="E12" s="1391">
        <v>29</v>
      </c>
      <c r="F12" s="1392">
        <v>9</v>
      </c>
      <c r="G12" s="1393">
        <v>20</v>
      </c>
      <c r="H12" s="1394" t="s">
        <v>27</v>
      </c>
      <c r="I12" s="1394" t="s">
        <v>27</v>
      </c>
      <c r="J12" s="1395" t="s">
        <v>27</v>
      </c>
      <c r="K12" s="1396">
        <v>14</v>
      </c>
      <c r="L12" s="1397">
        <v>15</v>
      </c>
      <c r="M12" s="1397" t="s">
        <v>27</v>
      </c>
      <c r="N12" s="1398" t="s">
        <v>27</v>
      </c>
      <c r="O12" s="1399">
        <v>28</v>
      </c>
      <c r="P12" s="1397" t="s">
        <v>27</v>
      </c>
      <c r="Q12" s="1399">
        <v>1</v>
      </c>
      <c r="R12" s="1400">
        <v>28</v>
      </c>
      <c r="S12" s="1397">
        <v>1</v>
      </c>
      <c r="T12" s="1401" t="s">
        <v>27</v>
      </c>
      <c r="U12" s="1400">
        <v>28</v>
      </c>
      <c r="V12" s="1397">
        <v>9</v>
      </c>
      <c r="W12" s="1397">
        <v>17</v>
      </c>
      <c r="X12" s="1402">
        <v>2</v>
      </c>
      <c r="Y12" s="1397">
        <v>1</v>
      </c>
      <c r="Z12" s="945" t="s">
        <v>27</v>
      </c>
    </row>
    <row r="13" spans="1:26" s="1378" customFormat="1" ht="13.5" customHeight="1">
      <c r="A13" s="1426"/>
      <c r="B13" s="1427"/>
      <c r="C13" s="1427"/>
      <c r="D13" s="1428" t="s">
        <v>334</v>
      </c>
      <c r="E13" s="1403">
        <v>3</v>
      </c>
      <c r="F13" s="1404" t="s">
        <v>27</v>
      </c>
      <c r="G13" s="1405">
        <v>3</v>
      </c>
      <c r="H13" s="1405" t="s">
        <v>27</v>
      </c>
      <c r="I13" s="1405" t="s">
        <v>27</v>
      </c>
      <c r="J13" s="1406" t="s">
        <v>27</v>
      </c>
      <c r="K13" s="1407" t="s">
        <v>27</v>
      </c>
      <c r="L13" s="1408">
        <v>3</v>
      </c>
      <c r="M13" s="1408" t="s">
        <v>27</v>
      </c>
      <c r="N13" s="1409" t="s">
        <v>27</v>
      </c>
      <c r="O13" s="1410">
        <v>3</v>
      </c>
      <c r="P13" s="1408" t="s">
        <v>27</v>
      </c>
      <c r="Q13" s="1410" t="s">
        <v>27</v>
      </c>
      <c r="R13" s="1411">
        <v>3</v>
      </c>
      <c r="S13" s="1098" t="s">
        <v>27</v>
      </c>
      <c r="T13" s="1413" t="s">
        <v>27</v>
      </c>
      <c r="U13" s="1414">
        <v>3</v>
      </c>
      <c r="V13" s="1415">
        <v>1</v>
      </c>
      <c r="W13" s="1415">
        <v>2</v>
      </c>
      <c r="X13" s="1416" t="s">
        <v>27</v>
      </c>
      <c r="Y13" s="1415" t="s">
        <v>27</v>
      </c>
      <c r="Z13" s="1417" t="s">
        <v>27</v>
      </c>
    </row>
    <row r="14" spans="1:26" s="1378" customFormat="1" ht="13.5" customHeight="1">
      <c r="A14" s="1429" t="s">
        <v>335</v>
      </c>
      <c r="B14" s="1420"/>
      <c r="C14" s="1420"/>
      <c r="D14" s="1421"/>
      <c r="E14" s="1422">
        <v>16</v>
      </c>
      <c r="F14" s="1007">
        <v>4</v>
      </c>
      <c r="G14" s="1003">
        <v>11</v>
      </c>
      <c r="H14" s="1008">
        <v>1</v>
      </c>
      <c r="I14" s="1008">
        <v>0</v>
      </c>
      <c r="J14" s="1191">
        <v>0</v>
      </c>
      <c r="K14" s="1369">
        <v>7</v>
      </c>
      <c r="L14" s="1265">
        <v>9</v>
      </c>
      <c r="M14" s="1265">
        <v>0</v>
      </c>
      <c r="N14" s="1370">
        <v>0</v>
      </c>
      <c r="O14" s="1003">
        <v>15</v>
      </c>
      <c r="P14" s="1008">
        <v>0</v>
      </c>
      <c r="Q14" s="1191">
        <v>1</v>
      </c>
      <c r="R14" s="1369">
        <v>15</v>
      </c>
      <c r="S14" s="1265">
        <v>1</v>
      </c>
      <c r="T14" s="1372">
        <v>0</v>
      </c>
      <c r="U14" s="1373">
        <v>14</v>
      </c>
      <c r="V14" s="1374">
        <v>2</v>
      </c>
      <c r="W14" s="1374">
        <v>9</v>
      </c>
      <c r="X14" s="1375">
        <v>3</v>
      </c>
      <c r="Y14" s="1374">
        <v>2</v>
      </c>
      <c r="Z14" s="1423">
        <v>0</v>
      </c>
    </row>
    <row r="15" spans="1:26" s="1378" customFormat="1" ht="13.5" customHeight="1">
      <c r="A15" s="757"/>
      <c r="B15" s="1424"/>
      <c r="C15" s="1424"/>
      <c r="D15" s="1425" t="s">
        <v>109</v>
      </c>
      <c r="E15" s="1391">
        <v>15</v>
      </c>
      <c r="F15" s="1392">
        <v>4</v>
      </c>
      <c r="G15" s="1393">
        <v>10</v>
      </c>
      <c r="H15" s="1394">
        <v>1</v>
      </c>
      <c r="I15" s="1394" t="s">
        <v>27</v>
      </c>
      <c r="J15" s="1395" t="s">
        <v>27</v>
      </c>
      <c r="K15" s="1396">
        <v>7</v>
      </c>
      <c r="L15" s="1397">
        <v>8</v>
      </c>
      <c r="M15" s="1397" t="s">
        <v>27</v>
      </c>
      <c r="N15" s="1398" t="s">
        <v>27</v>
      </c>
      <c r="O15" s="1399">
        <v>14</v>
      </c>
      <c r="P15" s="1397" t="s">
        <v>27</v>
      </c>
      <c r="Q15" s="1399">
        <v>1</v>
      </c>
      <c r="R15" s="1400">
        <v>14</v>
      </c>
      <c r="S15" s="1397">
        <v>1</v>
      </c>
      <c r="T15" s="1401" t="s">
        <v>27</v>
      </c>
      <c r="U15" s="1400">
        <v>13</v>
      </c>
      <c r="V15" s="1397">
        <v>2</v>
      </c>
      <c r="W15" s="1397">
        <v>8</v>
      </c>
      <c r="X15" s="1402">
        <v>3</v>
      </c>
      <c r="Y15" s="1397">
        <v>2</v>
      </c>
      <c r="Z15" s="945" t="s">
        <v>27</v>
      </c>
    </row>
    <row r="16" spans="1:26" s="1378" customFormat="1" ht="13.5" customHeight="1">
      <c r="A16" s="1426"/>
      <c r="B16" s="1427"/>
      <c r="C16" s="1427"/>
      <c r="D16" s="1428" t="s">
        <v>334</v>
      </c>
      <c r="E16" s="1403">
        <v>1</v>
      </c>
      <c r="F16" s="1404" t="s">
        <v>27</v>
      </c>
      <c r="G16" s="1405">
        <v>1</v>
      </c>
      <c r="H16" s="1405" t="s">
        <v>27</v>
      </c>
      <c r="I16" s="1405" t="s">
        <v>27</v>
      </c>
      <c r="J16" s="1406" t="s">
        <v>27</v>
      </c>
      <c r="K16" s="1407" t="s">
        <v>27</v>
      </c>
      <c r="L16" s="1408">
        <v>1</v>
      </c>
      <c r="M16" s="1408" t="s">
        <v>27</v>
      </c>
      <c r="N16" s="1409" t="s">
        <v>27</v>
      </c>
      <c r="O16" s="1410">
        <v>1</v>
      </c>
      <c r="P16" s="1408" t="s">
        <v>27</v>
      </c>
      <c r="Q16" s="1410" t="s">
        <v>27</v>
      </c>
      <c r="R16" s="1411">
        <v>1</v>
      </c>
      <c r="S16" s="1098" t="s">
        <v>27</v>
      </c>
      <c r="T16" s="1413" t="s">
        <v>27</v>
      </c>
      <c r="U16" s="1414">
        <v>1</v>
      </c>
      <c r="V16" s="1415" t="s">
        <v>27</v>
      </c>
      <c r="W16" s="1415">
        <v>1</v>
      </c>
      <c r="X16" s="1416" t="s">
        <v>27</v>
      </c>
      <c r="Y16" s="1415" t="s">
        <v>27</v>
      </c>
      <c r="Z16" s="1417" t="s">
        <v>27</v>
      </c>
    </row>
    <row r="17" spans="1:26" s="1378" customFormat="1" ht="13.5" customHeight="1">
      <c r="A17" s="1429" t="s">
        <v>336</v>
      </c>
      <c r="B17" s="1420"/>
      <c r="C17" s="1420"/>
      <c r="D17" s="1421"/>
      <c r="E17" s="1422">
        <v>10</v>
      </c>
      <c r="F17" s="1007">
        <v>2</v>
      </c>
      <c r="G17" s="1003">
        <v>8</v>
      </c>
      <c r="H17" s="1008">
        <v>0</v>
      </c>
      <c r="I17" s="1008">
        <v>0</v>
      </c>
      <c r="J17" s="1191">
        <v>0</v>
      </c>
      <c r="K17" s="1369">
        <v>7</v>
      </c>
      <c r="L17" s="1265">
        <v>3</v>
      </c>
      <c r="M17" s="1265">
        <v>0</v>
      </c>
      <c r="N17" s="1370">
        <v>0</v>
      </c>
      <c r="O17" s="1003">
        <v>10</v>
      </c>
      <c r="P17" s="1008">
        <v>0</v>
      </c>
      <c r="Q17" s="1191">
        <v>0</v>
      </c>
      <c r="R17" s="1369">
        <v>9</v>
      </c>
      <c r="S17" s="1265">
        <v>1</v>
      </c>
      <c r="T17" s="1372">
        <v>0</v>
      </c>
      <c r="U17" s="1373">
        <v>10</v>
      </c>
      <c r="V17" s="1374">
        <v>0</v>
      </c>
      <c r="W17" s="1374">
        <v>8</v>
      </c>
      <c r="X17" s="1375">
        <v>2</v>
      </c>
      <c r="Y17" s="1374">
        <v>0</v>
      </c>
      <c r="Z17" s="1423">
        <v>0</v>
      </c>
    </row>
    <row r="18" spans="1:26" s="1378" customFormat="1" ht="13.5" customHeight="1">
      <c r="A18" s="757"/>
      <c r="B18" s="1424"/>
      <c r="C18" s="1424"/>
      <c r="D18" s="1425" t="s">
        <v>109</v>
      </c>
      <c r="E18" s="1391">
        <v>9</v>
      </c>
      <c r="F18" s="1392">
        <v>2</v>
      </c>
      <c r="G18" s="1393">
        <v>7</v>
      </c>
      <c r="H18" s="1394" t="s">
        <v>27</v>
      </c>
      <c r="I18" s="1394" t="s">
        <v>27</v>
      </c>
      <c r="J18" s="1395" t="s">
        <v>27</v>
      </c>
      <c r="K18" s="1396">
        <v>6</v>
      </c>
      <c r="L18" s="1397">
        <v>3</v>
      </c>
      <c r="M18" s="1397" t="s">
        <v>27</v>
      </c>
      <c r="N18" s="1398" t="s">
        <v>27</v>
      </c>
      <c r="O18" s="1399">
        <v>9</v>
      </c>
      <c r="P18" s="1397" t="s">
        <v>27</v>
      </c>
      <c r="Q18" s="1399" t="s">
        <v>27</v>
      </c>
      <c r="R18" s="1400">
        <v>9</v>
      </c>
      <c r="S18" s="1397" t="s">
        <v>27</v>
      </c>
      <c r="T18" s="1401" t="s">
        <v>27</v>
      </c>
      <c r="U18" s="1400">
        <v>9</v>
      </c>
      <c r="V18" s="1397" t="s">
        <v>27</v>
      </c>
      <c r="W18" s="1397">
        <v>7</v>
      </c>
      <c r="X18" s="1402">
        <v>2</v>
      </c>
      <c r="Y18" s="1397" t="s">
        <v>27</v>
      </c>
      <c r="Z18" s="945" t="s">
        <v>27</v>
      </c>
    </row>
    <row r="19" spans="1:26" s="1378" customFormat="1" ht="13.5" customHeight="1">
      <c r="A19" s="1426"/>
      <c r="B19" s="1427"/>
      <c r="C19" s="1427"/>
      <c r="D19" s="1428" t="s">
        <v>334</v>
      </c>
      <c r="E19" s="1403">
        <v>1</v>
      </c>
      <c r="F19" s="1404" t="s">
        <v>27</v>
      </c>
      <c r="G19" s="1405">
        <v>1</v>
      </c>
      <c r="H19" s="1405" t="s">
        <v>27</v>
      </c>
      <c r="I19" s="1405" t="s">
        <v>27</v>
      </c>
      <c r="J19" s="1406" t="s">
        <v>27</v>
      </c>
      <c r="K19" s="1407">
        <v>1</v>
      </c>
      <c r="L19" s="1408" t="s">
        <v>27</v>
      </c>
      <c r="M19" s="1408" t="s">
        <v>27</v>
      </c>
      <c r="N19" s="1409" t="s">
        <v>27</v>
      </c>
      <c r="O19" s="1410">
        <v>1</v>
      </c>
      <c r="P19" s="1408" t="s">
        <v>27</v>
      </c>
      <c r="Q19" s="1410" t="s">
        <v>27</v>
      </c>
      <c r="R19" s="1411" t="s">
        <v>27</v>
      </c>
      <c r="S19" s="1098">
        <v>1</v>
      </c>
      <c r="T19" s="1413" t="s">
        <v>27</v>
      </c>
      <c r="U19" s="1414">
        <v>1</v>
      </c>
      <c r="V19" s="1415" t="s">
        <v>27</v>
      </c>
      <c r="W19" s="1415">
        <v>1</v>
      </c>
      <c r="X19" s="1416" t="s">
        <v>27</v>
      </c>
      <c r="Y19" s="1415" t="s">
        <v>27</v>
      </c>
      <c r="Z19" s="1417" t="s">
        <v>27</v>
      </c>
    </row>
    <row r="20" spans="1:26" s="1378" customFormat="1" ht="13.5" customHeight="1">
      <c r="A20" s="1429" t="s">
        <v>337</v>
      </c>
      <c r="B20" s="1420"/>
      <c r="C20" s="1420"/>
      <c r="D20" s="1421"/>
      <c r="E20" s="1422">
        <v>79</v>
      </c>
      <c r="F20" s="1007">
        <v>28</v>
      </c>
      <c r="G20" s="1003">
        <v>50</v>
      </c>
      <c r="H20" s="1008">
        <v>1</v>
      </c>
      <c r="I20" s="1008">
        <v>0</v>
      </c>
      <c r="J20" s="1191">
        <v>0</v>
      </c>
      <c r="K20" s="1369">
        <v>51</v>
      </c>
      <c r="L20" s="1265">
        <v>26</v>
      </c>
      <c r="M20" s="1265">
        <v>1</v>
      </c>
      <c r="N20" s="1370">
        <v>1</v>
      </c>
      <c r="O20" s="1003">
        <v>79</v>
      </c>
      <c r="P20" s="1008">
        <v>0</v>
      </c>
      <c r="Q20" s="1191">
        <v>0</v>
      </c>
      <c r="R20" s="1369">
        <v>78</v>
      </c>
      <c r="S20" s="1265">
        <v>1</v>
      </c>
      <c r="T20" s="1372">
        <v>0</v>
      </c>
      <c r="U20" s="1373">
        <v>73</v>
      </c>
      <c r="V20" s="1374">
        <v>5</v>
      </c>
      <c r="W20" s="1374">
        <v>50</v>
      </c>
      <c r="X20" s="1375">
        <v>18</v>
      </c>
      <c r="Y20" s="1374">
        <v>6</v>
      </c>
      <c r="Z20" s="1423">
        <v>0</v>
      </c>
    </row>
    <row r="21" spans="1:26" s="1378" customFormat="1" ht="13.5" customHeight="1">
      <c r="A21" s="757"/>
      <c r="B21" s="1424"/>
      <c r="C21" s="1424"/>
      <c r="D21" s="1425" t="s">
        <v>109</v>
      </c>
      <c r="E21" s="1391">
        <v>77</v>
      </c>
      <c r="F21" s="1392">
        <v>28</v>
      </c>
      <c r="G21" s="1393">
        <v>48</v>
      </c>
      <c r="H21" s="1394">
        <v>1</v>
      </c>
      <c r="I21" s="1394" t="s">
        <v>27</v>
      </c>
      <c r="J21" s="1395" t="s">
        <v>27</v>
      </c>
      <c r="K21" s="1396">
        <v>50</v>
      </c>
      <c r="L21" s="1397">
        <v>25</v>
      </c>
      <c r="M21" s="1397">
        <v>1</v>
      </c>
      <c r="N21" s="1398">
        <v>1</v>
      </c>
      <c r="O21" s="1399">
        <v>77</v>
      </c>
      <c r="P21" s="1397" t="s">
        <v>27</v>
      </c>
      <c r="Q21" s="1399" t="s">
        <v>27</v>
      </c>
      <c r="R21" s="1400">
        <v>76</v>
      </c>
      <c r="S21" s="1397">
        <v>1</v>
      </c>
      <c r="T21" s="1401" t="s">
        <v>27</v>
      </c>
      <c r="U21" s="1400">
        <v>72</v>
      </c>
      <c r="V21" s="1397">
        <v>5</v>
      </c>
      <c r="W21" s="1397">
        <v>50</v>
      </c>
      <c r="X21" s="1402">
        <v>17</v>
      </c>
      <c r="Y21" s="1397">
        <v>5</v>
      </c>
      <c r="Z21" s="945" t="s">
        <v>27</v>
      </c>
    </row>
    <row r="22" spans="1:26" s="1378" customFormat="1" ht="13.5" customHeight="1">
      <c r="A22" s="1426"/>
      <c r="B22" s="1427"/>
      <c r="C22" s="1427"/>
      <c r="D22" s="1428" t="s">
        <v>334</v>
      </c>
      <c r="E22" s="1403">
        <v>2</v>
      </c>
      <c r="F22" s="1404" t="s">
        <v>27</v>
      </c>
      <c r="G22" s="1405">
        <v>2</v>
      </c>
      <c r="H22" s="1405" t="s">
        <v>27</v>
      </c>
      <c r="I22" s="1405" t="s">
        <v>27</v>
      </c>
      <c r="J22" s="1406" t="s">
        <v>27</v>
      </c>
      <c r="K22" s="1407">
        <v>1</v>
      </c>
      <c r="L22" s="1408">
        <v>1</v>
      </c>
      <c r="M22" s="1408" t="s">
        <v>27</v>
      </c>
      <c r="N22" s="1409" t="s">
        <v>27</v>
      </c>
      <c r="O22" s="1410">
        <v>2</v>
      </c>
      <c r="P22" s="1408" t="s">
        <v>27</v>
      </c>
      <c r="Q22" s="1410" t="s">
        <v>27</v>
      </c>
      <c r="R22" s="1411">
        <v>2</v>
      </c>
      <c r="S22" s="1098" t="s">
        <v>27</v>
      </c>
      <c r="T22" s="1413" t="s">
        <v>27</v>
      </c>
      <c r="U22" s="1414">
        <v>1</v>
      </c>
      <c r="V22" s="1415" t="s">
        <v>27</v>
      </c>
      <c r="W22" s="1415" t="s">
        <v>27</v>
      </c>
      <c r="X22" s="1416">
        <v>1</v>
      </c>
      <c r="Y22" s="1415">
        <v>1</v>
      </c>
      <c r="Z22" s="1417" t="s">
        <v>27</v>
      </c>
    </row>
    <row r="23" spans="1:26" s="1378" customFormat="1" ht="13.5" customHeight="1">
      <c r="A23" s="1429" t="s">
        <v>338</v>
      </c>
      <c r="B23" s="1420"/>
      <c r="C23" s="1420"/>
      <c r="D23" s="1421"/>
      <c r="E23" s="1422">
        <v>112</v>
      </c>
      <c r="F23" s="1007">
        <v>46</v>
      </c>
      <c r="G23" s="1003">
        <v>63</v>
      </c>
      <c r="H23" s="1008">
        <v>2</v>
      </c>
      <c r="I23" s="1008">
        <v>0</v>
      </c>
      <c r="J23" s="1191">
        <v>1</v>
      </c>
      <c r="K23" s="1369">
        <v>68</v>
      </c>
      <c r="L23" s="1265">
        <v>43</v>
      </c>
      <c r="M23" s="1265">
        <v>0</v>
      </c>
      <c r="N23" s="1370">
        <v>1</v>
      </c>
      <c r="O23" s="1003">
        <v>110</v>
      </c>
      <c r="P23" s="1008">
        <v>0</v>
      </c>
      <c r="Q23" s="1191">
        <v>2</v>
      </c>
      <c r="R23" s="1369">
        <v>103</v>
      </c>
      <c r="S23" s="1265">
        <v>5</v>
      </c>
      <c r="T23" s="1372">
        <v>4</v>
      </c>
      <c r="U23" s="1373">
        <v>106</v>
      </c>
      <c r="V23" s="1374">
        <v>7</v>
      </c>
      <c r="W23" s="1374">
        <v>86</v>
      </c>
      <c r="X23" s="1375">
        <v>13</v>
      </c>
      <c r="Y23" s="1374">
        <v>5</v>
      </c>
      <c r="Z23" s="1423">
        <v>1</v>
      </c>
    </row>
    <row r="24" spans="1:26" s="1378" customFormat="1" ht="13.5" customHeight="1">
      <c r="A24" s="757"/>
      <c r="B24" s="1424"/>
      <c r="C24" s="1424"/>
      <c r="D24" s="1425" t="s">
        <v>109</v>
      </c>
      <c r="E24" s="1391">
        <v>112</v>
      </c>
      <c r="F24" s="1392">
        <v>46</v>
      </c>
      <c r="G24" s="1393">
        <v>63</v>
      </c>
      <c r="H24" s="1394">
        <v>2</v>
      </c>
      <c r="I24" s="1394" t="s">
        <v>27</v>
      </c>
      <c r="J24" s="1395">
        <v>1</v>
      </c>
      <c r="K24" s="1396">
        <v>68</v>
      </c>
      <c r="L24" s="1397">
        <v>43</v>
      </c>
      <c r="M24" s="1397" t="s">
        <v>27</v>
      </c>
      <c r="N24" s="1398">
        <v>1</v>
      </c>
      <c r="O24" s="1399">
        <v>110</v>
      </c>
      <c r="P24" s="1397" t="s">
        <v>27</v>
      </c>
      <c r="Q24" s="1399">
        <v>2</v>
      </c>
      <c r="R24" s="1400">
        <v>103</v>
      </c>
      <c r="S24" s="1397">
        <v>5</v>
      </c>
      <c r="T24" s="1401">
        <v>4</v>
      </c>
      <c r="U24" s="1400">
        <v>106</v>
      </c>
      <c r="V24" s="1397">
        <v>7</v>
      </c>
      <c r="W24" s="1397">
        <v>86</v>
      </c>
      <c r="X24" s="1402">
        <v>13</v>
      </c>
      <c r="Y24" s="1397">
        <v>5</v>
      </c>
      <c r="Z24" s="945">
        <v>1</v>
      </c>
    </row>
    <row r="25" spans="1:26" s="1378" customFormat="1" ht="13.5" customHeight="1">
      <c r="A25" s="1426"/>
      <c r="B25" s="1427"/>
      <c r="C25" s="1427"/>
      <c r="D25" s="1428" t="s">
        <v>334</v>
      </c>
      <c r="E25" s="1403" t="s">
        <v>27</v>
      </c>
      <c r="F25" s="1404" t="s">
        <v>27</v>
      </c>
      <c r="G25" s="1405" t="s">
        <v>27</v>
      </c>
      <c r="H25" s="1405" t="s">
        <v>27</v>
      </c>
      <c r="I25" s="1405" t="s">
        <v>27</v>
      </c>
      <c r="J25" s="1406" t="s">
        <v>27</v>
      </c>
      <c r="K25" s="1407" t="s">
        <v>27</v>
      </c>
      <c r="L25" s="1408" t="s">
        <v>27</v>
      </c>
      <c r="M25" s="1408" t="s">
        <v>27</v>
      </c>
      <c r="N25" s="1409" t="s">
        <v>27</v>
      </c>
      <c r="O25" s="1410" t="s">
        <v>27</v>
      </c>
      <c r="P25" s="1408" t="s">
        <v>27</v>
      </c>
      <c r="Q25" s="1410" t="s">
        <v>27</v>
      </c>
      <c r="R25" s="1411" t="s">
        <v>27</v>
      </c>
      <c r="S25" s="1098" t="s">
        <v>27</v>
      </c>
      <c r="T25" s="1413" t="s">
        <v>27</v>
      </c>
      <c r="U25" s="1414" t="s">
        <v>27</v>
      </c>
      <c r="V25" s="1415" t="s">
        <v>27</v>
      </c>
      <c r="W25" s="1415" t="s">
        <v>27</v>
      </c>
      <c r="X25" s="1416" t="s">
        <v>27</v>
      </c>
      <c r="Y25" s="1415" t="s">
        <v>27</v>
      </c>
      <c r="Z25" s="1417" t="s">
        <v>27</v>
      </c>
    </row>
    <row r="26" spans="1:26" s="1378" customFormat="1" ht="13.5" customHeight="1">
      <c r="A26" s="1429" t="s">
        <v>339</v>
      </c>
      <c r="B26" s="1420"/>
      <c r="C26" s="1420"/>
      <c r="D26" s="1421"/>
      <c r="E26" s="1422">
        <v>660</v>
      </c>
      <c r="F26" s="1007">
        <v>209</v>
      </c>
      <c r="G26" s="1003">
        <v>428</v>
      </c>
      <c r="H26" s="1008">
        <v>21</v>
      </c>
      <c r="I26" s="1008">
        <v>1</v>
      </c>
      <c r="J26" s="1191">
        <v>1</v>
      </c>
      <c r="K26" s="1369">
        <v>365</v>
      </c>
      <c r="L26" s="1265">
        <v>276</v>
      </c>
      <c r="M26" s="1265">
        <v>17</v>
      </c>
      <c r="N26" s="1370">
        <v>2</v>
      </c>
      <c r="O26" s="1003">
        <v>639</v>
      </c>
      <c r="P26" s="1008">
        <v>20</v>
      </c>
      <c r="Q26" s="1191">
        <v>1</v>
      </c>
      <c r="R26" s="1369">
        <v>616</v>
      </c>
      <c r="S26" s="1265">
        <v>43</v>
      </c>
      <c r="T26" s="1372">
        <v>1</v>
      </c>
      <c r="U26" s="1373">
        <v>604</v>
      </c>
      <c r="V26" s="1374">
        <v>73</v>
      </c>
      <c r="W26" s="1374">
        <v>459</v>
      </c>
      <c r="X26" s="1375">
        <v>72</v>
      </c>
      <c r="Y26" s="1374">
        <v>51</v>
      </c>
      <c r="Z26" s="1423">
        <v>5</v>
      </c>
    </row>
    <row r="27" spans="1:26" s="1378" customFormat="1" ht="13.5" customHeight="1">
      <c r="A27" s="757"/>
      <c r="B27" s="1424"/>
      <c r="C27" s="1424"/>
      <c r="D27" s="1425" t="s">
        <v>109</v>
      </c>
      <c r="E27" s="1391">
        <v>614</v>
      </c>
      <c r="F27" s="1392">
        <v>193</v>
      </c>
      <c r="G27" s="1393">
        <v>401</v>
      </c>
      <c r="H27" s="1394">
        <v>18</v>
      </c>
      <c r="I27" s="1394">
        <v>1</v>
      </c>
      <c r="J27" s="1395">
        <v>1</v>
      </c>
      <c r="K27" s="1396">
        <v>345</v>
      </c>
      <c r="L27" s="1397">
        <v>253</v>
      </c>
      <c r="M27" s="1397">
        <v>15</v>
      </c>
      <c r="N27" s="1398">
        <v>1</v>
      </c>
      <c r="O27" s="1399">
        <v>595</v>
      </c>
      <c r="P27" s="1397">
        <v>18</v>
      </c>
      <c r="Q27" s="1399">
        <v>1</v>
      </c>
      <c r="R27" s="1400">
        <v>572</v>
      </c>
      <c r="S27" s="1397">
        <v>41</v>
      </c>
      <c r="T27" s="1401">
        <v>1</v>
      </c>
      <c r="U27" s="1400">
        <v>563</v>
      </c>
      <c r="V27" s="1397">
        <v>69</v>
      </c>
      <c r="W27" s="1397">
        <v>426</v>
      </c>
      <c r="X27" s="1402">
        <v>68</v>
      </c>
      <c r="Y27" s="1397">
        <v>46</v>
      </c>
      <c r="Z27" s="945">
        <v>5</v>
      </c>
    </row>
    <row r="28" spans="1:26" s="1378" customFormat="1" ht="13.5" customHeight="1">
      <c r="A28" s="1426"/>
      <c r="B28" s="1427"/>
      <c r="C28" s="1427"/>
      <c r="D28" s="1428" t="s">
        <v>334</v>
      </c>
      <c r="E28" s="1403">
        <v>46</v>
      </c>
      <c r="F28" s="1404">
        <v>16</v>
      </c>
      <c r="G28" s="1405">
        <v>27</v>
      </c>
      <c r="H28" s="1405">
        <v>3</v>
      </c>
      <c r="I28" s="1405" t="s">
        <v>27</v>
      </c>
      <c r="J28" s="1406" t="s">
        <v>27</v>
      </c>
      <c r="K28" s="1407">
        <v>20</v>
      </c>
      <c r="L28" s="1408">
        <v>23</v>
      </c>
      <c r="M28" s="1408">
        <v>2</v>
      </c>
      <c r="N28" s="1409">
        <v>1</v>
      </c>
      <c r="O28" s="1410">
        <v>44</v>
      </c>
      <c r="P28" s="1408">
        <v>2</v>
      </c>
      <c r="Q28" s="1410" t="s">
        <v>27</v>
      </c>
      <c r="R28" s="1411">
        <v>44</v>
      </c>
      <c r="S28" s="1098">
        <v>2</v>
      </c>
      <c r="T28" s="1413" t="s">
        <v>27</v>
      </c>
      <c r="U28" s="1414">
        <v>41</v>
      </c>
      <c r="V28" s="1415">
        <v>4</v>
      </c>
      <c r="W28" s="1415">
        <v>33</v>
      </c>
      <c r="X28" s="1416">
        <v>4</v>
      </c>
      <c r="Y28" s="1415">
        <v>5</v>
      </c>
      <c r="Z28" s="1417" t="s">
        <v>27</v>
      </c>
    </row>
    <row r="29" spans="1:26" s="1378" customFormat="1" ht="13.5" customHeight="1">
      <c r="A29" s="1429" t="s">
        <v>340</v>
      </c>
      <c r="B29" s="1420"/>
      <c r="C29" s="1420"/>
      <c r="D29" s="1421"/>
      <c r="E29" s="1422">
        <v>42</v>
      </c>
      <c r="F29" s="1007">
        <v>10</v>
      </c>
      <c r="G29" s="1003">
        <v>32</v>
      </c>
      <c r="H29" s="1008">
        <v>0</v>
      </c>
      <c r="I29" s="1008">
        <v>0</v>
      </c>
      <c r="J29" s="1191">
        <v>0</v>
      </c>
      <c r="K29" s="1369">
        <v>20</v>
      </c>
      <c r="L29" s="1265">
        <v>21</v>
      </c>
      <c r="M29" s="1265">
        <v>0</v>
      </c>
      <c r="N29" s="1370">
        <v>1</v>
      </c>
      <c r="O29" s="1003">
        <v>40</v>
      </c>
      <c r="P29" s="1008">
        <v>2</v>
      </c>
      <c r="Q29" s="1191">
        <v>0</v>
      </c>
      <c r="R29" s="1369">
        <v>41</v>
      </c>
      <c r="S29" s="1265">
        <v>1</v>
      </c>
      <c r="T29" s="1372">
        <v>0</v>
      </c>
      <c r="U29" s="1373">
        <v>39</v>
      </c>
      <c r="V29" s="1374">
        <v>10</v>
      </c>
      <c r="W29" s="1374">
        <v>26</v>
      </c>
      <c r="X29" s="1375">
        <v>3</v>
      </c>
      <c r="Y29" s="1374">
        <v>3</v>
      </c>
      <c r="Z29" s="1423">
        <v>0</v>
      </c>
    </row>
    <row r="30" spans="1:26" s="1378" customFormat="1" ht="13.5" customHeight="1">
      <c r="A30" s="757"/>
      <c r="B30" s="1424"/>
      <c r="C30" s="1424"/>
      <c r="D30" s="1425" t="s">
        <v>109</v>
      </c>
      <c r="E30" s="1391">
        <v>33</v>
      </c>
      <c r="F30" s="1392">
        <v>9</v>
      </c>
      <c r="G30" s="1393">
        <v>24</v>
      </c>
      <c r="H30" s="1394" t="s">
        <v>27</v>
      </c>
      <c r="I30" s="1394" t="s">
        <v>27</v>
      </c>
      <c r="J30" s="1395" t="s">
        <v>27</v>
      </c>
      <c r="K30" s="1396">
        <v>16</v>
      </c>
      <c r="L30" s="1397">
        <v>16</v>
      </c>
      <c r="M30" s="1397" t="s">
        <v>27</v>
      </c>
      <c r="N30" s="1398">
        <v>1</v>
      </c>
      <c r="O30" s="1399">
        <v>32</v>
      </c>
      <c r="P30" s="1397">
        <v>1</v>
      </c>
      <c r="Q30" s="1399" t="s">
        <v>27</v>
      </c>
      <c r="R30" s="1400">
        <v>32</v>
      </c>
      <c r="S30" s="1397">
        <v>1</v>
      </c>
      <c r="T30" s="1401" t="s">
        <v>27</v>
      </c>
      <c r="U30" s="1400">
        <v>30</v>
      </c>
      <c r="V30" s="1397">
        <v>8</v>
      </c>
      <c r="W30" s="1397">
        <v>20</v>
      </c>
      <c r="X30" s="1402">
        <v>2</v>
      </c>
      <c r="Y30" s="1397">
        <v>3</v>
      </c>
      <c r="Z30" s="945" t="s">
        <v>27</v>
      </c>
    </row>
    <row r="31" spans="1:26" s="1378" customFormat="1" ht="13.5" customHeight="1">
      <c r="A31" s="1426"/>
      <c r="B31" s="1427"/>
      <c r="C31" s="1427"/>
      <c r="D31" s="1428" t="s">
        <v>334</v>
      </c>
      <c r="E31" s="1403">
        <v>9</v>
      </c>
      <c r="F31" s="1404">
        <v>1</v>
      </c>
      <c r="G31" s="1405">
        <v>8</v>
      </c>
      <c r="H31" s="1405" t="s">
        <v>27</v>
      </c>
      <c r="I31" s="1405" t="s">
        <v>27</v>
      </c>
      <c r="J31" s="1406" t="s">
        <v>27</v>
      </c>
      <c r="K31" s="1407">
        <v>4</v>
      </c>
      <c r="L31" s="1408">
        <v>5</v>
      </c>
      <c r="M31" s="1408" t="s">
        <v>27</v>
      </c>
      <c r="N31" s="1409" t="s">
        <v>27</v>
      </c>
      <c r="O31" s="1410">
        <v>8</v>
      </c>
      <c r="P31" s="1408">
        <v>1</v>
      </c>
      <c r="Q31" s="1410" t="s">
        <v>27</v>
      </c>
      <c r="R31" s="1411">
        <v>9</v>
      </c>
      <c r="S31" s="1098" t="s">
        <v>27</v>
      </c>
      <c r="T31" s="1413" t="s">
        <v>27</v>
      </c>
      <c r="U31" s="1414">
        <v>9</v>
      </c>
      <c r="V31" s="1415">
        <v>2</v>
      </c>
      <c r="W31" s="1415">
        <v>6</v>
      </c>
      <c r="X31" s="1416">
        <v>1</v>
      </c>
      <c r="Y31" s="1415" t="s">
        <v>27</v>
      </c>
      <c r="Z31" s="1417" t="s">
        <v>27</v>
      </c>
    </row>
    <row r="32" spans="1:26" s="1378" customFormat="1" ht="13.5" customHeight="1">
      <c r="A32" s="1429" t="s">
        <v>341</v>
      </c>
      <c r="B32" s="1420"/>
      <c r="C32" s="1420"/>
      <c r="D32" s="1421"/>
      <c r="E32" s="1422">
        <v>6</v>
      </c>
      <c r="F32" s="1007">
        <v>3</v>
      </c>
      <c r="G32" s="1003">
        <v>3</v>
      </c>
      <c r="H32" s="1008">
        <v>0</v>
      </c>
      <c r="I32" s="1008">
        <v>0</v>
      </c>
      <c r="J32" s="1191">
        <v>0</v>
      </c>
      <c r="K32" s="1369">
        <v>4</v>
      </c>
      <c r="L32" s="1265">
        <v>2</v>
      </c>
      <c r="M32" s="1265">
        <v>0</v>
      </c>
      <c r="N32" s="1370">
        <v>0</v>
      </c>
      <c r="O32" s="1003">
        <v>6</v>
      </c>
      <c r="P32" s="1008">
        <v>0</v>
      </c>
      <c r="Q32" s="1191">
        <v>0</v>
      </c>
      <c r="R32" s="1369">
        <v>4</v>
      </c>
      <c r="S32" s="1265">
        <v>2</v>
      </c>
      <c r="T32" s="1372">
        <v>0</v>
      </c>
      <c r="U32" s="1373">
        <v>3</v>
      </c>
      <c r="V32" s="1374">
        <v>0</v>
      </c>
      <c r="W32" s="1374">
        <v>3</v>
      </c>
      <c r="X32" s="1375">
        <v>0</v>
      </c>
      <c r="Y32" s="1374">
        <v>3</v>
      </c>
      <c r="Z32" s="1423">
        <v>0</v>
      </c>
    </row>
    <row r="33" spans="1:26" s="1378" customFormat="1" ht="13.5" customHeight="1">
      <c r="A33" s="757"/>
      <c r="B33" s="1424"/>
      <c r="C33" s="1424"/>
      <c r="D33" s="1425" t="s">
        <v>109</v>
      </c>
      <c r="E33" s="1391">
        <v>6</v>
      </c>
      <c r="F33" s="1392">
        <v>3</v>
      </c>
      <c r="G33" s="1393">
        <v>3</v>
      </c>
      <c r="H33" s="1394" t="s">
        <v>27</v>
      </c>
      <c r="I33" s="1394" t="s">
        <v>27</v>
      </c>
      <c r="J33" s="1395" t="s">
        <v>27</v>
      </c>
      <c r="K33" s="1396">
        <v>4</v>
      </c>
      <c r="L33" s="1397">
        <v>2</v>
      </c>
      <c r="M33" s="1397" t="s">
        <v>27</v>
      </c>
      <c r="N33" s="1398" t="s">
        <v>27</v>
      </c>
      <c r="O33" s="1399">
        <v>6</v>
      </c>
      <c r="P33" s="1397" t="s">
        <v>27</v>
      </c>
      <c r="Q33" s="1399" t="s">
        <v>27</v>
      </c>
      <c r="R33" s="1400">
        <v>4</v>
      </c>
      <c r="S33" s="1397">
        <v>2</v>
      </c>
      <c r="T33" s="1401" t="s">
        <v>27</v>
      </c>
      <c r="U33" s="1400">
        <v>3</v>
      </c>
      <c r="V33" s="1397" t="s">
        <v>27</v>
      </c>
      <c r="W33" s="1397">
        <v>3</v>
      </c>
      <c r="X33" s="1402" t="s">
        <v>27</v>
      </c>
      <c r="Y33" s="1397">
        <v>3</v>
      </c>
      <c r="Z33" s="945" t="s">
        <v>27</v>
      </c>
    </row>
    <row r="34" spans="1:26" s="1378" customFormat="1" ht="13.5" customHeight="1">
      <c r="A34" s="1426"/>
      <c r="B34" s="1427"/>
      <c r="C34" s="1427"/>
      <c r="D34" s="1428" t="s">
        <v>334</v>
      </c>
      <c r="E34" s="1403" t="s">
        <v>27</v>
      </c>
      <c r="F34" s="1404" t="s">
        <v>27</v>
      </c>
      <c r="G34" s="1405" t="s">
        <v>27</v>
      </c>
      <c r="H34" s="1405" t="s">
        <v>27</v>
      </c>
      <c r="I34" s="1405" t="s">
        <v>27</v>
      </c>
      <c r="J34" s="1406" t="s">
        <v>27</v>
      </c>
      <c r="K34" s="1407" t="s">
        <v>27</v>
      </c>
      <c r="L34" s="1408" t="s">
        <v>27</v>
      </c>
      <c r="M34" s="1408" t="s">
        <v>27</v>
      </c>
      <c r="N34" s="1409" t="s">
        <v>27</v>
      </c>
      <c r="O34" s="1410" t="s">
        <v>27</v>
      </c>
      <c r="P34" s="1408" t="s">
        <v>27</v>
      </c>
      <c r="Q34" s="1410" t="s">
        <v>27</v>
      </c>
      <c r="R34" s="1411" t="s">
        <v>27</v>
      </c>
      <c r="S34" s="1098" t="s">
        <v>27</v>
      </c>
      <c r="T34" s="1413" t="s">
        <v>27</v>
      </c>
      <c r="U34" s="1414" t="s">
        <v>27</v>
      </c>
      <c r="V34" s="1415" t="s">
        <v>27</v>
      </c>
      <c r="W34" s="1415" t="s">
        <v>27</v>
      </c>
      <c r="X34" s="1416" t="s">
        <v>27</v>
      </c>
      <c r="Y34" s="1415" t="s">
        <v>27</v>
      </c>
      <c r="Z34" s="1417" t="s">
        <v>27</v>
      </c>
    </row>
    <row r="35" spans="1:26" s="1378" customFormat="1" ht="13.5" customHeight="1">
      <c r="A35" s="1429" t="s">
        <v>342</v>
      </c>
      <c r="B35" s="1420"/>
      <c r="C35" s="1420"/>
      <c r="D35" s="1421"/>
      <c r="E35" s="1422">
        <v>7</v>
      </c>
      <c r="F35" s="1007">
        <v>2</v>
      </c>
      <c r="G35" s="1003">
        <v>4</v>
      </c>
      <c r="H35" s="1008">
        <v>0</v>
      </c>
      <c r="I35" s="1008">
        <v>1</v>
      </c>
      <c r="J35" s="1191">
        <v>0</v>
      </c>
      <c r="K35" s="1369">
        <v>5</v>
      </c>
      <c r="L35" s="1265">
        <v>1</v>
      </c>
      <c r="M35" s="1265">
        <v>1</v>
      </c>
      <c r="N35" s="1370">
        <v>0</v>
      </c>
      <c r="O35" s="1003">
        <v>7</v>
      </c>
      <c r="P35" s="1008">
        <v>0</v>
      </c>
      <c r="Q35" s="1191">
        <v>0</v>
      </c>
      <c r="R35" s="1369">
        <v>6</v>
      </c>
      <c r="S35" s="1265">
        <v>1</v>
      </c>
      <c r="T35" s="1372">
        <v>0</v>
      </c>
      <c r="U35" s="1373">
        <v>4</v>
      </c>
      <c r="V35" s="1374">
        <v>1</v>
      </c>
      <c r="W35" s="1374">
        <v>1</v>
      </c>
      <c r="X35" s="1375">
        <v>2</v>
      </c>
      <c r="Y35" s="1374">
        <v>3</v>
      </c>
      <c r="Z35" s="1423">
        <v>0</v>
      </c>
    </row>
    <row r="36" spans="1:26" s="1378" customFormat="1" ht="13.5" customHeight="1">
      <c r="A36" s="757"/>
      <c r="B36" s="1424"/>
      <c r="C36" s="1424"/>
      <c r="D36" s="1425" t="s">
        <v>109</v>
      </c>
      <c r="E36" s="1391">
        <v>7</v>
      </c>
      <c r="F36" s="1392">
        <v>2</v>
      </c>
      <c r="G36" s="1393">
        <v>4</v>
      </c>
      <c r="H36" s="1394" t="s">
        <v>27</v>
      </c>
      <c r="I36" s="1394">
        <v>1</v>
      </c>
      <c r="J36" s="1395" t="s">
        <v>27</v>
      </c>
      <c r="K36" s="1396">
        <v>5</v>
      </c>
      <c r="L36" s="1397">
        <v>1</v>
      </c>
      <c r="M36" s="1397">
        <v>1</v>
      </c>
      <c r="N36" s="1398" t="s">
        <v>27</v>
      </c>
      <c r="O36" s="1399">
        <v>7</v>
      </c>
      <c r="P36" s="1397" t="s">
        <v>27</v>
      </c>
      <c r="Q36" s="1399" t="s">
        <v>27</v>
      </c>
      <c r="R36" s="1400">
        <v>6</v>
      </c>
      <c r="S36" s="1397">
        <v>1</v>
      </c>
      <c r="T36" s="1401" t="s">
        <v>27</v>
      </c>
      <c r="U36" s="1400">
        <v>4</v>
      </c>
      <c r="V36" s="1397">
        <v>1</v>
      </c>
      <c r="W36" s="1397">
        <v>1</v>
      </c>
      <c r="X36" s="1402">
        <v>2</v>
      </c>
      <c r="Y36" s="1397">
        <v>3</v>
      </c>
      <c r="Z36" s="945" t="s">
        <v>27</v>
      </c>
    </row>
    <row r="37" spans="1:26" s="1378" customFormat="1" ht="13.5" customHeight="1">
      <c r="A37" s="1426"/>
      <c r="B37" s="1427"/>
      <c r="C37" s="1427"/>
      <c r="D37" s="1428" t="s">
        <v>334</v>
      </c>
      <c r="E37" s="1403" t="s">
        <v>27</v>
      </c>
      <c r="F37" s="1404" t="s">
        <v>27</v>
      </c>
      <c r="G37" s="1405" t="s">
        <v>27</v>
      </c>
      <c r="H37" s="1405" t="s">
        <v>27</v>
      </c>
      <c r="I37" s="1405" t="s">
        <v>27</v>
      </c>
      <c r="J37" s="1406" t="s">
        <v>27</v>
      </c>
      <c r="K37" s="1407" t="s">
        <v>27</v>
      </c>
      <c r="L37" s="1408" t="s">
        <v>27</v>
      </c>
      <c r="M37" s="1408" t="s">
        <v>27</v>
      </c>
      <c r="N37" s="1409" t="s">
        <v>27</v>
      </c>
      <c r="O37" s="1410" t="s">
        <v>27</v>
      </c>
      <c r="P37" s="1408" t="s">
        <v>27</v>
      </c>
      <c r="Q37" s="1410" t="s">
        <v>27</v>
      </c>
      <c r="R37" s="1411" t="s">
        <v>27</v>
      </c>
      <c r="S37" s="1098" t="s">
        <v>27</v>
      </c>
      <c r="T37" s="1413" t="s">
        <v>27</v>
      </c>
      <c r="U37" s="1414" t="s">
        <v>27</v>
      </c>
      <c r="V37" s="1415" t="s">
        <v>27</v>
      </c>
      <c r="W37" s="1415" t="s">
        <v>27</v>
      </c>
      <c r="X37" s="1416" t="s">
        <v>27</v>
      </c>
      <c r="Y37" s="1415" t="s">
        <v>27</v>
      </c>
      <c r="Z37" s="1417" t="s">
        <v>27</v>
      </c>
    </row>
    <row r="38" spans="1:26" s="1378" customFormat="1" ht="13.5" customHeight="1">
      <c r="A38" s="1429" t="s">
        <v>343</v>
      </c>
      <c r="B38" s="1420"/>
      <c r="C38" s="1420"/>
      <c r="D38" s="1421"/>
      <c r="E38" s="1422">
        <v>67</v>
      </c>
      <c r="F38" s="1007">
        <v>23</v>
      </c>
      <c r="G38" s="1003">
        <v>43</v>
      </c>
      <c r="H38" s="1008">
        <v>1</v>
      </c>
      <c r="I38" s="1008">
        <v>0</v>
      </c>
      <c r="J38" s="1191">
        <v>0</v>
      </c>
      <c r="K38" s="1369">
        <v>45</v>
      </c>
      <c r="L38" s="1265">
        <v>20</v>
      </c>
      <c r="M38" s="1265">
        <v>2</v>
      </c>
      <c r="N38" s="1370">
        <v>0</v>
      </c>
      <c r="O38" s="1003">
        <v>65</v>
      </c>
      <c r="P38" s="1008">
        <v>2</v>
      </c>
      <c r="Q38" s="1191">
        <v>0</v>
      </c>
      <c r="R38" s="1369">
        <v>63</v>
      </c>
      <c r="S38" s="1265">
        <v>4</v>
      </c>
      <c r="T38" s="1372">
        <v>0</v>
      </c>
      <c r="U38" s="1373">
        <v>55</v>
      </c>
      <c r="V38" s="1374">
        <v>3</v>
      </c>
      <c r="W38" s="1374">
        <v>45</v>
      </c>
      <c r="X38" s="1375">
        <v>7</v>
      </c>
      <c r="Y38" s="1374">
        <v>11</v>
      </c>
      <c r="Z38" s="1423">
        <v>1</v>
      </c>
    </row>
    <row r="39" spans="1:26" s="1378" customFormat="1" ht="13.5" customHeight="1">
      <c r="A39" s="757"/>
      <c r="B39" s="1424"/>
      <c r="C39" s="1424"/>
      <c r="D39" s="1425" t="s">
        <v>109</v>
      </c>
      <c r="E39" s="1391">
        <v>66</v>
      </c>
      <c r="F39" s="1392">
        <v>22</v>
      </c>
      <c r="G39" s="1393">
        <v>43</v>
      </c>
      <c r="H39" s="1394">
        <v>1</v>
      </c>
      <c r="I39" s="1394" t="s">
        <v>27</v>
      </c>
      <c r="J39" s="1395" t="s">
        <v>27</v>
      </c>
      <c r="K39" s="1396">
        <v>44</v>
      </c>
      <c r="L39" s="1397">
        <v>20</v>
      </c>
      <c r="M39" s="1397">
        <v>2</v>
      </c>
      <c r="N39" s="1398" t="s">
        <v>27</v>
      </c>
      <c r="O39" s="1399">
        <v>64</v>
      </c>
      <c r="P39" s="1397">
        <v>2</v>
      </c>
      <c r="Q39" s="1399" t="s">
        <v>27</v>
      </c>
      <c r="R39" s="1400">
        <v>62</v>
      </c>
      <c r="S39" s="1397">
        <v>4</v>
      </c>
      <c r="T39" s="1401" t="s">
        <v>27</v>
      </c>
      <c r="U39" s="1400">
        <v>55</v>
      </c>
      <c r="V39" s="1397">
        <v>3</v>
      </c>
      <c r="W39" s="1397">
        <v>45</v>
      </c>
      <c r="X39" s="1402">
        <v>7</v>
      </c>
      <c r="Y39" s="1397">
        <v>10</v>
      </c>
      <c r="Z39" s="945">
        <v>1</v>
      </c>
    </row>
    <row r="40" spans="1:26" s="1378" customFormat="1" ht="13.5" customHeight="1">
      <c r="A40" s="1426"/>
      <c r="B40" s="1427"/>
      <c r="C40" s="1427"/>
      <c r="D40" s="1428" t="s">
        <v>334</v>
      </c>
      <c r="E40" s="1403">
        <v>1</v>
      </c>
      <c r="F40" s="1404">
        <v>1</v>
      </c>
      <c r="G40" s="1405" t="s">
        <v>27</v>
      </c>
      <c r="H40" s="1405" t="s">
        <v>27</v>
      </c>
      <c r="I40" s="1405" t="s">
        <v>27</v>
      </c>
      <c r="J40" s="1406" t="s">
        <v>27</v>
      </c>
      <c r="K40" s="1407">
        <v>1</v>
      </c>
      <c r="L40" s="1408" t="s">
        <v>27</v>
      </c>
      <c r="M40" s="1408" t="s">
        <v>27</v>
      </c>
      <c r="N40" s="1409" t="s">
        <v>27</v>
      </c>
      <c r="O40" s="1410">
        <v>1</v>
      </c>
      <c r="P40" s="1408" t="s">
        <v>27</v>
      </c>
      <c r="Q40" s="1410" t="s">
        <v>27</v>
      </c>
      <c r="R40" s="1411">
        <v>1</v>
      </c>
      <c r="S40" s="1098" t="s">
        <v>27</v>
      </c>
      <c r="T40" s="1413" t="s">
        <v>27</v>
      </c>
      <c r="U40" s="1414" t="s">
        <v>27</v>
      </c>
      <c r="V40" s="1415" t="s">
        <v>27</v>
      </c>
      <c r="W40" s="1415" t="s">
        <v>27</v>
      </c>
      <c r="X40" s="1416" t="s">
        <v>27</v>
      </c>
      <c r="Y40" s="1415">
        <v>1</v>
      </c>
      <c r="Z40" s="1417" t="s">
        <v>27</v>
      </c>
    </row>
    <row r="41" spans="1:26" s="1378" customFormat="1" ht="13.5" customHeight="1">
      <c r="A41" s="1429" t="s">
        <v>344</v>
      </c>
      <c r="B41" s="1420"/>
      <c r="C41" s="1420"/>
      <c r="D41" s="1421"/>
      <c r="E41" s="1422">
        <v>60</v>
      </c>
      <c r="F41" s="1007">
        <v>14</v>
      </c>
      <c r="G41" s="1003">
        <v>43</v>
      </c>
      <c r="H41" s="1008">
        <v>1</v>
      </c>
      <c r="I41" s="1008">
        <v>1</v>
      </c>
      <c r="J41" s="1191">
        <v>1</v>
      </c>
      <c r="K41" s="1369">
        <v>32</v>
      </c>
      <c r="L41" s="1265">
        <v>25</v>
      </c>
      <c r="M41" s="1265">
        <v>1</v>
      </c>
      <c r="N41" s="1370">
        <v>2</v>
      </c>
      <c r="O41" s="1003">
        <v>56</v>
      </c>
      <c r="P41" s="1008">
        <v>2</v>
      </c>
      <c r="Q41" s="1191">
        <v>2</v>
      </c>
      <c r="R41" s="1369">
        <v>56</v>
      </c>
      <c r="S41" s="1265">
        <v>3</v>
      </c>
      <c r="T41" s="1372">
        <v>1</v>
      </c>
      <c r="U41" s="1373">
        <v>51</v>
      </c>
      <c r="V41" s="1374">
        <v>2</v>
      </c>
      <c r="W41" s="1374">
        <v>42</v>
      </c>
      <c r="X41" s="1375">
        <v>7</v>
      </c>
      <c r="Y41" s="1374">
        <v>8</v>
      </c>
      <c r="Z41" s="1423">
        <v>1</v>
      </c>
    </row>
    <row r="42" spans="1:26" s="1378" customFormat="1" ht="13.5" customHeight="1">
      <c r="A42" s="757"/>
      <c r="B42" s="1424"/>
      <c r="C42" s="1424"/>
      <c r="D42" s="1425" t="s">
        <v>109</v>
      </c>
      <c r="E42" s="1391">
        <v>51</v>
      </c>
      <c r="F42" s="1392">
        <v>14</v>
      </c>
      <c r="G42" s="1393">
        <v>35</v>
      </c>
      <c r="H42" s="1394" t="s">
        <v>27</v>
      </c>
      <c r="I42" s="1394">
        <v>1</v>
      </c>
      <c r="J42" s="1395">
        <v>1</v>
      </c>
      <c r="K42" s="1396">
        <v>30</v>
      </c>
      <c r="L42" s="1397">
        <v>18</v>
      </c>
      <c r="M42" s="1397">
        <v>1</v>
      </c>
      <c r="N42" s="1398">
        <v>2</v>
      </c>
      <c r="O42" s="1399">
        <v>47</v>
      </c>
      <c r="P42" s="1397">
        <v>2</v>
      </c>
      <c r="Q42" s="1399">
        <v>2</v>
      </c>
      <c r="R42" s="1400">
        <v>47</v>
      </c>
      <c r="S42" s="1397">
        <v>3</v>
      </c>
      <c r="T42" s="1401">
        <v>1</v>
      </c>
      <c r="U42" s="1400">
        <v>43</v>
      </c>
      <c r="V42" s="1397">
        <v>2</v>
      </c>
      <c r="W42" s="1397">
        <v>35</v>
      </c>
      <c r="X42" s="1402">
        <v>6</v>
      </c>
      <c r="Y42" s="1397">
        <v>7</v>
      </c>
      <c r="Z42" s="945">
        <v>1</v>
      </c>
    </row>
    <row r="43" spans="1:26" s="1378" customFormat="1" ht="13.5" customHeight="1">
      <c r="A43" s="1426"/>
      <c r="B43" s="1427"/>
      <c r="C43" s="1427"/>
      <c r="D43" s="1428" t="s">
        <v>334</v>
      </c>
      <c r="E43" s="1403">
        <v>9</v>
      </c>
      <c r="F43" s="1404" t="s">
        <v>27</v>
      </c>
      <c r="G43" s="1405">
        <v>8</v>
      </c>
      <c r="H43" s="1405">
        <v>1</v>
      </c>
      <c r="I43" s="1405" t="s">
        <v>27</v>
      </c>
      <c r="J43" s="1406" t="s">
        <v>27</v>
      </c>
      <c r="K43" s="1407">
        <v>2</v>
      </c>
      <c r="L43" s="1408">
        <v>7</v>
      </c>
      <c r="M43" s="1408" t="s">
        <v>27</v>
      </c>
      <c r="N43" s="1409" t="s">
        <v>27</v>
      </c>
      <c r="O43" s="1410">
        <v>9</v>
      </c>
      <c r="P43" s="1408" t="s">
        <v>27</v>
      </c>
      <c r="Q43" s="1410" t="s">
        <v>27</v>
      </c>
      <c r="R43" s="1411">
        <v>9</v>
      </c>
      <c r="S43" s="1098" t="s">
        <v>27</v>
      </c>
      <c r="T43" s="1413" t="s">
        <v>27</v>
      </c>
      <c r="U43" s="1414">
        <v>8</v>
      </c>
      <c r="V43" s="1415" t="s">
        <v>27</v>
      </c>
      <c r="W43" s="1415">
        <v>7</v>
      </c>
      <c r="X43" s="1416">
        <v>1</v>
      </c>
      <c r="Y43" s="1415">
        <v>1</v>
      </c>
      <c r="Z43" s="1417" t="s">
        <v>27</v>
      </c>
    </row>
    <row r="44" spans="1:26" s="990" customFormat="1" ht="13.5" customHeight="1">
      <c r="A44" s="1429" t="s">
        <v>345</v>
      </c>
      <c r="B44" s="1420"/>
      <c r="C44" s="1420"/>
      <c r="D44" s="1421"/>
      <c r="E44" s="1422">
        <v>97</v>
      </c>
      <c r="F44" s="1007">
        <v>25</v>
      </c>
      <c r="G44" s="1003">
        <v>69</v>
      </c>
      <c r="H44" s="1008">
        <v>3</v>
      </c>
      <c r="I44" s="1008">
        <v>0</v>
      </c>
      <c r="J44" s="1191">
        <v>0</v>
      </c>
      <c r="K44" s="1369">
        <v>52</v>
      </c>
      <c r="L44" s="1265">
        <v>40</v>
      </c>
      <c r="M44" s="1265">
        <v>4</v>
      </c>
      <c r="N44" s="1370">
        <v>1</v>
      </c>
      <c r="O44" s="1003">
        <v>93</v>
      </c>
      <c r="P44" s="1008">
        <v>3</v>
      </c>
      <c r="Q44" s="1191">
        <v>1</v>
      </c>
      <c r="R44" s="1369">
        <v>93</v>
      </c>
      <c r="S44" s="1265">
        <v>3</v>
      </c>
      <c r="T44" s="1372">
        <v>1</v>
      </c>
      <c r="U44" s="1373">
        <v>90</v>
      </c>
      <c r="V44" s="1374">
        <v>5</v>
      </c>
      <c r="W44" s="1374">
        <v>73</v>
      </c>
      <c r="X44" s="1375">
        <v>12</v>
      </c>
      <c r="Y44" s="1374">
        <v>6</v>
      </c>
      <c r="Z44" s="1423">
        <v>1</v>
      </c>
    </row>
    <row r="45" spans="1:26" s="990" customFormat="1" ht="13.5" customHeight="1">
      <c r="A45" s="757"/>
      <c r="B45" s="1424"/>
      <c r="C45" s="1424"/>
      <c r="D45" s="1425" t="s">
        <v>109</v>
      </c>
      <c r="E45" s="1391">
        <v>95</v>
      </c>
      <c r="F45" s="1392">
        <v>24</v>
      </c>
      <c r="G45" s="1393">
        <v>68</v>
      </c>
      <c r="H45" s="1394">
        <v>3</v>
      </c>
      <c r="I45" s="1394" t="s">
        <v>27</v>
      </c>
      <c r="J45" s="1395" t="s">
        <v>27</v>
      </c>
      <c r="K45" s="1396">
        <v>51</v>
      </c>
      <c r="L45" s="1397">
        <v>39</v>
      </c>
      <c r="M45" s="1397">
        <v>4</v>
      </c>
      <c r="N45" s="1398">
        <v>1</v>
      </c>
      <c r="O45" s="1399">
        <v>91</v>
      </c>
      <c r="P45" s="1397">
        <v>3</v>
      </c>
      <c r="Q45" s="1399">
        <v>1</v>
      </c>
      <c r="R45" s="1400">
        <v>91</v>
      </c>
      <c r="S45" s="1397">
        <v>3</v>
      </c>
      <c r="T45" s="1401">
        <v>1</v>
      </c>
      <c r="U45" s="1400">
        <v>88</v>
      </c>
      <c r="V45" s="1397">
        <v>5</v>
      </c>
      <c r="W45" s="1397">
        <v>71</v>
      </c>
      <c r="X45" s="1402">
        <v>12</v>
      </c>
      <c r="Y45" s="1397">
        <v>6</v>
      </c>
      <c r="Z45" s="945">
        <v>1</v>
      </c>
    </row>
    <row r="46" spans="1:26" s="990" customFormat="1" ht="13.5" customHeight="1">
      <c r="A46" s="1426"/>
      <c r="B46" s="1427"/>
      <c r="C46" s="1427"/>
      <c r="D46" s="1428" t="s">
        <v>334</v>
      </c>
      <c r="E46" s="1403">
        <v>2</v>
      </c>
      <c r="F46" s="1404">
        <v>1</v>
      </c>
      <c r="G46" s="1405">
        <v>1</v>
      </c>
      <c r="H46" s="1405" t="s">
        <v>27</v>
      </c>
      <c r="I46" s="1405" t="s">
        <v>27</v>
      </c>
      <c r="J46" s="1406" t="s">
        <v>27</v>
      </c>
      <c r="K46" s="1407">
        <v>1</v>
      </c>
      <c r="L46" s="1408">
        <v>1</v>
      </c>
      <c r="M46" s="1408" t="s">
        <v>27</v>
      </c>
      <c r="N46" s="1409" t="s">
        <v>27</v>
      </c>
      <c r="O46" s="1410">
        <v>2</v>
      </c>
      <c r="P46" s="1408" t="s">
        <v>27</v>
      </c>
      <c r="Q46" s="1410" t="s">
        <v>27</v>
      </c>
      <c r="R46" s="1430">
        <v>2</v>
      </c>
      <c r="S46" s="1408" t="s">
        <v>27</v>
      </c>
      <c r="T46" s="1431" t="s">
        <v>27</v>
      </c>
      <c r="U46" s="1432">
        <v>2</v>
      </c>
      <c r="V46" s="1405" t="s">
        <v>27</v>
      </c>
      <c r="W46" s="1405">
        <v>2</v>
      </c>
      <c r="X46" s="1433" t="s">
        <v>27</v>
      </c>
      <c r="Y46" s="1405" t="s">
        <v>27</v>
      </c>
      <c r="Z46" s="1434" t="s">
        <v>27</v>
      </c>
    </row>
    <row r="47" spans="1:26" s="990" customFormat="1" ht="13.5" customHeight="1">
      <c r="A47" s="1429" t="s">
        <v>346</v>
      </c>
      <c r="B47" s="1420"/>
      <c r="C47" s="1420"/>
      <c r="D47" s="1421"/>
      <c r="E47" s="1422">
        <v>995</v>
      </c>
      <c r="F47" s="1007">
        <v>324</v>
      </c>
      <c r="G47" s="1003">
        <v>646</v>
      </c>
      <c r="H47" s="1008">
        <v>25</v>
      </c>
      <c r="I47" s="1008">
        <v>0</v>
      </c>
      <c r="J47" s="1191">
        <v>0</v>
      </c>
      <c r="K47" s="1369">
        <v>599</v>
      </c>
      <c r="L47" s="1265">
        <v>375</v>
      </c>
      <c r="M47" s="1265">
        <v>17</v>
      </c>
      <c r="N47" s="1370">
        <v>4</v>
      </c>
      <c r="O47" s="1003">
        <v>966</v>
      </c>
      <c r="P47" s="1008">
        <v>25</v>
      </c>
      <c r="Q47" s="1191">
        <v>4</v>
      </c>
      <c r="R47" s="1369">
        <v>945</v>
      </c>
      <c r="S47" s="1265">
        <v>46</v>
      </c>
      <c r="T47" s="1372">
        <v>4</v>
      </c>
      <c r="U47" s="1373">
        <v>899</v>
      </c>
      <c r="V47" s="1374">
        <v>77</v>
      </c>
      <c r="W47" s="1374">
        <v>683</v>
      </c>
      <c r="X47" s="1375">
        <v>139</v>
      </c>
      <c r="Y47" s="1374">
        <v>87</v>
      </c>
      <c r="Z47" s="1423">
        <v>9</v>
      </c>
    </row>
    <row r="48" spans="1:26" s="990" customFormat="1" ht="13.5" customHeight="1">
      <c r="A48" s="757"/>
      <c r="B48" s="1424"/>
      <c r="C48" s="1424"/>
      <c r="D48" s="1425" t="s">
        <v>109</v>
      </c>
      <c r="E48" s="1391">
        <v>934</v>
      </c>
      <c r="F48" s="1392">
        <v>308</v>
      </c>
      <c r="G48" s="1393">
        <v>603</v>
      </c>
      <c r="H48" s="1394">
        <v>23</v>
      </c>
      <c r="I48" s="1394" t="s">
        <v>27</v>
      </c>
      <c r="J48" s="1395" t="s">
        <v>27</v>
      </c>
      <c r="K48" s="1396">
        <v>562</v>
      </c>
      <c r="L48" s="1397">
        <v>353</v>
      </c>
      <c r="M48" s="1397">
        <v>16</v>
      </c>
      <c r="N48" s="1398">
        <v>3</v>
      </c>
      <c r="O48" s="1399">
        <v>908</v>
      </c>
      <c r="P48" s="1397">
        <v>23</v>
      </c>
      <c r="Q48" s="1399">
        <v>3</v>
      </c>
      <c r="R48" s="1400">
        <v>889</v>
      </c>
      <c r="S48" s="1397">
        <v>43</v>
      </c>
      <c r="T48" s="1401">
        <v>2</v>
      </c>
      <c r="U48" s="1400">
        <v>843</v>
      </c>
      <c r="V48" s="1397">
        <v>73</v>
      </c>
      <c r="W48" s="1397">
        <v>643</v>
      </c>
      <c r="X48" s="1402">
        <v>127</v>
      </c>
      <c r="Y48" s="1397">
        <v>82</v>
      </c>
      <c r="Z48" s="945">
        <v>9</v>
      </c>
    </row>
    <row r="49" spans="1:26" s="990" customFormat="1" ht="13.5" customHeight="1">
      <c r="A49" s="1435"/>
      <c r="B49" s="1427"/>
      <c r="C49" s="1427"/>
      <c r="D49" s="1428" t="s">
        <v>334</v>
      </c>
      <c r="E49" s="1403">
        <v>61</v>
      </c>
      <c r="F49" s="1404">
        <v>16</v>
      </c>
      <c r="G49" s="1405">
        <v>43</v>
      </c>
      <c r="H49" s="1405">
        <v>2</v>
      </c>
      <c r="I49" s="1405" t="s">
        <v>27</v>
      </c>
      <c r="J49" s="1406" t="s">
        <v>27</v>
      </c>
      <c r="K49" s="1407">
        <v>37</v>
      </c>
      <c r="L49" s="1408">
        <v>22</v>
      </c>
      <c r="M49" s="1408">
        <v>1</v>
      </c>
      <c r="N49" s="1409">
        <v>1</v>
      </c>
      <c r="O49" s="1410">
        <v>58</v>
      </c>
      <c r="P49" s="1408">
        <v>2</v>
      </c>
      <c r="Q49" s="1410">
        <v>1</v>
      </c>
      <c r="R49" s="1430">
        <v>56</v>
      </c>
      <c r="S49" s="1408">
        <v>3</v>
      </c>
      <c r="T49" s="1431">
        <v>2</v>
      </c>
      <c r="U49" s="1432">
        <v>56</v>
      </c>
      <c r="V49" s="1405">
        <v>4</v>
      </c>
      <c r="W49" s="1405">
        <v>40</v>
      </c>
      <c r="X49" s="1433">
        <v>12</v>
      </c>
      <c r="Y49" s="1405">
        <v>5</v>
      </c>
      <c r="Z49" s="1434" t="s">
        <v>27</v>
      </c>
    </row>
    <row r="50" spans="1:26" s="1304" customFormat="1" ht="3" customHeight="1">
      <c r="A50" s="1319"/>
      <c r="B50" s="1436"/>
      <c r="C50" s="1436"/>
      <c r="D50" s="1321"/>
      <c r="E50" s="1322"/>
      <c r="F50" s="1323"/>
      <c r="G50" s="1437"/>
      <c r="H50" s="1437"/>
      <c r="I50" s="1437"/>
      <c r="J50" s="1326"/>
      <c r="K50" s="1327"/>
      <c r="L50" s="1437"/>
      <c r="M50" s="1437"/>
      <c r="N50" s="1326"/>
      <c r="O50" s="1438"/>
      <c r="P50" s="1439"/>
      <c r="Q50" s="1440"/>
      <c r="R50" s="1329"/>
      <c r="S50" s="1438"/>
      <c r="T50" s="1331"/>
      <c r="U50" s="1332"/>
      <c r="V50" s="1441"/>
      <c r="W50" s="1441"/>
      <c r="X50" s="1441"/>
      <c r="Y50" s="1441"/>
      <c r="Z50" s="1334"/>
    </row>
    <row r="51" spans="1:26" s="1304" customFormat="1" ht="27" customHeight="1">
      <c r="A51" s="3034" t="s">
        <v>305</v>
      </c>
      <c r="B51" s="3035"/>
      <c r="C51" s="3035"/>
      <c r="D51" s="3036"/>
      <c r="E51" s="1335" t="s">
        <v>475</v>
      </c>
      <c r="F51" s="1336" t="s">
        <v>476</v>
      </c>
      <c r="G51" s="1337"/>
      <c r="H51" s="1337"/>
      <c r="I51" s="1337"/>
      <c r="J51" s="1338"/>
      <c r="K51" s="1339" t="s">
        <v>477</v>
      </c>
      <c r="L51" s="1340"/>
      <c r="M51" s="1337"/>
      <c r="N51" s="1338"/>
      <c r="O51" s="3037" t="s">
        <v>478</v>
      </c>
      <c r="P51" s="3038"/>
      <c r="Q51" s="3038"/>
      <c r="R51" s="3039" t="s">
        <v>479</v>
      </c>
      <c r="S51" s="3040"/>
      <c r="T51" s="3041"/>
      <c r="U51" s="3042" t="s">
        <v>480</v>
      </c>
      <c r="V51" s="3043"/>
      <c r="W51" s="3043"/>
      <c r="X51" s="3043"/>
      <c r="Y51" s="3043"/>
      <c r="Z51" s="3044"/>
    </row>
    <row r="52" spans="1:26" s="1304" customFormat="1" ht="4.5" customHeight="1">
      <c r="A52" s="1341"/>
      <c r="B52" s="1342"/>
      <c r="C52" s="1342"/>
      <c r="D52" s="1343"/>
      <c r="E52" s="1062"/>
      <c r="F52" s="1344"/>
      <c r="G52" s="3045" t="s">
        <v>481</v>
      </c>
      <c r="H52" s="3045" t="s">
        <v>482</v>
      </c>
      <c r="I52" s="1164"/>
      <c r="J52" s="3047" t="s">
        <v>483</v>
      </c>
      <c r="K52" s="3049" t="s">
        <v>484</v>
      </c>
      <c r="L52" s="3051" t="s">
        <v>485</v>
      </c>
      <c r="M52" s="1164"/>
      <c r="N52" s="3053" t="s">
        <v>483</v>
      </c>
      <c r="O52" s="1345"/>
      <c r="P52" s="1346"/>
      <c r="Q52" s="3026" t="s">
        <v>483</v>
      </c>
      <c r="R52" s="1347"/>
      <c r="S52" s="1348"/>
      <c r="T52" s="3028" t="s">
        <v>486</v>
      </c>
      <c r="U52" s="1349"/>
      <c r="V52" s="3030"/>
      <c r="W52" s="3030"/>
      <c r="X52" s="3031"/>
      <c r="Y52" s="1350"/>
      <c r="Z52" s="3032" t="s">
        <v>486</v>
      </c>
    </row>
    <row r="53" spans="1:26" s="1365" customFormat="1" ht="24" customHeight="1">
      <c r="A53" s="1351"/>
      <c r="B53" s="1352"/>
      <c r="C53" s="1352"/>
      <c r="D53" s="1353"/>
      <c r="E53" s="1354"/>
      <c r="F53" s="1355" t="s">
        <v>487</v>
      </c>
      <c r="G53" s="3046"/>
      <c r="H53" s="3046"/>
      <c r="I53" s="1356" t="s">
        <v>488</v>
      </c>
      <c r="J53" s="3048"/>
      <c r="K53" s="3050"/>
      <c r="L53" s="3052"/>
      <c r="M53" s="1357" t="s">
        <v>489</v>
      </c>
      <c r="N53" s="3054"/>
      <c r="O53" s="1358" t="s">
        <v>490</v>
      </c>
      <c r="P53" s="1359" t="s">
        <v>491</v>
      </c>
      <c r="Q53" s="3027"/>
      <c r="R53" s="1358" t="s">
        <v>490</v>
      </c>
      <c r="S53" s="1359" t="s">
        <v>491</v>
      </c>
      <c r="T53" s="3029"/>
      <c r="U53" s="1360" t="s">
        <v>492</v>
      </c>
      <c r="V53" s="1361" t="s">
        <v>493</v>
      </c>
      <c r="W53" s="1362" t="s">
        <v>494</v>
      </c>
      <c r="X53" s="1363" t="s">
        <v>495</v>
      </c>
      <c r="Y53" s="1364" t="s">
        <v>496</v>
      </c>
      <c r="Z53" s="3033"/>
    </row>
    <row r="54" spans="1:26" s="990" customFormat="1" ht="13.5" customHeight="1">
      <c r="A54" s="1442" t="s">
        <v>347</v>
      </c>
      <c r="B54" s="1443"/>
      <c r="C54" s="1443"/>
      <c r="D54" s="1421"/>
      <c r="E54" s="1422">
        <v>1423</v>
      </c>
      <c r="F54" s="1007">
        <v>403</v>
      </c>
      <c r="G54" s="1003">
        <v>965</v>
      </c>
      <c r="H54" s="1008">
        <v>50</v>
      </c>
      <c r="I54" s="1008">
        <v>2</v>
      </c>
      <c r="J54" s="1191">
        <v>3</v>
      </c>
      <c r="K54" s="1369">
        <v>806</v>
      </c>
      <c r="L54" s="1265">
        <v>580</v>
      </c>
      <c r="M54" s="1265">
        <v>29</v>
      </c>
      <c r="N54" s="1370">
        <v>8</v>
      </c>
      <c r="O54" s="1003">
        <v>1391</v>
      </c>
      <c r="P54" s="1008">
        <v>30</v>
      </c>
      <c r="Q54" s="1191">
        <v>2</v>
      </c>
      <c r="R54" s="1369">
        <v>1349</v>
      </c>
      <c r="S54" s="1265">
        <v>71</v>
      </c>
      <c r="T54" s="1372">
        <v>3</v>
      </c>
      <c r="U54" s="1373">
        <v>1312</v>
      </c>
      <c r="V54" s="1374">
        <v>129</v>
      </c>
      <c r="W54" s="1374">
        <v>1050</v>
      </c>
      <c r="X54" s="1375">
        <v>133</v>
      </c>
      <c r="Y54" s="1374">
        <v>106</v>
      </c>
      <c r="Z54" s="1423">
        <v>5</v>
      </c>
    </row>
    <row r="55" spans="1:26" s="990" customFormat="1" ht="13.5" customHeight="1">
      <c r="A55" s="757"/>
      <c r="B55" s="1424"/>
      <c r="C55" s="1424"/>
      <c r="D55" s="1425" t="s">
        <v>109</v>
      </c>
      <c r="E55" s="1391">
        <v>1372</v>
      </c>
      <c r="F55" s="1392">
        <v>384</v>
      </c>
      <c r="G55" s="1393">
        <v>934</v>
      </c>
      <c r="H55" s="1394">
        <v>49</v>
      </c>
      <c r="I55" s="1394">
        <v>2</v>
      </c>
      <c r="J55" s="1395">
        <v>3</v>
      </c>
      <c r="K55" s="1396">
        <v>780</v>
      </c>
      <c r="L55" s="1397">
        <v>555</v>
      </c>
      <c r="M55" s="1397">
        <v>29</v>
      </c>
      <c r="N55" s="1398">
        <v>8</v>
      </c>
      <c r="O55" s="1399">
        <v>1341</v>
      </c>
      <c r="P55" s="1397">
        <v>29</v>
      </c>
      <c r="Q55" s="1399">
        <v>2</v>
      </c>
      <c r="R55" s="1400">
        <v>1301</v>
      </c>
      <c r="S55" s="1397">
        <v>68</v>
      </c>
      <c r="T55" s="1401">
        <v>3</v>
      </c>
      <c r="U55" s="1400">
        <v>1265</v>
      </c>
      <c r="V55" s="1397">
        <v>124</v>
      </c>
      <c r="W55" s="1397">
        <v>1016</v>
      </c>
      <c r="X55" s="1402">
        <v>125</v>
      </c>
      <c r="Y55" s="1397">
        <v>102</v>
      </c>
      <c r="Z55" s="945">
        <v>5</v>
      </c>
    </row>
    <row r="56" spans="1:26" s="990" customFormat="1" ht="13.5" customHeight="1">
      <c r="A56" s="1435"/>
      <c r="B56" s="1427"/>
      <c r="C56" s="1427"/>
      <c r="D56" s="1428" t="s">
        <v>334</v>
      </c>
      <c r="E56" s="1403">
        <v>51</v>
      </c>
      <c r="F56" s="1404">
        <v>19</v>
      </c>
      <c r="G56" s="1405">
        <v>31</v>
      </c>
      <c r="H56" s="1405">
        <v>1</v>
      </c>
      <c r="I56" s="1405" t="s">
        <v>27</v>
      </c>
      <c r="J56" s="1406" t="s">
        <v>27</v>
      </c>
      <c r="K56" s="1407">
        <v>26</v>
      </c>
      <c r="L56" s="1408">
        <v>25</v>
      </c>
      <c r="M56" s="1408" t="s">
        <v>27</v>
      </c>
      <c r="N56" s="1409" t="s">
        <v>27</v>
      </c>
      <c r="O56" s="1410">
        <v>50</v>
      </c>
      <c r="P56" s="1408">
        <v>1</v>
      </c>
      <c r="Q56" s="1410" t="s">
        <v>27</v>
      </c>
      <c r="R56" s="1411">
        <v>48</v>
      </c>
      <c r="S56" s="1098">
        <v>3</v>
      </c>
      <c r="T56" s="1413" t="s">
        <v>27</v>
      </c>
      <c r="U56" s="1414">
        <v>47</v>
      </c>
      <c r="V56" s="1415">
        <v>5</v>
      </c>
      <c r="W56" s="1415">
        <v>34</v>
      </c>
      <c r="X56" s="1416">
        <v>8</v>
      </c>
      <c r="Y56" s="1415">
        <v>4</v>
      </c>
      <c r="Z56" s="1417" t="s">
        <v>27</v>
      </c>
    </row>
    <row r="57" spans="1:26" ht="12">
      <c r="A57" s="1442" t="s">
        <v>365</v>
      </c>
      <c r="B57" s="1443"/>
      <c r="C57" s="1443"/>
      <c r="D57" s="1421"/>
      <c r="E57" s="1422">
        <v>383</v>
      </c>
      <c r="F57" s="1007">
        <v>124</v>
      </c>
      <c r="G57" s="1003">
        <v>247</v>
      </c>
      <c r="H57" s="1008">
        <v>12</v>
      </c>
      <c r="I57" s="1008">
        <v>0</v>
      </c>
      <c r="J57" s="1191">
        <v>0</v>
      </c>
      <c r="K57" s="1369">
        <v>227</v>
      </c>
      <c r="L57" s="1265">
        <v>147</v>
      </c>
      <c r="M57" s="1265">
        <v>8</v>
      </c>
      <c r="N57" s="1370">
        <v>1</v>
      </c>
      <c r="O57" s="1003">
        <v>367</v>
      </c>
      <c r="P57" s="1008">
        <v>16</v>
      </c>
      <c r="Q57" s="1191">
        <v>0</v>
      </c>
      <c r="R57" s="1369">
        <v>354</v>
      </c>
      <c r="S57" s="1265">
        <v>27</v>
      </c>
      <c r="T57" s="1372">
        <v>2</v>
      </c>
      <c r="U57" s="1373">
        <v>348</v>
      </c>
      <c r="V57" s="1374">
        <v>44</v>
      </c>
      <c r="W57" s="1374">
        <v>249</v>
      </c>
      <c r="X57" s="1375">
        <v>55</v>
      </c>
      <c r="Y57" s="1374">
        <v>33</v>
      </c>
      <c r="Z57" s="1423">
        <v>2</v>
      </c>
    </row>
    <row r="58" spans="1:26" ht="13.5" customHeight="1">
      <c r="A58" s="757"/>
      <c r="B58" s="1424"/>
      <c r="C58" s="1424"/>
      <c r="D58" s="1425" t="s">
        <v>109</v>
      </c>
      <c r="E58" s="1391">
        <v>368</v>
      </c>
      <c r="F58" s="1392">
        <v>120</v>
      </c>
      <c r="G58" s="1393">
        <v>236</v>
      </c>
      <c r="H58" s="1394">
        <v>12</v>
      </c>
      <c r="I58" s="1394" t="s">
        <v>27</v>
      </c>
      <c r="J58" s="1395" t="s">
        <v>27</v>
      </c>
      <c r="K58" s="1396">
        <v>218</v>
      </c>
      <c r="L58" s="1397">
        <v>141</v>
      </c>
      <c r="M58" s="1397">
        <v>8</v>
      </c>
      <c r="N58" s="1398">
        <v>1</v>
      </c>
      <c r="O58" s="1399">
        <v>354</v>
      </c>
      <c r="P58" s="1397">
        <v>14</v>
      </c>
      <c r="Q58" s="1399" t="s">
        <v>27</v>
      </c>
      <c r="R58" s="1400">
        <v>340</v>
      </c>
      <c r="S58" s="1397">
        <v>26</v>
      </c>
      <c r="T58" s="1401">
        <v>2</v>
      </c>
      <c r="U58" s="1400">
        <v>334</v>
      </c>
      <c r="V58" s="1397">
        <v>44</v>
      </c>
      <c r="W58" s="1397">
        <v>239</v>
      </c>
      <c r="X58" s="1402">
        <v>51</v>
      </c>
      <c r="Y58" s="1397">
        <v>32</v>
      </c>
      <c r="Z58" s="945">
        <v>2</v>
      </c>
    </row>
    <row r="59" spans="1:26" ht="13.5" customHeight="1">
      <c r="A59" s="1426"/>
      <c r="B59" s="1427"/>
      <c r="C59" s="1427"/>
      <c r="D59" s="1428" t="s">
        <v>334</v>
      </c>
      <c r="E59" s="1403">
        <v>15</v>
      </c>
      <c r="F59" s="1404">
        <v>4</v>
      </c>
      <c r="G59" s="1405">
        <v>11</v>
      </c>
      <c r="H59" s="1405" t="s">
        <v>27</v>
      </c>
      <c r="I59" s="1405" t="s">
        <v>27</v>
      </c>
      <c r="J59" s="1406" t="s">
        <v>27</v>
      </c>
      <c r="K59" s="1407">
        <v>9</v>
      </c>
      <c r="L59" s="1408">
        <v>6</v>
      </c>
      <c r="M59" s="1408" t="s">
        <v>27</v>
      </c>
      <c r="N59" s="1409" t="s">
        <v>27</v>
      </c>
      <c r="O59" s="1410">
        <v>13</v>
      </c>
      <c r="P59" s="1408">
        <v>2</v>
      </c>
      <c r="Q59" s="1410" t="s">
        <v>27</v>
      </c>
      <c r="R59" s="1411">
        <v>14</v>
      </c>
      <c r="S59" s="1098">
        <v>1</v>
      </c>
      <c r="T59" s="1413" t="s">
        <v>27</v>
      </c>
      <c r="U59" s="1414">
        <v>14</v>
      </c>
      <c r="V59" s="1415" t="s">
        <v>27</v>
      </c>
      <c r="W59" s="1415">
        <v>10</v>
      </c>
      <c r="X59" s="1416">
        <v>4</v>
      </c>
      <c r="Y59" s="1415">
        <v>1</v>
      </c>
      <c r="Z59" s="1417" t="s">
        <v>27</v>
      </c>
    </row>
    <row r="60" spans="1:26" ht="13.5" customHeight="1">
      <c r="A60" s="1442" t="s">
        <v>366</v>
      </c>
      <c r="B60" s="1443"/>
      <c r="C60" s="1443"/>
      <c r="D60" s="1421"/>
      <c r="E60" s="1422">
        <v>149</v>
      </c>
      <c r="F60" s="1007">
        <v>47</v>
      </c>
      <c r="G60" s="1003">
        <v>99</v>
      </c>
      <c r="H60" s="1008">
        <v>3</v>
      </c>
      <c r="I60" s="1008">
        <v>0</v>
      </c>
      <c r="J60" s="1191">
        <v>0</v>
      </c>
      <c r="K60" s="1369">
        <v>87</v>
      </c>
      <c r="L60" s="1265">
        <v>60</v>
      </c>
      <c r="M60" s="1265">
        <v>0</v>
      </c>
      <c r="N60" s="1370">
        <v>2</v>
      </c>
      <c r="O60" s="1003">
        <v>147</v>
      </c>
      <c r="P60" s="1008">
        <v>2</v>
      </c>
      <c r="Q60" s="1191">
        <v>0</v>
      </c>
      <c r="R60" s="1369">
        <v>148</v>
      </c>
      <c r="S60" s="1265">
        <v>1</v>
      </c>
      <c r="T60" s="1372">
        <v>0</v>
      </c>
      <c r="U60" s="1373">
        <v>143</v>
      </c>
      <c r="V60" s="1374">
        <v>11</v>
      </c>
      <c r="W60" s="1374">
        <v>116</v>
      </c>
      <c r="X60" s="1375">
        <v>16</v>
      </c>
      <c r="Y60" s="1374">
        <v>6</v>
      </c>
      <c r="Z60" s="1423">
        <v>0</v>
      </c>
    </row>
    <row r="61" spans="1:26" ht="13.5" customHeight="1">
      <c r="A61" s="757"/>
      <c r="B61" s="1424"/>
      <c r="C61" s="1424"/>
      <c r="D61" s="1425" t="s">
        <v>109</v>
      </c>
      <c r="E61" s="1391">
        <v>123</v>
      </c>
      <c r="F61" s="1392">
        <v>39</v>
      </c>
      <c r="G61" s="1393">
        <v>81</v>
      </c>
      <c r="H61" s="1394">
        <v>3</v>
      </c>
      <c r="I61" s="1394" t="s">
        <v>27</v>
      </c>
      <c r="J61" s="1395" t="s">
        <v>27</v>
      </c>
      <c r="K61" s="1396">
        <v>70</v>
      </c>
      <c r="L61" s="1397">
        <v>51</v>
      </c>
      <c r="M61" s="1397" t="s">
        <v>27</v>
      </c>
      <c r="N61" s="1398">
        <v>2</v>
      </c>
      <c r="O61" s="1399">
        <v>122</v>
      </c>
      <c r="P61" s="1397">
        <v>1</v>
      </c>
      <c r="Q61" s="1399" t="s">
        <v>27</v>
      </c>
      <c r="R61" s="1400">
        <v>123</v>
      </c>
      <c r="S61" s="1397" t="s">
        <v>27</v>
      </c>
      <c r="T61" s="1401" t="s">
        <v>27</v>
      </c>
      <c r="U61" s="1400">
        <v>117</v>
      </c>
      <c r="V61" s="1397">
        <v>11</v>
      </c>
      <c r="W61" s="1397">
        <v>95</v>
      </c>
      <c r="X61" s="1402">
        <v>11</v>
      </c>
      <c r="Y61" s="1397">
        <v>6</v>
      </c>
      <c r="Z61" s="945" t="s">
        <v>27</v>
      </c>
    </row>
    <row r="62" spans="1:26" ht="13.5" customHeight="1">
      <c r="A62" s="1426"/>
      <c r="B62" s="1427"/>
      <c r="C62" s="1427"/>
      <c r="D62" s="1428" t="s">
        <v>334</v>
      </c>
      <c r="E62" s="1403">
        <v>26</v>
      </c>
      <c r="F62" s="1404">
        <v>8</v>
      </c>
      <c r="G62" s="1405">
        <v>18</v>
      </c>
      <c r="H62" s="1405" t="s">
        <v>27</v>
      </c>
      <c r="I62" s="1405" t="s">
        <v>27</v>
      </c>
      <c r="J62" s="1406" t="s">
        <v>27</v>
      </c>
      <c r="K62" s="1407">
        <v>17</v>
      </c>
      <c r="L62" s="1408">
        <v>9</v>
      </c>
      <c r="M62" s="1408" t="s">
        <v>27</v>
      </c>
      <c r="N62" s="1409" t="s">
        <v>27</v>
      </c>
      <c r="O62" s="1410">
        <v>25</v>
      </c>
      <c r="P62" s="1408">
        <v>1</v>
      </c>
      <c r="Q62" s="1410" t="s">
        <v>27</v>
      </c>
      <c r="R62" s="1411">
        <v>25</v>
      </c>
      <c r="S62" s="1098">
        <v>1</v>
      </c>
      <c r="T62" s="1413" t="s">
        <v>27</v>
      </c>
      <c r="U62" s="1414">
        <v>26</v>
      </c>
      <c r="V62" s="1415" t="s">
        <v>27</v>
      </c>
      <c r="W62" s="1415">
        <v>21</v>
      </c>
      <c r="X62" s="1416">
        <v>5</v>
      </c>
      <c r="Y62" s="1415" t="s">
        <v>27</v>
      </c>
      <c r="Z62" s="1417" t="s">
        <v>27</v>
      </c>
    </row>
    <row r="63" spans="1:26" ht="13.5" customHeight="1">
      <c r="A63" s="1442" t="s">
        <v>367</v>
      </c>
      <c r="B63" s="1443"/>
      <c r="C63" s="1443"/>
      <c r="D63" s="1421"/>
      <c r="E63" s="1422">
        <v>264</v>
      </c>
      <c r="F63" s="1007">
        <v>85</v>
      </c>
      <c r="G63" s="1003">
        <v>178</v>
      </c>
      <c r="H63" s="1008">
        <v>1</v>
      </c>
      <c r="I63" s="1008">
        <v>0</v>
      </c>
      <c r="J63" s="1191">
        <v>0</v>
      </c>
      <c r="K63" s="1369">
        <v>157</v>
      </c>
      <c r="L63" s="1265">
        <v>104</v>
      </c>
      <c r="M63" s="1265">
        <v>2</v>
      </c>
      <c r="N63" s="1370">
        <v>1</v>
      </c>
      <c r="O63" s="1003">
        <v>256</v>
      </c>
      <c r="P63" s="1008">
        <v>7</v>
      </c>
      <c r="Q63" s="1191">
        <v>1</v>
      </c>
      <c r="R63" s="1369">
        <v>246</v>
      </c>
      <c r="S63" s="1265">
        <v>18</v>
      </c>
      <c r="T63" s="1372">
        <v>0</v>
      </c>
      <c r="U63" s="1373">
        <v>249</v>
      </c>
      <c r="V63" s="1374">
        <v>31</v>
      </c>
      <c r="W63" s="1374">
        <v>180</v>
      </c>
      <c r="X63" s="1375">
        <v>38</v>
      </c>
      <c r="Y63" s="1374">
        <v>14</v>
      </c>
      <c r="Z63" s="1423">
        <v>1</v>
      </c>
    </row>
    <row r="64" spans="1:26" ht="13.5" customHeight="1">
      <c r="A64" s="757"/>
      <c r="B64" s="1424"/>
      <c r="C64" s="1424"/>
      <c r="D64" s="1425" t="s">
        <v>109</v>
      </c>
      <c r="E64" s="1391">
        <v>250</v>
      </c>
      <c r="F64" s="1392">
        <v>81</v>
      </c>
      <c r="G64" s="1393">
        <v>168</v>
      </c>
      <c r="H64" s="1394">
        <v>1</v>
      </c>
      <c r="I64" s="1394" t="s">
        <v>27</v>
      </c>
      <c r="J64" s="1395" t="s">
        <v>27</v>
      </c>
      <c r="K64" s="1396">
        <v>149</v>
      </c>
      <c r="L64" s="1397">
        <v>98</v>
      </c>
      <c r="M64" s="1397">
        <v>2</v>
      </c>
      <c r="N64" s="1398">
        <v>1</v>
      </c>
      <c r="O64" s="1399">
        <v>242</v>
      </c>
      <c r="P64" s="1397">
        <v>7</v>
      </c>
      <c r="Q64" s="1399">
        <v>1</v>
      </c>
      <c r="R64" s="1400">
        <v>232</v>
      </c>
      <c r="S64" s="1397">
        <v>18</v>
      </c>
      <c r="T64" s="1401" t="s">
        <v>27</v>
      </c>
      <c r="U64" s="1400">
        <v>235</v>
      </c>
      <c r="V64" s="1397">
        <v>31</v>
      </c>
      <c r="W64" s="1397">
        <v>172</v>
      </c>
      <c r="X64" s="1402">
        <v>32</v>
      </c>
      <c r="Y64" s="1397">
        <v>14</v>
      </c>
      <c r="Z64" s="945">
        <v>1</v>
      </c>
    </row>
    <row r="65" spans="1:26" ht="13.5" customHeight="1">
      <c r="A65" s="1426"/>
      <c r="B65" s="1427"/>
      <c r="C65" s="1427"/>
      <c r="D65" s="1428" t="s">
        <v>334</v>
      </c>
      <c r="E65" s="1403">
        <v>14</v>
      </c>
      <c r="F65" s="1404">
        <v>4</v>
      </c>
      <c r="G65" s="1405">
        <v>10</v>
      </c>
      <c r="H65" s="1405" t="s">
        <v>27</v>
      </c>
      <c r="I65" s="1405" t="s">
        <v>27</v>
      </c>
      <c r="J65" s="1406" t="s">
        <v>27</v>
      </c>
      <c r="K65" s="1407">
        <v>8</v>
      </c>
      <c r="L65" s="1408">
        <v>6</v>
      </c>
      <c r="M65" s="1408" t="s">
        <v>27</v>
      </c>
      <c r="N65" s="1409" t="s">
        <v>27</v>
      </c>
      <c r="O65" s="1410">
        <v>14</v>
      </c>
      <c r="P65" s="1408" t="s">
        <v>27</v>
      </c>
      <c r="Q65" s="1410" t="s">
        <v>27</v>
      </c>
      <c r="R65" s="1411">
        <v>14</v>
      </c>
      <c r="S65" s="1098" t="s">
        <v>27</v>
      </c>
      <c r="T65" s="1413" t="s">
        <v>27</v>
      </c>
      <c r="U65" s="1414">
        <v>14</v>
      </c>
      <c r="V65" s="1415" t="s">
        <v>27</v>
      </c>
      <c r="W65" s="1415">
        <v>8</v>
      </c>
      <c r="X65" s="1416">
        <v>6</v>
      </c>
      <c r="Y65" s="1415" t="s">
        <v>27</v>
      </c>
      <c r="Z65" s="1417" t="s">
        <v>27</v>
      </c>
    </row>
    <row r="66" spans="1:26" ht="13.5" customHeight="1">
      <c r="A66" s="1442" t="s">
        <v>368</v>
      </c>
      <c r="B66" s="1443"/>
      <c r="C66" s="1443"/>
      <c r="D66" s="1421"/>
      <c r="E66" s="1422">
        <v>167</v>
      </c>
      <c r="F66" s="1007">
        <v>43</v>
      </c>
      <c r="G66" s="1003">
        <v>117</v>
      </c>
      <c r="H66" s="1008">
        <v>7</v>
      </c>
      <c r="I66" s="1008">
        <v>0</v>
      </c>
      <c r="J66" s="1191">
        <v>0</v>
      </c>
      <c r="K66" s="1369">
        <v>90</v>
      </c>
      <c r="L66" s="1265">
        <v>74</v>
      </c>
      <c r="M66" s="1265">
        <v>3</v>
      </c>
      <c r="N66" s="1370">
        <v>0</v>
      </c>
      <c r="O66" s="1003">
        <v>162</v>
      </c>
      <c r="P66" s="1008">
        <v>4</v>
      </c>
      <c r="Q66" s="1191">
        <v>1</v>
      </c>
      <c r="R66" s="1369">
        <v>159</v>
      </c>
      <c r="S66" s="1265">
        <v>7</v>
      </c>
      <c r="T66" s="1372">
        <v>1</v>
      </c>
      <c r="U66" s="1373">
        <v>149</v>
      </c>
      <c r="V66" s="1374">
        <v>18</v>
      </c>
      <c r="W66" s="1374">
        <v>112</v>
      </c>
      <c r="X66" s="1375">
        <v>19</v>
      </c>
      <c r="Y66" s="1374">
        <v>15</v>
      </c>
      <c r="Z66" s="1423">
        <v>3</v>
      </c>
    </row>
    <row r="67" spans="1:26" ht="13.5" customHeight="1">
      <c r="A67" s="757"/>
      <c r="B67" s="1424"/>
      <c r="C67" s="1424"/>
      <c r="D67" s="1425" t="s">
        <v>109</v>
      </c>
      <c r="E67" s="1391">
        <v>163</v>
      </c>
      <c r="F67" s="1392">
        <v>41</v>
      </c>
      <c r="G67" s="1393">
        <v>115</v>
      </c>
      <c r="H67" s="1394">
        <v>7</v>
      </c>
      <c r="I67" s="1394" t="s">
        <v>27</v>
      </c>
      <c r="J67" s="1395" t="s">
        <v>27</v>
      </c>
      <c r="K67" s="1396">
        <v>88</v>
      </c>
      <c r="L67" s="1397">
        <v>72</v>
      </c>
      <c r="M67" s="1397">
        <v>3</v>
      </c>
      <c r="N67" s="1398" t="s">
        <v>27</v>
      </c>
      <c r="O67" s="1399">
        <v>158</v>
      </c>
      <c r="P67" s="1397">
        <v>4</v>
      </c>
      <c r="Q67" s="1399">
        <v>1</v>
      </c>
      <c r="R67" s="1400">
        <v>155</v>
      </c>
      <c r="S67" s="1397">
        <v>7</v>
      </c>
      <c r="T67" s="1401">
        <v>1</v>
      </c>
      <c r="U67" s="1400">
        <v>145</v>
      </c>
      <c r="V67" s="1397">
        <v>18</v>
      </c>
      <c r="W67" s="1397">
        <v>108</v>
      </c>
      <c r="X67" s="1402">
        <v>19</v>
      </c>
      <c r="Y67" s="1397">
        <v>15</v>
      </c>
      <c r="Z67" s="945">
        <v>3</v>
      </c>
    </row>
    <row r="68" spans="1:26" ht="13.5" customHeight="1">
      <c r="A68" s="1426"/>
      <c r="B68" s="1427"/>
      <c r="C68" s="1427"/>
      <c r="D68" s="1428" t="s">
        <v>334</v>
      </c>
      <c r="E68" s="1403">
        <v>4</v>
      </c>
      <c r="F68" s="1404">
        <v>2</v>
      </c>
      <c r="G68" s="1405">
        <v>2</v>
      </c>
      <c r="H68" s="1405" t="s">
        <v>27</v>
      </c>
      <c r="I68" s="1405" t="s">
        <v>27</v>
      </c>
      <c r="J68" s="1406" t="s">
        <v>27</v>
      </c>
      <c r="K68" s="1407">
        <v>2</v>
      </c>
      <c r="L68" s="1408">
        <v>2</v>
      </c>
      <c r="M68" s="1408" t="s">
        <v>27</v>
      </c>
      <c r="N68" s="1409" t="s">
        <v>27</v>
      </c>
      <c r="O68" s="1410">
        <v>4</v>
      </c>
      <c r="P68" s="1408" t="s">
        <v>27</v>
      </c>
      <c r="Q68" s="1410" t="s">
        <v>27</v>
      </c>
      <c r="R68" s="1411">
        <v>4</v>
      </c>
      <c r="S68" s="1098" t="s">
        <v>27</v>
      </c>
      <c r="T68" s="1413" t="s">
        <v>27</v>
      </c>
      <c r="U68" s="1414">
        <v>4</v>
      </c>
      <c r="V68" s="1415" t="s">
        <v>27</v>
      </c>
      <c r="W68" s="1415">
        <v>4</v>
      </c>
      <c r="X68" s="1416" t="s">
        <v>27</v>
      </c>
      <c r="Y68" s="1415" t="s">
        <v>27</v>
      </c>
      <c r="Z68" s="1417" t="s">
        <v>27</v>
      </c>
    </row>
    <row r="69" spans="1:26" ht="13.5" customHeight="1">
      <c r="A69" s="1442" t="s">
        <v>369</v>
      </c>
      <c r="B69" s="1443"/>
      <c r="C69" s="1443"/>
      <c r="D69" s="1421"/>
      <c r="E69" s="1422">
        <v>301</v>
      </c>
      <c r="F69" s="1007">
        <v>84</v>
      </c>
      <c r="G69" s="1003">
        <v>212</v>
      </c>
      <c r="H69" s="1008">
        <v>4</v>
      </c>
      <c r="I69" s="1008">
        <v>0</v>
      </c>
      <c r="J69" s="1191">
        <v>1</v>
      </c>
      <c r="K69" s="1369">
        <v>168</v>
      </c>
      <c r="L69" s="1265">
        <v>128</v>
      </c>
      <c r="M69" s="1265">
        <v>4</v>
      </c>
      <c r="N69" s="1370">
        <v>1</v>
      </c>
      <c r="O69" s="1003">
        <v>290</v>
      </c>
      <c r="P69" s="1008">
        <v>10</v>
      </c>
      <c r="Q69" s="1191">
        <v>1</v>
      </c>
      <c r="R69" s="1369">
        <v>277</v>
      </c>
      <c r="S69" s="1265">
        <v>23</v>
      </c>
      <c r="T69" s="1372">
        <v>1</v>
      </c>
      <c r="U69" s="1373">
        <v>281</v>
      </c>
      <c r="V69" s="1374">
        <v>33</v>
      </c>
      <c r="W69" s="1374">
        <v>215</v>
      </c>
      <c r="X69" s="1375">
        <v>33</v>
      </c>
      <c r="Y69" s="1374">
        <v>18</v>
      </c>
      <c r="Z69" s="1423">
        <v>2</v>
      </c>
    </row>
    <row r="70" spans="1:26" ht="13.5" customHeight="1">
      <c r="A70" s="757"/>
      <c r="B70" s="1424"/>
      <c r="C70" s="1424"/>
      <c r="D70" s="1425" t="s">
        <v>109</v>
      </c>
      <c r="E70" s="1391">
        <v>289</v>
      </c>
      <c r="F70" s="1392">
        <v>83</v>
      </c>
      <c r="G70" s="1393">
        <v>201</v>
      </c>
      <c r="H70" s="1394">
        <v>4</v>
      </c>
      <c r="I70" s="1394" t="s">
        <v>27</v>
      </c>
      <c r="J70" s="1395">
        <v>1</v>
      </c>
      <c r="K70" s="1396">
        <v>164</v>
      </c>
      <c r="L70" s="1397">
        <v>121</v>
      </c>
      <c r="M70" s="1397">
        <v>3</v>
      </c>
      <c r="N70" s="1398">
        <v>1</v>
      </c>
      <c r="O70" s="1399">
        <v>280</v>
      </c>
      <c r="P70" s="1397">
        <v>8</v>
      </c>
      <c r="Q70" s="1399">
        <v>1</v>
      </c>
      <c r="R70" s="1400">
        <v>266</v>
      </c>
      <c r="S70" s="1397">
        <v>22</v>
      </c>
      <c r="T70" s="1401">
        <v>1</v>
      </c>
      <c r="U70" s="1400">
        <v>271</v>
      </c>
      <c r="V70" s="1397">
        <v>32</v>
      </c>
      <c r="W70" s="1397">
        <v>207</v>
      </c>
      <c r="X70" s="1402">
        <v>32</v>
      </c>
      <c r="Y70" s="1397">
        <v>16</v>
      </c>
      <c r="Z70" s="945">
        <v>2</v>
      </c>
    </row>
    <row r="71" spans="1:26" ht="13.5" customHeight="1">
      <c r="A71" s="1426"/>
      <c r="B71" s="1427"/>
      <c r="C71" s="1427"/>
      <c r="D71" s="1428" t="s">
        <v>334</v>
      </c>
      <c r="E71" s="1403">
        <v>12</v>
      </c>
      <c r="F71" s="1404">
        <v>1</v>
      </c>
      <c r="G71" s="1405">
        <v>11</v>
      </c>
      <c r="H71" s="1405" t="s">
        <v>27</v>
      </c>
      <c r="I71" s="1405" t="s">
        <v>27</v>
      </c>
      <c r="J71" s="1406" t="s">
        <v>27</v>
      </c>
      <c r="K71" s="1407">
        <v>4</v>
      </c>
      <c r="L71" s="1408">
        <v>7</v>
      </c>
      <c r="M71" s="1408">
        <v>1</v>
      </c>
      <c r="N71" s="1409" t="s">
        <v>27</v>
      </c>
      <c r="O71" s="1410">
        <v>10</v>
      </c>
      <c r="P71" s="1408">
        <v>2</v>
      </c>
      <c r="Q71" s="1410" t="s">
        <v>27</v>
      </c>
      <c r="R71" s="1411">
        <v>11</v>
      </c>
      <c r="S71" s="1098">
        <v>1</v>
      </c>
      <c r="T71" s="1413" t="s">
        <v>27</v>
      </c>
      <c r="U71" s="1414">
        <v>10</v>
      </c>
      <c r="V71" s="1415">
        <v>1</v>
      </c>
      <c r="W71" s="1415">
        <v>8</v>
      </c>
      <c r="X71" s="1416">
        <v>1</v>
      </c>
      <c r="Y71" s="1415">
        <v>2</v>
      </c>
      <c r="Z71" s="1417" t="s">
        <v>27</v>
      </c>
    </row>
    <row r="72" spans="1:26" ht="13.5" customHeight="1">
      <c r="A72" s="1442" t="s">
        <v>370</v>
      </c>
      <c r="B72" s="1443"/>
      <c r="C72" s="1443"/>
      <c r="D72" s="1421"/>
      <c r="E72" s="1422">
        <v>948</v>
      </c>
      <c r="F72" s="1007">
        <v>296</v>
      </c>
      <c r="G72" s="1003">
        <v>627</v>
      </c>
      <c r="H72" s="1008">
        <v>23</v>
      </c>
      <c r="I72" s="1008">
        <v>2</v>
      </c>
      <c r="J72" s="1191">
        <v>0</v>
      </c>
      <c r="K72" s="1369">
        <v>530</v>
      </c>
      <c r="L72" s="1265">
        <v>395</v>
      </c>
      <c r="M72" s="1265">
        <v>22</v>
      </c>
      <c r="N72" s="1370">
        <v>1</v>
      </c>
      <c r="O72" s="1003">
        <v>907</v>
      </c>
      <c r="P72" s="1008">
        <v>39</v>
      </c>
      <c r="Q72" s="1191">
        <v>2</v>
      </c>
      <c r="R72" s="1369">
        <v>878</v>
      </c>
      <c r="S72" s="1265">
        <v>69</v>
      </c>
      <c r="T72" s="1372">
        <v>1</v>
      </c>
      <c r="U72" s="1373">
        <v>889</v>
      </c>
      <c r="V72" s="1374">
        <v>108</v>
      </c>
      <c r="W72" s="1374">
        <v>693</v>
      </c>
      <c r="X72" s="1375">
        <v>88</v>
      </c>
      <c r="Y72" s="1374">
        <v>54</v>
      </c>
      <c r="Z72" s="1423">
        <v>5</v>
      </c>
    </row>
    <row r="73" spans="1:26" ht="13.5" customHeight="1">
      <c r="A73" s="757"/>
      <c r="B73" s="1424"/>
      <c r="C73" s="1424"/>
      <c r="D73" s="1425" t="s">
        <v>109</v>
      </c>
      <c r="E73" s="1391">
        <v>918</v>
      </c>
      <c r="F73" s="1392">
        <v>289</v>
      </c>
      <c r="G73" s="1393">
        <v>604</v>
      </c>
      <c r="H73" s="1394">
        <v>23</v>
      </c>
      <c r="I73" s="1394">
        <v>2</v>
      </c>
      <c r="J73" s="1395" t="s">
        <v>27</v>
      </c>
      <c r="K73" s="1396">
        <v>511</v>
      </c>
      <c r="L73" s="1397">
        <v>385</v>
      </c>
      <c r="M73" s="1397">
        <v>21</v>
      </c>
      <c r="N73" s="1398">
        <v>1</v>
      </c>
      <c r="O73" s="1399">
        <v>879</v>
      </c>
      <c r="P73" s="1397">
        <v>37</v>
      </c>
      <c r="Q73" s="1399">
        <v>2</v>
      </c>
      <c r="R73" s="1400">
        <v>851</v>
      </c>
      <c r="S73" s="1397">
        <v>66</v>
      </c>
      <c r="T73" s="1401">
        <v>1</v>
      </c>
      <c r="U73" s="1400">
        <v>860</v>
      </c>
      <c r="V73" s="1397">
        <v>107</v>
      </c>
      <c r="W73" s="1397">
        <v>668</v>
      </c>
      <c r="X73" s="1402">
        <v>85</v>
      </c>
      <c r="Y73" s="1397">
        <v>54</v>
      </c>
      <c r="Z73" s="945">
        <v>4</v>
      </c>
    </row>
    <row r="74" spans="1:26" ht="13.5" customHeight="1">
      <c r="A74" s="1426"/>
      <c r="B74" s="1427"/>
      <c r="C74" s="1427"/>
      <c r="D74" s="1428" t="s">
        <v>334</v>
      </c>
      <c r="E74" s="1403">
        <v>30</v>
      </c>
      <c r="F74" s="1404">
        <v>7</v>
      </c>
      <c r="G74" s="1405">
        <v>23</v>
      </c>
      <c r="H74" s="1405" t="s">
        <v>27</v>
      </c>
      <c r="I74" s="1405" t="s">
        <v>27</v>
      </c>
      <c r="J74" s="1406" t="s">
        <v>27</v>
      </c>
      <c r="K74" s="1407">
        <v>19</v>
      </c>
      <c r="L74" s="1408">
        <v>10</v>
      </c>
      <c r="M74" s="1408">
        <v>1</v>
      </c>
      <c r="N74" s="1409" t="s">
        <v>27</v>
      </c>
      <c r="O74" s="1410">
        <v>28</v>
      </c>
      <c r="P74" s="1408">
        <v>2</v>
      </c>
      <c r="Q74" s="1410" t="s">
        <v>27</v>
      </c>
      <c r="R74" s="1411">
        <v>27</v>
      </c>
      <c r="S74" s="1098">
        <v>3</v>
      </c>
      <c r="T74" s="1413" t="s">
        <v>27</v>
      </c>
      <c r="U74" s="1414">
        <v>29</v>
      </c>
      <c r="V74" s="1415">
        <v>1</v>
      </c>
      <c r="W74" s="1415">
        <v>25</v>
      </c>
      <c r="X74" s="1416">
        <v>3</v>
      </c>
      <c r="Y74" s="1415" t="s">
        <v>27</v>
      </c>
      <c r="Z74" s="1417">
        <v>1</v>
      </c>
    </row>
    <row r="75" spans="1:26" ht="13.5" customHeight="1">
      <c r="A75" s="1442" t="s">
        <v>395</v>
      </c>
      <c r="B75" s="1443"/>
      <c r="C75" s="1443"/>
      <c r="D75" s="1421"/>
      <c r="E75" s="1422">
        <v>2191</v>
      </c>
      <c r="F75" s="1007">
        <v>518</v>
      </c>
      <c r="G75" s="1003">
        <v>1581</v>
      </c>
      <c r="H75" s="1008">
        <v>83</v>
      </c>
      <c r="I75" s="1008">
        <v>8</v>
      </c>
      <c r="J75" s="1191">
        <v>1</v>
      </c>
      <c r="K75" s="1369">
        <v>1149</v>
      </c>
      <c r="L75" s="1265">
        <v>973</v>
      </c>
      <c r="M75" s="1265">
        <v>56</v>
      </c>
      <c r="N75" s="1370">
        <v>13</v>
      </c>
      <c r="O75" s="1003">
        <v>2098</v>
      </c>
      <c r="P75" s="1008">
        <v>92</v>
      </c>
      <c r="Q75" s="1191">
        <v>1</v>
      </c>
      <c r="R75" s="1369">
        <v>1986</v>
      </c>
      <c r="S75" s="1265">
        <v>199</v>
      </c>
      <c r="T75" s="1372">
        <v>6</v>
      </c>
      <c r="U75" s="1373">
        <v>1977</v>
      </c>
      <c r="V75" s="1374">
        <v>222</v>
      </c>
      <c r="W75" s="1374">
        <v>1575</v>
      </c>
      <c r="X75" s="1375">
        <v>180</v>
      </c>
      <c r="Y75" s="1374">
        <v>205</v>
      </c>
      <c r="Z75" s="1423">
        <v>9</v>
      </c>
    </row>
    <row r="76" spans="1:26" ht="13.5" customHeight="1">
      <c r="A76" s="757"/>
      <c r="B76" s="1424"/>
      <c r="C76" s="1424"/>
      <c r="D76" s="1425" t="s">
        <v>109</v>
      </c>
      <c r="E76" s="1391">
        <v>1866</v>
      </c>
      <c r="F76" s="1392">
        <v>445</v>
      </c>
      <c r="G76" s="1393">
        <v>1342</v>
      </c>
      <c r="H76" s="1394">
        <v>71</v>
      </c>
      <c r="I76" s="1394">
        <v>7</v>
      </c>
      <c r="J76" s="1395">
        <v>1</v>
      </c>
      <c r="K76" s="1396">
        <v>988</v>
      </c>
      <c r="L76" s="1397">
        <v>823</v>
      </c>
      <c r="M76" s="1397">
        <v>44</v>
      </c>
      <c r="N76" s="1398">
        <v>11</v>
      </c>
      <c r="O76" s="1399">
        <v>1788</v>
      </c>
      <c r="P76" s="1397">
        <v>77</v>
      </c>
      <c r="Q76" s="1399">
        <v>1</v>
      </c>
      <c r="R76" s="1400">
        <v>1690</v>
      </c>
      <c r="S76" s="1397">
        <v>170</v>
      </c>
      <c r="T76" s="1401">
        <v>6</v>
      </c>
      <c r="U76" s="1400">
        <v>1692</v>
      </c>
      <c r="V76" s="1397">
        <v>198</v>
      </c>
      <c r="W76" s="1397">
        <v>1339</v>
      </c>
      <c r="X76" s="1402">
        <v>155</v>
      </c>
      <c r="Y76" s="1397">
        <v>167</v>
      </c>
      <c r="Z76" s="945">
        <v>7</v>
      </c>
    </row>
    <row r="77" spans="1:26" ht="13.5" customHeight="1">
      <c r="A77" s="1426"/>
      <c r="B77" s="1427"/>
      <c r="C77" s="1427"/>
      <c r="D77" s="1428" t="s">
        <v>334</v>
      </c>
      <c r="E77" s="1403">
        <v>325</v>
      </c>
      <c r="F77" s="1404">
        <v>73</v>
      </c>
      <c r="G77" s="1405">
        <v>239</v>
      </c>
      <c r="H77" s="1405">
        <v>12</v>
      </c>
      <c r="I77" s="1405">
        <v>1</v>
      </c>
      <c r="J77" s="1406" t="s">
        <v>27</v>
      </c>
      <c r="K77" s="1407">
        <v>161</v>
      </c>
      <c r="L77" s="1408">
        <v>150</v>
      </c>
      <c r="M77" s="1408">
        <v>12</v>
      </c>
      <c r="N77" s="1409">
        <v>2</v>
      </c>
      <c r="O77" s="1410">
        <v>310</v>
      </c>
      <c r="P77" s="1408">
        <v>15</v>
      </c>
      <c r="Q77" s="1410" t="s">
        <v>27</v>
      </c>
      <c r="R77" s="1411">
        <v>296</v>
      </c>
      <c r="S77" s="1098">
        <v>29</v>
      </c>
      <c r="T77" s="1413" t="s">
        <v>27</v>
      </c>
      <c r="U77" s="1414">
        <v>285</v>
      </c>
      <c r="V77" s="1415">
        <v>24</v>
      </c>
      <c r="W77" s="1415">
        <v>236</v>
      </c>
      <c r="X77" s="1416">
        <v>25</v>
      </c>
      <c r="Y77" s="1415">
        <v>38</v>
      </c>
      <c r="Z77" s="1417">
        <v>2</v>
      </c>
    </row>
    <row r="78" spans="1:26" ht="13.5" customHeight="1">
      <c r="A78" s="1442" t="s">
        <v>396</v>
      </c>
      <c r="B78" s="1443"/>
      <c r="C78" s="1443"/>
      <c r="D78" s="1421"/>
      <c r="E78" s="1422">
        <v>879</v>
      </c>
      <c r="F78" s="1007">
        <v>246</v>
      </c>
      <c r="G78" s="1003">
        <v>594</v>
      </c>
      <c r="H78" s="1008">
        <v>36</v>
      </c>
      <c r="I78" s="1008">
        <v>2</v>
      </c>
      <c r="J78" s="1191">
        <v>1</v>
      </c>
      <c r="K78" s="1369">
        <v>434</v>
      </c>
      <c r="L78" s="1265">
        <v>420</v>
      </c>
      <c r="M78" s="1265">
        <v>23</v>
      </c>
      <c r="N78" s="1370">
        <v>2</v>
      </c>
      <c r="O78" s="1003">
        <v>848</v>
      </c>
      <c r="P78" s="1008">
        <v>30</v>
      </c>
      <c r="Q78" s="1191">
        <v>1</v>
      </c>
      <c r="R78" s="1369">
        <v>813</v>
      </c>
      <c r="S78" s="1265">
        <v>65</v>
      </c>
      <c r="T78" s="1372">
        <v>1</v>
      </c>
      <c r="U78" s="1373">
        <v>789</v>
      </c>
      <c r="V78" s="1374">
        <v>87</v>
      </c>
      <c r="W78" s="1374">
        <v>625</v>
      </c>
      <c r="X78" s="1375">
        <v>77</v>
      </c>
      <c r="Y78" s="1374">
        <v>86</v>
      </c>
      <c r="Z78" s="1423">
        <v>4</v>
      </c>
    </row>
    <row r="79" spans="1:26" ht="13.5" customHeight="1">
      <c r="A79" s="757"/>
      <c r="B79" s="1424"/>
      <c r="C79" s="1424"/>
      <c r="D79" s="1425" t="s">
        <v>109</v>
      </c>
      <c r="E79" s="1391">
        <v>664</v>
      </c>
      <c r="F79" s="1392">
        <v>185</v>
      </c>
      <c r="G79" s="1393">
        <v>453</v>
      </c>
      <c r="H79" s="1394">
        <v>25</v>
      </c>
      <c r="I79" s="1394">
        <v>1</v>
      </c>
      <c r="J79" s="1395" t="s">
        <v>27</v>
      </c>
      <c r="K79" s="1396">
        <v>335</v>
      </c>
      <c r="L79" s="1397">
        <v>311</v>
      </c>
      <c r="M79" s="1397">
        <v>16</v>
      </c>
      <c r="N79" s="1398">
        <v>2</v>
      </c>
      <c r="O79" s="1399">
        <v>637</v>
      </c>
      <c r="P79" s="1397">
        <v>26</v>
      </c>
      <c r="Q79" s="1399">
        <v>1</v>
      </c>
      <c r="R79" s="1400">
        <v>613</v>
      </c>
      <c r="S79" s="1397">
        <v>50</v>
      </c>
      <c r="T79" s="1401">
        <v>1</v>
      </c>
      <c r="U79" s="1400">
        <v>607</v>
      </c>
      <c r="V79" s="1397">
        <v>72</v>
      </c>
      <c r="W79" s="1397">
        <v>479</v>
      </c>
      <c r="X79" s="1402">
        <v>56</v>
      </c>
      <c r="Y79" s="1397">
        <v>55</v>
      </c>
      <c r="Z79" s="945">
        <v>2</v>
      </c>
    </row>
    <row r="80" spans="1:26" ht="13.5" customHeight="1">
      <c r="A80" s="1426"/>
      <c r="B80" s="1427"/>
      <c r="C80" s="1427"/>
      <c r="D80" s="1428" t="s">
        <v>334</v>
      </c>
      <c r="E80" s="1403">
        <v>215</v>
      </c>
      <c r="F80" s="1404">
        <v>61</v>
      </c>
      <c r="G80" s="1405">
        <v>141</v>
      </c>
      <c r="H80" s="1405">
        <v>11</v>
      </c>
      <c r="I80" s="1405">
        <v>1</v>
      </c>
      <c r="J80" s="1406">
        <v>1</v>
      </c>
      <c r="K80" s="1407">
        <v>99</v>
      </c>
      <c r="L80" s="1408">
        <v>109</v>
      </c>
      <c r="M80" s="1408">
        <v>7</v>
      </c>
      <c r="N80" s="1409" t="s">
        <v>27</v>
      </c>
      <c r="O80" s="1410">
        <v>211</v>
      </c>
      <c r="P80" s="1408">
        <v>4</v>
      </c>
      <c r="Q80" s="1410" t="s">
        <v>27</v>
      </c>
      <c r="R80" s="1411">
        <v>200</v>
      </c>
      <c r="S80" s="1098">
        <v>15</v>
      </c>
      <c r="T80" s="1413" t="s">
        <v>27</v>
      </c>
      <c r="U80" s="1414">
        <v>182</v>
      </c>
      <c r="V80" s="1415">
        <v>15</v>
      </c>
      <c r="W80" s="1415">
        <v>146</v>
      </c>
      <c r="X80" s="1416">
        <v>21</v>
      </c>
      <c r="Y80" s="1415">
        <v>31</v>
      </c>
      <c r="Z80" s="1417">
        <v>2</v>
      </c>
    </row>
    <row r="81" spans="1:26" ht="13.5" customHeight="1">
      <c r="A81" s="1442" t="s">
        <v>397</v>
      </c>
      <c r="B81" s="1443"/>
      <c r="C81" s="1443"/>
      <c r="D81" s="1421"/>
      <c r="E81" s="1422">
        <v>697</v>
      </c>
      <c r="F81" s="1007">
        <v>233</v>
      </c>
      <c r="G81" s="1003">
        <v>433</v>
      </c>
      <c r="H81" s="1008">
        <v>27</v>
      </c>
      <c r="I81" s="1008">
        <v>1</v>
      </c>
      <c r="J81" s="1191">
        <v>3</v>
      </c>
      <c r="K81" s="1369">
        <v>407</v>
      </c>
      <c r="L81" s="1265">
        <v>272</v>
      </c>
      <c r="M81" s="1265">
        <v>14</v>
      </c>
      <c r="N81" s="1370">
        <v>4</v>
      </c>
      <c r="O81" s="1003">
        <v>665</v>
      </c>
      <c r="P81" s="1008">
        <v>28</v>
      </c>
      <c r="Q81" s="1191">
        <v>4</v>
      </c>
      <c r="R81" s="1369">
        <v>624</v>
      </c>
      <c r="S81" s="1265">
        <v>65</v>
      </c>
      <c r="T81" s="1372">
        <v>8</v>
      </c>
      <c r="U81" s="1373">
        <v>635</v>
      </c>
      <c r="V81" s="1374">
        <v>62</v>
      </c>
      <c r="W81" s="1374">
        <v>470</v>
      </c>
      <c r="X81" s="1375">
        <v>103</v>
      </c>
      <c r="Y81" s="1374">
        <v>53</v>
      </c>
      <c r="Z81" s="1423">
        <v>9</v>
      </c>
    </row>
    <row r="82" spans="1:26" ht="13.5" customHeight="1">
      <c r="A82" s="757"/>
      <c r="B82" s="1424"/>
      <c r="C82" s="1424"/>
      <c r="D82" s="1425" t="s">
        <v>109</v>
      </c>
      <c r="E82" s="1391">
        <v>655</v>
      </c>
      <c r="F82" s="1392">
        <v>218</v>
      </c>
      <c r="G82" s="1393">
        <v>407</v>
      </c>
      <c r="H82" s="1394">
        <v>26</v>
      </c>
      <c r="I82" s="1394">
        <v>1</v>
      </c>
      <c r="J82" s="1395">
        <v>3</v>
      </c>
      <c r="K82" s="1396">
        <v>384</v>
      </c>
      <c r="L82" s="1397">
        <v>253</v>
      </c>
      <c r="M82" s="1397">
        <v>14</v>
      </c>
      <c r="N82" s="1398">
        <v>4</v>
      </c>
      <c r="O82" s="1399">
        <v>626</v>
      </c>
      <c r="P82" s="1397">
        <v>25</v>
      </c>
      <c r="Q82" s="1399">
        <v>4</v>
      </c>
      <c r="R82" s="1400">
        <v>590</v>
      </c>
      <c r="S82" s="1397">
        <v>57</v>
      </c>
      <c r="T82" s="1401">
        <v>8</v>
      </c>
      <c r="U82" s="1400">
        <v>598</v>
      </c>
      <c r="V82" s="1397">
        <v>60</v>
      </c>
      <c r="W82" s="1397">
        <v>446</v>
      </c>
      <c r="X82" s="1402">
        <v>92</v>
      </c>
      <c r="Y82" s="1397">
        <v>49</v>
      </c>
      <c r="Z82" s="945">
        <v>8</v>
      </c>
    </row>
    <row r="83" spans="1:26" ht="13.5" customHeight="1">
      <c r="A83" s="1426"/>
      <c r="B83" s="1427"/>
      <c r="C83" s="1427"/>
      <c r="D83" s="1428" t="s">
        <v>334</v>
      </c>
      <c r="E83" s="1403">
        <v>42</v>
      </c>
      <c r="F83" s="1404">
        <v>15</v>
      </c>
      <c r="G83" s="1405">
        <v>26</v>
      </c>
      <c r="H83" s="1405">
        <v>1</v>
      </c>
      <c r="I83" s="1405" t="s">
        <v>27</v>
      </c>
      <c r="J83" s="1406" t="s">
        <v>27</v>
      </c>
      <c r="K83" s="1407">
        <v>23</v>
      </c>
      <c r="L83" s="1408">
        <v>19</v>
      </c>
      <c r="M83" s="1408" t="s">
        <v>27</v>
      </c>
      <c r="N83" s="1409" t="s">
        <v>27</v>
      </c>
      <c r="O83" s="1410">
        <v>39</v>
      </c>
      <c r="P83" s="1408">
        <v>3</v>
      </c>
      <c r="Q83" s="1410" t="s">
        <v>27</v>
      </c>
      <c r="R83" s="1411">
        <v>34</v>
      </c>
      <c r="S83" s="1098">
        <v>8</v>
      </c>
      <c r="T83" s="1413" t="s">
        <v>27</v>
      </c>
      <c r="U83" s="1414">
        <v>37</v>
      </c>
      <c r="V83" s="1415">
        <v>2</v>
      </c>
      <c r="W83" s="1415">
        <v>24</v>
      </c>
      <c r="X83" s="1416">
        <v>11</v>
      </c>
      <c r="Y83" s="1415">
        <v>4</v>
      </c>
      <c r="Z83" s="1417">
        <v>1</v>
      </c>
    </row>
    <row r="84" spans="1:26" ht="13.5" customHeight="1">
      <c r="A84" s="1442" t="s">
        <v>378</v>
      </c>
      <c r="B84" s="1443"/>
      <c r="C84" s="1443"/>
      <c r="D84" s="1421"/>
      <c r="E84" s="1422">
        <v>750</v>
      </c>
      <c r="F84" s="1007">
        <v>212</v>
      </c>
      <c r="G84" s="1003">
        <v>513</v>
      </c>
      <c r="H84" s="1008">
        <v>19</v>
      </c>
      <c r="I84" s="1008">
        <v>5</v>
      </c>
      <c r="J84" s="1191">
        <v>1</v>
      </c>
      <c r="K84" s="1369">
        <v>398</v>
      </c>
      <c r="L84" s="1265">
        <v>334</v>
      </c>
      <c r="M84" s="1265">
        <v>13</v>
      </c>
      <c r="N84" s="1370">
        <v>5</v>
      </c>
      <c r="O84" s="1003">
        <v>736</v>
      </c>
      <c r="P84" s="1008">
        <v>12</v>
      </c>
      <c r="Q84" s="1191">
        <v>2</v>
      </c>
      <c r="R84" s="1369">
        <v>727</v>
      </c>
      <c r="S84" s="1265">
        <v>22</v>
      </c>
      <c r="T84" s="1372">
        <v>1</v>
      </c>
      <c r="U84" s="1373">
        <v>672</v>
      </c>
      <c r="V84" s="1374">
        <v>51</v>
      </c>
      <c r="W84" s="1374">
        <v>557</v>
      </c>
      <c r="X84" s="1375">
        <v>64</v>
      </c>
      <c r="Y84" s="1374">
        <v>75</v>
      </c>
      <c r="Z84" s="1423">
        <v>3</v>
      </c>
    </row>
    <row r="85" spans="1:26" ht="13.5" customHeight="1">
      <c r="A85" s="757"/>
      <c r="B85" s="1424"/>
      <c r="C85" s="1424"/>
      <c r="D85" s="1425" t="s">
        <v>109</v>
      </c>
      <c r="E85" s="1391">
        <v>403</v>
      </c>
      <c r="F85" s="1392">
        <v>114</v>
      </c>
      <c r="G85" s="1393">
        <v>272</v>
      </c>
      <c r="H85" s="1394">
        <v>12</v>
      </c>
      <c r="I85" s="1394">
        <v>4</v>
      </c>
      <c r="J85" s="1395">
        <v>1</v>
      </c>
      <c r="K85" s="1396">
        <v>213</v>
      </c>
      <c r="L85" s="1397">
        <v>180</v>
      </c>
      <c r="M85" s="1397">
        <v>6</v>
      </c>
      <c r="N85" s="1398">
        <v>4</v>
      </c>
      <c r="O85" s="1399">
        <v>393</v>
      </c>
      <c r="P85" s="1397">
        <v>9</v>
      </c>
      <c r="Q85" s="1399">
        <v>1</v>
      </c>
      <c r="R85" s="1400">
        <v>385</v>
      </c>
      <c r="S85" s="1397">
        <v>17</v>
      </c>
      <c r="T85" s="1401">
        <v>1</v>
      </c>
      <c r="U85" s="1400">
        <v>364</v>
      </c>
      <c r="V85" s="1397">
        <v>33</v>
      </c>
      <c r="W85" s="1397">
        <v>301</v>
      </c>
      <c r="X85" s="1402">
        <v>30</v>
      </c>
      <c r="Y85" s="1397">
        <v>37</v>
      </c>
      <c r="Z85" s="945">
        <v>2</v>
      </c>
    </row>
    <row r="86" spans="1:26" ht="13.5" customHeight="1">
      <c r="A86" s="1426"/>
      <c r="B86" s="1427"/>
      <c r="C86" s="1427"/>
      <c r="D86" s="1428" t="s">
        <v>334</v>
      </c>
      <c r="E86" s="1403">
        <v>347</v>
      </c>
      <c r="F86" s="1404">
        <v>98</v>
      </c>
      <c r="G86" s="1405">
        <v>241</v>
      </c>
      <c r="H86" s="1405">
        <v>7</v>
      </c>
      <c r="I86" s="1405">
        <v>1</v>
      </c>
      <c r="J86" s="1406" t="s">
        <v>27</v>
      </c>
      <c r="K86" s="1407">
        <v>185</v>
      </c>
      <c r="L86" s="1408">
        <v>154</v>
      </c>
      <c r="M86" s="1408">
        <v>7</v>
      </c>
      <c r="N86" s="1409">
        <v>1</v>
      </c>
      <c r="O86" s="1410">
        <v>343</v>
      </c>
      <c r="P86" s="1408">
        <v>3</v>
      </c>
      <c r="Q86" s="1410">
        <v>1</v>
      </c>
      <c r="R86" s="1411">
        <v>342</v>
      </c>
      <c r="S86" s="1098">
        <v>5</v>
      </c>
      <c r="T86" s="1413" t="s">
        <v>27</v>
      </c>
      <c r="U86" s="1414">
        <v>308</v>
      </c>
      <c r="V86" s="1415">
        <v>18</v>
      </c>
      <c r="W86" s="1415">
        <v>256</v>
      </c>
      <c r="X86" s="1416">
        <v>34</v>
      </c>
      <c r="Y86" s="1415">
        <v>38</v>
      </c>
      <c r="Z86" s="1417">
        <v>1</v>
      </c>
    </row>
    <row r="87" spans="1:26" ht="13.5" customHeight="1">
      <c r="A87" s="1442" t="s">
        <v>371</v>
      </c>
      <c r="B87" s="1443"/>
      <c r="C87" s="1443"/>
      <c r="D87" s="1421"/>
      <c r="E87" s="1422">
        <v>298</v>
      </c>
      <c r="F87" s="1007">
        <v>76</v>
      </c>
      <c r="G87" s="1003">
        <v>208</v>
      </c>
      <c r="H87" s="1008">
        <v>14</v>
      </c>
      <c r="I87" s="1008">
        <v>0</v>
      </c>
      <c r="J87" s="1191">
        <v>0</v>
      </c>
      <c r="K87" s="1369">
        <v>166</v>
      </c>
      <c r="L87" s="1265">
        <v>128</v>
      </c>
      <c r="M87" s="1265">
        <v>4</v>
      </c>
      <c r="N87" s="1370">
        <v>0</v>
      </c>
      <c r="O87" s="1003">
        <v>290</v>
      </c>
      <c r="P87" s="1008">
        <v>8</v>
      </c>
      <c r="Q87" s="1191">
        <v>0</v>
      </c>
      <c r="R87" s="1369">
        <v>279</v>
      </c>
      <c r="S87" s="1265">
        <v>19</v>
      </c>
      <c r="T87" s="1372">
        <v>0</v>
      </c>
      <c r="U87" s="1373">
        <v>265</v>
      </c>
      <c r="V87" s="1374">
        <v>20</v>
      </c>
      <c r="W87" s="1374">
        <v>207</v>
      </c>
      <c r="X87" s="1375">
        <v>38</v>
      </c>
      <c r="Y87" s="1374">
        <v>30</v>
      </c>
      <c r="Z87" s="1423">
        <v>3</v>
      </c>
    </row>
    <row r="88" spans="1:26" ht="13.5" customHeight="1">
      <c r="A88" s="757"/>
      <c r="B88" s="1424"/>
      <c r="C88" s="1424"/>
      <c r="D88" s="1425" t="s">
        <v>109</v>
      </c>
      <c r="E88" s="1391">
        <v>297</v>
      </c>
      <c r="F88" s="1392">
        <v>76</v>
      </c>
      <c r="G88" s="1393">
        <v>207</v>
      </c>
      <c r="H88" s="1394">
        <v>14</v>
      </c>
      <c r="I88" s="1394" t="s">
        <v>27</v>
      </c>
      <c r="J88" s="1395" t="s">
        <v>27</v>
      </c>
      <c r="K88" s="1396">
        <v>166</v>
      </c>
      <c r="L88" s="1397">
        <v>127</v>
      </c>
      <c r="M88" s="1397">
        <v>4</v>
      </c>
      <c r="N88" s="1398" t="s">
        <v>27</v>
      </c>
      <c r="O88" s="1399">
        <v>289</v>
      </c>
      <c r="P88" s="1397">
        <v>8</v>
      </c>
      <c r="Q88" s="1399" t="s">
        <v>27</v>
      </c>
      <c r="R88" s="1400">
        <v>278</v>
      </c>
      <c r="S88" s="1397">
        <v>19</v>
      </c>
      <c r="T88" s="1401" t="s">
        <v>27</v>
      </c>
      <c r="U88" s="1400">
        <v>264</v>
      </c>
      <c r="V88" s="1397">
        <v>20</v>
      </c>
      <c r="W88" s="1397">
        <v>206</v>
      </c>
      <c r="X88" s="1402">
        <v>38</v>
      </c>
      <c r="Y88" s="1397">
        <v>30</v>
      </c>
      <c r="Z88" s="945">
        <v>3</v>
      </c>
    </row>
    <row r="89" spans="1:26" ht="13.5" customHeight="1">
      <c r="A89" s="1426"/>
      <c r="B89" s="1427"/>
      <c r="C89" s="1427"/>
      <c r="D89" s="1428" t="s">
        <v>334</v>
      </c>
      <c r="E89" s="1403">
        <v>1</v>
      </c>
      <c r="F89" s="1404" t="s">
        <v>27</v>
      </c>
      <c r="G89" s="1405">
        <v>1</v>
      </c>
      <c r="H89" s="1405" t="s">
        <v>27</v>
      </c>
      <c r="I89" s="1405" t="s">
        <v>27</v>
      </c>
      <c r="J89" s="1406" t="s">
        <v>27</v>
      </c>
      <c r="K89" s="1407" t="s">
        <v>27</v>
      </c>
      <c r="L89" s="1408">
        <v>1</v>
      </c>
      <c r="M89" s="1408" t="s">
        <v>27</v>
      </c>
      <c r="N89" s="1409" t="s">
        <v>27</v>
      </c>
      <c r="O89" s="1410">
        <v>1</v>
      </c>
      <c r="P89" s="1408" t="s">
        <v>27</v>
      </c>
      <c r="Q89" s="1410" t="s">
        <v>27</v>
      </c>
      <c r="R89" s="1411">
        <v>1</v>
      </c>
      <c r="S89" s="1098" t="s">
        <v>27</v>
      </c>
      <c r="T89" s="1413" t="s">
        <v>27</v>
      </c>
      <c r="U89" s="1414">
        <v>1</v>
      </c>
      <c r="V89" s="1415" t="s">
        <v>27</v>
      </c>
      <c r="W89" s="1415">
        <v>1</v>
      </c>
      <c r="X89" s="1416" t="s">
        <v>27</v>
      </c>
      <c r="Y89" s="1415" t="s">
        <v>27</v>
      </c>
      <c r="Z89" s="1417" t="s">
        <v>27</v>
      </c>
    </row>
    <row r="90" spans="1:26" ht="13.5" customHeight="1">
      <c r="A90" s="1442" t="s">
        <v>398</v>
      </c>
      <c r="B90" s="1443"/>
      <c r="C90" s="1443"/>
      <c r="D90" s="1421"/>
      <c r="E90" s="1422">
        <v>253</v>
      </c>
      <c r="F90" s="1007">
        <v>76</v>
      </c>
      <c r="G90" s="1003">
        <v>170</v>
      </c>
      <c r="H90" s="1008">
        <v>7</v>
      </c>
      <c r="I90" s="1008">
        <v>0</v>
      </c>
      <c r="J90" s="1191">
        <v>0</v>
      </c>
      <c r="K90" s="1369">
        <v>144</v>
      </c>
      <c r="L90" s="1265">
        <v>102</v>
      </c>
      <c r="M90" s="1265">
        <v>6</v>
      </c>
      <c r="N90" s="1370">
        <v>1</v>
      </c>
      <c r="O90" s="1003">
        <v>243</v>
      </c>
      <c r="P90" s="1008">
        <v>9</v>
      </c>
      <c r="Q90" s="1191">
        <v>1</v>
      </c>
      <c r="R90" s="1369">
        <v>233</v>
      </c>
      <c r="S90" s="1265">
        <v>19</v>
      </c>
      <c r="T90" s="1372">
        <v>1</v>
      </c>
      <c r="U90" s="1373">
        <v>238</v>
      </c>
      <c r="V90" s="1374">
        <v>17</v>
      </c>
      <c r="W90" s="1374">
        <v>190</v>
      </c>
      <c r="X90" s="1375">
        <v>31</v>
      </c>
      <c r="Y90" s="1374">
        <v>14</v>
      </c>
      <c r="Z90" s="1423">
        <v>1</v>
      </c>
    </row>
    <row r="91" spans="1:26" ht="13.5" customHeight="1">
      <c r="A91" s="757"/>
      <c r="B91" s="1424"/>
      <c r="C91" s="1424"/>
      <c r="D91" s="1425" t="s">
        <v>109</v>
      </c>
      <c r="E91" s="1391">
        <v>236</v>
      </c>
      <c r="F91" s="1392">
        <v>70</v>
      </c>
      <c r="G91" s="1393">
        <v>161</v>
      </c>
      <c r="H91" s="1394">
        <v>5</v>
      </c>
      <c r="I91" s="1394" t="s">
        <v>27</v>
      </c>
      <c r="J91" s="1395" t="s">
        <v>27</v>
      </c>
      <c r="K91" s="1396">
        <v>133</v>
      </c>
      <c r="L91" s="1397">
        <v>96</v>
      </c>
      <c r="M91" s="1397">
        <v>6</v>
      </c>
      <c r="N91" s="1398">
        <v>1</v>
      </c>
      <c r="O91" s="1399">
        <v>228</v>
      </c>
      <c r="P91" s="1397">
        <v>8</v>
      </c>
      <c r="Q91" s="1399" t="s">
        <v>27</v>
      </c>
      <c r="R91" s="1400">
        <v>218</v>
      </c>
      <c r="S91" s="1397">
        <v>18</v>
      </c>
      <c r="T91" s="1401" t="s">
        <v>27</v>
      </c>
      <c r="U91" s="1400">
        <v>222</v>
      </c>
      <c r="V91" s="1397">
        <v>17</v>
      </c>
      <c r="W91" s="1397">
        <v>175</v>
      </c>
      <c r="X91" s="1402">
        <v>30</v>
      </c>
      <c r="Y91" s="1397">
        <v>14</v>
      </c>
      <c r="Z91" s="945" t="s">
        <v>27</v>
      </c>
    </row>
    <row r="92" spans="1:26" ht="13.5" customHeight="1">
      <c r="A92" s="1426"/>
      <c r="B92" s="1427"/>
      <c r="C92" s="1427"/>
      <c r="D92" s="1428" t="s">
        <v>334</v>
      </c>
      <c r="E92" s="1403">
        <v>17</v>
      </c>
      <c r="F92" s="1404">
        <v>6</v>
      </c>
      <c r="G92" s="1405">
        <v>9</v>
      </c>
      <c r="H92" s="1405">
        <v>2</v>
      </c>
      <c r="I92" s="1405" t="s">
        <v>27</v>
      </c>
      <c r="J92" s="1406" t="s">
        <v>27</v>
      </c>
      <c r="K92" s="1407">
        <v>11</v>
      </c>
      <c r="L92" s="1408">
        <v>6</v>
      </c>
      <c r="M92" s="1408" t="s">
        <v>27</v>
      </c>
      <c r="N92" s="1409" t="s">
        <v>27</v>
      </c>
      <c r="O92" s="1410">
        <v>15</v>
      </c>
      <c r="P92" s="1408">
        <v>1</v>
      </c>
      <c r="Q92" s="1410">
        <v>1</v>
      </c>
      <c r="R92" s="1411">
        <v>15</v>
      </c>
      <c r="S92" s="1098">
        <v>1</v>
      </c>
      <c r="T92" s="1413">
        <v>1</v>
      </c>
      <c r="U92" s="1414">
        <v>16</v>
      </c>
      <c r="V92" s="1415" t="s">
        <v>27</v>
      </c>
      <c r="W92" s="1415">
        <v>15</v>
      </c>
      <c r="X92" s="1416">
        <v>1</v>
      </c>
      <c r="Y92" s="1415" t="s">
        <v>27</v>
      </c>
      <c r="Z92" s="1417">
        <v>1</v>
      </c>
    </row>
    <row r="93" spans="1:26" ht="13.5" customHeight="1">
      <c r="A93" s="1442" t="s">
        <v>375</v>
      </c>
      <c r="B93" s="1443"/>
      <c r="C93" s="1444"/>
      <c r="D93" s="1445"/>
      <c r="E93" s="1422">
        <v>402</v>
      </c>
      <c r="F93" s="1007">
        <v>123</v>
      </c>
      <c r="G93" s="1003">
        <v>269</v>
      </c>
      <c r="H93" s="1008">
        <v>9</v>
      </c>
      <c r="I93" s="1008">
        <v>0</v>
      </c>
      <c r="J93" s="1191">
        <v>1</v>
      </c>
      <c r="K93" s="1369">
        <v>251</v>
      </c>
      <c r="L93" s="1265">
        <v>142</v>
      </c>
      <c r="M93" s="1265">
        <v>9</v>
      </c>
      <c r="N93" s="1370">
        <v>0</v>
      </c>
      <c r="O93" s="1003">
        <v>396</v>
      </c>
      <c r="P93" s="1008">
        <v>6</v>
      </c>
      <c r="Q93" s="1191">
        <v>0</v>
      </c>
      <c r="R93" s="1369">
        <v>385</v>
      </c>
      <c r="S93" s="1265">
        <v>17</v>
      </c>
      <c r="T93" s="1372">
        <v>0</v>
      </c>
      <c r="U93" s="1373">
        <v>373</v>
      </c>
      <c r="V93" s="1374">
        <v>20</v>
      </c>
      <c r="W93" s="1374">
        <v>293</v>
      </c>
      <c r="X93" s="1375">
        <v>60</v>
      </c>
      <c r="Y93" s="1374">
        <v>29</v>
      </c>
      <c r="Z93" s="1423">
        <v>0</v>
      </c>
    </row>
    <row r="94" spans="1:26" ht="13.5" customHeight="1">
      <c r="A94" s="757"/>
      <c r="B94" s="1424"/>
      <c r="C94" s="1424"/>
      <c r="D94" s="1425" t="s">
        <v>109</v>
      </c>
      <c r="E94" s="1391">
        <v>375</v>
      </c>
      <c r="F94" s="1392">
        <v>113</v>
      </c>
      <c r="G94" s="1393">
        <v>252</v>
      </c>
      <c r="H94" s="1394">
        <v>9</v>
      </c>
      <c r="I94" s="1394" t="s">
        <v>27</v>
      </c>
      <c r="J94" s="1395">
        <v>1</v>
      </c>
      <c r="K94" s="1396">
        <v>233</v>
      </c>
      <c r="L94" s="1397">
        <v>133</v>
      </c>
      <c r="M94" s="1397">
        <v>9</v>
      </c>
      <c r="N94" s="1398" t="s">
        <v>27</v>
      </c>
      <c r="O94" s="1399">
        <v>369</v>
      </c>
      <c r="P94" s="1397">
        <v>6</v>
      </c>
      <c r="Q94" s="1399" t="s">
        <v>27</v>
      </c>
      <c r="R94" s="1400">
        <v>359</v>
      </c>
      <c r="S94" s="1397">
        <v>16</v>
      </c>
      <c r="T94" s="1401" t="s">
        <v>27</v>
      </c>
      <c r="U94" s="1400">
        <v>350</v>
      </c>
      <c r="V94" s="1397">
        <v>20</v>
      </c>
      <c r="W94" s="1397">
        <v>275</v>
      </c>
      <c r="X94" s="1402">
        <v>55</v>
      </c>
      <c r="Y94" s="1397">
        <v>25</v>
      </c>
      <c r="Z94" s="945" t="s">
        <v>27</v>
      </c>
    </row>
    <row r="95" spans="1:26" ht="13.5" customHeight="1">
      <c r="A95" s="1426"/>
      <c r="B95" s="1427"/>
      <c r="C95" s="1427"/>
      <c r="D95" s="1428" t="s">
        <v>334</v>
      </c>
      <c r="E95" s="1403">
        <v>27</v>
      </c>
      <c r="F95" s="1404">
        <v>10</v>
      </c>
      <c r="G95" s="1405">
        <v>17</v>
      </c>
      <c r="H95" s="1405" t="s">
        <v>27</v>
      </c>
      <c r="I95" s="1405" t="s">
        <v>27</v>
      </c>
      <c r="J95" s="1406" t="s">
        <v>27</v>
      </c>
      <c r="K95" s="1407">
        <v>18</v>
      </c>
      <c r="L95" s="1408">
        <v>9</v>
      </c>
      <c r="M95" s="1408" t="s">
        <v>27</v>
      </c>
      <c r="N95" s="1409" t="s">
        <v>27</v>
      </c>
      <c r="O95" s="1410">
        <v>27</v>
      </c>
      <c r="P95" s="1408" t="s">
        <v>27</v>
      </c>
      <c r="Q95" s="1410" t="s">
        <v>27</v>
      </c>
      <c r="R95" s="1411">
        <v>26</v>
      </c>
      <c r="S95" s="1098">
        <v>1</v>
      </c>
      <c r="T95" s="1413" t="s">
        <v>27</v>
      </c>
      <c r="U95" s="1414">
        <v>23</v>
      </c>
      <c r="V95" s="1415" t="s">
        <v>27</v>
      </c>
      <c r="W95" s="1415">
        <v>18</v>
      </c>
      <c r="X95" s="1416">
        <v>5</v>
      </c>
      <c r="Y95" s="1415">
        <v>4</v>
      </c>
      <c r="Z95" s="1417" t="s">
        <v>27</v>
      </c>
    </row>
    <row r="96" spans="1:26" ht="13.5" customHeight="1">
      <c r="A96" s="1442" t="s">
        <v>399</v>
      </c>
      <c r="B96" s="1443"/>
      <c r="C96" s="1443"/>
      <c r="D96" s="1421"/>
      <c r="E96" s="1422">
        <v>67</v>
      </c>
      <c r="F96" s="1007">
        <v>28</v>
      </c>
      <c r="G96" s="1003">
        <v>38</v>
      </c>
      <c r="H96" s="1008">
        <v>1</v>
      </c>
      <c r="I96" s="1008">
        <v>0</v>
      </c>
      <c r="J96" s="1191">
        <v>0</v>
      </c>
      <c r="K96" s="1369">
        <v>37</v>
      </c>
      <c r="L96" s="1265">
        <v>26</v>
      </c>
      <c r="M96" s="1265">
        <v>1</v>
      </c>
      <c r="N96" s="1370">
        <v>3</v>
      </c>
      <c r="O96" s="1003">
        <v>64</v>
      </c>
      <c r="P96" s="1008">
        <v>2</v>
      </c>
      <c r="Q96" s="1191">
        <v>1</v>
      </c>
      <c r="R96" s="1369">
        <v>59</v>
      </c>
      <c r="S96" s="1265">
        <v>5</v>
      </c>
      <c r="T96" s="1372">
        <v>3</v>
      </c>
      <c r="U96" s="1373">
        <v>64</v>
      </c>
      <c r="V96" s="1374">
        <v>14</v>
      </c>
      <c r="W96" s="1374">
        <v>41</v>
      </c>
      <c r="X96" s="1375">
        <v>9</v>
      </c>
      <c r="Y96" s="1374">
        <v>3</v>
      </c>
      <c r="Z96" s="1423">
        <v>0</v>
      </c>
    </row>
    <row r="97" spans="1:26" ht="13.5" customHeight="1">
      <c r="A97" s="757"/>
      <c r="B97" s="1424"/>
      <c r="C97" s="1424"/>
      <c r="D97" s="1425" t="s">
        <v>109</v>
      </c>
      <c r="E97" s="1391">
        <v>66</v>
      </c>
      <c r="F97" s="1392">
        <v>27</v>
      </c>
      <c r="G97" s="1393">
        <v>38</v>
      </c>
      <c r="H97" s="1394">
        <v>1</v>
      </c>
      <c r="I97" s="1394" t="s">
        <v>27</v>
      </c>
      <c r="J97" s="1395" t="s">
        <v>27</v>
      </c>
      <c r="K97" s="1396">
        <v>36</v>
      </c>
      <c r="L97" s="1397">
        <v>26</v>
      </c>
      <c r="M97" s="1397">
        <v>1</v>
      </c>
      <c r="N97" s="1398">
        <v>3</v>
      </c>
      <c r="O97" s="1399">
        <v>63</v>
      </c>
      <c r="P97" s="1397">
        <v>2</v>
      </c>
      <c r="Q97" s="1399">
        <v>1</v>
      </c>
      <c r="R97" s="1400">
        <v>58</v>
      </c>
      <c r="S97" s="1397">
        <v>5</v>
      </c>
      <c r="T97" s="1401">
        <v>3</v>
      </c>
      <c r="U97" s="1400">
        <v>63</v>
      </c>
      <c r="V97" s="1397">
        <v>14</v>
      </c>
      <c r="W97" s="1397">
        <v>40</v>
      </c>
      <c r="X97" s="1402">
        <v>9</v>
      </c>
      <c r="Y97" s="1397">
        <v>3</v>
      </c>
      <c r="Z97" s="945" t="s">
        <v>27</v>
      </c>
    </row>
    <row r="98" spans="1:26" ht="13.5" customHeight="1">
      <c r="A98" s="1426"/>
      <c r="B98" s="1427"/>
      <c r="C98" s="1427"/>
      <c r="D98" s="1428" t="s">
        <v>334</v>
      </c>
      <c r="E98" s="1403">
        <v>1</v>
      </c>
      <c r="F98" s="1404">
        <v>1</v>
      </c>
      <c r="G98" s="1405" t="s">
        <v>27</v>
      </c>
      <c r="H98" s="1405" t="s">
        <v>27</v>
      </c>
      <c r="I98" s="1405" t="s">
        <v>27</v>
      </c>
      <c r="J98" s="1406" t="s">
        <v>27</v>
      </c>
      <c r="K98" s="1407">
        <v>1</v>
      </c>
      <c r="L98" s="1408" t="s">
        <v>27</v>
      </c>
      <c r="M98" s="1408" t="s">
        <v>27</v>
      </c>
      <c r="N98" s="1409" t="s">
        <v>27</v>
      </c>
      <c r="O98" s="1410">
        <v>1</v>
      </c>
      <c r="P98" s="1408" t="s">
        <v>27</v>
      </c>
      <c r="Q98" s="1410" t="s">
        <v>27</v>
      </c>
      <c r="R98" s="1411">
        <v>1</v>
      </c>
      <c r="S98" s="1098" t="s">
        <v>27</v>
      </c>
      <c r="T98" s="1413" t="s">
        <v>27</v>
      </c>
      <c r="U98" s="1414">
        <v>1</v>
      </c>
      <c r="V98" s="1415" t="s">
        <v>27</v>
      </c>
      <c r="W98" s="1415">
        <v>1</v>
      </c>
      <c r="X98" s="1416" t="s">
        <v>27</v>
      </c>
      <c r="Y98" s="1415" t="s">
        <v>27</v>
      </c>
      <c r="Z98" s="1417" t="s">
        <v>27</v>
      </c>
    </row>
    <row r="99" spans="1:26" ht="13.5" customHeight="1">
      <c r="A99" s="1442" t="s">
        <v>400</v>
      </c>
      <c r="B99" s="1443"/>
      <c r="C99" s="1443"/>
      <c r="D99" s="1421"/>
      <c r="E99" s="1422">
        <v>4</v>
      </c>
      <c r="F99" s="1007">
        <v>2</v>
      </c>
      <c r="G99" s="1003">
        <v>2</v>
      </c>
      <c r="H99" s="1008">
        <v>0</v>
      </c>
      <c r="I99" s="1008">
        <v>0</v>
      </c>
      <c r="J99" s="1191">
        <v>0</v>
      </c>
      <c r="K99" s="1369">
        <v>2</v>
      </c>
      <c r="L99" s="1265">
        <v>2</v>
      </c>
      <c r="M99" s="1265">
        <v>0</v>
      </c>
      <c r="N99" s="1370">
        <v>0</v>
      </c>
      <c r="O99" s="1003">
        <v>4</v>
      </c>
      <c r="P99" s="1008">
        <v>0</v>
      </c>
      <c r="Q99" s="1191">
        <v>0</v>
      </c>
      <c r="R99" s="1369">
        <v>3</v>
      </c>
      <c r="S99" s="1265">
        <v>1</v>
      </c>
      <c r="T99" s="1372">
        <v>0</v>
      </c>
      <c r="U99" s="1373">
        <v>4</v>
      </c>
      <c r="V99" s="1374">
        <v>0</v>
      </c>
      <c r="W99" s="1374">
        <v>3</v>
      </c>
      <c r="X99" s="1375">
        <v>1</v>
      </c>
      <c r="Y99" s="1374">
        <v>0</v>
      </c>
      <c r="Z99" s="1423">
        <v>0</v>
      </c>
    </row>
    <row r="100" spans="1:26" ht="13.5" customHeight="1">
      <c r="A100" s="757"/>
      <c r="B100" s="1424"/>
      <c r="C100" s="1424"/>
      <c r="D100" s="1425" t="s">
        <v>109</v>
      </c>
      <c r="E100" s="1391">
        <v>3</v>
      </c>
      <c r="F100" s="1392">
        <v>1</v>
      </c>
      <c r="G100" s="1393">
        <v>2</v>
      </c>
      <c r="H100" s="1394" t="s">
        <v>27</v>
      </c>
      <c r="I100" s="1394" t="s">
        <v>27</v>
      </c>
      <c r="J100" s="1395" t="s">
        <v>27</v>
      </c>
      <c r="K100" s="1396">
        <v>1</v>
      </c>
      <c r="L100" s="1397">
        <v>2</v>
      </c>
      <c r="M100" s="1397" t="s">
        <v>27</v>
      </c>
      <c r="N100" s="1398" t="s">
        <v>27</v>
      </c>
      <c r="O100" s="1399">
        <v>3</v>
      </c>
      <c r="P100" s="1397" t="s">
        <v>27</v>
      </c>
      <c r="Q100" s="1399" t="s">
        <v>27</v>
      </c>
      <c r="R100" s="1400">
        <v>2</v>
      </c>
      <c r="S100" s="1397">
        <v>1</v>
      </c>
      <c r="T100" s="1401" t="s">
        <v>27</v>
      </c>
      <c r="U100" s="1400">
        <v>3</v>
      </c>
      <c r="V100" s="1397" t="s">
        <v>27</v>
      </c>
      <c r="W100" s="1397">
        <v>2</v>
      </c>
      <c r="X100" s="1402">
        <v>1</v>
      </c>
      <c r="Y100" s="1397" t="s">
        <v>27</v>
      </c>
      <c r="Z100" s="945" t="s">
        <v>27</v>
      </c>
    </row>
    <row r="101" spans="1:26" ht="13.5" customHeight="1">
      <c r="A101" s="1435"/>
      <c r="B101" s="1427"/>
      <c r="C101" s="1427"/>
      <c r="D101" s="1428" t="s">
        <v>334</v>
      </c>
      <c r="E101" s="1403">
        <v>1</v>
      </c>
      <c r="F101" s="1404">
        <v>1</v>
      </c>
      <c r="G101" s="1405" t="s">
        <v>27</v>
      </c>
      <c r="H101" s="1405" t="s">
        <v>27</v>
      </c>
      <c r="I101" s="1405" t="s">
        <v>27</v>
      </c>
      <c r="J101" s="1406" t="s">
        <v>27</v>
      </c>
      <c r="K101" s="1407">
        <v>1</v>
      </c>
      <c r="L101" s="1408" t="s">
        <v>27</v>
      </c>
      <c r="M101" s="1408" t="s">
        <v>27</v>
      </c>
      <c r="N101" s="1409" t="s">
        <v>27</v>
      </c>
      <c r="O101" s="1410">
        <v>1</v>
      </c>
      <c r="P101" s="1408" t="s">
        <v>27</v>
      </c>
      <c r="Q101" s="1410" t="s">
        <v>27</v>
      </c>
      <c r="R101" s="1430">
        <v>1</v>
      </c>
      <c r="S101" s="1408" t="s">
        <v>27</v>
      </c>
      <c r="T101" s="1431" t="s">
        <v>27</v>
      </c>
      <c r="U101" s="1432">
        <v>1</v>
      </c>
      <c r="V101" s="1405" t="s">
        <v>27</v>
      </c>
      <c r="W101" s="1405">
        <v>1</v>
      </c>
      <c r="X101" s="1433" t="s">
        <v>27</v>
      </c>
      <c r="Y101" s="1405" t="s">
        <v>27</v>
      </c>
      <c r="Z101" s="1434" t="s">
        <v>27</v>
      </c>
    </row>
    <row r="102" spans="1:26" ht="13.5" customHeight="1">
      <c r="A102" s="1446" t="s">
        <v>401</v>
      </c>
      <c r="B102" s="1443"/>
      <c r="C102" s="1443"/>
      <c r="D102" s="1421"/>
      <c r="E102" s="1422">
        <v>16</v>
      </c>
      <c r="F102" s="1007">
        <v>6</v>
      </c>
      <c r="G102" s="1003">
        <v>10</v>
      </c>
      <c r="H102" s="1008">
        <v>0</v>
      </c>
      <c r="I102" s="1008">
        <v>0</v>
      </c>
      <c r="J102" s="1191">
        <v>0</v>
      </c>
      <c r="K102" s="1369">
        <v>10</v>
      </c>
      <c r="L102" s="1265">
        <v>6</v>
      </c>
      <c r="M102" s="1265">
        <v>0</v>
      </c>
      <c r="N102" s="1370">
        <v>0</v>
      </c>
      <c r="O102" s="1003">
        <v>14</v>
      </c>
      <c r="P102" s="1008">
        <v>2</v>
      </c>
      <c r="Q102" s="1191">
        <v>0</v>
      </c>
      <c r="R102" s="1369">
        <v>14</v>
      </c>
      <c r="S102" s="1265">
        <v>2</v>
      </c>
      <c r="T102" s="1372">
        <v>0</v>
      </c>
      <c r="U102" s="1373">
        <v>16</v>
      </c>
      <c r="V102" s="1374">
        <v>3</v>
      </c>
      <c r="W102" s="1374">
        <v>11</v>
      </c>
      <c r="X102" s="1375">
        <v>2</v>
      </c>
      <c r="Y102" s="1374">
        <v>0</v>
      </c>
      <c r="Z102" s="1423">
        <v>0</v>
      </c>
    </row>
    <row r="103" spans="1:26" ht="13.5" customHeight="1">
      <c r="A103" s="757"/>
      <c r="B103" s="1424"/>
      <c r="C103" s="1424"/>
      <c r="D103" s="1425" t="s">
        <v>109</v>
      </c>
      <c r="E103" s="1391">
        <v>15</v>
      </c>
      <c r="F103" s="1392">
        <v>5</v>
      </c>
      <c r="G103" s="1393">
        <v>10</v>
      </c>
      <c r="H103" s="1394" t="s">
        <v>27</v>
      </c>
      <c r="I103" s="1394" t="s">
        <v>27</v>
      </c>
      <c r="J103" s="1395" t="s">
        <v>27</v>
      </c>
      <c r="K103" s="1396">
        <v>9</v>
      </c>
      <c r="L103" s="1397">
        <v>6</v>
      </c>
      <c r="M103" s="1397" t="s">
        <v>27</v>
      </c>
      <c r="N103" s="1398" t="s">
        <v>27</v>
      </c>
      <c r="O103" s="1399">
        <v>13</v>
      </c>
      <c r="P103" s="1397">
        <v>2</v>
      </c>
      <c r="Q103" s="1399" t="s">
        <v>27</v>
      </c>
      <c r="R103" s="1400">
        <v>13</v>
      </c>
      <c r="S103" s="1397">
        <v>2</v>
      </c>
      <c r="T103" s="1401" t="s">
        <v>27</v>
      </c>
      <c r="U103" s="1400">
        <v>15</v>
      </c>
      <c r="V103" s="1397">
        <v>3</v>
      </c>
      <c r="W103" s="1397">
        <v>11</v>
      </c>
      <c r="X103" s="1402">
        <v>1</v>
      </c>
      <c r="Y103" s="1397" t="s">
        <v>27</v>
      </c>
      <c r="Z103" s="945" t="s">
        <v>27</v>
      </c>
    </row>
    <row r="104" spans="1:26" ht="13.5" customHeight="1">
      <c r="A104" s="1426"/>
      <c r="B104" s="1427"/>
      <c r="C104" s="1427"/>
      <c r="D104" s="1428" t="s">
        <v>334</v>
      </c>
      <c r="E104" s="1403">
        <v>1</v>
      </c>
      <c r="F104" s="1404">
        <v>1</v>
      </c>
      <c r="G104" s="1405" t="s">
        <v>27</v>
      </c>
      <c r="H104" s="1405" t="s">
        <v>27</v>
      </c>
      <c r="I104" s="1405" t="s">
        <v>27</v>
      </c>
      <c r="J104" s="1406" t="s">
        <v>27</v>
      </c>
      <c r="K104" s="1407">
        <v>1</v>
      </c>
      <c r="L104" s="1408" t="s">
        <v>27</v>
      </c>
      <c r="M104" s="1408" t="s">
        <v>27</v>
      </c>
      <c r="N104" s="1409" t="s">
        <v>27</v>
      </c>
      <c r="O104" s="1410">
        <v>1</v>
      </c>
      <c r="P104" s="1408" t="s">
        <v>27</v>
      </c>
      <c r="Q104" s="1410" t="s">
        <v>27</v>
      </c>
      <c r="R104" s="1411">
        <v>1</v>
      </c>
      <c r="S104" s="1098" t="s">
        <v>27</v>
      </c>
      <c r="T104" s="1413" t="s">
        <v>27</v>
      </c>
      <c r="U104" s="1414">
        <v>1</v>
      </c>
      <c r="V104" s="1415" t="s">
        <v>27</v>
      </c>
      <c r="W104" s="1415" t="s">
        <v>27</v>
      </c>
      <c r="X104" s="1416">
        <v>1</v>
      </c>
      <c r="Y104" s="1415" t="s">
        <v>27</v>
      </c>
      <c r="Z104" s="1417" t="s">
        <v>27</v>
      </c>
    </row>
    <row r="105" spans="1:26" ht="13.5" customHeight="1">
      <c r="A105" s="1442" t="s">
        <v>403</v>
      </c>
      <c r="B105" s="1443"/>
      <c r="C105" s="1443"/>
      <c r="D105" s="1421"/>
      <c r="E105" s="1422">
        <v>5</v>
      </c>
      <c r="F105" s="1007">
        <v>3</v>
      </c>
      <c r="G105" s="1003">
        <v>2</v>
      </c>
      <c r="H105" s="1008">
        <v>0</v>
      </c>
      <c r="I105" s="1008">
        <v>0</v>
      </c>
      <c r="J105" s="1191">
        <v>0</v>
      </c>
      <c r="K105" s="1369">
        <v>3</v>
      </c>
      <c r="L105" s="1265">
        <v>2</v>
      </c>
      <c r="M105" s="1265">
        <v>0</v>
      </c>
      <c r="N105" s="1370">
        <v>0</v>
      </c>
      <c r="O105" s="1003">
        <v>5</v>
      </c>
      <c r="P105" s="1008">
        <v>0</v>
      </c>
      <c r="Q105" s="1191">
        <v>0</v>
      </c>
      <c r="R105" s="1369">
        <v>5</v>
      </c>
      <c r="S105" s="1265">
        <v>0</v>
      </c>
      <c r="T105" s="1372">
        <v>0</v>
      </c>
      <c r="U105" s="1373">
        <v>4</v>
      </c>
      <c r="V105" s="1374">
        <v>0</v>
      </c>
      <c r="W105" s="1374">
        <v>4</v>
      </c>
      <c r="X105" s="1375">
        <v>0</v>
      </c>
      <c r="Y105" s="1374">
        <v>0</v>
      </c>
      <c r="Z105" s="1423">
        <v>1</v>
      </c>
    </row>
    <row r="106" spans="1:26" ht="13.5" customHeight="1">
      <c r="A106" s="757"/>
      <c r="B106" s="1424"/>
      <c r="C106" s="1424"/>
      <c r="D106" s="1425" t="s">
        <v>109</v>
      </c>
      <c r="E106" s="1391">
        <v>4</v>
      </c>
      <c r="F106" s="1392">
        <v>3</v>
      </c>
      <c r="G106" s="1393">
        <v>1</v>
      </c>
      <c r="H106" s="1394" t="s">
        <v>27</v>
      </c>
      <c r="I106" s="1394" t="s">
        <v>27</v>
      </c>
      <c r="J106" s="1395" t="s">
        <v>27</v>
      </c>
      <c r="K106" s="1396">
        <v>3</v>
      </c>
      <c r="L106" s="1397">
        <v>1</v>
      </c>
      <c r="M106" s="1397" t="s">
        <v>27</v>
      </c>
      <c r="N106" s="1398" t="s">
        <v>27</v>
      </c>
      <c r="O106" s="1399">
        <v>4</v>
      </c>
      <c r="P106" s="1397" t="s">
        <v>27</v>
      </c>
      <c r="Q106" s="1399" t="s">
        <v>27</v>
      </c>
      <c r="R106" s="1400">
        <v>4</v>
      </c>
      <c r="S106" s="1397" t="s">
        <v>27</v>
      </c>
      <c r="T106" s="1401" t="s">
        <v>27</v>
      </c>
      <c r="U106" s="1400">
        <v>3</v>
      </c>
      <c r="V106" s="1397" t="s">
        <v>27</v>
      </c>
      <c r="W106" s="1397">
        <v>3</v>
      </c>
      <c r="X106" s="1402" t="s">
        <v>27</v>
      </c>
      <c r="Y106" s="1397" t="s">
        <v>27</v>
      </c>
      <c r="Z106" s="945">
        <v>1</v>
      </c>
    </row>
    <row r="107" spans="1:26" ht="13.5" customHeight="1">
      <c r="A107" s="1426"/>
      <c r="B107" s="1427"/>
      <c r="C107" s="1427"/>
      <c r="D107" s="1428" t="s">
        <v>334</v>
      </c>
      <c r="E107" s="1403">
        <v>1</v>
      </c>
      <c r="F107" s="1404" t="s">
        <v>27</v>
      </c>
      <c r="G107" s="1405">
        <v>1</v>
      </c>
      <c r="H107" s="1405" t="s">
        <v>27</v>
      </c>
      <c r="I107" s="1405" t="s">
        <v>27</v>
      </c>
      <c r="J107" s="1406" t="s">
        <v>27</v>
      </c>
      <c r="K107" s="1407" t="s">
        <v>27</v>
      </c>
      <c r="L107" s="1408">
        <v>1</v>
      </c>
      <c r="M107" s="1408" t="s">
        <v>27</v>
      </c>
      <c r="N107" s="1409" t="s">
        <v>27</v>
      </c>
      <c r="O107" s="1410">
        <v>1</v>
      </c>
      <c r="P107" s="1408" t="s">
        <v>27</v>
      </c>
      <c r="Q107" s="1410" t="s">
        <v>27</v>
      </c>
      <c r="R107" s="1411">
        <v>1</v>
      </c>
      <c r="S107" s="1098" t="s">
        <v>27</v>
      </c>
      <c r="T107" s="1413" t="s">
        <v>27</v>
      </c>
      <c r="U107" s="1414">
        <v>1</v>
      </c>
      <c r="V107" s="1415" t="s">
        <v>27</v>
      </c>
      <c r="W107" s="1415">
        <v>1</v>
      </c>
      <c r="X107" s="1416" t="s">
        <v>27</v>
      </c>
      <c r="Y107" s="1415" t="s">
        <v>27</v>
      </c>
      <c r="Z107" s="1417" t="s">
        <v>27</v>
      </c>
    </row>
    <row r="108" spans="1:26" ht="13.5" customHeight="1">
      <c r="A108" s="1442" t="s">
        <v>405</v>
      </c>
      <c r="B108" s="1443"/>
      <c r="C108" s="1443"/>
      <c r="D108" s="1421"/>
      <c r="E108" s="1422">
        <v>0</v>
      </c>
      <c r="F108" s="1007">
        <v>0</v>
      </c>
      <c r="G108" s="1003">
        <v>0</v>
      </c>
      <c r="H108" s="1008">
        <v>0</v>
      </c>
      <c r="I108" s="1008">
        <v>0</v>
      </c>
      <c r="J108" s="1191">
        <v>0</v>
      </c>
      <c r="K108" s="1369">
        <v>0</v>
      </c>
      <c r="L108" s="1265">
        <v>0</v>
      </c>
      <c r="M108" s="1265">
        <v>0</v>
      </c>
      <c r="N108" s="1370">
        <v>0</v>
      </c>
      <c r="O108" s="1003">
        <v>0</v>
      </c>
      <c r="P108" s="1008">
        <v>0</v>
      </c>
      <c r="Q108" s="1191">
        <v>0</v>
      </c>
      <c r="R108" s="1369">
        <v>0</v>
      </c>
      <c r="S108" s="1265">
        <v>0</v>
      </c>
      <c r="T108" s="1372">
        <v>0</v>
      </c>
      <c r="U108" s="1373">
        <v>0</v>
      </c>
      <c r="V108" s="1374">
        <v>0</v>
      </c>
      <c r="W108" s="1374">
        <v>0</v>
      </c>
      <c r="X108" s="1375">
        <v>0</v>
      </c>
      <c r="Y108" s="1374">
        <v>0</v>
      </c>
      <c r="Z108" s="1423">
        <v>0</v>
      </c>
    </row>
    <row r="109" spans="1:26" ht="13.5" customHeight="1">
      <c r="A109" s="757"/>
      <c r="B109" s="1424"/>
      <c r="C109" s="1424"/>
      <c r="D109" s="1425" t="s">
        <v>109</v>
      </c>
      <c r="E109" s="1391" t="s">
        <v>27</v>
      </c>
      <c r="F109" s="1392" t="s">
        <v>27</v>
      </c>
      <c r="G109" s="1393" t="s">
        <v>27</v>
      </c>
      <c r="H109" s="1394" t="s">
        <v>27</v>
      </c>
      <c r="I109" s="1394" t="s">
        <v>27</v>
      </c>
      <c r="J109" s="1395" t="s">
        <v>27</v>
      </c>
      <c r="K109" s="1396" t="s">
        <v>27</v>
      </c>
      <c r="L109" s="1397" t="s">
        <v>27</v>
      </c>
      <c r="M109" s="1397" t="s">
        <v>27</v>
      </c>
      <c r="N109" s="1398" t="s">
        <v>27</v>
      </c>
      <c r="O109" s="1399" t="s">
        <v>27</v>
      </c>
      <c r="P109" s="1397" t="s">
        <v>27</v>
      </c>
      <c r="Q109" s="1399" t="s">
        <v>27</v>
      </c>
      <c r="R109" s="1400" t="s">
        <v>27</v>
      </c>
      <c r="S109" s="1397" t="s">
        <v>27</v>
      </c>
      <c r="T109" s="1401" t="s">
        <v>27</v>
      </c>
      <c r="U109" s="1400" t="s">
        <v>27</v>
      </c>
      <c r="V109" s="1397" t="s">
        <v>27</v>
      </c>
      <c r="W109" s="1397" t="s">
        <v>27</v>
      </c>
      <c r="X109" s="1402" t="s">
        <v>27</v>
      </c>
      <c r="Y109" s="1397" t="s">
        <v>27</v>
      </c>
      <c r="Z109" s="945" t="s">
        <v>27</v>
      </c>
    </row>
    <row r="110" spans="1:26" ht="13.5" customHeight="1">
      <c r="A110" s="1426"/>
      <c r="B110" s="1427"/>
      <c r="C110" s="1427"/>
      <c r="D110" s="1428" t="s">
        <v>334</v>
      </c>
      <c r="E110" s="1403" t="s">
        <v>27</v>
      </c>
      <c r="F110" s="1404" t="s">
        <v>27</v>
      </c>
      <c r="G110" s="1405" t="s">
        <v>27</v>
      </c>
      <c r="H110" s="1405" t="s">
        <v>27</v>
      </c>
      <c r="I110" s="1405" t="s">
        <v>27</v>
      </c>
      <c r="J110" s="1406" t="s">
        <v>27</v>
      </c>
      <c r="K110" s="1407" t="s">
        <v>27</v>
      </c>
      <c r="L110" s="1408" t="s">
        <v>27</v>
      </c>
      <c r="M110" s="1408" t="s">
        <v>27</v>
      </c>
      <c r="N110" s="1409" t="s">
        <v>27</v>
      </c>
      <c r="O110" s="1410" t="s">
        <v>27</v>
      </c>
      <c r="P110" s="1408" t="s">
        <v>27</v>
      </c>
      <c r="Q110" s="1410" t="s">
        <v>27</v>
      </c>
      <c r="R110" s="1411" t="s">
        <v>27</v>
      </c>
      <c r="S110" s="1098" t="s">
        <v>27</v>
      </c>
      <c r="T110" s="1413" t="s">
        <v>27</v>
      </c>
      <c r="U110" s="1414" t="s">
        <v>27</v>
      </c>
      <c r="V110" s="1415" t="s">
        <v>27</v>
      </c>
      <c r="W110" s="1415" t="s">
        <v>27</v>
      </c>
      <c r="X110" s="1416" t="s">
        <v>27</v>
      </c>
      <c r="Y110" s="1415" t="s">
        <v>27</v>
      </c>
      <c r="Z110" s="1417" t="s">
        <v>27</v>
      </c>
    </row>
    <row r="111" spans="1:26" ht="13.5" customHeight="1">
      <c r="A111" s="1442" t="s">
        <v>407</v>
      </c>
      <c r="B111" s="1443"/>
      <c r="C111" s="1443"/>
      <c r="D111" s="1421"/>
      <c r="E111" s="1422">
        <v>12</v>
      </c>
      <c r="F111" s="1007">
        <v>3</v>
      </c>
      <c r="G111" s="1003">
        <v>9</v>
      </c>
      <c r="H111" s="1008">
        <v>0</v>
      </c>
      <c r="I111" s="1008">
        <v>0</v>
      </c>
      <c r="J111" s="1191">
        <v>0</v>
      </c>
      <c r="K111" s="1369">
        <v>5</v>
      </c>
      <c r="L111" s="1265">
        <v>7</v>
      </c>
      <c r="M111" s="1265">
        <v>0</v>
      </c>
      <c r="N111" s="1370">
        <v>0</v>
      </c>
      <c r="O111" s="1003">
        <v>11</v>
      </c>
      <c r="P111" s="1008">
        <v>1</v>
      </c>
      <c r="Q111" s="1191">
        <v>0</v>
      </c>
      <c r="R111" s="1369">
        <v>11</v>
      </c>
      <c r="S111" s="1265">
        <v>1</v>
      </c>
      <c r="T111" s="1372">
        <v>0</v>
      </c>
      <c r="U111" s="1373">
        <v>10</v>
      </c>
      <c r="V111" s="1374">
        <v>2</v>
      </c>
      <c r="W111" s="1374">
        <v>7</v>
      </c>
      <c r="X111" s="1375">
        <v>1</v>
      </c>
      <c r="Y111" s="1374">
        <v>2</v>
      </c>
      <c r="Z111" s="1423">
        <v>0</v>
      </c>
    </row>
    <row r="112" spans="1:26" ht="13.5" customHeight="1">
      <c r="A112" s="757"/>
      <c r="B112" s="1424"/>
      <c r="C112" s="1424"/>
      <c r="D112" s="1425" t="s">
        <v>109</v>
      </c>
      <c r="E112" s="1391">
        <v>8</v>
      </c>
      <c r="F112" s="1392">
        <v>2</v>
      </c>
      <c r="G112" s="1393">
        <v>6</v>
      </c>
      <c r="H112" s="1394" t="s">
        <v>27</v>
      </c>
      <c r="I112" s="1394" t="s">
        <v>27</v>
      </c>
      <c r="J112" s="1395" t="s">
        <v>27</v>
      </c>
      <c r="K112" s="1396">
        <v>3</v>
      </c>
      <c r="L112" s="1397">
        <v>5</v>
      </c>
      <c r="M112" s="1397" t="s">
        <v>27</v>
      </c>
      <c r="N112" s="1398" t="s">
        <v>27</v>
      </c>
      <c r="O112" s="1399">
        <v>7</v>
      </c>
      <c r="P112" s="1397">
        <v>1</v>
      </c>
      <c r="Q112" s="1399" t="s">
        <v>27</v>
      </c>
      <c r="R112" s="1400">
        <v>8</v>
      </c>
      <c r="S112" s="1397" t="s">
        <v>27</v>
      </c>
      <c r="T112" s="1401" t="s">
        <v>27</v>
      </c>
      <c r="U112" s="1400">
        <v>7</v>
      </c>
      <c r="V112" s="1397">
        <v>1</v>
      </c>
      <c r="W112" s="1397">
        <v>5</v>
      </c>
      <c r="X112" s="1402">
        <v>1</v>
      </c>
      <c r="Y112" s="1397">
        <v>1</v>
      </c>
      <c r="Z112" s="945" t="s">
        <v>27</v>
      </c>
    </row>
    <row r="113" spans="1:26" ht="13.5" customHeight="1">
      <c r="A113" s="1426"/>
      <c r="B113" s="1427"/>
      <c r="C113" s="1427"/>
      <c r="D113" s="1428" t="s">
        <v>334</v>
      </c>
      <c r="E113" s="1403">
        <v>4</v>
      </c>
      <c r="F113" s="1404">
        <v>1</v>
      </c>
      <c r="G113" s="1405">
        <v>3</v>
      </c>
      <c r="H113" s="1405" t="s">
        <v>27</v>
      </c>
      <c r="I113" s="1405" t="s">
        <v>27</v>
      </c>
      <c r="J113" s="1406" t="s">
        <v>27</v>
      </c>
      <c r="K113" s="1407">
        <v>2</v>
      </c>
      <c r="L113" s="1408">
        <v>2</v>
      </c>
      <c r="M113" s="1408" t="s">
        <v>27</v>
      </c>
      <c r="N113" s="1409" t="s">
        <v>27</v>
      </c>
      <c r="O113" s="1410">
        <v>4</v>
      </c>
      <c r="P113" s="1408" t="s">
        <v>27</v>
      </c>
      <c r="Q113" s="1410" t="s">
        <v>27</v>
      </c>
      <c r="R113" s="1411">
        <v>3</v>
      </c>
      <c r="S113" s="1098">
        <v>1</v>
      </c>
      <c r="T113" s="1413" t="s">
        <v>27</v>
      </c>
      <c r="U113" s="1414">
        <v>3</v>
      </c>
      <c r="V113" s="1415">
        <v>1</v>
      </c>
      <c r="W113" s="1415">
        <v>2</v>
      </c>
      <c r="X113" s="1416" t="s">
        <v>27</v>
      </c>
      <c r="Y113" s="1415">
        <v>1</v>
      </c>
      <c r="Z113" s="1417" t="s">
        <v>27</v>
      </c>
    </row>
    <row r="114" spans="1:26" ht="13.5" customHeight="1">
      <c r="A114" s="1442" t="s">
        <v>409</v>
      </c>
      <c r="B114" s="1443"/>
      <c r="C114" s="1443"/>
      <c r="D114" s="1421"/>
      <c r="E114" s="1422">
        <v>9</v>
      </c>
      <c r="F114" s="1007">
        <v>2</v>
      </c>
      <c r="G114" s="1003">
        <v>7</v>
      </c>
      <c r="H114" s="1008">
        <v>0</v>
      </c>
      <c r="I114" s="1008">
        <v>0</v>
      </c>
      <c r="J114" s="1191">
        <v>0</v>
      </c>
      <c r="K114" s="1369">
        <v>4</v>
      </c>
      <c r="L114" s="1265">
        <v>5</v>
      </c>
      <c r="M114" s="1265">
        <v>0</v>
      </c>
      <c r="N114" s="1370">
        <v>0</v>
      </c>
      <c r="O114" s="1003">
        <v>9</v>
      </c>
      <c r="P114" s="1008">
        <v>0</v>
      </c>
      <c r="Q114" s="1191">
        <v>0</v>
      </c>
      <c r="R114" s="1369">
        <v>9</v>
      </c>
      <c r="S114" s="1265">
        <v>0</v>
      </c>
      <c r="T114" s="1372">
        <v>0</v>
      </c>
      <c r="U114" s="1373">
        <v>6</v>
      </c>
      <c r="V114" s="1374">
        <v>1</v>
      </c>
      <c r="W114" s="1374">
        <v>4</v>
      </c>
      <c r="X114" s="1375">
        <v>1</v>
      </c>
      <c r="Y114" s="1374">
        <v>3</v>
      </c>
      <c r="Z114" s="1423">
        <v>0</v>
      </c>
    </row>
    <row r="115" spans="1:26" ht="13.5" customHeight="1">
      <c r="A115" s="757"/>
      <c r="B115" s="1424"/>
      <c r="C115" s="1424"/>
      <c r="D115" s="1425" t="s">
        <v>109</v>
      </c>
      <c r="E115" s="1391">
        <v>7</v>
      </c>
      <c r="F115" s="1392">
        <v>1</v>
      </c>
      <c r="G115" s="1393">
        <v>6</v>
      </c>
      <c r="H115" s="1394" t="s">
        <v>27</v>
      </c>
      <c r="I115" s="1394" t="s">
        <v>27</v>
      </c>
      <c r="J115" s="1395" t="s">
        <v>27</v>
      </c>
      <c r="K115" s="1396">
        <v>2</v>
      </c>
      <c r="L115" s="1397">
        <v>5</v>
      </c>
      <c r="M115" s="1397" t="s">
        <v>27</v>
      </c>
      <c r="N115" s="1398" t="s">
        <v>27</v>
      </c>
      <c r="O115" s="1399">
        <v>7</v>
      </c>
      <c r="P115" s="1397" t="s">
        <v>27</v>
      </c>
      <c r="Q115" s="1399" t="s">
        <v>27</v>
      </c>
      <c r="R115" s="1400">
        <v>7</v>
      </c>
      <c r="S115" s="1397" t="s">
        <v>27</v>
      </c>
      <c r="T115" s="1401" t="s">
        <v>27</v>
      </c>
      <c r="U115" s="1400">
        <v>5</v>
      </c>
      <c r="V115" s="1397" t="s">
        <v>27</v>
      </c>
      <c r="W115" s="1397">
        <v>4</v>
      </c>
      <c r="X115" s="1402">
        <v>1</v>
      </c>
      <c r="Y115" s="1397">
        <v>2</v>
      </c>
      <c r="Z115" s="945" t="s">
        <v>27</v>
      </c>
    </row>
    <row r="116" spans="1:26" ht="13.5" customHeight="1">
      <c r="A116" s="1426"/>
      <c r="B116" s="1427"/>
      <c r="C116" s="1427"/>
      <c r="D116" s="1428" t="s">
        <v>334</v>
      </c>
      <c r="E116" s="1403">
        <v>2</v>
      </c>
      <c r="F116" s="1404">
        <v>1</v>
      </c>
      <c r="G116" s="1405">
        <v>1</v>
      </c>
      <c r="H116" s="1405" t="s">
        <v>27</v>
      </c>
      <c r="I116" s="1405" t="s">
        <v>27</v>
      </c>
      <c r="J116" s="1406" t="s">
        <v>27</v>
      </c>
      <c r="K116" s="1407">
        <v>2</v>
      </c>
      <c r="L116" s="1408" t="s">
        <v>27</v>
      </c>
      <c r="M116" s="1408" t="s">
        <v>27</v>
      </c>
      <c r="N116" s="1409" t="s">
        <v>27</v>
      </c>
      <c r="O116" s="1410">
        <v>2</v>
      </c>
      <c r="P116" s="1408" t="s">
        <v>27</v>
      </c>
      <c r="Q116" s="1410" t="s">
        <v>27</v>
      </c>
      <c r="R116" s="1411">
        <v>2</v>
      </c>
      <c r="S116" s="1098" t="s">
        <v>27</v>
      </c>
      <c r="T116" s="1413" t="s">
        <v>27</v>
      </c>
      <c r="U116" s="1414">
        <v>1</v>
      </c>
      <c r="V116" s="1415">
        <v>1</v>
      </c>
      <c r="W116" s="1415" t="s">
        <v>27</v>
      </c>
      <c r="X116" s="1416" t="s">
        <v>27</v>
      </c>
      <c r="Y116" s="1415">
        <v>1</v>
      </c>
      <c r="Z116" s="1417" t="s">
        <v>27</v>
      </c>
    </row>
    <row r="117" spans="1:26" ht="13.5" customHeight="1">
      <c r="A117" s="1446" t="s">
        <v>402</v>
      </c>
      <c r="B117" s="1443"/>
      <c r="C117" s="1443"/>
      <c r="D117" s="1421"/>
      <c r="E117" s="1422">
        <v>519</v>
      </c>
      <c r="F117" s="1007">
        <v>151</v>
      </c>
      <c r="G117" s="1003">
        <v>348</v>
      </c>
      <c r="H117" s="1008">
        <v>19</v>
      </c>
      <c r="I117" s="1008">
        <v>1</v>
      </c>
      <c r="J117" s="1191">
        <v>0</v>
      </c>
      <c r="K117" s="1369">
        <v>291</v>
      </c>
      <c r="L117" s="1265">
        <v>224</v>
      </c>
      <c r="M117" s="1265">
        <v>4</v>
      </c>
      <c r="N117" s="1370">
        <v>0</v>
      </c>
      <c r="O117" s="1003">
        <v>491</v>
      </c>
      <c r="P117" s="1008">
        <v>27</v>
      </c>
      <c r="Q117" s="1191">
        <v>1</v>
      </c>
      <c r="R117" s="1369">
        <v>459</v>
      </c>
      <c r="S117" s="1265">
        <v>59</v>
      </c>
      <c r="T117" s="1372">
        <v>1</v>
      </c>
      <c r="U117" s="1373">
        <v>485</v>
      </c>
      <c r="V117" s="1374">
        <v>43</v>
      </c>
      <c r="W117" s="1374">
        <v>382</v>
      </c>
      <c r="X117" s="1375">
        <v>60</v>
      </c>
      <c r="Y117" s="1374">
        <v>33</v>
      </c>
      <c r="Z117" s="1423">
        <v>1</v>
      </c>
    </row>
    <row r="118" spans="1:26" ht="13.5" customHeight="1">
      <c r="A118" s="757"/>
      <c r="B118" s="1424"/>
      <c r="C118" s="1424"/>
      <c r="D118" s="1425" t="s">
        <v>109</v>
      </c>
      <c r="E118" s="1391">
        <v>513</v>
      </c>
      <c r="F118" s="1392">
        <v>150</v>
      </c>
      <c r="G118" s="1393">
        <v>343</v>
      </c>
      <c r="H118" s="1394">
        <v>19</v>
      </c>
      <c r="I118" s="1394">
        <v>1</v>
      </c>
      <c r="J118" s="1395" t="s">
        <v>27</v>
      </c>
      <c r="K118" s="1396">
        <v>287</v>
      </c>
      <c r="L118" s="1397">
        <v>222</v>
      </c>
      <c r="M118" s="1397">
        <v>4</v>
      </c>
      <c r="N118" s="1398" t="s">
        <v>27</v>
      </c>
      <c r="O118" s="1399">
        <v>485</v>
      </c>
      <c r="P118" s="1397">
        <v>27</v>
      </c>
      <c r="Q118" s="1399">
        <v>1</v>
      </c>
      <c r="R118" s="1400">
        <v>453</v>
      </c>
      <c r="S118" s="1397">
        <v>59</v>
      </c>
      <c r="T118" s="1401">
        <v>1</v>
      </c>
      <c r="U118" s="1400">
        <v>481</v>
      </c>
      <c r="V118" s="1397">
        <v>43</v>
      </c>
      <c r="W118" s="1397">
        <v>378</v>
      </c>
      <c r="X118" s="1402">
        <v>60</v>
      </c>
      <c r="Y118" s="1397">
        <v>31</v>
      </c>
      <c r="Z118" s="945">
        <v>1</v>
      </c>
    </row>
    <row r="119" spans="1:26" ht="13.5" customHeight="1">
      <c r="A119" s="1426"/>
      <c r="B119" s="1427"/>
      <c r="C119" s="1427"/>
      <c r="D119" s="1428" t="s">
        <v>334</v>
      </c>
      <c r="E119" s="1403">
        <v>6</v>
      </c>
      <c r="F119" s="1404">
        <v>1</v>
      </c>
      <c r="G119" s="1405">
        <v>5</v>
      </c>
      <c r="H119" s="1405" t="s">
        <v>27</v>
      </c>
      <c r="I119" s="1405" t="s">
        <v>27</v>
      </c>
      <c r="J119" s="1406" t="s">
        <v>27</v>
      </c>
      <c r="K119" s="1407">
        <v>4</v>
      </c>
      <c r="L119" s="1408">
        <v>2</v>
      </c>
      <c r="M119" s="1408" t="s">
        <v>27</v>
      </c>
      <c r="N119" s="1409" t="s">
        <v>27</v>
      </c>
      <c r="O119" s="1410">
        <v>6</v>
      </c>
      <c r="P119" s="1408" t="s">
        <v>27</v>
      </c>
      <c r="Q119" s="1410" t="s">
        <v>27</v>
      </c>
      <c r="R119" s="1411">
        <v>6</v>
      </c>
      <c r="S119" s="1098" t="s">
        <v>27</v>
      </c>
      <c r="T119" s="1413" t="s">
        <v>27</v>
      </c>
      <c r="U119" s="1414">
        <v>4</v>
      </c>
      <c r="V119" s="1415" t="s">
        <v>27</v>
      </c>
      <c r="W119" s="1415">
        <v>4</v>
      </c>
      <c r="X119" s="1416" t="s">
        <v>27</v>
      </c>
      <c r="Y119" s="1415">
        <v>2</v>
      </c>
      <c r="Z119" s="1417" t="s">
        <v>27</v>
      </c>
    </row>
    <row r="120" spans="1:26" ht="13.5" customHeight="1">
      <c r="A120" s="1442" t="s">
        <v>404</v>
      </c>
      <c r="B120" s="1443"/>
      <c r="C120" s="1443"/>
      <c r="D120" s="1421"/>
      <c r="E120" s="1422">
        <v>6</v>
      </c>
      <c r="F120" s="1007">
        <v>1</v>
      </c>
      <c r="G120" s="1003">
        <v>5</v>
      </c>
      <c r="H120" s="1008">
        <v>0</v>
      </c>
      <c r="I120" s="1008">
        <v>0</v>
      </c>
      <c r="J120" s="1191">
        <v>0</v>
      </c>
      <c r="K120" s="1369">
        <v>2</v>
      </c>
      <c r="L120" s="1265">
        <v>4</v>
      </c>
      <c r="M120" s="1265">
        <v>0</v>
      </c>
      <c r="N120" s="1370">
        <v>0</v>
      </c>
      <c r="O120" s="1003">
        <v>6</v>
      </c>
      <c r="P120" s="1008">
        <v>0</v>
      </c>
      <c r="Q120" s="1191">
        <v>0</v>
      </c>
      <c r="R120" s="1369">
        <v>6</v>
      </c>
      <c r="S120" s="1265">
        <v>0</v>
      </c>
      <c r="T120" s="1372">
        <v>0</v>
      </c>
      <c r="U120" s="1373">
        <v>4</v>
      </c>
      <c r="V120" s="1374">
        <v>0</v>
      </c>
      <c r="W120" s="1374">
        <v>2</v>
      </c>
      <c r="X120" s="1375">
        <v>2</v>
      </c>
      <c r="Y120" s="1374">
        <v>2</v>
      </c>
      <c r="Z120" s="1423">
        <v>0</v>
      </c>
    </row>
    <row r="121" spans="1:26" ht="13.5" customHeight="1">
      <c r="A121" s="757"/>
      <c r="B121" s="1424"/>
      <c r="C121" s="1424"/>
      <c r="D121" s="1425" t="s">
        <v>109</v>
      </c>
      <c r="E121" s="1391">
        <v>6</v>
      </c>
      <c r="F121" s="1392">
        <v>1</v>
      </c>
      <c r="G121" s="1393">
        <v>5</v>
      </c>
      <c r="H121" s="1394" t="s">
        <v>27</v>
      </c>
      <c r="I121" s="1394" t="s">
        <v>27</v>
      </c>
      <c r="J121" s="1395" t="s">
        <v>27</v>
      </c>
      <c r="K121" s="1396">
        <v>2</v>
      </c>
      <c r="L121" s="1397">
        <v>4</v>
      </c>
      <c r="M121" s="1397" t="s">
        <v>27</v>
      </c>
      <c r="N121" s="1398" t="s">
        <v>27</v>
      </c>
      <c r="O121" s="1399">
        <v>6</v>
      </c>
      <c r="P121" s="1397" t="s">
        <v>27</v>
      </c>
      <c r="Q121" s="1399" t="s">
        <v>27</v>
      </c>
      <c r="R121" s="1400">
        <v>6</v>
      </c>
      <c r="S121" s="1397" t="s">
        <v>27</v>
      </c>
      <c r="T121" s="1401" t="s">
        <v>27</v>
      </c>
      <c r="U121" s="1400">
        <v>4</v>
      </c>
      <c r="V121" s="1397" t="s">
        <v>27</v>
      </c>
      <c r="W121" s="1397">
        <v>2</v>
      </c>
      <c r="X121" s="1402">
        <v>2</v>
      </c>
      <c r="Y121" s="1397">
        <v>2</v>
      </c>
      <c r="Z121" s="945" t="s">
        <v>27</v>
      </c>
    </row>
    <row r="122" spans="1:26" ht="13.5" customHeight="1">
      <c r="A122" s="1426"/>
      <c r="B122" s="1427"/>
      <c r="C122" s="1427"/>
      <c r="D122" s="1428" t="s">
        <v>334</v>
      </c>
      <c r="E122" s="1403" t="s">
        <v>27</v>
      </c>
      <c r="F122" s="1404" t="s">
        <v>27</v>
      </c>
      <c r="G122" s="1405" t="s">
        <v>27</v>
      </c>
      <c r="H122" s="1405" t="s">
        <v>27</v>
      </c>
      <c r="I122" s="1405" t="s">
        <v>27</v>
      </c>
      <c r="J122" s="1406" t="s">
        <v>27</v>
      </c>
      <c r="K122" s="1407" t="s">
        <v>27</v>
      </c>
      <c r="L122" s="1408" t="s">
        <v>27</v>
      </c>
      <c r="M122" s="1408" t="s">
        <v>27</v>
      </c>
      <c r="N122" s="1409" t="s">
        <v>27</v>
      </c>
      <c r="O122" s="1410" t="s">
        <v>27</v>
      </c>
      <c r="P122" s="1408" t="s">
        <v>27</v>
      </c>
      <c r="Q122" s="1410" t="s">
        <v>27</v>
      </c>
      <c r="R122" s="1411" t="s">
        <v>27</v>
      </c>
      <c r="S122" s="1098" t="s">
        <v>27</v>
      </c>
      <c r="T122" s="1413" t="s">
        <v>27</v>
      </c>
      <c r="U122" s="1414" t="s">
        <v>27</v>
      </c>
      <c r="V122" s="1415" t="s">
        <v>27</v>
      </c>
      <c r="W122" s="1415" t="s">
        <v>27</v>
      </c>
      <c r="X122" s="1416" t="s">
        <v>27</v>
      </c>
      <c r="Y122" s="1415" t="s">
        <v>27</v>
      </c>
      <c r="Z122" s="1417" t="s">
        <v>27</v>
      </c>
    </row>
    <row r="123" spans="1:26" ht="13.5" customHeight="1">
      <c r="A123" s="1442" t="s">
        <v>406</v>
      </c>
      <c r="B123" s="1443"/>
      <c r="C123" s="1443"/>
      <c r="D123" s="1421"/>
      <c r="E123" s="1422">
        <v>487</v>
      </c>
      <c r="F123" s="1007">
        <v>154</v>
      </c>
      <c r="G123" s="1003">
        <v>318</v>
      </c>
      <c r="H123" s="1008">
        <v>14</v>
      </c>
      <c r="I123" s="1008">
        <v>0</v>
      </c>
      <c r="J123" s="1191">
        <v>1</v>
      </c>
      <c r="K123" s="1369">
        <v>268</v>
      </c>
      <c r="L123" s="1265">
        <v>211</v>
      </c>
      <c r="M123" s="1265">
        <v>7</v>
      </c>
      <c r="N123" s="1370">
        <v>1</v>
      </c>
      <c r="O123" s="1003">
        <v>462</v>
      </c>
      <c r="P123" s="1008">
        <v>24</v>
      </c>
      <c r="Q123" s="1191">
        <v>1</v>
      </c>
      <c r="R123" s="1369">
        <v>434</v>
      </c>
      <c r="S123" s="1265">
        <v>53</v>
      </c>
      <c r="T123" s="1372">
        <v>0</v>
      </c>
      <c r="U123" s="1373">
        <v>455</v>
      </c>
      <c r="V123" s="1374">
        <v>58</v>
      </c>
      <c r="W123" s="1374">
        <v>353</v>
      </c>
      <c r="X123" s="1375">
        <v>44</v>
      </c>
      <c r="Y123" s="1374">
        <v>32</v>
      </c>
      <c r="Z123" s="1423">
        <v>0</v>
      </c>
    </row>
    <row r="124" spans="1:26" ht="13.5" customHeight="1">
      <c r="A124" s="757"/>
      <c r="B124" s="1424"/>
      <c r="C124" s="1424"/>
      <c r="D124" s="1425" t="s">
        <v>109</v>
      </c>
      <c r="E124" s="1391">
        <v>470</v>
      </c>
      <c r="F124" s="1392">
        <v>150</v>
      </c>
      <c r="G124" s="1393">
        <v>307</v>
      </c>
      <c r="H124" s="1394">
        <v>12</v>
      </c>
      <c r="I124" s="1394" t="s">
        <v>27</v>
      </c>
      <c r="J124" s="1395">
        <v>1</v>
      </c>
      <c r="K124" s="1396">
        <v>260</v>
      </c>
      <c r="L124" s="1397">
        <v>202</v>
      </c>
      <c r="M124" s="1397">
        <v>7</v>
      </c>
      <c r="N124" s="1398">
        <v>1</v>
      </c>
      <c r="O124" s="1399">
        <v>448</v>
      </c>
      <c r="P124" s="1397">
        <v>21</v>
      </c>
      <c r="Q124" s="1399">
        <v>1</v>
      </c>
      <c r="R124" s="1400">
        <v>419</v>
      </c>
      <c r="S124" s="1397">
        <v>51</v>
      </c>
      <c r="T124" s="1401" t="s">
        <v>27</v>
      </c>
      <c r="U124" s="1400">
        <v>440</v>
      </c>
      <c r="V124" s="1397">
        <v>58</v>
      </c>
      <c r="W124" s="1397">
        <v>342</v>
      </c>
      <c r="X124" s="1402">
        <v>40</v>
      </c>
      <c r="Y124" s="1397">
        <v>30</v>
      </c>
      <c r="Z124" s="945" t="s">
        <v>27</v>
      </c>
    </row>
    <row r="125" spans="1:26" ht="13.5" customHeight="1">
      <c r="A125" s="1426"/>
      <c r="B125" s="1427"/>
      <c r="C125" s="1427"/>
      <c r="D125" s="1428" t="s">
        <v>334</v>
      </c>
      <c r="E125" s="1403">
        <v>17</v>
      </c>
      <c r="F125" s="1404">
        <v>4</v>
      </c>
      <c r="G125" s="1405">
        <v>11</v>
      </c>
      <c r="H125" s="1405">
        <v>2</v>
      </c>
      <c r="I125" s="1405" t="s">
        <v>27</v>
      </c>
      <c r="J125" s="1406" t="s">
        <v>27</v>
      </c>
      <c r="K125" s="1407">
        <v>8</v>
      </c>
      <c r="L125" s="1408">
        <v>9</v>
      </c>
      <c r="M125" s="1408" t="s">
        <v>27</v>
      </c>
      <c r="N125" s="1409" t="s">
        <v>27</v>
      </c>
      <c r="O125" s="1410">
        <v>14</v>
      </c>
      <c r="P125" s="1408">
        <v>3</v>
      </c>
      <c r="Q125" s="1410" t="s">
        <v>27</v>
      </c>
      <c r="R125" s="1411">
        <v>15</v>
      </c>
      <c r="S125" s="1098">
        <v>2</v>
      </c>
      <c r="T125" s="1413" t="s">
        <v>27</v>
      </c>
      <c r="U125" s="1414">
        <v>15</v>
      </c>
      <c r="V125" s="1415" t="s">
        <v>27</v>
      </c>
      <c r="W125" s="1415">
        <v>11</v>
      </c>
      <c r="X125" s="1416">
        <v>4</v>
      </c>
      <c r="Y125" s="1415">
        <v>2</v>
      </c>
      <c r="Z125" s="1417" t="s">
        <v>27</v>
      </c>
    </row>
    <row r="126" spans="1:26" ht="13.5" customHeight="1">
      <c r="A126" s="1442" t="s">
        <v>408</v>
      </c>
      <c r="B126" s="1443"/>
      <c r="C126" s="1443"/>
      <c r="D126" s="1421"/>
      <c r="E126" s="1422">
        <v>48</v>
      </c>
      <c r="F126" s="1007">
        <v>15</v>
      </c>
      <c r="G126" s="1003">
        <v>32</v>
      </c>
      <c r="H126" s="1008">
        <v>1</v>
      </c>
      <c r="I126" s="1008">
        <v>0</v>
      </c>
      <c r="J126" s="1191">
        <v>0</v>
      </c>
      <c r="K126" s="1369">
        <v>26</v>
      </c>
      <c r="L126" s="1265">
        <v>20</v>
      </c>
      <c r="M126" s="1265">
        <v>2</v>
      </c>
      <c r="N126" s="1370">
        <v>0</v>
      </c>
      <c r="O126" s="1003">
        <v>44</v>
      </c>
      <c r="P126" s="1008">
        <v>4</v>
      </c>
      <c r="Q126" s="1191">
        <v>0</v>
      </c>
      <c r="R126" s="1369">
        <v>39</v>
      </c>
      <c r="S126" s="1265">
        <v>9</v>
      </c>
      <c r="T126" s="1372">
        <v>0</v>
      </c>
      <c r="U126" s="1373">
        <v>45</v>
      </c>
      <c r="V126" s="1374">
        <v>5</v>
      </c>
      <c r="W126" s="1374">
        <v>39</v>
      </c>
      <c r="X126" s="1375">
        <v>1</v>
      </c>
      <c r="Y126" s="1374">
        <v>3</v>
      </c>
      <c r="Z126" s="1423">
        <v>0</v>
      </c>
    </row>
    <row r="127" spans="1:26" ht="13.5" customHeight="1">
      <c r="A127" s="757"/>
      <c r="B127" s="1424"/>
      <c r="C127" s="1424"/>
      <c r="D127" s="1425" t="s">
        <v>109</v>
      </c>
      <c r="E127" s="1391">
        <v>46</v>
      </c>
      <c r="F127" s="1392">
        <v>15</v>
      </c>
      <c r="G127" s="1393">
        <v>30</v>
      </c>
      <c r="H127" s="1394">
        <v>1</v>
      </c>
      <c r="I127" s="1394" t="s">
        <v>27</v>
      </c>
      <c r="J127" s="1395" t="s">
        <v>27</v>
      </c>
      <c r="K127" s="1396">
        <v>26</v>
      </c>
      <c r="L127" s="1397">
        <v>18</v>
      </c>
      <c r="M127" s="1397">
        <v>2</v>
      </c>
      <c r="N127" s="1398" t="s">
        <v>27</v>
      </c>
      <c r="O127" s="1399">
        <v>42</v>
      </c>
      <c r="P127" s="1397">
        <v>4</v>
      </c>
      <c r="Q127" s="1399" t="s">
        <v>27</v>
      </c>
      <c r="R127" s="1400">
        <v>37</v>
      </c>
      <c r="S127" s="1397">
        <v>9</v>
      </c>
      <c r="T127" s="1401" t="s">
        <v>27</v>
      </c>
      <c r="U127" s="1400">
        <v>43</v>
      </c>
      <c r="V127" s="1397">
        <v>5</v>
      </c>
      <c r="W127" s="1397">
        <v>37</v>
      </c>
      <c r="X127" s="1402">
        <v>1</v>
      </c>
      <c r="Y127" s="1397">
        <v>3</v>
      </c>
      <c r="Z127" s="945" t="s">
        <v>27</v>
      </c>
    </row>
    <row r="128" spans="1:26" ht="13.5" customHeight="1">
      <c r="A128" s="1426"/>
      <c r="B128" s="1427"/>
      <c r="C128" s="1427"/>
      <c r="D128" s="1428" t="s">
        <v>334</v>
      </c>
      <c r="E128" s="1403">
        <v>2</v>
      </c>
      <c r="F128" s="1404" t="s">
        <v>27</v>
      </c>
      <c r="G128" s="1405">
        <v>2</v>
      </c>
      <c r="H128" s="1405" t="s">
        <v>27</v>
      </c>
      <c r="I128" s="1405" t="s">
        <v>27</v>
      </c>
      <c r="J128" s="1406" t="s">
        <v>27</v>
      </c>
      <c r="K128" s="1407" t="s">
        <v>27</v>
      </c>
      <c r="L128" s="1408">
        <v>2</v>
      </c>
      <c r="M128" s="1408" t="s">
        <v>27</v>
      </c>
      <c r="N128" s="1409" t="s">
        <v>27</v>
      </c>
      <c r="O128" s="1410">
        <v>2</v>
      </c>
      <c r="P128" s="1408" t="s">
        <v>27</v>
      </c>
      <c r="Q128" s="1410" t="s">
        <v>27</v>
      </c>
      <c r="R128" s="1411">
        <v>2</v>
      </c>
      <c r="S128" s="1098" t="s">
        <v>27</v>
      </c>
      <c r="T128" s="1413" t="s">
        <v>27</v>
      </c>
      <c r="U128" s="1414">
        <v>2</v>
      </c>
      <c r="V128" s="1415" t="s">
        <v>27</v>
      </c>
      <c r="W128" s="1415">
        <v>2</v>
      </c>
      <c r="X128" s="1416" t="s">
        <v>27</v>
      </c>
      <c r="Y128" s="1415" t="s">
        <v>27</v>
      </c>
      <c r="Z128" s="1417" t="s">
        <v>27</v>
      </c>
    </row>
    <row r="129" spans="1:26" ht="13.5" customHeight="1">
      <c r="A129" s="1442" t="s">
        <v>410</v>
      </c>
      <c r="B129" s="1443"/>
      <c r="C129" s="1443"/>
      <c r="D129" s="1421"/>
      <c r="E129" s="1422">
        <v>13</v>
      </c>
      <c r="F129" s="1007">
        <v>2</v>
      </c>
      <c r="G129" s="1003">
        <v>11</v>
      </c>
      <c r="H129" s="1008">
        <v>0</v>
      </c>
      <c r="I129" s="1008">
        <v>0</v>
      </c>
      <c r="J129" s="1191">
        <v>0</v>
      </c>
      <c r="K129" s="1369">
        <v>5</v>
      </c>
      <c r="L129" s="1265">
        <v>8</v>
      </c>
      <c r="M129" s="1265">
        <v>0</v>
      </c>
      <c r="N129" s="1370">
        <v>0</v>
      </c>
      <c r="O129" s="1003">
        <v>11</v>
      </c>
      <c r="P129" s="1008">
        <v>2</v>
      </c>
      <c r="Q129" s="1191">
        <v>0</v>
      </c>
      <c r="R129" s="1369">
        <v>10</v>
      </c>
      <c r="S129" s="1265">
        <v>3</v>
      </c>
      <c r="T129" s="1372">
        <v>0</v>
      </c>
      <c r="U129" s="1373">
        <v>10</v>
      </c>
      <c r="V129" s="1374">
        <v>2</v>
      </c>
      <c r="W129" s="1374">
        <v>7</v>
      </c>
      <c r="X129" s="1375">
        <v>1</v>
      </c>
      <c r="Y129" s="1374">
        <v>3</v>
      </c>
      <c r="Z129" s="1423">
        <v>0</v>
      </c>
    </row>
    <row r="130" spans="1:26" ht="13.5" customHeight="1">
      <c r="A130" s="757"/>
      <c r="B130" s="1424"/>
      <c r="C130" s="1424"/>
      <c r="D130" s="1425" t="s">
        <v>109</v>
      </c>
      <c r="E130" s="1391">
        <v>12</v>
      </c>
      <c r="F130" s="1392">
        <v>2</v>
      </c>
      <c r="G130" s="1393">
        <v>10</v>
      </c>
      <c r="H130" s="1394" t="s">
        <v>27</v>
      </c>
      <c r="I130" s="1394" t="s">
        <v>27</v>
      </c>
      <c r="J130" s="1395" t="s">
        <v>27</v>
      </c>
      <c r="K130" s="1396">
        <v>5</v>
      </c>
      <c r="L130" s="1397">
        <v>7</v>
      </c>
      <c r="M130" s="1397" t="s">
        <v>27</v>
      </c>
      <c r="N130" s="1398" t="s">
        <v>27</v>
      </c>
      <c r="O130" s="1399">
        <v>10</v>
      </c>
      <c r="P130" s="1397">
        <v>2</v>
      </c>
      <c r="Q130" s="1399" t="s">
        <v>27</v>
      </c>
      <c r="R130" s="1400">
        <v>9</v>
      </c>
      <c r="S130" s="1397">
        <v>3</v>
      </c>
      <c r="T130" s="1401" t="s">
        <v>27</v>
      </c>
      <c r="U130" s="1400">
        <v>9</v>
      </c>
      <c r="V130" s="1397">
        <v>2</v>
      </c>
      <c r="W130" s="1397">
        <v>6</v>
      </c>
      <c r="X130" s="1402">
        <v>1</v>
      </c>
      <c r="Y130" s="1397">
        <v>3</v>
      </c>
      <c r="Z130" s="945" t="s">
        <v>27</v>
      </c>
    </row>
    <row r="131" spans="1:26" ht="13.5" customHeight="1">
      <c r="A131" s="1426"/>
      <c r="B131" s="1427"/>
      <c r="C131" s="1427"/>
      <c r="D131" s="1428" t="s">
        <v>334</v>
      </c>
      <c r="E131" s="1403">
        <v>1</v>
      </c>
      <c r="F131" s="1404" t="s">
        <v>27</v>
      </c>
      <c r="G131" s="1405">
        <v>1</v>
      </c>
      <c r="H131" s="1405" t="s">
        <v>27</v>
      </c>
      <c r="I131" s="1405" t="s">
        <v>27</v>
      </c>
      <c r="J131" s="1406" t="s">
        <v>27</v>
      </c>
      <c r="K131" s="1407" t="s">
        <v>27</v>
      </c>
      <c r="L131" s="1408">
        <v>1</v>
      </c>
      <c r="M131" s="1408" t="s">
        <v>27</v>
      </c>
      <c r="N131" s="1409" t="s">
        <v>27</v>
      </c>
      <c r="O131" s="1410">
        <v>1</v>
      </c>
      <c r="P131" s="1408" t="s">
        <v>27</v>
      </c>
      <c r="Q131" s="1410" t="s">
        <v>27</v>
      </c>
      <c r="R131" s="1430">
        <v>1</v>
      </c>
      <c r="S131" s="1408" t="s">
        <v>27</v>
      </c>
      <c r="T131" s="1431" t="s">
        <v>27</v>
      </c>
      <c r="U131" s="1432">
        <v>1</v>
      </c>
      <c r="V131" s="1405" t="s">
        <v>27</v>
      </c>
      <c r="W131" s="1405">
        <v>1</v>
      </c>
      <c r="X131" s="1433" t="s">
        <v>27</v>
      </c>
      <c r="Y131" s="1405" t="s">
        <v>27</v>
      </c>
      <c r="Z131" s="1434" t="s">
        <v>27</v>
      </c>
    </row>
  </sheetData>
  <mergeCells count="32">
    <mergeCell ref="R4:T4"/>
    <mergeCell ref="U4:Z4"/>
    <mergeCell ref="G5:G6"/>
    <mergeCell ref="H5:H6"/>
    <mergeCell ref="J5:J6"/>
    <mergeCell ref="K5:K6"/>
    <mergeCell ref="L5:L6"/>
    <mergeCell ref="N5:N6"/>
    <mergeCell ref="T5:T6"/>
    <mergeCell ref="V5:X5"/>
    <mergeCell ref="Z5:Z6"/>
    <mergeCell ref="B9:B10"/>
    <mergeCell ref="C9:D9"/>
    <mergeCell ref="C10:D10"/>
    <mergeCell ref="A4:D4"/>
    <mergeCell ref="O4:Q4"/>
    <mergeCell ref="Q5:Q6"/>
    <mergeCell ref="A7:D7"/>
    <mergeCell ref="Q52:Q53"/>
    <mergeCell ref="T52:T53"/>
    <mergeCell ref="V52:X52"/>
    <mergeCell ref="Z52:Z53"/>
    <mergeCell ref="A51:D51"/>
    <mergeCell ref="O51:Q51"/>
    <mergeCell ref="R51:T51"/>
    <mergeCell ref="U51:Z51"/>
    <mergeCell ref="G52:G53"/>
    <mergeCell ref="H52:H53"/>
    <mergeCell ref="J52:J53"/>
    <mergeCell ref="K52:K53"/>
    <mergeCell ref="L52:L53"/>
    <mergeCell ref="N52:N53"/>
  </mergeCells>
  <phoneticPr fontId="4"/>
  <pageMargins left="0.70866141732283472" right="0.70866141732283472" top="0.94488188976377963" bottom="0.70866141732283472" header="0.31496062992125984" footer="0.31496062992125984"/>
  <pageSetup paperSize="9" scale="68" fitToHeight="0" orientation="landscape" verticalDpi="300" r:id="rId1"/>
  <headerFooter alignWithMargins="0"/>
  <rowBreaks count="2" manualBreakCount="2">
    <brk id="49" max="28" man="1"/>
    <brk id="101" max="2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DEB04-3AFE-41A8-BF3E-9AA105027736}">
  <dimension ref="A1:P49"/>
  <sheetViews>
    <sheetView showGridLines="0" zoomScaleNormal="100" zoomScaleSheetLayoutView="100" workbookViewId="0"/>
  </sheetViews>
  <sheetFormatPr defaultRowHeight="15" customHeight="1"/>
  <cols>
    <col min="1" max="1" width="9.5" style="1301" customWidth="1"/>
    <col min="2" max="2" width="10.25" style="1302" customWidth="1"/>
    <col min="3" max="16" width="10.25" style="1309" customWidth="1"/>
    <col min="17" max="16384" width="9" style="1309"/>
  </cols>
  <sheetData>
    <row r="1" spans="1:16" ht="17.100000000000001" customHeight="1">
      <c r="C1" s="1305"/>
      <c r="D1" s="1305"/>
      <c r="G1" s="1048"/>
      <c r="H1" s="1048"/>
      <c r="I1" s="1048"/>
      <c r="J1" s="1048"/>
      <c r="K1" s="1048"/>
      <c r="L1" s="1048"/>
      <c r="N1" s="1048"/>
      <c r="O1" s="1048"/>
      <c r="P1" s="1307" t="s">
        <v>497</v>
      </c>
    </row>
    <row r="2" spans="1:16" s="1304" customFormat="1" ht="18.95" customHeight="1">
      <c r="A2" s="1310"/>
      <c r="B2" s="1311" t="s">
        <v>498</v>
      </c>
      <c r="C2" s="1048"/>
      <c r="D2" s="1115"/>
      <c r="F2" s="1314"/>
      <c r="G2" s="1314"/>
      <c r="H2" s="1314"/>
      <c r="I2" s="1314"/>
      <c r="J2" s="1314"/>
      <c r="K2" s="1314"/>
      <c r="L2" s="1314"/>
      <c r="N2" s="1314"/>
      <c r="O2" s="1314"/>
      <c r="P2" s="1447" t="s">
        <v>499</v>
      </c>
    </row>
    <row r="3" spans="1:16" s="1304" customFormat="1" ht="3" customHeight="1">
      <c r="A3" s="1448"/>
      <c r="B3" s="1449"/>
      <c r="C3" s="1450"/>
      <c r="D3" s="1451"/>
      <c r="E3" s="1451"/>
      <c r="F3" s="1450"/>
      <c r="G3" s="1452"/>
      <c r="H3" s="1452"/>
      <c r="I3" s="1452"/>
      <c r="J3" s="1452"/>
      <c r="K3" s="1452"/>
      <c r="L3" s="1452"/>
      <c r="M3" s="1453"/>
      <c r="N3" s="1454"/>
      <c r="O3" s="1452"/>
      <c r="P3" s="1453"/>
    </row>
    <row r="4" spans="1:16" s="1304" customFormat="1" ht="27" customHeight="1">
      <c r="A4" s="1455" t="s">
        <v>4</v>
      </c>
      <c r="B4" s="1456" t="s">
        <v>414</v>
      </c>
      <c r="C4" s="3064" t="s">
        <v>500</v>
      </c>
      <c r="D4" s="3065"/>
      <c r="E4" s="3065"/>
      <c r="F4" s="1339" t="s">
        <v>501</v>
      </c>
      <c r="G4" s="1457"/>
      <c r="H4" s="1457"/>
      <c r="I4" s="1458"/>
      <c r="J4" s="1459"/>
      <c r="K4" s="1457"/>
      <c r="L4" s="1457"/>
      <c r="M4" s="1460"/>
      <c r="N4" s="3066" t="s">
        <v>502</v>
      </c>
      <c r="O4" s="3067"/>
      <c r="P4" s="3068"/>
    </row>
    <row r="5" spans="1:16" s="1304" customFormat="1" ht="13.5" customHeight="1">
      <c r="A5" s="1461"/>
      <c r="B5" s="1062"/>
      <c r="C5" s="1462"/>
      <c r="D5" s="1463"/>
      <c r="E5" s="1464"/>
      <c r="F5" s="3069" t="s">
        <v>503</v>
      </c>
      <c r="G5" s="3070"/>
      <c r="H5" s="3070"/>
      <c r="I5" s="3071"/>
      <c r="J5" s="3070" t="s">
        <v>504</v>
      </c>
      <c r="K5" s="3070"/>
      <c r="L5" s="3070"/>
      <c r="M5" s="3071"/>
      <c r="N5" s="1465"/>
      <c r="O5" s="1466"/>
      <c r="P5" s="1467"/>
    </row>
    <row r="6" spans="1:16" s="1304" customFormat="1" ht="14.1" customHeight="1">
      <c r="A6" s="1461"/>
      <c r="B6" s="1062"/>
      <c r="C6" s="1468"/>
      <c r="D6" s="1469"/>
      <c r="E6" s="3072" t="s">
        <v>505</v>
      </c>
      <c r="F6" s="1470"/>
      <c r="G6" s="1471"/>
      <c r="H6" s="3051" t="s">
        <v>506</v>
      </c>
      <c r="I6" s="3075" t="s">
        <v>505</v>
      </c>
      <c r="J6" s="1472"/>
      <c r="K6" s="1471"/>
      <c r="L6" s="3051" t="s">
        <v>506</v>
      </c>
      <c r="M6" s="3075" t="s">
        <v>505</v>
      </c>
      <c r="N6" s="1473"/>
      <c r="O6" s="1474"/>
      <c r="P6" s="3077" t="s">
        <v>505</v>
      </c>
    </row>
    <row r="7" spans="1:16" s="1483" customFormat="1" ht="11.25" customHeight="1">
      <c r="A7" s="1475"/>
      <c r="B7" s="1476"/>
      <c r="C7" s="1477" t="s">
        <v>507</v>
      </c>
      <c r="D7" s="1478" t="s">
        <v>508</v>
      </c>
      <c r="E7" s="3073"/>
      <c r="F7" s="1479" t="s">
        <v>507</v>
      </c>
      <c r="G7" s="1480" t="s">
        <v>508</v>
      </c>
      <c r="H7" s="3074"/>
      <c r="I7" s="3076"/>
      <c r="J7" s="1481" t="s">
        <v>507</v>
      </c>
      <c r="K7" s="1482" t="s">
        <v>508</v>
      </c>
      <c r="L7" s="3074"/>
      <c r="M7" s="3076"/>
      <c r="N7" s="1068" t="s">
        <v>507</v>
      </c>
      <c r="O7" s="1480" t="s">
        <v>508</v>
      </c>
      <c r="P7" s="3076"/>
    </row>
    <row r="8" spans="1:16" s="1378" customFormat="1" ht="18" customHeight="1">
      <c r="A8" s="1484" t="s">
        <v>191</v>
      </c>
      <c r="B8" s="1485">
        <v>12474</v>
      </c>
      <c r="C8" s="1264">
        <v>11942</v>
      </c>
      <c r="D8" s="1265">
        <v>436</v>
      </c>
      <c r="E8" s="1368">
        <v>96</v>
      </c>
      <c r="F8" s="1369">
        <v>10737</v>
      </c>
      <c r="G8" s="1265">
        <v>649</v>
      </c>
      <c r="H8" s="1266">
        <v>1041</v>
      </c>
      <c r="I8" s="1486">
        <v>47</v>
      </c>
      <c r="J8" s="1487">
        <v>1748</v>
      </c>
      <c r="K8" s="1265">
        <v>9440</v>
      </c>
      <c r="L8" s="1266">
        <v>957</v>
      </c>
      <c r="M8" s="1486">
        <v>329</v>
      </c>
      <c r="N8" s="1369">
        <v>5141</v>
      </c>
      <c r="O8" s="1265">
        <v>7006</v>
      </c>
      <c r="P8" s="1488">
        <v>327</v>
      </c>
    </row>
    <row r="9" spans="1:16" s="1378" customFormat="1" ht="18" customHeight="1">
      <c r="A9" s="133" t="s">
        <v>318</v>
      </c>
      <c r="B9" s="1489" t="s">
        <v>445</v>
      </c>
      <c r="C9" s="1490">
        <v>96.477621586686055</v>
      </c>
      <c r="D9" s="1384">
        <v>3.5223784133139437</v>
      </c>
      <c r="E9" s="1491"/>
      <c r="F9" s="1383">
        <v>86.400579383600231</v>
      </c>
      <c r="G9" s="1381">
        <v>5.2224993964754161</v>
      </c>
      <c r="H9" s="1492">
        <v>8.3769212199243572</v>
      </c>
      <c r="I9" s="1493"/>
      <c r="J9" s="1384">
        <v>14.392754219843557</v>
      </c>
      <c r="K9" s="1381">
        <v>77.727459860024709</v>
      </c>
      <c r="L9" s="1492">
        <v>7.8797859201317415</v>
      </c>
      <c r="M9" s="1493"/>
      <c r="N9" s="1383">
        <v>42.323207376306911</v>
      </c>
      <c r="O9" s="1384">
        <v>57.676792623693096</v>
      </c>
      <c r="P9" s="1494"/>
    </row>
    <row r="10" spans="1:16" s="1378" customFormat="1" ht="13.5" customHeight="1">
      <c r="A10" s="1495" t="s">
        <v>333</v>
      </c>
      <c r="B10" s="1496">
        <v>32</v>
      </c>
      <c r="C10" s="1497">
        <v>30</v>
      </c>
      <c r="D10" s="1012">
        <v>2</v>
      </c>
      <c r="E10" s="1217">
        <v>0</v>
      </c>
      <c r="F10" s="1498">
        <v>21</v>
      </c>
      <c r="G10" s="1282">
        <v>4</v>
      </c>
      <c r="H10" s="1283">
        <v>7</v>
      </c>
      <c r="I10" s="1499">
        <v>0</v>
      </c>
      <c r="J10" s="1500">
        <v>4</v>
      </c>
      <c r="K10" s="1282">
        <v>24</v>
      </c>
      <c r="L10" s="1283">
        <v>4</v>
      </c>
      <c r="M10" s="1499">
        <v>0</v>
      </c>
      <c r="N10" s="1498">
        <v>14</v>
      </c>
      <c r="O10" s="1282">
        <v>18</v>
      </c>
      <c r="P10" s="1501">
        <v>0</v>
      </c>
    </row>
    <row r="11" spans="1:16" s="1378" customFormat="1" ht="13.5" customHeight="1">
      <c r="A11" s="1096" t="s">
        <v>335</v>
      </c>
      <c r="B11" s="1502">
        <v>16</v>
      </c>
      <c r="C11" s="1503">
        <v>11</v>
      </c>
      <c r="D11" s="1504">
        <v>4</v>
      </c>
      <c r="E11" s="1206">
        <v>1</v>
      </c>
      <c r="F11" s="1505">
        <v>14</v>
      </c>
      <c r="G11" s="1290">
        <v>0</v>
      </c>
      <c r="H11" s="1291">
        <v>1</v>
      </c>
      <c r="I11" s="1506">
        <v>1</v>
      </c>
      <c r="J11" s="1416">
        <v>1</v>
      </c>
      <c r="K11" s="1290">
        <v>11</v>
      </c>
      <c r="L11" s="1291">
        <v>1</v>
      </c>
      <c r="M11" s="1506">
        <v>3</v>
      </c>
      <c r="N11" s="1505">
        <v>3</v>
      </c>
      <c r="O11" s="1290">
        <v>13</v>
      </c>
      <c r="P11" s="1417">
        <v>0</v>
      </c>
    </row>
    <row r="12" spans="1:16" s="1378" customFormat="1" ht="13.5" customHeight="1">
      <c r="A12" s="1096" t="s">
        <v>336</v>
      </c>
      <c r="B12" s="1502">
        <v>10</v>
      </c>
      <c r="C12" s="1503">
        <v>10</v>
      </c>
      <c r="D12" s="1504">
        <v>0</v>
      </c>
      <c r="E12" s="1206">
        <v>0</v>
      </c>
      <c r="F12" s="1505">
        <v>9</v>
      </c>
      <c r="G12" s="1290">
        <v>1</v>
      </c>
      <c r="H12" s="1291">
        <v>0</v>
      </c>
      <c r="I12" s="1506">
        <v>0</v>
      </c>
      <c r="J12" s="1416">
        <v>4</v>
      </c>
      <c r="K12" s="1290">
        <v>4</v>
      </c>
      <c r="L12" s="1291">
        <v>1</v>
      </c>
      <c r="M12" s="1506">
        <v>1</v>
      </c>
      <c r="N12" s="1505">
        <v>4</v>
      </c>
      <c r="O12" s="1290">
        <v>6</v>
      </c>
      <c r="P12" s="1417">
        <v>0</v>
      </c>
    </row>
    <row r="13" spans="1:16" s="1378" customFormat="1" ht="13.5" customHeight="1">
      <c r="A13" s="1096" t="s">
        <v>337</v>
      </c>
      <c r="B13" s="1502">
        <v>79</v>
      </c>
      <c r="C13" s="1503">
        <v>73</v>
      </c>
      <c r="D13" s="1504">
        <v>4</v>
      </c>
      <c r="E13" s="1206">
        <v>2</v>
      </c>
      <c r="F13" s="1505">
        <v>67</v>
      </c>
      <c r="G13" s="1290">
        <v>2</v>
      </c>
      <c r="H13" s="1291">
        <v>9</v>
      </c>
      <c r="I13" s="1506">
        <v>1</v>
      </c>
      <c r="J13" s="1416">
        <v>4</v>
      </c>
      <c r="K13" s="1290">
        <v>58</v>
      </c>
      <c r="L13" s="1291">
        <v>14</v>
      </c>
      <c r="M13" s="1506">
        <v>3</v>
      </c>
      <c r="N13" s="1505">
        <v>29</v>
      </c>
      <c r="O13" s="1290">
        <v>47</v>
      </c>
      <c r="P13" s="1417">
        <v>3</v>
      </c>
    </row>
    <row r="14" spans="1:16" s="1378" customFormat="1" ht="13.5" customHeight="1">
      <c r="A14" s="1096" t="s">
        <v>338</v>
      </c>
      <c r="B14" s="1502">
        <v>112</v>
      </c>
      <c r="C14" s="1503">
        <v>106</v>
      </c>
      <c r="D14" s="1504">
        <v>5</v>
      </c>
      <c r="E14" s="1206">
        <v>1</v>
      </c>
      <c r="F14" s="1505">
        <v>104</v>
      </c>
      <c r="G14" s="1290">
        <v>2</v>
      </c>
      <c r="H14" s="1291">
        <v>5</v>
      </c>
      <c r="I14" s="1506">
        <v>1</v>
      </c>
      <c r="J14" s="1416">
        <v>9</v>
      </c>
      <c r="K14" s="1290">
        <v>86</v>
      </c>
      <c r="L14" s="1291">
        <v>10</v>
      </c>
      <c r="M14" s="1506">
        <v>7</v>
      </c>
      <c r="N14" s="1505">
        <v>56</v>
      </c>
      <c r="O14" s="1290">
        <v>51</v>
      </c>
      <c r="P14" s="1417">
        <v>5</v>
      </c>
    </row>
    <row r="15" spans="1:16" s="1378" customFormat="1" ht="13.5" customHeight="1">
      <c r="A15" s="1096" t="s">
        <v>339</v>
      </c>
      <c r="B15" s="1502">
        <v>660</v>
      </c>
      <c r="C15" s="1503">
        <v>634</v>
      </c>
      <c r="D15" s="1504">
        <v>23</v>
      </c>
      <c r="E15" s="1206">
        <v>3</v>
      </c>
      <c r="F15" s="1505">
        <v>617</v>
      </c>
      <c r="G15" s="1290">
        <v>16</v>
      </c>
      <c r="H15" s="1291">
        <v>25</v>
      </c>
      <c r="I15" s="1506">
        <v>2</v>
      </c>
      <c r="J15" s="1416">
        <v>99</v>
      </c>
      <c r="K15" s="1290">
        <v>482</v>
      </c>
      <c r="L15" s="1291">
        <v>48</v>
      </c>
      <c r="M15" s="1506">
        <v>31</v>
      </c>
      <c r="N15" s="1505">
        <v>288</v>
      </c>
      <c r="O15" s="1290">
        <v>354</v>
      </c>
      <c r="P15" s="1417">
        <v>18</v>
      </c>
    </row>
    <row r="16" spans="1:16" s="1378" customFormat="1" ht="13.5" customHeight="1">
      <c r="A16" s="1096" t="s">
        <v>340</v>
      </c>
      <c r="B16" s="1502">
        <v>42</v>
      </c>
      <c r="C16" s="1503">
        <v>39</v>
      </c>
      <c r="D16" s="1504">
        <v>3</v>
      </c>
      <c r="E16" s="1206">
        <v>0</v>
      </c>
      <c r="F16" s="1505">
        <v>21</v>
      </c>
      <c r="G16" s="1290">
        <v>15</v>
      </c>
      <c r="H16" s="1291">
        <v>6</v>
      </c>
      <c r="I16" s="1506">
        <v>0</v>
      </c>
      <c r="J16" s="1416">
        <v>6</v>
      </c>
      <c r="K16" s="1290">
        <v>27</v>
      </c>
      <c r="L16" s="1291">
        <v>7</v>
      </c>
      <c r="M16" s="1506">
        <v>2</v>
      </c>
      <c r="N16" s="1505">
        <v>17</v>
      </c>
      <c r="O16" s="1290">
        <v>22</v>
      </c>
      <c r="P16" s="1417">
        <v>3</v>
      </c>
    </row>
    <row r="17" spans="1:16" s="1378" customFormat="1" ht="13.5" customHeight="1">
      <c r="A17" s="1096" t="s">
        <v>341</v>
      </c>
      <c r="B17" s="1502">
        <v>6</v>
      </c>
      <c r="C17" s="1503">
        <v>4</v>
      </c>
      <c r="D17" s="1504">
        <v>2</v>
      </c>
      <c r="E17" s="1206">
        <v>0</v>
      </c>
      <c r="F17" s="1505">
        <v>1</v>
      </c>
      <c r="G17" s="1290">
        <v>3</v>
      </c>
      <c r="H17" s="1291">
        <v>2</v>
      </c>
      <c r="I17" s="1506">
        <v>0</v>
      </c>
      <c r="J17" s="1416">
        <v>1</v>
      </c>
      <c r="K17" s="1290">
        <v>5</v>
      </c>
      <c r="L17" s="1291">
        <v>0</v>
      </c>
      <c r="M17" s="1506">
        <v>0</v>
      </c>
      <c r="N17" s="1505">
        <v>1</v>
      </c>
      <c r="O17" s="1290">
        <v>5</v>
      </c>
      <c r="P17" s="1417">
        <v>0</v>
      </c>
    </row>
    <row r="18" spans="1:16" s="1378" customFormat="1" ht="13.5" customHeight="1">
      <c r="A18" s="1096" t="s">
        <v>342</v>
      </c>
      <c r="B18" s="1502">
        <v>7</v>
      </c>
      <c r="C18" s="1503">
        <v>6</v>
      </c>
      <c r="D18" s="1504">
        <v>1</v>
      </c>
      <c r="E18" s="1206">
        <v>0</v>
      </c>
      <c r="F18" s="1505">
        <v>7</v>
      </c>
      <c r="G18" s="1290">
        <v>0</v>
      </c>
      <c r="H18" s="1291">
        <v>0</v>
      </c>
      <c r="I18" s="1506">
        <v>0</v>
      </c>
      <c r="J18" s="1416">
        <v>5</v>
      </c>
      <c r="K18" s="1290">
        <v>2</v>
      </c>
      <c r="L18" s="1291">
        <v>0</v>
      </c>
      <c r="M18" s="1506">
        <v>0</v>
      </c>
      <c r="N18" s="1505">
        <v>4</v>
      </c>
      <c r="O18" s="1290">
        <v>3</v>
      </c>
      <c r="P18" s="1417">
        <v>0</v>
      </c>
    </row>
    <row r="19" spans="1:16" s="1378" customFormat="1" ht="13.5" customHeight="1">
      <c r="A19" s="1096" t="s">
        <v>343</v>
      </c>
      <c r="B19" s="1502">
        <v>67</v>
      </c>
      <c r="C19" s="1503">
        <v>62</v>
      </c>
      <c r="D19" s="1504">
        <v>3</v>
      </c>
      <c r="E19" s="1206">
        <v>2</v>
      </c>
      <c r="F19" s="1505">
        <v>53</v>
      </c>
      <c r="G19" s="1290">
        <v>7</v>
      </c>
      <c r="H19" s="1291">
        <v>7</v>
      </c>
      <c r="I19" s="1506">
        <v>0</v>
      </c>
      <c r="J19" s="1416">
        <v>10</v>
      </c>
      <c r="K19" s="1290">
        <v>51</v>
      </c>
      <c r="L19" s="1291">
        <v>3</v>
      </c>
      <c r="M19" s="1506">
        <v>3</v>
      </c>
      <c r="N19" s="1505">
        <v>37</v>
      </c>
      <c r="O19" s="1290">
        <v>29</v>
      </c>
      <c r="P19" s="1417">
        <v>1</v>
      </c>
    </row>
    <row r="20" spans="1:16" s="1378" customFormat="1" ht="13.5" customHeight="1">
      <c r="A20" s="1096" t="s">
        <v>344</v>
      </c>
      <c r="B20" s="1502">
        <v>60</v>
      </c>
      <c r="C20" s="1503">
        <v>51</v>
      </c>
      <c r="D20" s="1504">
        <v>7</v>
      </c>
      <c r="E20" s="1206">
        <v>2</v>
      </c>
      <c r="F20" s="1505">
        <v>53</v>
      </c>
      <c r="G20" s="1290">
        <v>1</v>
      </c>
      <c r="H20" s="1291">
        <v>5</v>
      </c>
      <c r="I20" s="1506">
        <v>1</v>
      </c>
      <c r="J20" s="1416">
        <v>5</v>
      </c>
      <c r="K20" s="1290">
        <v>45</v>
      </c>
      <c r="L20" s="1291">
        <v>8</v>
      </c>
      <c r="M20" s="1506">
        <v>2</v>
      </c>
      <c r="N20" s="1505">
        <v>24</v>
      </c>
      <c r="O20" s="1290">
        <v>34</v>
      </c>
      <c r="P20" s="1417">
        <v>2</v>
      </c>
    </row>
    <row r="21" spans="1:16" s="990" customFormat="1" ht="13.5" customHeight="1">
      <c r="A21" s="1096" t="s">
        <v>345</v>
      </c>
      <c r="B21" s="1502">
        <v>97</v>
      </c>
      <c r="C21" s="1503">
        <v>91</v>
      </c>
      <c r="D21" s="1504">
        <v>4</v>
      </c>
      <c r="E21" s="1206">
        <v>2</v>
      </c>
      <c r="F21" s="1505">
        <v>75</v>
      </c>
      <c r="G21" s="1290">
        <v>5</v>
      </c>
      <c r="H21" s="1291">
        <v>15</v>
      </c>
      <c r="I21" s="1506">
        <v>2</v>
      </c>
      <c r="J21" s="1416">
        <v>7</v>
      </c>
      <c r="K21" s="1290">
        <v>75</v>
      </c>
      <c r="L21" s="1291">
        <v>11</v>
      </c>
      <c r="M21" s="1506">
        <v>4</v>
      </c>
      <c r="N21" s="1505">
        <v>41</v>
      </c>
      <c r="O21" s="1290">
        <v>51</v>
      </c>
      <c r="P21" s="1417">
        <v>5</v>
      </c>
    </row>
    <row r="22" spans="1:16" s="990" customFormat="1" ht="13.5" customHeight="1">
      <c r="A22" s="1096" t="s">
        <v>346</v>
      </c>
      <c r="B22" s="1502">
        <v>995</v>
      </c>
      <c r="C22" s="1503">
        <v>968</v>
      </c>
      <c r="D22" s="1504">
        <v>19</v>
      </c>
      <c r="E22" s="1206">
        <v>8</v>
      </c>
      <c r="F22" s="1505">
        <v>786</v>
      </c>
      <c r="G22" s="1290">
        <v>89</v>
      </c>
      <c r="H22" s="1291">
        <v>115</v>
      </c>
      <c r="I22" s="1506">
        <v>5</v>
      </c>
      <c r="J22" s="1416">
        <v>91</v>
      </c>
      <c r="K22" s="1290">
        <v>791</v>
      </c>
      <c r="L22" s="1291">
        <v>77</v>
      </c>
      <c r="M22" s="1506">
        <v>36</v>
      </c>
      <c r="N22" s="1505">
        <v>440</v>
      </c>
      <c r="O22" s="1290">
        <v>516</v>
      </c>
      <c r="P22" s="1417">
        <v>39</v>
      </c>
    </row>
    <row r="23" spans="1:16" s="990" customFormat="1" ht="13.5" customHeight="1">
      <c r="A23" s="1096" t="s">
        <v>347</v>
      </c>
      <c r="B23" s="1502">
        <v>1423</v>
      </c>
      <c r="C23" s="1503">
        <v>1374</v>
      </c>
      <c r="D23" s="1504">
        <v>42</v>
      </c>
      <c r="E23" s="1206">
        <v>7</v>
      </c>
      <c r="F23" s="1505">
        <v>1196</v>
      </c>
      <c r="G23" s="1290">
        <v>76</v>
      </c>
      <c r="H23" s="1291">
        <v>148</v>
      </c>
      <c r="I23" s="1506">
        <v>3</v>
      </c>
      <c r="J23" s="1416">
        <v>190</v>
      </c>
      <c r="K23" s="1290">
        <v>1087</v>
      </c>
      <c r="L23" s="1291">
        <v>115</v>
      </c>
      <c r="M23" s="1506">
        <v>31</v>
      </c>
      <c r="N23" s="1505">
        <v>588</v>
      </c>
      <c r="O23" s="1290">
        <v>811</v>
      </c>
      <c r="P23" s="1417">
        <v>24</v>
      </c>
    </row>
    <row r="24" spans="1:16" ht="13.5" customHeight="1">
      <c r="A24" s="1096" t="s">
        <v>365</v>
      </c>
      <c r="B24" s="1502">
        <v>383</v>
      </c>
      <c r="C24" s="1503">
        <v>373</v>
      </c>
      <c r="D24" s="1504">
        <v>8</v>
      </c>
      <c r="E24" s="1206">
        <v>2</v>
      </c>
      <c r="F24" s="1505">
        <v>288</v>
      </c>
      <c r="G24" s="1290">
        <v>39</v>
      </c>
      <c r="H24" s="1291">
        <v>55</v>
      </c>
      <c r="I24" s="1506">
        <v>1</v>
      </c>
      <c r="J24" s="1416">
        <v>44</v>
      </c>
      <c r="K24" s="1290">
        <v>300</v>
      </c>
      <c r="L24" s="1291">
        <v>32</v>
      </c>
      <c r="M24" s="1506">
        <v>7</v>
      </c>
      <c r="N24" s="1505">
        <v>160</v>
      </c>
      <c r="O24" s="1290">
        <v>212</v>
      </c>
      <c r="P24" s="1417">
        <v>11</v>
      </c>
    </row>
    <row r="25" spans="1:16" ht="13.5" customHeight="1">
      <c r="A25" s="1096" t="s">
        <v>366</v>
      </c>
      <c r="B25" s="1502">
        <v>149</v>
      </c>
      <c r="C25" s="1503">
        <v>145</v>
      </c>
      <c r="D25" s="1504">
        <v>3</v>
      </c>
      <c r="E25" s="1206">
        <v>1</v>
      </c>
      <c r="F25" s="1505">
        <v>118</v>
      </c>
      <c r="G25" s="1290">
        <v>13</v>
      </c>
      <c r="H25" s="1291">
        <v>18</v>
      </c>
      <c r="I25" s="1506">
        <v>0</v>
      </c>
      <c r="J25" s="1416">
        <v>28</v>
      </c>
      <c r="K25" s="1290">
        <v>105</v>
      </c>
      <c r="L25" s="1291">
        <v>13</v>
      </c>
      <c r="M25" s="1506">
        <v>3</v>
      </c>
      <c r="N25" s="1505">
        <v>60</v>
      </c>
      <c r="O25" s="1290">
        <v>87</v>
      </c>
      <c r="P25" s="1417">
        <v>2</v>
      </c>
    </row>
    <row r="26" spans="1:16" ht="13.5" customHeight="1">
      <c r="A26" s="1096" t="s">
        <v>367</v>
      </c>
      <c r="B26" s="1502">
        <v>264</v>
      </c>
      <c r="C26" s="1503">
        <v>260</v>
      </c>
      <c r="D26" s="1504">
        <v>4</v>
      </c>
      <c r="E26" s="1206">
        <v>0</v>
      </c>
      <c r="F26" s="1505">
        <v>223</v>
      </c>
      <c r="G26" s="1290">
        <v>11</v>
      </c>
      <c r="H26" s="1291">
        <v>28</v>
      </c>
      <c r="I26" s="1506">
        <v>2</v>
      </c>
      <c r="J26" s="1416">
        <v>46</v>
      </c>
      <c r="K26" s="1290">
        <v>198</v>
      </c>
      <c r="L26" s="1291">
        <v>16</v>
      </c>
      <c r="M26" s="1506">
        <v>4</v>
      </c>
      <c r="N26" s="1505">
        <v>100</v>
      </c>
      <c r="O26" s="1290">
        <v>151</v>
      </c>
      <c r="P26" s="1417">
        <v>13</v>
      </c>
    </row>
    <row r="27" spans="1:16" ht="13.5" customHeight="1">
      <c r="A27" s="1096" t="s">
        <v>368</v>
      </c>
      <c r="B27" s="1502">
        <v>167</v>
      </c>
      <c r="C27" s="1503">
        <v>159</v>
      </c>
      <c r="D27" s="1504">
        <v>6</v>
      </c>
      <c r="E27" s="1206">
        <v>2</v>
      </c>
      <c r="F27" s="1505">
        <v>138</v>
      </c>
      <c r="G27" s="1290">
        <v>6</v>
      </c>
      <c r="H27" s="1291">
        <v>23</v>
      </c>
      <c r="I27" s="1506">
        <v>0</v>
      </c>
      <c r="J27" s="1416">
        <v>28</v>
      </c>
      <c r="K27" s="1290">
        <v>119</v>
      </c>
      <c r="L27" s="1291">
        <v>17</v>
      </c>
      <c r="M27" s="1506">
        <v>3</v>
      </c>
      <c r="N27" s="1505">
        <v>66</v>
      </c>
      <c r="O27" s="1290">
        <v>96</v>
      </c>
      <c r="P27" s="1417">
        <v>5</v>
      </c>
    </row>
    <row r="28" spans="1:16" ht="13.5" customHeight="1">
      <c r="A28" s="1096" t="s">
        <v>369</v>
      </c>
      <c r="B28" s="1502">
        <v>301</v>
      </c>
      <c r="C28" s="1503">
        <v>291</v>
      </c>
      <c r="D28" s="1504">
        <v>7</v>
      </c>
      <c r="E28" s="1206">
        <v>3</v>
      </c>
      <c r="F28" s="1505">
        <v>255</v>
      </c>
      <c r="G28" s="1290">
        <v>13</v>
      </c>
      <c r="H28" s="1291">
        <v>32</v>
      </c>
      <c r="I28" s="1506">
        <v>1</v>
      </c>
      <c r="J28" s="1416">
        <v>41</v>
      </c>
      <c r="K28" s="1290">
        <v>224</v>
      </c>
      <c r="L28" s="1291">
        <v>29</v>
      </c>
      <c r="M28" s="1506">
        <v>7</v>
      </c>
      <c r="N28" s="1505">
        <v>122</v>
      </c>
      <c r="O28" s="1290">
        <v>171</v>
      </c>
      <c r="P28" s="1417">
        <v>8</v>
      </c>
    </row>
    <row r="29" spans="1:16" ht="13.5" customHeight="1">
      <c r="A29" s="1096" t="s">
        <v>370</v>
      </c>
      <c r="B29" s="1502">
        <v>948</v>
      </c>
      <c r="C29" s="1503">
        <v>922</v>
      </c>
      <c r="D29" s="1504">
        <v>18</v>
      </c>
      <c r="E29" s="1206">
        <v>8</v>
      </c>
      <c r="F29" s="1505">
        <v>843</v>
      </c>
      <c r="G29" s="1290">
        <v>34</v>
      </c>
      <c r="H29" s="1291">
        <v>70</v>
      </c>
      <c r="I29" s="1506">
        <v>1</v>
      </c>
      <c r="J29" s="1416">
        <v>153</v>
      </c>
      <c r="K29" s="1290">
        <v>709</v>
      </c>
      <c r="L29" s="1291">
        <v>69</v>
      </c>
      <c r="M29" s="1506">
        <v>17</v>
      </c>
      <c r="N29" s="1505">
        <v>413</v>
      </c>
      <c r="O29" s="1290">
        <v>520</v>
      </c>
      <c r="P29" s="1417">
        <v>15</v>
      </c>
    </row>
    <row r="30" spans="1:16" ht="13.5" customHeight="1">
      <c r="A30" s="1096" t="s">
        <v>395</v>
      </c>
      <c r="B30" s="1502">
        <v>2191</v>
      </c>
      <c r="C30" s="1503">
        <v>2099</v>
      </c>
      <c r="D30" s="1504">
        <v>75</v>
      </c>
      <c r="E30" s="1206">
        <v>17</v>
      </c>
      <c r="F30" s="1505">
        <v>2031</v>
      </c>
      <c r="G30" s="1290">
        <v>54</v>
      </c>
      <c r="H30" s="1291">
        <v>99</v>
      </c>
      <c r="I30" s="1506">
        <v>7</v>
      </c>
      <c r="J30" s="1416">
        <v>349</v>
      </c>
      <c r="K30" s="1290">
        <v>1654</v>
      </c>
      <c r="L30" s="1291">
        <v>139</v>
      </c>
      <c r="M30" s="1506">
        <v>49</v>
      </c>
      <c r="N30" s="1505">
        <v>900</v>
      </c>
      <c r="O30" s="1290">
        <v>1240</v>
      </c>
      <c r="P30" s="1417">
        <v>51</v>
      </c>
    </row>
    <row r="31" spans="1:16" ht="13.5" customHeight="1">
      <c r="A31" s="1096" t="s">
        <v>396</v>
      </c>
      <c r="B31" s="1502">
        <v>879</v>
      </c>
      <c r="C31" s="1503">
        <v>838</v>
      </c>
      <c r="D31" s="1504">
        <v>35</v>
      </c>
      <c r="E31" s="1206">
        <v>6</v>
      </c>
      <c r="F31" s="1505">
        <v>820</v>
      </c>
      <c r="G31" s="1290">
        <v>18</v>
      </c>
      <c r="H31" s="1291">
        <v>41</v>
      </c>
      <c r="I31" s="1506">
        <v>0</v>
      </c>
      <c r="J31" s="1416">
        <v>144</v>
      </c>
      <c r="K31" s="1290">
        <v>655</v>
      </c>
      <c r="L31" s="1291">
        <v>58</v>
      </c>
      <c r="M31" s="1506">
        <v>22</v>
      </c>
      <c r="N31" s="1505">
        <v>382</v>
      </c>
      <c r="O31" s="1290">
        <v>481</v>
      </c>
      <c r="P31" s="1417">
        <v>16</v>
      </c>
    </row>
    <row r="32" spans="1:16" ht="13.5" customHeight="1">
      <c r="A32" s="1096" t="s">
        <v>397</v>
      </c>
      <c r="B32" s="1502">
        <v>697</v>
      </c>
      <c r="C32" s="1503">
        <v>663</v>
      </c>
      <c r="D32" s="1504">
        <v>24</v>
      </c>
      <c r="E32" s="1206">
        <v>10</v>
      </c>
      <c r="F32" s="1505">
        <v>581</v>
      </c>
      <c r="G32" s="1290">
        <v>38</v>
      </c>
      <c r="H32" s="1291">
        <v>73</v>
      </c>
      <c r="I32" s="1506">
        <v>5</v>
      </c>
      <c r="J32" s="1416">
        <v>115</v>
      </c>
      <c r="K32" s="1290">
        <v>507</v>
      </c>
      <c r="L32" s="1291">
        <v>55</v>
      </c>
      <c r="M32" s="1506">
        <v>20</v>
      </c>
      <c r="N32" s="1505">
        <v>263</v>
      </c>
      <c r="O32" s="1290">
        <v>406</v>
      </c>
      <c r="P32" s="1417">
        <v>28</v>
      </c>
    </row>
    <row r="33" spans="1:16" ht="13.5" customHeight="1">
      <c r="A33" s="1096" t="s">
        <v>378</v>
      </c>
      <c r="B33" s="1502">
        <v>750</v>
      </c>
      <c r="C33" s="1503">
        <v>731</v>
      </c>
      <c r="D33" s="1504">
        <v>15</v>
      </c>
      <c r="E33" s="1206">
        <v>4</v>
      </c>
      <c r="F33" s="1505">
        <v>689</v>
      </c>
      <c r="G33" s="1290">
        <v>21</v>
      </c>
      <c r="H33" s="1291">
        <v>38</v>
      </c>
      <c r="I33" s="1506">
        <v>2</v>
      </c>
      <c r="J33" s="1416">
        <v>108</v>
      </c>
      <c r="K33" s="1290">
        <v>586</v>
      </c>
      <c r="L33" s="1291">
        <v>46</v>
      </c>
      <c r="M33" s="1506">
        <v>10</v>
      </c>
      <c r="N33" s="1505">
        <v>303</v>
      </c>
      <c r="O33" s="1290">
        <v>425</v>
      </c>
      <c r="P33" s="1417">
        <v>22</v>
      </c>
    </row>
    <row r="34" spans="1:16" ht="13.5" customHeight="1">
      <c r="A34" s="1096" t="s">
        <v>371</v>
      </c>
      <c r="B34" s="1502">
        <v>298</v>
      </c>
      <c r="C34" s="1503">
        <v>290</v>
      </c>
      <c r="D34" s="1504">
        <v>8</v>
      </c>
      <c r="E34" s="1206">
        <v>0</v>
      </c>
      <c r="F34" s="1505">
        <v>256</v>
      </c>
      <c r="G34" s="1290">
        <v>12</v>
      </c>
      <c r="H34" s="1291">
        <v>30</v>
      </c>
      <c r="I34" s="1506">
        <v>0</v>
      </c>
      <c r="J34" s="1416">
        <v>32</v>
      </c>
      <c r="K34" s="1290">
        <v>229</v>
      </c>
      <c r="L34" s="1291">
        <v>28</v>
      </c>
      <c r="M34" s="1506">
        <v>9</v>
      </c>
      <c r="N34" s="1505">
        <v>124</v>
      </c>
      <c r="O34" s="1290">
        <v>168</v>
      </c>
      <c r="P34" s="1417">
        <v>6</v>
      </c>
    </row>
    <row r="35" spans="1:16" ht="13.5" customHeight="1">
      <c r="A35" s="1096" t="s">
        <v>398</v>
      </c>
      <c r="B35" s="1502">
        <v>253</v>
      </c>
      <c r="C35" s="1503">
        <v>241</v>
      </c>
      <c r="D35" s="1504">
        <v>10</v>
      </c>
      <c r="E35" s="1206">
        <v>2</v>
      </c>
      <c r="F35" s="1505">
        <v>222</v>
      </c>
      <c r="G35" s="1290">
        <v>11</v>
      </c>
      <c r="H35" s="1291">
        <v>17</v>
      </c>
      <c r="I35" s="1506">
        <v>3</v>
      </c>
      <c r="J35" s="1416">
        <v>25</v>
      </c>
      <c r="K35" s="1290">
        <v>205</v>
      </c>
      <c r="L35" s="1291">
        <v>17</v>
      </c>
      <c r="M35" s="1506">
        <v>6</v>
      </c>
      <c r="N35" s="1505">
        <v>103</v>
      </c>
      <c r="O35" s="1290">
        <v>142</v>
      </c>
      <c r="P35" s="1417">
        <v>8</v>
      </c>
    </row>
    <row r="36" spans="1:16" ht="13.5" customHeight="1">
      <c r="A36" s="1096" t="s">
        <v>375</v>
      </c>
      <c r="B36" s="1502">
        <v>402</v>
      </c>
      <c r="C36" s="1503">
        <v>381</v>
      </c>
      <c r="D36" s="1504">
        <v>17</v>
      </c>
      <c r="E36" s="1507">
        <v>4</v>
      </c>
      <c r="F36" s="1289">
        <v>354</v>
      </c>
      <c r="G36" s="1290">
        <v>15</v>
      </c>
      <c r="H36" s="1291">
        <v>31</v>
      </c>
      <c r="I36" s="1506">
        <v>2</v>
      </c>
      <c r="J36" s="1416">
        <v>47</v>
      </c>
      <c r="K36" s="1290">
        <v>309</v>
      </c>
      <c r="L36" s="1291">
        <v>35</v>
      </c>
      <c r="M36" s="1506">
        <v>11</v>
      </c>
      <c r="N36" s="1505">
        <v>163</v>
      </c>
      <c r="O36" s="1290">
        <v>228</v>
      </c>
      <c r="P36" s="1417">
        <v>11</v>
      </c>
    </row>
    <row r="37" spans="1:16" ht="13.5" customHeight="1">
      <c r="A37" s="1096" t="s">
        <v>399</v>
      </c>
      <c r="B37" s="1502">
        <v>67</v>
      </c>
      <c r="C37" s="1503">
        <v>57</v>
      </c>
      <c r="D37" s="1504">
        <v>9</v>
      </c>
      <c r="E37" s="1507">
        <v>1</v>
      </c>
      <c r="F37" s="1289">
        <v>59</v>
      </c>
      <c r="G37" s="1290">
        <v>6</v>
      </c>
      <c r="H37" s="1291">
        <v>2</v>
      </c>
      <c r="I37" s="1506">
        <v>0</v>
      </c>
      <c r="J37" s="1416">
        <v>9</v>
      </c>
      <c r="K37" s="1290">
        <v>51</v>
      </c>
      <c r="L37" s="1291">
        <v>6</v>
      </c>
      <c r="M37" s="1506">
        <v>1</v>
      </c>
      <c r="N37" s="1505">
        <v>36</v>
      </c>
      <c r="O37" s="1290">
        <v>31</v>
      </c>
      <c r="P37" s="1417">
        <v>0</v>
      </c>
    </row>
    <row r="38" spans="1:16" ht="13.5" customHeight="1">
      <c r="A38" s="1096" t="s">
        <v>400</v>
      </c>
      <c r="B38" s="1502">
        <v>4</v>
      </c>
      <c r="C38" s="1503">
        <v>3</v>
      </c>
      <c r="D38" s="1504">
        <v>1</v>
      </c>
      <c r="E38" s="1507">
        <v>0</v>
      </c>
      <c r="F38" s="1289">
        <v>0</v>
      </c>
      <c r="G38" s="1290">
        <v>4</v>
      </c>
      <c r="H38" s="1291">
        <v>0</v>
      </c>
      <c r="I38" s="1506">
        <v>0</v>
      </c>
      <c r="J38" s="1416">
        <v>0</v>
      </c>
      <c r="K38" s="1290">
        <v>4</v>
      </c>
      <c r="L38" s="1291">
        <v>0</v>
      </c>
      <c r="M38" s="1506">
        <v>0</v>
      </c>
      <c r="N38" s="1505">
        <v>1</v>
      </c>
      <c r="O38" s="1290">
        <v>3</v>
      </c>
      <c r="P38" s="1417">
        <v>0</v>
      </c>
    </row>
    <row r="39" spans="1:16" ht="13.5" customHeight="1">
      <c r="A39" s="1096" t="s">
        <v>401</v>
      </c>
      <c r="B39" s="1502">
        <v>16</v>
      </c>
      <c r="C39" s="1503">
        <v>15</v>
      </c>
      <c r="D39" s="1504">
        <v>1</v>
      </c>
      <c r="E39" s="1507">
        <v>0</v>
      </c>
      <c r="F39" s="1289">
        <v>5</v>
      </c>
      <c r="G39" s="1290">
        <v>5</v>
      </c>
      <c r="H39" s="1291">
        <v>6</v>
      </c>
      <c r="I39" s="1506">
        <v>0</v>
      </c>
      <c r="J39" s="1416">
        <v>2</v>
      </c>
      <c r="K39" s="1290">
        <v>13</v>
      </c>
      <c r="L39" s="1291">
        <v>1</v>
      </c>
      <c r="M39" s="1506">
        <v>0</v>
      </c>
      <c r="N39" s="1505">
        <v>8</v>
      </c>
      <c r="O39" s="1290">
        <v>7</v>
      </c>
      <c r="P39" s="1417">
        <v>1</v>
      </c>
    </row>
    <row r="40" spans="1:16" ht="13.5" customHeight="1">
      <c r="A40" s="1096" t="s">
        <v>403</v>
      </c>
      <c r="B40" s="1502">
        <v>5</v>
      </c>
      <c r="C40" s="1503">
        <v>5</v>
      </c>
      <c r="D40" s="1504">
        <v>0</v>
      </c>
      <c r="E40" s="1507">
        <v>0</v>
      </c>
      <c r="F40" s="1289">
        <v>2</v>
      </c>
      <c r="G40" s="1290">
        <v>1</v>
      </c>
      <c r="H40" s="1291">
        <v>2</v>
      </c>
      <c r="I40" s="1506">
        <v>0</v>
      </c>
      <c r="J40" s="1416">
        <v>1</v>
      </c>
      <c r="K40" s="1290">
        <v>3</v>
      </c>
      <c r="L40" s="1291">
        <v>1</v>
      </c>
      <c r="M40" s="1506">
        <v>0</v>
      </c>
      <c r="N40" s="1505">
        <v>1</v>
      </c>
      <c r="O40" s="1290">
        <v>4</v>
      </c>
      <c r="P40" s="1417">
        <v>0</v>
      </c>
    </row>
    <row r="41" spans="1:16" ht="13.5" customHeight="1">
      <c r="A41" s="1096" t="s">
        <v>405</v>
      </c>
      <c r="B41" s="1502">
        <v>0</v>
      </c>
      <c r="C41" s="1503">
        <v>0</v>
      </c>
      <c r="D41" s="1504">
        <v>0</v>
      </c>
      <c r="E41" s="1507">
        <v>0</v>
      </c>
      <c r="F41" s="1289">
        <v>0</v>
      </c>
      <c r="G41" s="1290">
        <v>0</v>
      </c>
      <c r="H41" s="1291">
        <v>0</v>
      </c>
      <c r="I41" s="1506">
        <v>0</v>
      </c>
      <c r="J41" s="1416">
        <v>0</v>
      </c>
      <c r="K41" s="1290">
        <v>0</v>
      </c>
      <c r="L41" s="1291">
        <v>0</v>
      </c>
      <c r="M41" s="1506">
        <v>0</v>
      </c>
      <c r="N41" s="1505">
        <v>0</v>
      </c>
      <c r="O41" s="1290">
        <v>0</v>
      </c>
      <c r="P41" s="1417">
        <v>0</v>
      </c>
    </row>
    <row r="42" spans="1:16" ht="13.5" customHeight="1">
      <c r="A42" s="1096" t="s">
        <v>407</v>
      </c>
      <c r="B42" s="1502">
        <v>12</v>
      </c>
      <c r="C42" s="1503">
        <v>8</v>
      </c>
      <c r="D42" s="1504">
        <v>4</v>
      </c>
      <c r="E42" s="1507">
        <v>0</v>
      </c>
      <c r="F42" s="1289">
        <v>6</v>
      </c>
      <c r="G42" s="1290">
        <v>3</v>
      </c>
      <c r="H42" s="1291">
        <v>2</v>
      </c>
      <c r="I42" s="1506">
        <v>1</v>
      </c>
      <c r="J42" s="1416">
        <v>4</v>
      </c>
      <c r="K42" s="1290">
        <v>5</v>
      </c>
      <c r="L42" s="1291">
        <v>2</v>
      </c>
      <c r="M42" s="1506">
        <v>1</v>
      </c>
      <c r="N42" s="1505">
        <v>5</v>
      </c>
      <c r="O42" s="1290">
        <v>7</v>
      </c>
      <c r="P42" s="1417">
        <v>0</v>
      </c>
    </row>
    <row r="43" spans="1:16" ht="13.5" customHeight="1">
      <c r="A43" s="1096" t="s">
        <v>409</v>
      </c>
      <c r="B43" s="1502">
        <v>9</v>
      </c>
      <c r="C43" s="1503">
        <v>8</v>
      </c>
      <c r="D43" s="1504">
        <v>1</v>
      </c>
      <c r="E43" s="1507">
        <v>0</v>
      </c>
      <c r="F43" s="1289">
        <v>6</v>
      </c>
      <c r="G43" s="1290">
        <v>1</v>
      </c>
      <c r="H43" s="1291">
        <v>2</v>
      </c>
      <c r="I43" s="1506">
        <v>0</v>
      </c>
      <c r="J43" s="1416">
        <v>3</v>
      </c>
      <c r="K43" s="1290">
        <v>6</v>
      </c>
      <c r="L43" s="1291">
        <v>0</v>
      </c>
      <c r="M43" s="1506">
        <v>0</v>
      </c>
      <c r="N43" s="1505">
        <v>4</v>
      </c>
      <c r="O43" s="1290">
        <v>5</v>
      </c>
      <c r="P43" s="1417">
        <v>0</v>
      </c>
    </row>
    <row r="44" spans="1:16" ht="13.5" customHeight="1">
      <c r="A44" s="1096" t="s">
        <v>402</v>
      </c>
      <c r="B44" s="1502">
        <v>519</v>
      </c>
      <c r="C44" s="1503">
        <v>485</v>
      </c>
      <c r="D44" s="1504">
        <v>29</v>
      </c>
      <c r="E44" s="1507">
        <v>5</v>
      </c>
      <c r="F44" s="1289">
        <v>459</v>
      </c>
      <c r="G44" s="1290">
        <v>23</v>
      </c>
      <c r="H44" s="1291">
        <v>35</v>
      </c>
      <c r="I44" s="1506">
        <v>2</v>
      </c>
      <c r="J44" s="1416">
        <v>79</v>
      </c>
      <c r="K44" s="1290">
        <v>383</v>
      </c>
      <c r="L44" s="1291">
        <v>38</v>
      </c>
      <c r="M44" s="1506">
        <v>19</v>
      </c>
      <c r="N44" s="1505">
        <v>177</v>
      </c>
      <c r="O44" s="1290">
        <v>327</v>
      </c>
      <c r="P44" s="1417">
        <v>15</v>
      </c>
    </row>
    <row r="45" spans="1:16" ht="13.5" customHeight="1">
      <c r="A45" s="1096" t="s">
        <v>404</v>
      </c>
      <c r="B45" s="1502">
        <v>6</v>
      </c>
      <c r="C45" s="1503">
        <v>2</v>
      </c>
      <c r="D45" s="1504">
        <v>4</v>
      </c>
      <c r="E45" s="1507">
        <v>0</v>
      </c>
      <c r="F45" s="1289">
        <v>3</v>
      </c>
      <c r="G45" s="1290">
        <v>1</v>
      </c>
      <c r="H45" s="1291">
        <v>1</v>
      </c>
      <c r="I45" s="1506">
        <v>1</v>
      </c>
      <c r="J45" s="1416">
        <v>4</v>
      </c>
      <c r="K45" s="1290">
        <v>1</v>
      </c>
      <c r="L45" s="1291">
        <v>0</v>
      </c>
      <c r="M45" s="1506">
        <v>1</v>
      </c>
      <c r="N45" s="1505">
        <v>2</v>
      </c>
      <c r="O45" s="1290">
        <v>3</v>
      </c>
      <c r="P45" s="1417">
        <v>1</v>
      </c>
    </row>
    <row r="46" spans="1:16" ht="13.5" customHeight="1">
      <c r="A46" s="1096" t="s">
        <v>406</v>
      </c>
      <c r="B46" s="1502">
        <v>487</v>
      </c>
      <c r="C46" s="1503">
        <v>452</v>
      </c>
      <c r="D46" s="1504">
        <v>32</v>
      </c>
      <c r="E46" s="1507">
        <v>3</v>
      </c>
      <c r="F46" s="1289">
        <v>340</v>
      </c>
      <c r="G46" s="1290">
        <v>73</v>
      </c>
      <c r="H46" s="1291">
        <v>72</v>
      </c>
      <c r="I46" s="1506">
        <v>2</v>
      </c>
      <c r="J46" s="1416">
        <v>44</v>
      </c>
      <c r="K46" s="1290">
        <v>380</v>
      </c>
      <c r="L46" s="1291">
        <v>47</v>
      </c>
      <c r="M46" s="1506">
        <v>16</v>
      </c>
      <c r="N46" s="1505">
        <v>181</v>
      </c>
      <c r="O46" s="1290">
        <v>295</v>
      </c>
      <c r="P46" s="1417">
        <v>11</v>
      </c>
    </row>
    <row r="47" spans="1:16" ht="13.5" customHeight="1">
      <c r="A47" s="1096" t="s">
        <v>408</v>
      </c>
      <c r="B47" s="1502">
        <v>48</v>
      </c>
      <c r="C47" s="1503">
        <v>42</v>
      </c>
      <c r="D47" s="1504">
        <v>6</v>
      </c>
      <c r="E47" s="1507">
        <v>0</v>
      </c>
      <c r="F47" s="1289">
        <v>11</v>
      </c>
      <c r="G47" s="1290">
        <v>22</v>
      </c>
      <c r="H47" s="1291">
        <v>14</v>
      </c>
      <c r="I47" s="1506">
        <v>1</v>
      </c>
      <c r="J47" s="1416">
        <v>5</v>
      </c>
      <c r="K47" s="1290">
        <v>36</v>
      </c>
      <c r="L47" s="1291">
        <v>7</v>
      </c>
      <c r="M47" s="1506">
        <v>0</v>
      </c>
      <c r="N47" s="1505">
        <v>16</v>
      </c>
      <c r="O47" s="1290">
        <v>30</v>
      </c>
      <c r="P47" s="1417">
        <v>2</v>
      </c>
    </row>
    <row r="48" spans="1:16" ht="13.5" customHeight="1">
      <c r="A48" s="1103" t="s">
        <v>410</v>
      </c>
      <c r="B48" s="1508">
        <v>13</v>
      </c>
      <c r="C48" s="1509">
        <v>13</v>
      </c>
      <c r="D48" s="1510">
        <v>0</v>
      </c>
      <c r="E48" s="1511">
        <v>0</v>
      </c>
      <c r="F48" s="1293">
        <v>4</v>
      </c>
      <c r="G48" s="1294">
        <v>4</v>
      </c>
      <c r="H48" s="1295">
        <v>5</v>
      </c>
      <c r="I48" s="1512">
        <v>0</v>
      </c>
      <c r="J48" s="1513">
        <v>1</v>
      </c>
      <c r="K48" s="1294">
        <v>10</v>
      </c>
      <c r="L48" s="1295">
        <v>2</v>
      </c>
      <c r="M48" s="1512">
        <v>0</v>
      </c>
      <c r="N48" s="1514">
        <v>5</v>
      </c>
      <c r="O48" s="1294">
        <v>7</v>
      </c>
      <c r="P48" s="1515">
        <v>1</v>
      </c>
    </row>
    <row r="49" spans="1:13" ht="13.5" customHeight="1">
      <c r="A49" s="1102" t="s">
        <v>446</v>
      </c>
      <c r="B49" s="1516"/>
      <c r="C49" s="1517"/>
      <c r="D49" s="1517"/>
      <c r="E49" s="1517"/>
      <c r="F49" s="1393"/>
      <c r="G49" s="1393"/>
      <c r="H49" s="1393"/>
      <c r="I49" s="1393"/>
      <c r="J49" s="1393"/>
      <c r="K49" s="1393"/>
      <c r="L49" s="1393"/>
      <c r="M49" s="1393"/>
    </row>
  </sheetData>
  <mergeCells count="10">
    <mergeCell ref="C4:E4"/>
    <mergeCell ref="N4:P4"/>
    <mergeCell ref="F5:I5"/>
    <mergeCell ref="J5:M5"/>
    <mergeCell ref="E6:E7"/>
    <mergeCell ref="H6:H7"/>
    <mergeCell ref="I6:I7"/>
    <mergeCell ref="L6:L7"/>
    <mergeCell ref="M6:M7"/>
    <mergeCell ref="P6:P7"/>
  </mergeCells>
  <phoneticPr fontId="4"/>
  <pageMargins left="0.70866141732283472" right="0.70866141732283472" top="0.94488188976377963" bottom="0.70866141732283472" header="0.31496062992125984" footer="0.31496062992125984"/>
  <pageSetup paperSize="9" scale="68" fitToHeight="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6612A-C8F9-4509-94A0-BBDAA5C79879}">
  <dimension ref="A1:AU135"/>
  <sheetViews>
    <sheetView showGridLines="0" zoomScaleNormal="100" zoomScaleSheetLayoutView="100" workbookViewId="0"/>
  </sheetViews>
  <sheetFormatPr defaultRowHeight="13.5" customHeight="1"/>
  <cols>
    <col min="1" max="1" width="1.5" style="1522" customWidth="1"/>
    <col min="2" max="2" width="2.625" style="1522" customWidth="1"/>
    <col min="3" max="3" width="3.5" style="1522" customWidth="1"/>
    <col min="4" max="4" width="5.625" style="1644" customWidth="1"/>
    <col min="5" max="14" width="8.125" style="1520" customWidth="1"/>
    <col min="15" max="15" width="8.125" style="1521" customWidth="1"/>
    <col min="16" max="18" width="8.125" style="1520" customWidth="1"/>
    <col min="19" max="21" width="8.125" style="1522" customWidth="1"/>
    <col min="22" max="16384" width="9" style="1524"/>
  </cols>
  <sheetData>
    <row r="1" spans="1:47" ht="17.100000000000001" customHeight="1">
      <c r="A1" s="1518" t="s">
        <v>509</v>
      </c>
      <c r="B1" s="1518"/>
      <c r="C1" s="1518"/>
      <c r="D1" s="1519"/>
      <c r="U1" s="1523" t="s">
        <v>510</v>
      </c>
    </row>
    <row r="2" spans="1:47" ht="18.95" customHeight="1">
      <c r="A2" s="1525"/>
      <c r="C2" s="1526"/>
      <c r="D2" s="1527"/>
      <c r="E2" s="1526" t="s">
        <v>511</v>
      </c>
      <c r="F2" s="1528"/>
      <c r="G2" s="1529"/>
      <c r="H2" s="1530"/>
      <c r="I2" s="1530"/>
      <c r="J2" s="1531"/>
      <c r="L2" s="1524"/>
      <c r="M2" s="1524"/>
      <c r="N2" s="1524"/>
      <c r="O2" s="1532"/>
      <c r="P2" s="1533"/>
      <c r="Q2" s="1533"/>
      <c r="T2" s="1534" t="s">
        <v>512</v>
      </c>
      <c r="U2" s="1535" t="s">
        <v>513</v>
      </c>
    </row>
    <row r="3" spans="1:47" ht="14.1" customHeight="1">
      <c r="A3" s="1536"/>
      <c r="B3" s="1537"/>
      <c r="C3" s="1537"/>
      <c r="D3" s="1538"/>
      <c r="E3" s="1539"/>
      <c r="F3" s="1540" t="s">
        <v>514</v>
      </c>
      <c r="G3" s="1541"/>
      <c r="H3" s="1541"/>
      <c r="I3" s="1541"/>
      <c r="J3" s="1541"/>
      <c r="K3" s="1541"/>
      <c r="L3" s="1541"/>
      <c r="M3" s="1541"/>
      <c r="N3" s="1541"/>
      <c r="O3" s="1542"/>
      <c r="P3" s="1541"/>
      <c r="Q3" s="1541"/>
      <c r="R3" s="1541"/>
      <c r="S3" s="3096" t="s">
        <v>515</v>
      </c>
      <c r="T3" s="3097"/>
      <c r="U3" s="3098"/>
    </row>
    <row r="4" spans="1:47" s="1547" customFormat="1" ht="14.1" customHeight="1">
      <c r="A4" s="2984" t="s">
        <v>305</v>
      </c>
      <c r="B4" s="2985"/>
      <c r="C4" s="2985"/>
      <c r="D4" s="2986"/>
      <c r="E4" s="3078" t="s">
        <v>516</v>
      </c>
      <c r="F4" s="1543"/>
      <c r="G4" s="1544"/>
      <c r="H4" s="1545"/>
      <c r="I4" s="1546"/>
      <c r="J4" s="1546"/>
      <c r="K4" s="1546"/>
      <c r="L4" s="1546"/>
      <c r="M4" s="1546"/>
      <c r="N4" s="1546"/>
      <c r="P4" s="3080" t="s">
        <v>517</v>
      </c>
      <c r="Q4" s="3081"/>
      <c r="R4" s="1548"/>
      <c r="S4" s="3099"/>
      <c r="T4" s="3100"/>
      <c r="U4" s="3101"/>
    </row>
    <row r="5" spans="1:47" s="1547" customFormat="1" ht="3" customHeight="1">
      <c r="A5" s="1341"/>
      <c r="B5" s="1342"/>
      <c r="C5" s="1342"/>
      <c r="D5" s="1343"/>
      <c r="E5" s="3078"/>
      <c r="F5" s="1543"/>
      <c r="G5" s="1544"/>
      <c r="H5" s="1549"/>
      <c r="I5" s="1550"/>
      <c r="J5" s="1550"/>
      <c r="K5" s="1550"/>
      <c r="L5" s="1550"/>
      <c r="M5" s="1550"/>
      <c r="N5" s="1550"/>
      <c r="O5" s="1551"/>
      <c r="P5" s="1552"/>
      <c r="Q5" s="1553"/>
      <c r="R5" s="1548"/>
      <c r="S5" s="3099"/>
      <c r="T5" s="3100"/>
      <c r="U5" s="3101"/>
    </row>
    <row r="6" spans="1:47" s="1547" customFormat="1" ht="14.25" customHeight="1">
      <c r="A6" s="1341"/>
      <c r="B6" s="1342"/>
      <c r="C6" s="1342"/>
      <c r="D6" s="1343"/>
      <c r="E6" s="3078"/>
      <c r="F6" s="3082" t="s">
        <v>459</v>
      </c>
      <c r="G6" s="3084" t="s">
        <v>518</v>
      </c>
      <c r="H6" s="3086" t="s">
        <v>519</v>
      </c>
      <c r="I6" s="3088" t="s">
        <v>520</v>
      </c>
      <c r="J6" s="3088" t="s">
        <v>521</v>
      </c>
      <c r="K6" s="3088" t="s">
        <v>522</v>
      </c>
      <c r="L6" s="3086" t="s">
        <v>523</v>
      </c>
      <c r="M6" s="3088" t="s">
        <v>524</v>
      </c>
      <c r="N6" s="3088" t="s">
        <v>525</v>
      </c>
      <c r="O6" s="3088" t="s">
        <v>526</v>
      </c>
      <c r="P6" s="3105" t="s">
        <v>527</v>
      </c>
      <c r="Q6" s="3105" t="s">
        <v>528</v>
      </c>
      <c r="R6" s="3109" t="s">
        <v>529</v>
      </c>
      <c r="S6" s="3102"/>
      <c r="T6" s="3103"/>
      <c r="U6" s="3104"/>
    </row>
    <row r="7" spans="1:47" s="1547" customFormat="1" ht="14.25" customHeight="1">
      <c r="A7" s="1341"/>
      <c r="B7" s="1342"/>
      <c r="C7" s="1342"/>
      <c r="D7" s="1343"/>
      <c r="E7" s="3078"/>
      <c r="F7" s="3082"/>
      <c r="G7" s="3084"/>
      <c r="H7" s="3086"/>
      <c r="I7" s="3086"/>
      <c r="J7" s="3088"/>
      <c r="K7" s="3088"/>
      <c r="L7" s="3086"/>
      <c r="M7" s="3088"/>
      <c r="N7" s="3088"/>
      <c r="O7" s="3088"/>
      <c r="P7" s="3105"/>
      <c r="Q7" s="3105"/>
      <c r="R7" s="3109"/>
      <c r="S7" s="3090" t="s">
        <v>459</v>
      </c>
      <c r="T7" s="3092" t="s">
        <v>458</v>
      </c>
      <c r="U7" s="3094" t="s">
        <v>444</v>
      </c>
    </row>
    <row r="8" spans="1:47" s="1557" customFormat="1" ht="30" customHeight="1">
      <c r="A8" s="1554"/>
      <c r="B8" s="1555"/>
      <c r="C8" s="1555"/>
      <c r="D8" s="1556"/>
      <c r="E8" s="3079"/>
      <c r="F8" s="3083"/>
      <c r="G8" s="3085"/>
      <c r="H8" s="3087"/>
      <c r="I8" s="3087"/>
      <c r="J8" s="3089"/>
      <c r="K8" s="3089"/>
      <c r="L8" s="3087"/>
      <c r="M8" s="3089"/>
      <c r="N8" s="3089"/>
      <c r="O8" s="3089"/>
      <c r="P8" s="3106"/>
      <c r="Q8" s="3106"/>
      <c r="R8" s="3110"/>
      <c r="S8" s="3091"/>
      <c r="T8" s="3093"/>
      <c r="U8" s="3095"/>
    </row>
    <row r="9" spans="1:47" ht="18" customHeight="1">
      <c r="A9" s="3117" t="s">
        <v>205</v>
      </c>
      <c r="B9" s="3118"/>
      <c r="C9" s="3118"/>
      <c r="D9" s="3119"/>
      <c r="E9" s="1558">
        <v>12474</v>
      </c>
      <c r="F9" s="1559">
        <v>6686</v>
      </c>
      <c r="G9" s="1560">
        <v>5751</v>
      </c>
      <c r="H9" s="1561">
        <v>391</v>
      </c>
      <c r="I9" s="1562">
        <v>1092</v>
      </c>
      <c r="J9" s="1562">
        <v>697</v>
      </c>
      <c r="K9" s="1562">
        <v>574</v>
      </c>
      <c r="L9" s="1562">
        <v>2842</v>
      </c>
      <c r="M9" s="1562">
        <v>1275</v>
      </c>
      <c r="N9" s="1562">
        <v>1431</v>
      </c>
      <c r="O9" s="1562">
        <v>195</v>
      </c>
      <c r="P9" s="1561">
        <v>117</v>
      </c>
      <c r="Q9" s="1563">
        <v>33</v>
      </c>
      <c r="R9" s="1564">
        <v>37</v>
      </c>
      <c r="S9" s="1565">
        <v>9776</v>
      </c>
      <c r="T9" s="1566">
        <v>2397</v>
      </c>
      <c r="U9" s="1567">
        <v>301</v>
      </c>
      <c r="V9" s="1568"/>
      <c r="W9" s="1568"/>
      <c r="X9" s="1568"/>
      <c r="Y9" s="1568"/>
      <c r="Z9" s="1568"/>
      <c r="AA9" s="1568"/>
      <c r="AB9" s="1568"/>
      <c r="AC9" s="1568"/>
      <c r="AD9" s="1568"/>
      <c r="AE9" s="1568"/>
      <c r="AF9" s="1568"/>
      <c r="AG9" s="1568"/>
      <c r="AH9" s="1568"/>
      <c r="AI9" s="1568"/>
      <c r="AJ9" s="1568"/>
      <c r="AK9" s="1568"/>
      <c r="AL9" s="1568"/>
      <c r="AM9" s="1568"/>
      <c r="AN9" s="1568"/>
      <c r="AO9" s="1568"/>
      <c r="AP9" s="1568"/>
      <c r="AQ9" s="1568"/>
      <c r="AR9" s="1568"/>
      <c r="AS9" s="1568"/>
      <c r="AT9" s="1568"/>
      <c r="AU9" s="1568"/>
    </row>
    <row r="10" spans="1:47" ht="18" customHeight="1">
      <c r="A10" s="1569"/>
      <c r="B10" s="729"/>
      <c r="C10" s="729"/>
      <c r="D10" s="1570" t="s">
        <v>318</v>
      </c>
      <c r="E10" s="1571" t="s">
        <v>445</v>
      </c>
      <c r="F10" s="1572">
        <v>53.758945083219423</v>
      </c>
      <c r="G10" s="1573">
        <v>46.24105491678057</v>
      </c>
      <c r="H10" s="1574" t="s">
        <v>445</v>
      </c>
      <c r="I10" s="1575" t="s">
        <v>445</v>
      </c>
      <c r="J10" s="1575" t="s">
        <v>445</v>
      </c>
      <c r="K10" s="1575" t="s">
        <v>445</v>
      </c>
      <c r="L10" s="1575" t="s">
        <v>445</v>
      </c>
      <c r="M10" s="1575" t="s">
        <v>445</v>
      </c>
      <c r="N10" s="1575" t="s">
        <v>445</v>
      </c>
      <c r="O10" s="1575" t="s">
        <v>445</v>
      </c>
      <c r="P10" s="1574" t="s">
        <v>445</v>
      </c>
      <c r="Q10" s="1576" t="s">
        <v>445</v>
      </c>
      <c r="R10" s="1577"/>
      <c r="S10" s="1578">
        <v>80.308880308880305</v>
      </c>
      <c r="T10" s="1579">
        <v>19.691119691119692</v>
      </c>
      <c r="U10" s="1580"/>
      <c r="V10" s="1568"/>
      <c r="W10" s="1568"/>
      <c r="X10" s="1568"/>
      <c r="Y10" s="1568"/>
      <c r="Z10" s="1568"/>
      <c r="AA10" s="1568"/>
      <c r="AB10" s="1568"/>
      <c r="AC10" s="1568"/>
      <c r="AD10" s="1568"/>
      <c r="AE10" s="1568"/>
      <c r="AF10" s="1568"/>
      <c r="AG10" s="1568"/>
      <c r="AH10" s="1568"/>
      <c r="AI10" s="1568"/>
      <c r="AJ10" s="1568"/>
      <c r="AK10" s="1568"/>
      <c r="AL10" s="1568"/>
      <c r="AM10" s="1568"/>
      <c r="AN10" s="1568"/>
      <c r="AO10" s="1568"/>
      <c r="AP10" s="1568"/>
      <c r="AQ10" s="1568"/>
      <c r="AR10" s="1568"/>
      <c r="AS10" s="1568"/>
      <c r="AT10" s="1568"/>
      <c r="AU10" s="1568"/>
    </row>
    <row r="11" spans="1:47" ht="16.5" customHeight="1">
      <c r="A11" s="133"/>
      <c r="B11" s="3111" t="s">
        <v>106</v>
      </c>
      <c r="C11" s="3113" t="s">
        <v>107</v>
      </c>
      <c r="D11" s="3114"/>
      <c r="E11" s="1581">
        <v>11177</v>
      </c>
      <c r="F11" s="1582">
        <v>6039</v>
      </c>
      <c r="G11" s="1583">
        <v>5106</v>
      </c>
      <c r="H11" s="1584">
        <v>336</v>
      </c>
      <c r="I11" s="1585">
        <v>959</v>
      </c>
      <c r="J11" s="1585">
        <v>604</v>
      </c>
      <c r="K11" s="1585">
        <v>506</v>
      </c>
      <c r="L11" s="1585">
        <v>2535</v>
      </c>
      <c r="M11" s="1585">
        <v>1129</v>
      </c>
      <c r="N11" s="1585">
        <v>1280</v>
      </c>
      <c r="O11" s="1585">
        <v>173</v>
      </c>
      <c r="P11" s="1584">
        <v>104</v>
      </c>
      <c r="Q11" s="1586">
        <v>30</v>
      </c>
      <c r="R11" s="1587">
        <v>32</v>
      </c>
      <c r="S11" s="1588">
        <v>8771</v>
      </c>
      <c r="T11" s="1589">
        <v>2143</v>
      </c>
      <c r="U11" s="1590">
        <v>263</v>
      </c>
      <c r="V11" s="1568"/>
      <c r="W11" s="1568"/>
      <c r="X11" s="1568"/>
      <c r="Y11" s="1568"/>
      <c r="Z11" s="1568"/>
      <c r="AA11" s="1568"/>
      <c r="AB11" s="1568"/>
      <c r="AC11" s="1568"/>
      <c r="AD11" s="1568"/>
      <c r="AE11" s="1568"/>
      <c r="AF11" s="1568"/>
      <c r="AG11" s="1568"/>
      <c r="AH11" s="1568"/>
      <c r="AI11" s="1568"/>
      <c r="AJ11" s="1568"/>
      <c r="AK11" s="1568"/>
      <c r="AL11" s="1568"/>
      <c r="AM11" s="1568"/>
      <c r="AN11" s="1568"/>
      <c r="AO11" s="1568"/>
      <c r="AP11" s="1568"/>
      <c r="AQ11" s="1568"/>
      <c r="AR11" s="1568"/>
      <c r="AS11" s="1568"/>
      <c r="AT11" s="1568"/>
      <c r="AU11" s="1568"/>
    </row>
    <row r="12" spans="1:47" ht="16.5" customHeight="1">
      <c r="A12" s="133"/>
      <c r="B12" s="3112"/>
      <c r="C12" s="3115" t="s">
        <v>9</v>
      </c>
      <c r="D12" s="3116"/>
      <c r="E12" s="1591">
        <v>1297</v>
      </c>
      <c r="F12" s="1592">
        <v>647</v>
      </c>
      <c r="G12" s="1593">
        <v>645</v>
      </c>
      <c r="H12" s="1594">
        <v>55</v>
      </c>
      <c r="I12" s="1595">
        <v>133</v>
      </c>
      <c r="J12" s="1595">
        <v>93</v>
      </c>
      <c r="K12" s="1595">
        <v>68</v>
      </c>
      <c r="L12" s="1595">
        <v>307</v>
      </c>
      <c r="M12" s="1595">
        <v>146</v>
      </c>
      <c r="N12" s="1595">
        <v>151</v>
      </c>
      <c r="O12" s="1595">
        <v>22</v>
      </c>
      <c r="P12" s="1594">
        <v>13</v>
      </c>
      <c r="Q12" s="1596">
        <v>3</v>
      </c>
      <c r="R12" s="1597">
        <v>5</v>
      </c>
      <c r="S12" s="1598">
        <v>1005</v>
      </c>
      <c r="T12" s="1599">
        <v>254</v>
      </c>
      <c r="U12" s="1600">
        <v>38</v>
      </c>
      <c r="V12" s="1568"/>
      <c r="W12" s="1568"/>
      <c r="X12" s="1568"/>
      <c r="Y12" s="1568"/>
      <c r="Z12" s="1568"/>
      <c r="AA12" s="1568"/>
      <c r="AB12" s="1568"/>
      <c r="AC12" s="1568"/>
      <c r="AD12" s="1568"/>
      <c r="AE12" s="1568"/>
      <c r="AF12" s="1568"/>
      <c r="AG12" s="1568"/>
      <c r="AH12" s="1568"/>
      <c r="AI12" s="1568"/>
      <c r="AJ12" s="1568"/>
      <c r="AK12" s="1568"/>
      <c r="AL12" s="1568"/>
      <c r="AM12" s="1568"/>
      <c r="AN12" s="1568"/>
      <c r="AO12" s="1568"/>
      <c r="AP12" s="1568"/>
      <c r="AQ12" s="1568"/>
      <c r="AR12" s="1568"/>
      <c r="AS12" s="1568"/>
      <c r="AT12" s="1568"/>
      <c r="AU12" s="1568"/>
    </row>
    <row r="13" spans="1:47" ht="13.5" customHeight="1">
      <c r="A13" s="1418" t="s">
        <v>333</v>
      </c>
      <c r="B13" s="1601"/>
      <c r="C13" s="1602"/>
      <c r="D13" s="1603"/>
      <c r="E13" s="1604">
        <v>32</v>
      </c>
      <c r="F13" s="1605">
        <v>18</v>
      </c>
      <c r="G13" s="1606">
        <v>14</v>
      </c>
      <c r="H13" s="1607" t="s">
        <v>27</v>
      </c>
      <c r="I13" s="1608">
        <v>3</v>
      </c>
      <c r="J13" s="1608" t="s">
        <v>27</v>
      </c>
      <c r="K13" s="1608">
        <v>2</v>
      </c>
      <c r="L13" s="1608">
        <v>6</v>
      </c>
      <c r="M13" s="1608">
        <v>2</v>
      </c>
      <c r="N13" s="1608">
        <v>4</v>
      </c>
      <c r="O13" s="1608">
        <v>1</v>
      </c>
      <c r="P13" s="1607" t="s">
        <v>27</v>
      </c>
      <c r="Q13" s="1609" t="s">
        <v>27</v>
      </c>
      <c r="R13" s="1610" t="s">
        <v>27</v>
      </c>
      <c r="S13" s="1611">
        <v>25</v>
      </c>
      <c r="T13" s="1612">
        <v>7</v>
      </c>
      <c r="U13" s="1613">
        <v>0</v>
      </c>
      <c r="V13" s="1568"/>
      <c r="W13" s="1568"/>
      <c r="X13" s="1568"/>
      <c r="Y13" s="1568"/>
      <c r="Z13" s="1568"/>
      <c r="AA13" s="1568"/>
      <c r="AB13" s="1568"/>
      <c r="AC13" s="1568"/>
      <c r="AD13" s="1568"/>
      <c r="AE13" s="1568"/>
      <c r="AF13" s="1568"/>
      <c r="AG13" s="1568"/>
      <c r="AH13" s="1568"/>
      <c r="AI13" s="1568"/>
      <c r="AJ13" s="1568"/>
      <c r="AK13" s="1568"/>
      <c r="AL13" s="1568"/>
      <c r="AM13" s="1568"/>
      <c r="AN13" s="1568"/>
      <c r="AO13" s="1568"/>
      <c r="AP13" s="1568"/>
      <c r="AQ13" s="1568"/>
      <c r="AR13" s="1568"/>
      <c r="AS13" s="1568"/>
      <c r="AT13" s="1568"/>
      <c r="AU13" s="1568"/>
    </row>
    <row r="14" spans="1:47" ht="13.5" customHeight="1">
      <c r="A14" s="757"/>
      <c r="B14" s="1614"/>
      <c r="C14" s="1614"/>
      <c r="D14" s="1615" t="s">
        <v>109</v>
      </c>
      <c r="E14" s="1581">
        <v>29</v>
      </c>
      <c r="F14" s="1582">
        <v>16</v>
      </c>
      <c r="G14" s="1583">
        <v>13</v>
      </c>
      <c r="H14" s="1584" t="s">
        <v>27</v>
      </c>
      <c r="I14" s="1585">
        <v>2</v>
      </c>
      <c r="J14" s="1585" t="s">
        <v>27</v>
      </c>
      <c r="K14" s="1585">
        <v>2</v>
      </c>
      <c r="L14" s="1585">
        <v>6</v>
      </c>
      <c r="M14" s="1585">
        <v>2</v>
      </c>
      <c r="N14" s="1585">
        <v>4</v>
      </c>
      <c r="O14" s="1585">
        <v>1</v>
      </c>
      <c r="P14" s="1584" t="s">
        <v>27</v>
      </c>
      <c r="Q14" s="1586" t="s">
        <v>27</v>
      </c>
      <c r="R14" s="1587" t="s">
        <v>27</v>
      </c>
      <c r="S14" s="1588">
        <v>22</v>
      </c>
      <c r="T14" s="1589">
        <v>7</v>
      </c>
      <c r="U14" s="1590" t="s">
        <v>27</v>
      </c>
      <c r="V14" s="1568"/>
      <c r="W14" s="1568"/>
      <c r="X14" s="1568"/>
      <c r="Y14" s="1568"/>
      <c r="Z14" s="1568"/>
      <c r="AA14" s="1568"/>
      <c r="AB14" s="1568"/>
      <c r="AC14" s="1568"/>
      <c r="AD14" s="1568"/>
      <c r="AE14" s="1568"/>
      <c r="AF14" s="1568"/>
      <c r="AG14" s="1568"/>
      <c r="AH14" s="1568"/>
      <c r="AI14" s="1568"/>
      <c r="AJ14" s="1568"/>
      <c r="AK14" s="1568"/>
      <c r="AL14" s="1568"/>
      <c r="AM14" s="1568"/>
      <c r="AN14" s="1568"/>
      <c r="AO14" s="1568"/>
      <c r="AP14" s="1568"/>
      <c r="AQ14" s="1568"/>
      <c r="AR14" s="1568"/>
      <c r="AS14" s="1568"/>
      <c r="AT14" s="1568"/>
      <c r="AU14" s="1568"/>
    </row>
    <row r="15" spans="1:47" ht="13.5" customHeight="1">
      <c r="A15" s="1616"/>
      <c r="B15" s="1617"/>
      <c r="C15" s="1617"/>
      <c r="D15" s="1618" t="s">
        <v>334</v>
      </c>
      <c r="E15" s="1591">
        <v>3</v>
      </c>
      <c r="F15" s="1592">
        <v>2</v>
      </c>
      <c r="G15" s="1593">
        <v>1</v>
      </c>
      <c r="H15" s="1594" t="s">
        <v>27</v>
      </c>
      <c r="I15" s="1595">
        <v>1</v>
      </c>
      <c r="J15" s="1595" t="s">
        <v>27</v>
      </c>
      <c r="K15" s="1595" t="s">
        <v>27</v>
      </c>
      <c r="L15" s="1595" t="s">
        <v>27</v>
      </c>
      <c r="M15" s="1595" t="s">
        <v>27</v>
      </c>
      <c r="N15" s="1595" t="s">
        <v>27</v>
      </c>
      <c r="O15" s="1595" t="s">
        <v>27</v>
      </c>
      <c r="P15" s="1594" t="s">
        <v>27</v>
      </c>
      <c r="Q15" s="1596" t="s">
        <v>27</v>
      </c>
      <c r="R15" s="1597" t="s">
        <v>27</v>
      </c>
      <c r="S15" s="1598">
        <v>3</v>
      </c>
      <c r="T15" s="1599" t="s">
        <v>27</v>
      </c>
      <c r="U15" s="1600" t="s">
        <v>27</v>
      </c>
      <c r="V15" s="1568"/>
      <c r="W15" s="1568"/>
      <c r="X15" s="1568"/>
      <c r="Y15" s="1568"/>
      <c r="Z15" s="1568"/>
      <c r="AA15" s="1568"/>
      <c r="AB15" s="1568"/>
      <c r="AC15" s="1568"/>
      <c r="AD15" s="1568"/>
      <c r="AE15" s="1568"/>
      <c r="AF15" s="1568"/>
      <c r="AG15" s="1568"/>
      <c r="AH15" s="1568"/>
      <c r="AI15" s="1568"/>
      <c r="AJ15" s="1568"/>
      <c r="AK15" s="1568"/>
      <c r="AL15" s="1568"/>
      <c r="AM15" s="1568"/>
      <c r="AN15" s="1568"/>
      <c r="AO15" s="1568"/>
      <c r="AP15" s="1568"/>
      <c r="AQ15" s="1568"/>
      <c r="AR15" s="1568"/>
      <c r="AS15" s="1568"/>
      <c r="AT15" s="1568"/>
      <c r="AU15" s="1568"/>
    </row>
    <row r="16" spans="1:47" ht="13.5" customHeight="1">
      <c r="A16" s="1429" t="s">
        <v>335</v>
      </c>
      <c r="B16" s="1602"/>
      <c r="C16" s="1602"/>
      <c r="D16" s="1603"/>
      <c r="E16" s="1604">
        <v>16</v>
      </c>
      <c r="F16" s="1605">
        <v>7</v>
      </c>
      <c r="G16" s="1606">
        <v>9</v>
      </c>
      <c r="H16" s="1607" t="s">
        <v>27</v>
      </c>
      <c r="I16" s="1608">
        <v>3</v>
      </c>
      <c r="J16" s="1608" t="s">
        <v>27</v>
      </c>
      <c r="K16" s="1608">
        <v>1</v>
      </c>
      <c r="L16" s="1608">
        <v>2</v>
      </c>
      <c r="M16" s="1608">
        <v>1</v>
      </c>
      <c r="N16" s="1608">
        <v>2</v>
      </c>
      <c r="O16" s="1608" t="s">
        <v>27</v>
      </c>
      <c r="P16" s="1607">
        <v>1</v>
      </c>
      <c r="Q16" s="1609" t="s">
        <v>27</v>
      </c>
      <c r="R16" s="1610" t="s">
        <v>27</v>
      </c>
      <c r="S16" s="1611">
        <v>15</v>
      </c>
      <c r="T16" s="1612">
        <v>1</v>
      </c>
      <c r="U16" s="1613">
        <v>0</v>
      </c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1568"/>
      <c r="AJ16" s="1568"/>
      <c r="AK16" s="1568"/>
      <c r="AL16" s="1568"/>
      <c r="AM16" s="1568"/>
      <c r="AN16" s="1568"/>
      <c r="AO16" s="1568"/>
      <c r="AP16" s="1568"/>
      <c r="AQ16" s="1568"/>
      <c r="AR16" s="1568"/>
      <c r="AS16" s="1568"/>
      <c r="AT16" s="1568"/>
      <c r="AU16" s="1568"/>
    </row>
    <row r="17" spans="1:47" ht="13.5" customHeight="1">
      <c r="A17" s="757"/>
      <c r="B17" s="1614"/>
      <c r="C17" s="1614"/>
      <c r="D17" s="1615" t="s">
        <v>109</v>
      </c>
      <c r="E17" s="1581">
        <v>15</v>
      </c>
      <c r="F17" s="1582">
        <v>7</v>
      </c>
      <c r="G17" s="1583">
        <v>8</v>
      </c>
      <c r="H17" s="1584" t="s">
        <v>27</v>
      </c>
      <c r="I17" s="1585">
        <v>2</v>
      </c>
      <c r="J17" s="1585" t="s">
        <v>27</v>
      </c>
      <c r="K17" s="1585" t="s">
        <v>27</v>
      </c>
      <c r="L17" s="1585">
        <v>2</v>
      </c>
      <c r="M17" s="1585">
        <v>1</v>
      </c>
      <c r="N17" s="1585">
        <v>2</v>
      </c>
      <c r="O17" s="1585" t="s">
        <v>27</v>
      </c>
      <c r="P17" s="1584">
        <v>1</v>
      </c>
      <c r="Q17" s="1586" t="s">
        <v>27</v>
      </c>
      <c r="R17" s="1587" t="s">
        <v>27</v>
      </c>
      <c r="S17" s="1588">
        <v>15</v>
      </c>
      <c r="T17" s="1589" t="s">
        <v>27</v>
      </c>
      <c r="U17" s="1590" t="s">
        <v>27</v>
      </c>
      <c r="V17" s="1568"/>
      <c r="W17" s="1568"/>
      <c r="X17" s="1568"/>
      <c r="Y17" s="1568"/>
      <c r="Z17" s="1568"/>
      <c r="AA17" s="1568"/>
      <c r="AB17" s="1568"/>
      <c r="AC17" s="1568"/>
      <c r="AD17" s="1568"/>
      <c r="AE17" s="1568"/>
      <c r="AF17" s="1568"/>
      <c r="AG17" s="1568"/>
      <c r="AH17" s="1568"/>
      <c r="AI17" s="1568"/>
      <c r="AJ17" s="1568"/>
      <c r="AK17" s="1568"/>
      <c r="AL17" s="1568"/>
      <c r="AM17" s="1568"/>
      <c r="AN17" s="1568"/>
      <c r="AO17" s="1568"/>
      <c r="AP17" s="1568"/>
      <c r="AQ17" s="1568"/>
      <c r="AR17" s="1568"/>
      <c r="AS17" s="1568"/>
      <c r="AT17" s="1568"/>
      <c r="AU17" s="1568"/>
    </row>
    <row r="18" spans="1:47" ht="13.5" customHeight="1">
      <c r="A18" s="1616"/>
      <c r="B18" s="1617"/>
      <c r="C18" s="1617"/>
      <c r="D18" s="1618" t="s">
        <v>334</v>
      </c>
      <c r="E18" s="1591">
        <v>1</v>
      </c>
      <c r="F18" s="1592" t="s">
        <v>27</v>
      </c>
      <c r="G18" s="1593">
        <v>1</v>
      </c>
      <c r="H18" s="1594" t="s">
        <v>27</v>
      </c>
      <c r="I18" s="1595">
        <v>1</v>
      </c>
      <c r="J18" s="1595" t="s">
        <v>27</v>
      </c>
      <c r="K18" s="1595">
        <v>1</v>
      </c>
      <c r="L18" s="1595" t="s">
        <v>27</v>
      </c>
      <c r="M18" s="1595" t="s">
        <v>27</v>
      </c>
      <c r="N18" s="1595" t="s">
        <v>27</v>
      </c>
      <c r="O18" s="1595" t="s">
        <v>27</v>
      </c>
      <c r="P18" s="1594" t="s">
        <v>27</v>
      </c>
      <c r="Q18" s="1596" t="s">
        <v>27</v>
      </c>
      <c r="R18" s="1597" t="s">
        <v>27</v>
      </c>
      <c r="S18" s="1598" t="s">
        <v>27</v>
      </c>
      <c r="T18" s="1599">
        <v>1</v>
      </c>
      <c r="U18" s="1600" t="s">
        <v>27</v>
      </c>
      <c r="V18" s="1568"/>
      <c r="W18" s="1568"/>
      <c r="X18" s="1568"/>
      <c r="Y18" s="1568"/>
      <c r="Z18" s="1568"/>
      <c r="AA18" s="1568"/>
      <c r="AB18" s="1568"/>
      <c r="AC18" s="1568"/>
      <c r="AD18" s="1568"/>
      <c r="AE18" s="1568"/>
      <c r="AF18" s="1568"/>
      <c r="AG18" s="1568"/>
      <c r="AH18" s="1568"/>
      <c r="AI18" s="1568"/>
      <c r="AJ18" s="1568"/>
      <c r="AK18" s="1568"/>
      <c r="AL18" s="1568"/>
      <c r="AM18" s="1568"/>
      <c r="AN18" s="1568"/>
      <c r="AO18" s="1568"/>
      <c r="AP18" s="1568"/>
      <c r="AQ18" s="1568"/>
      <c r="AR18" s="1568"/>
      <c r="AS18" s="1568"/>
      <c r="AT18" s="1568"/>
      <c r="AU18" s="1568"/>
    </row>
    <row r="19" spans="1:47" ht="13.5" customHeight="1">
      <c r="A19" s="1429" t="s">
        <v>336</v>
      </c>
      <c r="B19" s="1602"/>
      <c r="C19" s="1602"/>
      <c r="D19" s="1603"/>
      <c r="E19" s="1604">
        <v>10</v>
      </c>
      <c r="F19" s="1605">
        <v>6</v>
      </c>
      <c r="G19" s="1606">
        <v>4</v>
      </c>
      <c r="H19" s="1607">
        <v>1</v>
      </c>
      <c r="I19" s="1608" t="s">
        <v>27</v>
      </c>
      <c r="J19" s="1608" t="s">
        <v>27</v>
      </c>
      <c r="K19" s="1608" t="s">
        <v>27</v>
      </c>
      <c r="L19" s="1608">
        <v>2</v>
      </c>
      <c r="M19" s="1608">
        <v>2</v>
      </c>
      <c r="N19" s="1608" t="s">
        <v>27</v>
      </c>
      <c r="O19" s="1608" t="s">
        <v>27</v>
      </c>
      <c r="P19" s="1607" t="s">
        <v>27</v>
      </c>
      <c r="Q19" s="1609">
        <v>1</v>
      </c>
      <c r="R19" s="1610" t="s">
        <v>27</v>
      </c>
      <c r="S19" s="1611">
        <v>8</v>
      </c>
      <c r="T19" s="1612">
        <v>2</v>
      </c>
      <c r="U19" s="1613">
        <v>0</v>
      </c>
      <c r="V19" s="1568"/>
      <c r="W19" s="1568"/>
      <c r="X19" s="1568"/>
      <c r="Y19" s="1568"/>
      <c r="Z19" s="1568"/>
      <c r="AA19" s="1568"/>
      <c r="AB19" s="1568"/>
      <c r="AC19" s="1568"/>
      <c r="AD19" s="1568"/>
      <c r="AE19" s="1568"/>
      <c r="AF19" s="1568"/>
      <c r="AG19" s="1568"/>
      <c r="AH19" s="1568"/>
      <c r="AI19" s="1568"/>
      <c r="AJ19" s="1568"/>
      <c r="AK19" s="1568"/>
      <c r="AL19" s="1568"/>
      <c r="AM19" s="1568"/>
      <c r="AN19" s="1568"/>
      <c r="AO19" s="1568"/>
      <c r="AP19" s="1568"/>
      <c r="AQ19" s="1568"/>
      <c r="AR19" s="1568"/>
      <c r="AS19" s="1568"/>
      <c r="AT19" s="1568"/>
      <c r="AU19" s="1568"/>
    </row>
    <row r="20" spans="1:47" ht="13.5" customHeight="1">
      <c r="A20" s="757"/>
      <c r="B20" s="1614"/>
      <c r="C20" s="1614"/>
      <c r="D20" s="1615" t="s">
        <v>109</v>
      </c>
      <c r="E20" s="1581">
        <v>9</v>
      </c>
      <c r="F20" s="1582">
        <v>5</v>
      </c>
      <c r="G20" s="1583">
        <v>4</v>
      </c>
      <c r="H20" s="1584">
        <v>1</v>
      </c>
      <c r="I20" s="1585" t="s">
        <v>27</v>
      </c>
      <c r="J20" s="1585" t="s">
        <v>27</v>
      </c>
      <c r="K20" s="1585" t="s">
        <v>27</v>
      </c>
      <c r="L20" s="1585">
        <v>2</v>
      </c>
      <c r="M20" s="1585">
        <v>2</v>
      </c>
      <c r="N20" s="1585" t="s">
        <v>27</v>
      </c>
      <c r="O20" s="1585" t="s">
        <v>27</v>
      </c>
      <c r="P20" s="1584" t="s">
        <v>27</v>
      </c>
      <c r="Q20" s="1586">
        <v>1</v>
      </c>
      <c r="R20" s="1587" t="s">
        <v>27</v>
      </c>
      <c r="S20" s="1588">
        <v>7</v>
      </c>
      <c r="T20" s="1589">
        <v>2</v>
      </c>
      <c r="U20" s="1590" t="s">
        <v>27</v>
      </c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568"/>
      <c r="AJ20" s="1568"/>
      <c r="AK20" s="1568"/>
      <c r="AL20" s="1568"/>
      <c r="AM20" s="1568"/>
      <c r="AN20" s="1568"/>
      <c r="AO20" s="1568"/>
      <c r="AP20" s="1568"/>
      <c r="AQ20" s="1568"/>
      <c r="AR20" s="1568"/>
      <c r="AS20" s="1568"/>
      <c r="AT20" s="1568"/>
      <c r="AU20" s="1568"/>
    </row>
    <row r="21" spans="1:47" ht="13.5" customHeight="1">
      <c r="A21" s="1616"/>
      <c r="B21" s="1617"/>
      <c r="C21" s="1617"/>
      <c r="D21" s="1618" t="s">
        <v>334</v>
      </c>
      <c r="E21" s="1591">
        <v>1</v>
      </c>
      <c r="F21" s="1592">
        <v>1</v>
      </c>
      <c r="G21" s="1593" t="s">
        <v>27</v>
      </c>
      <c r="H21" s="1594" t="s">
        <v>27</v>
      </c>
      <c r="I21" s="1595" t="s">
        <v>27</v>
      </c>
      <c r="J21" s="1595" t="s">
        <v>27</v>
      </c>
      <c r="K21" s="1595" t="s">
        <v>27</v>
      </c>
      <c r="L21" s="1595" t="s">
        <v>27</v>
      </c>
      <c r="M21" s="1595" t="s">
        <v>27</v>
      </c>
      <c r="N21" s="1595" t="s">
        <v>27</v>
      </c>
      <c r="O21" s="1595" t="s">
        <v>27</v>
      </c>
      <c r="P21" s="1594" t="s">
        <v>27</v>
      </c>
      <c r="Q21" s="1596" t="s">
        <v>27</v>
      </c>
      <c r="R21" s="1597" t="s">
        <v>27</v>
      </c>
      <c r="S21" s="1598">
        <v>1</v>
      </c>
      <c r="T21" s="1599" t="s">
        <v>27</v>
      </c>
      <c r="U21" s="1600" t="s">
        <v>27</v>
      </c>
      <c r="V21" s="1568"/>
      <c r="W21" s="1568"/>
      <c r="X21" s="1568"/>
      <c r="Y21" s="1568"/>
      <c r="Z21" s="1568"/>
      <c r="AA21" s="1568"/>
      <c r="AB21" s="1568"/>
      <c r="AC21" s="1568"/>
      <c r="AD21" s="1568"/>
      <c r="AE21" s="1568"/>
      <c r="AF21" s="1568"/>
      <c r="AG21" s="1568"/>
      <c r="AH21" s="1568"/>
      <c r="AI21" s="1568"/>
      <c r="AJ21" s="1568"/>
      <c r="AK21" s="1568"/>
      <c r="AL21" s="1568"/>
      <c r="AM21" s="1568"/>
      <c r="AN21" s="1568"/>
      <c r="AO21" s="1568"/>
      <c r="AP21" s="1568"/>
      <c r="AQ21" s="1568"/>
      <c r="AR21" s="1568"/>
      <c r="AS21" s="1568"/>
      <c r="AT21" s="1568"/>
      <c r="AU21" s="1568"/>
    </row>
    <row r="22" spans="1:47" ht="13.5" customHeight="1">
      <c r="A22" s="1429" t="s">
        <v>337</v>
      </c>
      <c r="B22" s="1602"/>
      <c r="C22" s="1602"/>
      <c r="D22" s="1603"/>
      <c r="E22" s="1604">
        <v>79</v>
      </c>
      <c r="F22" s="1605">
        <v>42</v>
      </c>
      <c r="G22" s="1606">
        <v>36</v>
      </c>
      <c r="H22" s="1607">
        <v>3</v>
      </c>
      <c r="I22" s="1608">
        <v>5</v>
      </c>
      <c r="J22" s="1608">
        <v>8</v>
      </c>
      <c r="K22" s="1608" t="s">
        <v>27</v>
      </c>
      <c r="L22" s="1608">
        <v>22</v>
      </c>
      <c r="M22" s="1608">
        <v>11</v>
      </c>
      <c r="N22" s="1608">
        <v>6</v>
      </c>
      <c r="O22" s="1608">
        <v>2</v>
      </c>
      <c r="P22" s="1607">
        <v>1</v>
      </c>
      <c r="Q22" s="1609" t="s">
        <v>27</v>
      </c>
      <c r="R22" s="1610">
        <v>1</v>
      </c>
      <c r="S22" s="1611">
        <v>62</v>
      </c>
      <c r="T22" s="1612">
        <v>13</v>
      </c>
      <c r="U22" s="1613">
        <v>4</v>
      </c>
      <c r="V22" s="1568"/>
      <c r="W22" s="1568"/>
      <c r="X22" s="1568"/>
      <c r="Y22" s="1568"/>
      <c r="Z22" s="1568"/>
      <c r="AA22" s="1568"/>
      <c r="AB22" s="1568"/>
      <c r="AC22" s="1568"/>
      <c r="AD22" s="1568"/>
      <c r="AE22" s="1568"/>
      <c r="AF22" s="1568"/>
      <c r="AG22" s="1568"/>
      <c r="AH22" s="1568"/>
      <c r="AI22" s="1568"/>
      <c r="AJ22" s="1568"/>
      <c r="AK22" s="1568"/>
      <c r="AL22" s="1568"/>
      <c r="AM22" s="1568"/>
      <c r="AN22" s="1568"/>
      <c r="AO22" s="1568"/>
      <c r="AP22" s="1568"/>
      <c r="AQ22" s="1568"/>
      <c r="AR22" s="1568"/>
      <c r="AS22" s="1568"/>
      <c r="AT22" s="1568"/>
      <c r="AU22" s="1568"/>
    </row>
    <row r="23" spans="1:47" ht="13.5" customHeight="1">
      <c r="A23" s="757"/>
      <c r="B23" s="1614"/>
      <c r="C23" s="1614"/>
      <c r="D23" s="1615" t="s">
        <v>109</v>
      </c>
      <c r="E23" s="1581">
        <v>77</v>
      </c>
      <c r="F23" s="1582">
        <v>42</v>
      </c>
      <c r="G23" s="1583">
        <v>34</v>
      </c>
      <c r="H23" s="1584">
        <v>3</v>
      </c>
      <c r="I23" s="1585">
        <v>5</v>
      </c>
      <c r="J23" s="1585">
        <v>7</v>
      </c>
      <c r="K23" s="1585" t="s">
        <v>27</v>
      </c>
      <c r="L23" s="1585">
        <v>22</v>
      </c>
      <c r="M23" s="1585">
        <v>11</v>
      </c>
      <c r="N23" s="1585">
        <v>5</v>
      </c>
      <c r="O23" s="1585">
        <v>2</v>
      </c>
      <c r="P23" s="1584">
        <v>1</v>
      </c>
      <c r="Q23" s="1586" t="s">
        <v>27</v>
      </c>
      <c r="R23" s="1587">
        <v>1</v>
      </c>
      <c r="S23" s="1588">
        <v>61</v>
      </c>
      <c r="T23" s="1589">
        <v>13</v>
      </c>
      <c r="U23" s="1590">
        <v>3</v>
      </c>
      <c r="V23" s="1568"/>
      <c r="W23" s="1568"/>
      <c r="X23" s="1568"/>
      <c r="Y23" s="1568"/>
      <c r="Z23" s="1568"/>
      <c r="AA23" s="1568"/>
      <c r="AB23" s="1568"/>
      <c r="AC23" s="1568"/>
      <c r="AD23" s="1568"/>
      <c r="AE23" s="1568"/>
      <c r="AF23" s="1568"/>
      <c r="AG23" s="1568"/>
      <c r="AH23" s="1568"/>
      <c r="AI23" s="1568"/>
      <c r="AJ23" s="1568"/>
      <c r="AK23" s="1568"/>
      <c r="AL23" s="1568"/>
      <c r="AM23" s="1568"/>
      <c r="AN23" s="1568"/>
      <c r="AO23" s="1568"/>
      <c r="AP23" s="1568"/>
      <c r="AQ23" s="1568"/>
      <c r="AR23" s="1568"/>
      <c r="AS23" s="1568"/>
      <c r="AT23" s="1568"/>
      <c r="AU23" s="1568"/>
    </row>
    <row r="24" spans="1:47" ht="13.5" customHeight="1">
      <c r="A24" s="1616"/>
      <c r="B24" s="1617"/>
      <c r="C24" s="1617"/>
      <c r="D24" s="1618" t="s">
        <v>334</v>
      </c>
      <c r="E24" s="1591">
        <v>2</v>
      </c>
      <c r="F24" s="1592" t="s">
        <v>27</v>
      </c>
      <c r="G24" s="1593">
        <v>2</v>
      </c>
      <c r="H24" s="1594" t="s">
        <v>27</v>
      </c>
      <c r="I24" s="1595" t="s">
        <v>27</v>
      </c>
      <c r="J24" s="1595">
        <v>1</v>
      </c>
      <c r="K24" s="1595" t="s">
        <v>27</v>
      </c>
      <c r="L24" s="1595" t="s">
        <v>27</v>
      </c>
      <c r="M24" s="1595" t="s">
        <v>27</v>
      </c>
      <c r="N24" s="1595">
        <v>1</v>
      </c>
      <c r="O24" s="1595" t="s">
        <v>27</v>
      </c>
      <c r="P24" s="1594" t="s">
        <v>27</v>
      </c>
      <c r="Q24" s="1596" t="s">
        <v>27</v>
      </c>
      <c r="R24" s="1597" t="s">
        <v>27</v>
      </c>
      <c r="S24" s="1598">
        <v>1</v>
      </c>
      <c r="T24" s="1599" t="s">
        <v>27</v>
      </c>
      <c r="U24" s="1600">
        <v>1</v>
      </c>
      <c r="V24" s="1568"/>
      <c r="W24" s="1568"/>
      <c r="X24" s="1568"/>
      <c r="Y24" s="1568"/>
      <c r="Z24" s="1568"/>
      <c r="AA24" s="1568"/>
      <c r="AB24" s="1568"/>
      <c r="AC24" s="1568"/>
      <c r="AD24" s="1568"/>
      <c r="AE24" s="1568"/>
      <c r="AF24" s="1568"/>
      <c r="AG24" s="1568"/>
      <c r="AH24" s="1568"/>
      <c r="AI24" s="1568"/>
      <c r="AJ24" s="1568"/>
      <c r="AK24" s="1568"/>
      <c r="AL24" s="1568"/>
      <c r="AM24" s="1568"/>
      <c r="AN24" s="1568"/>
      <c r="AO24" s="1568"/>
      <c r="AP24" s="1568"/>
      <c r="AQ24" s="1568"/>
      <c r="AR24" s="1568"/>
      <c r="AS24" s="1568"/>
      <c r="AT24" s="1568"/>
      <c r="AU24" s="1568"/>
    </row>
    <row r="25" spans="1:47" ht="13.5" customHeight="1">
      <c r="A25" s="1429" t="s">
        <v>338</v>
      </c>
      <c r="B25" s="1602"/>
      <c r="C25" s="1602"/>
      <c r="D25" s="1603"/>
      <c r="E25" s="1604">
        <v>112</v>
      </c>
      <c r="F25" s="1605">
        <v>31</v>
      </c>
      <c r="G25" s="1606">
        <v>80</v>
      </c>
      <c r="H25" s="1607">
        <v>8</v>
      </c>
      <c r="I25" s="1608">
        <v>41</v>
      </c>
      <c r="J25" s="1608">
        <v>12</v>
      </c>
      <c r="K25" s="1608">
        <v>6</v>
      </c>
      <c r="L25" s="1608">
        <v>47</v>
      </c>
      <c r="M25" s="1608">
        <v>28</v>
      </c>
      <c r="N25" s="1608">
        <v>15</v>
      </c>
      <c r="O25" s="1608">
        <v>3</v>
      </c>
      <c r="P25" s="1607">
        <v>1</v>
      </c>
      <c r="Q25" s="1609" t="s">
        <v>27</v>
      </c>
      <c r="R25" s="1610">
        <v>1</v>
      </c>
      <c r="S25" s="1611">
        <v>82</v>
      </c>
      <c r="T25" s="1612">
        <v>23</v>
      </c>
      <c r="U25" s="1613">
        <v>7</v>
      </c>
      <c r="V25" s="1568"/>
      <c r="W25" s="1568"/>
      <c r="X25" s="1568"/>
      <c r="Y25" s="1568"/>
      <c r="Z25" s="1568"/>
      <c r="AA25" s="1568"/>
      <c r="AB25" s="1568"/>
      <c r="AC25" s="1568"/>
      <c r="AD25" s="1568"/>
      <c r="AE25" s="1568"/>
      <c r="AF25" s="1568"/>
      <c r="AG25" s="1568"/>
      <c r="AH25" s="1568"/>
      <c r="AI25" s="1568"/>
      <c r="AJ25" s="1568"/>
      <c r="AK25" s="1568"/>
      <c r="AL25" s="1568"/>
      <c r="AM25" s="1568"/>
      <c r="AN25" s="1568"/>
      <c r="AO25" s="1568"/>
      <c r="AP25" s="1568"/>
      <c r="AQ25" s="1568"/>
      <c r="AR25" s="1568"/>
      <c r="AS25" s="1568"/>
      <c r="AT25" s="1568"/>
      <c r="AU25" s="1568"/>
    </row>
    <row r="26" spans="1:47" ht="13.5" customHeight="1">
      <c r="A26" s="757"/>
      <c r="B26" s="1614"/>
      <c r="C26" s="1614"/>
      <c r="D26" s="1615" t="s">
        <v>109</v>
      </c>
      <c r="E26" s="1581">
        <v>112</v>
      </c>
      <c r="F26" s="1582">
        <v>31</v>
      </c>
      <c r="G26" s="1583">
        <v>80</v>
      </c>
      <c r="H26" s="1584">
        <v>8</v>
      </c>
      <c r="I26" s="1585">
        <v>41</v>
      </c>
      <c r="J26" s="1585">
        <v>12</v>
      </c>
      <c r="K26" s="1585">
        <v>6</v>
      </c>
      <c r="L26" s="1585">
        <v>47</v>
      </c>
      <c r="M26" s="1585">
        <v>28</v>
      </c>
      <c r="N26" s="1585">
        <v>15</v>
      </c>
      <c r="O26" s="1585">
        <v>3</v>
      </c>
      <c r="P26" s="1584">
        <v>1</v>
      </c>
      <c r="Q26" s="1586" t="s">
        <v>27</v>
      </c>
      <c r="R26" s="1587">
        <v>1</v>
      </c>
      <c r="S26" s="1588">
        <v>82</v>
      </c>
      <c r="T26" s="1589">
        <v>23</v>
      </c>
      <c r="U26" s="1590">
        <v>7</v>
      </c>
      <c r="V26" s="1568"/>
      <c r="W26" s="1568"/>
      <c r="X26" s="1568"/>
      <c r="Y26" s="1568"/>
      <c r="Z26" s="1568"/>
      <c r="AA26" s="1568"/>
      <c r="AB26" s="1568"/>
      <c r="AC26" s="1568"/>
      <c r="AD26" s="1568"/>
      <c r="AE26" s="1568"/>
      <c r="AF26" s="1568"/>
      <c r="AG26" s="1568"/>
      <c r="AH26" s="1568"/>
      <c r="AI26" s="1568"/>
      <c r="AJ26" s="1568"/>
      <c r="AK26" s="1568"/>
      <c r="AL26" s="1568"/>
      <c r="AM26" s="1568"/>
      <c r="AN26" s="1568"/>
      <c r="AO26" s="1568"/>
      <c r="AP26" s="1568"/>
      <c r="AQ26" s="1568"/>
      <c r="AR26" s="1568"/>
      <c r="AS26" s="1568"/>
      <c r="AT26" s="1568"/>
      <c r="AU26" s="1568"/>
    </row>
    <row r="27" spans="1:47" ht="13.5" customHeight="1">
      <c r="A27" s="1616"/>
      <c r="B27" s="1617"/>
      <c r="C27" s="1617"/>
      <c r="D27" s="1618" t="s">
        <v>334</v>
      </c>
      <c r="E27" s="1591" t="s">
        <v>27</v>
      </c>
      <c r="F27" s="1592" t="s">
        <v>27</v>
      </c>
      <c r="G27" s="1593" t="s">
        <v>27</v>
      </c>
      <c r="H27" s="1594" t="s">
        <v>27</v>
      </c>
      <c r="I27" s="1595" t="s">
        <v>27</v>
      </c>
      <c r="J27" s="1595" t="s">
        <v>27</v>
      </c>
      <c r="K27" s="1595" t="s">
        <v>27</v>
      </c>
      <c r="L27" s="1595" t="s">
        <v>27</v>
      </c>
      <c r="M27" s="1595" t="s">
        <v>27</v>
      </c>
      <c r="N27" s="1595" t="s">
        <v>27</v>
      </c>
      <c r="O27" s="1595" t="s">
        <v>27</v>
      </c>
      <c r="P27" s="1594" t="s">
        <v>27</v>
      </c>
      <c r="Q27" s="1596" t="s">
        <v>27</v>
      </c>
      <c r="R27" s="1597" t="s">
        <v>27</v>
      </c>
      <c r="S27" s="1598" t="s">
        <v>27</v>
      </c>
      <c r="T27" s="1599" t="s">
        <v>27</v>
      </c>
      <c r="U27" s="1600" t="s">
        <v>27</v>
      </c>
      <c r="V27" s="1568"/>
      <c r="W27" s="1568"/>
      <c r="X27" s="1568"/>
      <c r="Y27" s="1568"/>
      <c r="Z27" s="1568"/>
      <c r="AA27" s="1568"/>
      <c r="AB27" s="1568"/>
      <c r="AC27" s="1568"/>
      <c r="AD27" s="1568"/>
      <c r="AE27" s="1568"/>
      <c r="AF27" s="1568"/>
      <c r="AG27" s="1568"/>
      <c r="AH27" s="1568"/>
      <c r="AI27" s="1568"/>
      <c r="AJ27" s="1568"/>
      <c r="AK27" s="1568"/>
      <c r="AL27" s="1568"/>
      <c r="AM27" s="1568"/>
      <c r="AN27" s="1568"/>
      <c r="AO27" s="1568"/>
      <c r="AP27" s="1568"/>
      <c r="AQ27" s="1568"/>
      <c r="AR27" s="1568"/>
      <c r="AS27" s="1568"/>
      <c r="AT27" s="1568"/>
      <c r="AU27" s="1568"/>
    </row>
    <row r="28" spans="1:47" ht="13.5" customHeight="1">
      <c r="A28" s="1429" t="s">
        <v>339</v>
      </c>
      <c r="B28" s="1602"/>
      <c r="C28" s="1602"/>
      <c r="D28" s="1603"/>
      <c r="E28" s="1604">
        <v>660</v>
      </c>
      <c r="F28" s="1605">
        <v>356</v>
      </c>
      <c r="G28" s="1606">
        <v>302</v>
      </c>
      <c r="H28" s="1607">
        <v>14</v>
      </c>
      <c r="I28" s="1608">
        <v>73</v>
      </c>
      <c r="J28" s="1608">
        <v>30</v>
      </c>
      <c r="K28" s="1608">
        <v>30</v>
      </c>
      <c r="L28" s="1608">
        <v>145</v>
      </c>
      <c r="M28" s="1608">
        <v>75</v>
      </c>
      <c r="N28" s="1608">
        <v>92</v>
      </c>
      <c r="O28" s="1608">
        <v>13</v>
      </c>
      <c r="P28" s="1607">
        <v>1</v>
      </c>
      <c r="Q28" s="1609">
        <v>1</v>
      </c>
      <c r="R28" s="1610">
        <v>2</v>
      </c>
      <c r="S28" s="1611">
        <v>511</v>
      </c>
      <c r="T28" s="1612">
        <v>140</v>
      </c>
      <c r="U28" s="1613">
        <v>9</v>
      </c>
      <c r="V28" s="1568"/>
      <c r="W28" s="1568"/>
      <c r="X28" s="1568"/>
      <c r="Y28" s="1568"/>
      <c r="Z28" s="1568"/>
      <c r="AA28" s="1568"/>
      <c r="AB28" s="1568"/>
      <c r="AC28" s="1568"/>
      <c r="AD28" s="1568"/>
      <c r="AE28" s="1568"/>
      <c r="AF28" s="1568"/>
      <c r="AG28" s="1568"/>
      <c r="AH28" s="1568"/>
      <c r="AI28" s="1568"/>
      <c r="AJ28" s="1568"/>
      <c r="AK28" s="1568"/>
      <c r="AL28" s="1568"/>
      <c r="AM28" s="1568"/>
      <c r="AN28" s="1568"/>
      <c r="AO28" s="1568"/>
      <c r="AP28" s="1568"/>
      <c r="AQ28" s="1568"/>
      <c r="AR28" s="1568"/>
      <c r="AS28" s="1568"/>
      <c r="AT28" s="1568"/>
      <c r="AU28" s="1568"/>
    </row>
    <row r="29" spans="1:47" ht="13.5" customHeight="1">
      <c r="A29" s="757"/>
      <c r="B29" s="1614"/>
      <c r="C29" s="1614"/>
      <c r="D29" s="1615" t="s">
        <v>109</v>
      </c>
      <c r="E29" s="1581">
        <v>614</v>
      </c>
      <c r="F29" s="1582">
        <v>335</v>
      </c>
      <c r="G29" s="1583">
        <v>277</v>
      </c>
      <c r="H29" s="1584">
        <v>12</v>
      </c>
      <c r="I29" s="1585">
        <v>66</v>
      </c>
      <c r="J29" s="1585">
        <v>27</v>
      </c>
      <c r="K29" s="1585">
        <v>27</v>
      </c>
      <c r="L29" s="1585">
        <v>131</v>
      </c>
      <c r="M29" s="1585">
        <v>67</v>
      </c>
      <c r="N29" s="1585">
        <v>82</v>
      </c>
      <c r="O29" s="1585">
        <v>12</v>
      </c>
      <c r="P29" s="1584" t="s">
        <v>27</v>
      </c>
      <c r="Q29" s="1586">
        <v>1</v>
      </c>
      <c r="R29" s="1587">
        <v>2</v>
      </c>
      <c r="S29" s="1588">
        <v>479</v>
      </c>
      <c r="T29" s="1589">
        <v>126</v>
      </c>
      <c r="U29" s="1590">
        <v>9</v>
      </c>
      <c r="V29" s="1568"/>
      <c r="W29" s="1568"/>
      <c r="X29" s="1568"/>
      <c r="Y29" s="1568"/>
      <c r="Z29" s="1568"/>
      <c r="AA29" s="1568"/>
      <c r="AB29" s="1568"/>
      <c r="AC29" s="1568"/>
      <c r="AD29" s="1568"/>
      <c r="AE29" s="1568"/>
      <c r="AF29" s="1568"/>
      <c r="AG29" s="1568"/>
      <c r="AH29" s="1568"/>
      <c r="AI29" s="1568"/>
      <c r="AJ29" s="1568"/>
      <c r="AK29" s="1568"/>
      <c r="AL29" s="1568"/>
      <c r="AM29" s="1568"/>
      <c r="AN29" s="1568"/>
      <c r="AO29" s="1568"/>
      <c r="AP29" s="1568"/>
      <c r="AQ29" s="1568"/>
      <c r="AR29" s="1568"/>
      <c r="AS29" s="1568"/>
      <c r="AT29" s="1568"/>
      <c r="AU29" s="1568"/>
    </row>
    <row r="30" spans="1:47" ht="13.5" customHeight="1">
      <c r="A30" s="1616"/>
      <c r="B30" s="1617"/>
      <c r="C30" s="1617"/>
      <c r="D30" s="1618" t="s">
        <v>334</v>
      </c>
      <c r="E30" s="1591">
        <v>46</v>
      </c>
      <c r="F30" s="1592">
        <v>21</v>
      </c>
      <c r="G30" s="1593">
        <v>25</v>
      </c>
      <c r="H30" s="1594">
        <v>2</v>
      </c>
      <c r="I30" s="1595">
        <v>7</v>
      </c>
      <c r="J30" s="1595">
        <v>3</v>
      </c>
      <c r="K30" s="1595">
        <v>3</v>
      </c>
      <c r="L30" s="1595">
        <v>14</v>
      </c>
      <c r="M30" s="1595">
        <v>8</v>
      </c>
      <c r="N30" s="1595">
        <v>10</v>
      </c>
      <c r="O30" s="1595">
        <v>1</v>
      </c>
      <c r="P30" s="1594">
        <v>1</v>
      </c>
      <c r="Q30" s="1596" t="s">
        <v>27</v>
      </c>
      <c r="R30" s="1597" t="s">
        <v>27</v>
      </c>
      <c r="S30" s="1598">
        <v>32</v>
      </c>
      <c r="T30" s="1599">
        <v>14</v>
      </c>
      <c r="U30" s="1600" t="s">
        <v>27</v>
      </c>
      <c r="V30" s="1568"/>
      <c r="W30" s="1568"/>
      <c r="X30" s="1568"/>
      <c r="Y30" s="1568"/>
      <c r="Z30" s="1568"/>
      <c r="AA30" s="1568"/>
      <c r="AB30" s="1568"/>
      <c r="AC30" s="1568"/>
      <c r="AD30" s="1568"/>
      <c r="AE30" s="1568"/>
      <c r="AF30" s="1568"/>
      <c r="AG30" s="1568"/>
      <c r="AH30" s="1568"/>
      <c r="AI30" s="1568"/>
      <c r="AJ30" s="1568"/>
      <c r="AK30" s="1568"/>
      <c r="AL30" s="1568"/>
      <c r="AM30" s="1568"/>
      <c r="AN30" s="1568"/>
      <c r="AO30" s="1568"/>
      <c r="AP30" s="1568"/>
      <c r="AQ30" s="1568"/>
      <c r="AR30" s="1568"/>
      <c r="AS30" s="1568"/>
      <c r="AT30" s="1568"/>
      <c r="AU30" s="1568"/>
    </row>
    <row r="31" spans="1:47" ht="13.5" customHeight="1">
      <c r="A31" s="1429" t="s">
        <v>340</v>
      </c>
      <c r="B31" s="1602"/>
      <c r="C31" s="1602"/>
      <c r="D31" s="1603"/>
      <c r="E31" s="1604">
        <v>42</v>
      </c>
      <c r="F31" s="1605">
        <v>17</v>
      </c>
      <c r="G31" s="1606">
        <v>25</v>
      </c>
      <c r="H31" s="1607">
        <v>2</v>
      </c>
      <c r="I31" s="1608">
        <v>7</v>
      </c>
      <c r="J31" s="1608" t="s">
        <v>27</v>
      </c>
      <c r="K31" s="1608">
        <v>4</v>
      </c>
      <c r="L31" s="1608">
        <v>13</v>
      </c>
      <c r="M31" s="1608">
        <v>3</v>
      </c>
      <c r="N31" s="1608">
        <v>6</v>
      </c>
      <c r="O31" s="1608">
        <v>1</v>
      </c>
      <c r="P31" s="1607" t="s">
        <v>27</v>
      </c>
      <c r="Q31" s="1609" t="s">
        <v>27</v>
      </c>
      <c r="R31" s="1610" t="s">
        <v>27</v>
      </c>
      <c r="S31" s="1611">
        <v>36</v>
      </c>
      <c r="T31" s="1612">
        <v>5</v>
      </c>
      <c r="U31" s="1613">
        <v>1</v>
      </c>
      <c r="V31" s="1568"/>
      <c r="W31" s="1568"/>
      <c r="X31" s="1568"/>
      <c r="Y31" s="1568"/>
      <c r="Z31" s="1568"/>
      <c r="AA31" s="1568"/>
      <c r="AB31" s="1568"/>
      <c r="AC31" s="1568"/>
      <c r="AD31" s="1568"/>
      <c r="AE31" s="1568"/>
      <c r="AF31" s="1568"/>
      <c r="AG31" s="1568"/>
      <c r="AH31" s="1568"/>
      <c r="AI31" s="1568"/>
      <c r="AJ31" s="1568"/>
      <c r="AK31" s="1568"/>
      <c r="AL31" s="1568"/>
      <c r="AM31" s="1568"/>
      <c r="AN31" s="1568"/>
      <c r="AO31" s="1568"/>
      <c r="AP31" s="1568"/>
      <c r="AQ31" s="1568"/>
      <c r="AR31" s="1568"/>
      <c r="AS31" s="1568"/>
      <c r="AT31" s="1568"/>
      <c r="AU31" s="1568"/>
    </row>
    <row r="32" spans="1:47" ht="13.5" customHeight="1">
      <c r="A32" s="757"/>
      <c r="B32" s="1614"/>
      <c r="C32" s="1614"/>
      <c r="D32" s="1615" t="s">
        <v>109</v>
      </c>
      <c r="E32" s="1581">
        <v>33</v>
      </c>
      <c r="F32" s="1582">
        <v>12</v>
      </c>
      <c r="G32" s="1583">
        <v>21</v>
      </c>
      <c r="H32" s="1584">
        <v>2</v>
      </c>
      <c r="I32" s="1585">
        <v>6</v>
      </c>
      <c r="J32" s="1585" t="s">
        <v>27</v>
      </c>
      <c r="K32" s="1585">
        <v>2</v>
      </c>
      <c r="L32" s="1585">
        <v>11</v>
      </c>
      <c r="M32" s="1585">
        <v>3</v>
      </c>
      <c r="N32" s="1585">
        <v>5</v>
      </c>
      <c r="O32" s="1585">
        <v>1</v>
      </c>
      <c r="P32" s="1584" t="s">
        <v>27</v>
      </c>
      <c r="Q32" s="1586" t="s">
        <v>27</v>
      </c>
      <c r="R32" s="1587" t="s">
        <v>27</v>
      </c>
      <c r="S32" s="1588">
        <v>27</v>
      </c>
      <c r="T32" s="1589">
        <v>5</v>
      </c>
      <c r="U32" s="1590">
        <v>1</v>
      </c>
      <c r="V32" s="1568"/>
      <c r="W32" s="1568"/>
      <c r="X32" s="1568"/>
      <c r="Y32" s="1568"/>
      <c r="Z32" s="1568"/>
      <c r="AA32" s="1568"/>
      <c r="AB32" s="1568"/>
      <c r="AC32" s="1568"/>
      <c r="AD32" s="1568"/>
      <c r="AE32" s="1568"/>
      <c r="AF32" s="1568"/>
      <c r="AG32" s="1568"/>
      <c r="AH32" s="1568"/>
      <c r="AI32" s="1568"/>
      <c r="AJ32" s="1568"/>
      <c r="AK32" s="1568"/>
      <c r="AL32" s="1568"/>
      <c r="AM32" s="1568"/>
      <c r="AN32" s="1568"/>
      <c r="AO32" s="1568"/>
      <c r="AP32" s="1568"/>
      <c r="AQ32" s="1568"/>
      <c r="AR32" s="1568"/>
      <c r="AS32" s="1568"/>
      <c r="AT32" s="1568"/>
      <c r="AU32" s="1568"/>
    </row>
    <row r="33" spans="1:47" ht="13.5" customHeight="1">
      <c r="A33" s="1616"/>
      <c r="B33" s="1617"/>
      <c r="C33" s="1617"/>
      <c r="D33" s="1618" t="s">
        <v>334</v>
      </c>
      <c r="E33" s="1591">
        <v>9</v>
      </c>
      <c r="F33" s="1592">
        <v>5</v>
      </c>
      <c r="G33" s="1593">
        <v>4</v>
      </c>
      <c r="H33" s="1594" t="s">
        <v>27</v>
      </c>
      <c r="I33" s="1595">
        <v>1</v>
      </c>
      <c r="J33" s="1595" t="s">
        <v>27</v>
      </c>
      <c r="K33" s="1595">
        <v>2</v>
      </c>
      <c r="L33" s="1595">
        <v>2</v>
      </c>
      <c r="M33" s="1595" t="s">
        <v>27</v>
      </c>
      <c r="N33" s="1595">
        <v>1</v>
      </c>
      <c r="O33" s="1595" t="s">
        <v>27</v>
      </c>
      <c r="P33" s="1594" t="s">
        <v>27</v>
      </c>
      <c r="Q33" s="1596" t="s">
        <v>27</v>
      </c>
      <c r="R33" s="1597" t="s">
        <v>27</v>
      </c>
      <c r="S33" s="1598">
        <v>9</v>
      </c>
      <c r="T33" s="1599" t="s">
        <v>27</v>
      </c>
      <c r="U33" s="1600" t="s">
        <v>27</v>
      </c>
      <c r="V33" s="1568"/>
      <c r="W33" s="1568"/>
      <c r="X33" s="1568"/>
      <c r="Y33" s="1568"/>
      <c r="Z33" s="1568"/>
      <c r="AA33" s="1568"/>
      <c r="AB33" s="1568"/>
      <c r="AC33" s="1568"/>
      <c r="AD33" s="1568"/>
      <c r="AE33" s="1568"/>
      <c r="AF33" s="1568"/>
      <c r="AG33" s="1568"/>
      <c r="AH33" s="1568"/>
      <c r="AI33" s="1568"/>
      <c r="AJ33" s="1568"/>
      <c r="AK33" s="1568"/>
      <c r="AL33" s="1568"/>
      <c r="AM33" s="1568"/>
      <c r="AN33" s="1568"/>
      <c r="AO33" s="1568"/>
      <c r="AP33" s="1568"/>
      <c r="AQ33" s="1568"/>
      <c r="AR33" s="1568"/>
      <c r="AS33" s="1568"/>
      <c r="AT33" s="1568"/>
      <c r="AU33" s="1568"/>
    </row>
    <row r="34" spans="1:47" ht="13.5" customHeight="1">
      <c r="A34" s="1429" t="s">
        <v>341</v>
      </c>
      <c r="B34" s="1602"/>
      <c r="C34" s="1602"/>
      <c r="D34" s="1603"/>
      <c r="E34" s="1604">
        <v>6</v>
      </c>
      <c r="F34" s="1605">
        <v>6</v>
      </c>
      <c r="G34" s="1606" t="s">
        <v>27</v>
      </c>
      <c r="H34" s="1607" t="s">
        <v>27</v>
      </c>
      <c r="I34" s="1608" t="s">
        <v>27</v>
      </c>
      <c r="J34" s="1608" t="s">
        <v>27</v>
      </c>
      <c r="K34" s="1608" t="s">
        <v>27</v>
      </c>
      <c r="L34" s="1608" t="s">
        <v>27</v>
      </c>
      <c r="M34" s="1608" t="s">
        <v>27</v>
      </c>
      <c r="N34" s="1608" t="s">
        <v>27</v>
      </c>
      <c r="O34" s="1608" t="s">
        <v>27</v>
      </c>
      <c r="P34" s="1607" t="s">
        <v>27</v>
      </c>
      <c r="Q34" s="1609" t="s">
        <v>27</v>
      </c>
      <c r="R34" s="1610" t="s">
        <v>27</v>
      </c>
      <c r="S34" s="1611">
        <v>5</v>
      </c>
      <c r="T34" s="1612">
        <v>1</v>
      </c>
      <c r="U34" s="1613">
        <v>0</v>
      </c>
      <c r="V34" s="1568"/>
      <c r="W34" s="1568"/>
      <c r="X34" s="1568"/>
      <c r="Y34" s="1568"/>
      <c r="Z34" s="1568"/>
      <c r="AA34" s="1568"/>
      <c r="AB34" s="1568"/>
      <c r="AC34" s="1568"/>
      <c r="AD34" s="1568"/>
      <c r="AE34" s="1568"/>
      <c r="AF34" s="1568"/>
      <c r="AG34" s="1568"/>
      <c r="AH34" s="1568"/>
      <c r="AI34" s="1568"/>
      <c r="AJ34" s="1568"/>
      <c r="AK34" s="1568"/>
      <c r="AL34" s="1568"/>
      <c r="AM34" s="1568"/>
      <c r="AN34" s="1568"/>
      <c r="AO34" s="1568"/>
      <c r="AP34" s="1568"/>
      <c r="AQ34" s="1568"/>
      <c r="AR34" s="1568"/>
      <c r="AS34" s="1568"/>
      <c r="AT34" s="1568"/>
      <c r="AU34" s="1568"/>
    </row>
    <row r="35" spans="1:47" ht="13.5" customHeight="1">
      <c r="A35" s="757"/>
      <c r="B35" s="1614"/>
      <c r="C35" s="1614"/>
      <c r="D35" s="1615" t="s">
        <v>109</v>
      </c>
      <c r="E35" s="1581">
        <v>6</v>
      </c>
      <c r="F35" s="1582">
        <v>6</v>
      </c>
      <c r="G35" s="1583" t="s">
        <v>27</v>
      </c>
      <c r="H35" s="1584" t="s">
        <v>27</v>
      </c>
      <c r="I35" s="1585" t="s">
        <v>27</v>
      </c>
      <c r="J35" s="1585" t="s">
        <v>27</v>
      </c>
      <c r="K35" s="1585" t="s">
        <v>27</v>
      </c>
      <c r="L35" s="1585" t="s">
        <v>27</v>
      </c>
      <c r="M35" s="1585" t="s">
        <v>27</v>
      </c>
      <c r="N35" s="1585" t="s">
        <v>27</v>
      </c>
      <c r="O35" s="1585" t="s">
        <v>27</v>
      </c>
      <c r="P35" s="1584" t="s">
        <v>27</v>
      </c>
      <c r="Q35" s="1586" t="s">
        <v>27</v>
      </c>
      <c r="R35" s="1587" t="s">
        <v>27</v>
      </c>
      <c r="S35" s="1588">
        <v>5</v>
      </c>
      <c r="T35" s="1589">
        <v>1</v>
      </c>
      <c r="U35" s="1590" t="s">
        <v>27</v>
      </c>
      <c r="V35" s="1568"/>
      <c r="W35" s="1568"/>
      <c r="X35" s="1568"/>
      <c r="Y35" s="1568"/>
      <c r="Z35" s="1568"/>
      <c r="AA35" s="1568"/>
      <c r="AB35" s="1568"/>
      <c r="AC35" s="1568"/>
      <c r="AD35" s="1568"/>
      <c r="AE35" s="1568"/>
      <c r="AF35" s="1568"/>
      <c r="AG35" s="1568"/>
      <c r="AH35" s="1568"/>
      <c r="AI35" s="1568"/>
      <c r="AJ35" s="1568"/>
      <c r="AK35" s="1568"/>
      <c r="AL35" s="1568"/>
      <c r="AM35" s="1568"/>
      <c r="AN35" s="1568"/>
      <c r="AO35" s="1568"/>
      <c r="AP35" s="1568"/>
      <c r="AQ35" s="1568"/>
      <c r="AR35" s="1568"/>
      <c r="AS35" s="1568"/>
      <c r="AT35" s="1568"/>
      <c r="AU35" s="1568"/>
    </row>
    <row r="36" spans="1:47" ht="13.5" customHeight="1">
      <c r="A36" s="1616"/>
      <c r="B36" s="1617"/>
      <c r="C36" s="1617"/>
      <c r="D36" s="1618" t="s">
        <v>334</v>
      </c>
      <c r="E36" s="1591" t="s">
        <v>27</v>
      </c>
      <c r="F36" s="1592" t="s">
        <v>27</v>
      </c>
      <c r="G36" s="1593" t="s">
        <v>27</v>
      </c>
      <c r="H36" s="1594" t="s">
        <v>27</v>
      </c>
      <c r="I36" s="1595" t="s">
        <v>27</v>
      </c>
      <c r="J36" s="1595" t="s">
        <v>27</v>
      </c>
      <c r="K36" s="1595" t="s">
        <v>27</v>
      </c>
      <c r="L36" s="1595" t="s">
        <v>27</v>
      </c>
      <c r="M36" s="1595" t="s">
        <v>27</v>
      </c>
      <c r="N36" s="1595" t="s">
        <v>27</v>
      </c>
      <c r="O36" s="1595" t="s">
        <v>27</v>
      </c>
      <c r="P36" s="1594" t="s">
        <v>27</v>
      </c>
      <c r="Q36" s="1596" t="s">
        <v>27</v>
      </c>
      <c r="R36" s="1597" t="s">
        <v>27</v>
      </c>
      <c r="S36" s="1598" t="s">
        <v>27</v>
      </c>
      <c r="T36" s="1599" t="s">
        <v>27</v>
      </c>
      <c r="U36" s="1600" t="s">
        <v>27</v>
      </c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568"/>
      <c r="AJ36" s="1568"/>
      <c r="AK36" s="1568"/>
      <c r="AL36" s="1568"/>
      <c r="AM36" s="1568"/>
      <c r="AN36" s="1568"/>
      <c r="AO36" s="1568"/>
      <c r="AP36" s="1568"/>
      <c r="AQ36" s="1568"/>
      <c r="AR36" s="1568"/>
      <c r="AS36" s="1568"/>
      <c r="AT36" s="1568"/>
      <c r="AU36" s="1568"/>
    </row>
    <row r="37" spans="1:47" ht="13.5" customHeight="1">
      <c r="A37" s="1429" t="s">
        <v>342</v>
      </c>
      <c r="B37" s="1602"/>
      <c r="C37" s="1602"/>
      <c r="D37" s="1603"/>
      <c r="E37" s="1604">
        <v>7</v>
      </c>
      <c r="F37" s="1605">
        <v>5</v>
      </c>
      <c r="G37" s="1606">
        <v>2</v>
      </c>
      <c r="H37" s="1607" t="s">
        <v>27</v>
      </c>
      <c r="I37" s="1608" t="s">
        <v>27</v>
      </c>
      <c r="J37" s="1608" t="s">
        <v>27</v>
      </c>
      <c r="K37" s="1608" t="s">
        <v>27</v>
      </c>
      <c r="L37" s="1608">
        <v>1</v>
      </c>
      <c r="M37" s="1608">
        <v>1</v>
      </c>
      <c r="N37" s="1608">
        <v>2</v>
      </c>
      <c r="O37" s="1608" t="s">
        <v>27</v>
      </c>
      <c r="P37" s="1607" t="s">
        <v>27</v>
      </c>
      <c r="Q37" s="1609" t="s">
        <v>27</v>
      </c>
      <c r="R37" s="1610" t="s">
        <v>27</v>
      </c>
      <c r="S37" s="1611">
        <v>6</v>
      </c>
      <c r="T37" s="1612">
        <v>0</v>
      </c>
      <c r="U37" s="1613">
        <v>1</v>
      </c>
      <c r="V37" s="1568"/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68"/>
      <c r="AH37" s="1568"/>
      <c r="AI37" s="1568"/>
      <c r="AJ37" s="1568"/>
      <c r="AK37" s="1568"/>
      <c r="AL37" s="1568"/>
      <c r="AM37" s="1568"/>
      <c r="AN37" s="1568"/>
      <c r="AO37" s="1568"/>
      <c r="AP37" s="1568"/>
      <c r="AQ37" s="1568"/>
      <c r="AR37" s="1568"/>
      <c r="AS37" s="1568"/>
      <c r="AT37" s="1568"/>
      <c r="AU37" s="1568"/>
    </row>
    <row r="38" spans="1:47" ht="13.5" customHeight="1">
      <c r="A38" s="757"/>
      <c r="B38" s="1614"/>
      <c r="C38" s="1614"/>
      <c r="D38" s="1615" t="s">
        <v>109</v>
      </c>
      <c r="E38" s="1581">
        <v>7</v>
      </c>
      <c r="F38" s="1582">
        <v>5</v>
      </c>
      <c r="G38" s="1583">
        <v>2</v>
      </c>
      <c r="H38" s="1584" t="s">
        <v>27</v>
      </c>
      <c r="I38" s="1585" t="s">
        <v>27</v>
      </c>
      <c r="J38" s="1585" t="s">
        <v>27</v>
      </c>
      <c r="K38" s="1585" t="s">
        <v>27</v>
      </c>
      <c r="L38" s="1585">
        <v>1</v>
      </c>
      <c r="M38" s="1585">
        <v>1</v>
      </c>
      <c r="N38" s="1585">
        <v>2</v>
      </c>
      <c r="O38" s="1585" t="s">
        <v>27</v>
      </c>
      <c r="P38" s="1584" t="s">
        <v>27</v>
      </c>
      <c r="Q38" s="1586" t="s">
        <v>27</v>
      </c>
      <c r="R38" s="1587" t="s">
        <v>27</v>
      </c>
      <c r="S38" s="1588">
        <v>6</v>
      </c>
      <c r="T38" s="1589" t="s">
        <v>27</v>
      </c>
      <c r="U38" s="1590">
        <v>1</v>
      </c>
      <c r="V38" s="1568"/>
      <c r="W38" s="1568"/>
      <c r="X38" s="1568"/>
      <c r="Y38" s="1568"/>
      <c r="Z38" s="1568"/>
      <c r="AA38" s="1568"/>
      <c r="AB38" s="1568"/>
      <c r="AC38" s="1568"/>
      <c r="AD38" s="1568"/>
      <c r="AE38" s="1568"/>
      <c r="AF38" s="1568"/>
      <c r="AG38" s="1568"/>
      <c r="AH38" s="1568"/>
      <c r="AI38" s="1568"/>
      <c r="AJ38" s="1568"/>
      <c r="AK38" s="1568"/>
      <c r="AL38" s="1568"/>
      <c r="AM38" s="1568"/>
      <c r="AN38" s="1568"/>
      <c r="AO38" s="1568"/>
      <c r="AP38" s="1568"/>
      <c r="AQ38" s="1568"/>
      <c r="AR38" s="1568"/>
      <c r="AS38" s="1568"/>
      <c r="AT38" s="1568"/>
      <c r="AU38" s="1568"/>
    </row>
    <row r="39" spans="1:47" ht="13.5" customHeight="1">
      <c r="A39" s="1616"/>
      <c r="B39" s="1617"/>
      <c r="C39" s="1617"/>
      <c r="D39" s="1618" t="s">
        <v>334</v>
      </c>
      <c r="E39" s="1591" t="s">
        <v>27</v>
      </c>
      <c r="F39" s="1592" t="s">
        <v>27</v>
      </c>
      <c r="G39" s="1593" t="s">
        <v>27</v>
      </c>
      <c r="H39" s="1594" t="s">
        <v>27</v>
      </c>
      <c r="I39" s="1595" t="s">
        <v>27</v>
      </c>
      <c r="J39" s="1595" t="s">
        <v>27</v>
      </c>
      <c r="K39" s="1595" t="s">
        <v>27</v>
      </c>
      <c r="L39" s="1595" t="s">
        <v>27</v>
      </c>
      <c r="M39" s="1595" t="s">
        <v>27</v>
      </c>
      <c r="N39" s="1595" t="s">
        <v>27</v>
      </c>
      <c r="O39" s="1595" t="s">
        <v>27</v>
      </c>
      <c r="P39" s="1594" t="s">
        <v>27</v>
      </c>
      <c r="Q39" s="1596" t="s">
        <v>27</v>
      </c>
      <c r="R39" s="1597" t="s">
        <v>27</v>
      </c>
      <c r="S39" s="1598" t="s">
        <v>27</v>
      </c>
      <c r="T39" s="1599" t="s">
        <v>27</v>
      </c>
      <c r="U39" s="1600" t="s">
        <v>27</v>
      </c>
      <c r="V39" s="1568"/>
      <c r="W39" s="1568"/>
      <c r="X39" s="1568"/>
      <c r="Y39" s="1568"/>
      <c r="Z39" s="1568"/>
      <c r="AA39" s="1568"/>
      <c r="AB39" s="1568"/>
      <c r="AC39" s="1568"/>
      <c r="AD39" s="1568"/>
      <c r="AE39" s="1568"/>
      <c r="AF39" s="1568"/>
      <c r="AG39" s="1568"/>
      <c r="AH39" s="1568"/>
      <c r="AI39" s="1568"/>
      <c r="AJ39" s="1568"/>
      <c r="AK39" s="1568"/>
      <c r="AL39" s="1568"/>
      <c r="AM39" s="1568"/>
      <c r="AN39" s="1568"/>
      <c r="AO39" s="1568"/>
      <c r="AP39" s="1568"/>
      <c r="AQ39" s="1568"/>
      <c r="AR39" s="1568"/>
      <c r="AS39" s="1568"/>
      <c r="AT39" s="1568"/>
      <c r="AU39" s="1568"/>
    </row>
    <row r="40" spans="1:47" ht="13.5" customHeight="1">
      <c r="A40" s="1429" t="s">
        <v>343</v>
      </c>
      <c r="B40" s="1602"/>
      <c r="C40" s="1602"/>
      <c r="D40" s="1603"/>
      <c r="E40" s="1604">
        <v>67</v>
      </c>
      <c r="F40" s="1605">
        <v>45</v>
      </c>
      <c r="G40" s="1606">
        <v>22</v>
      </c>
      <c r="H40" s="1607">
        <v>2</v>
      </c>
      <c r="I40" s="1608">
        <v>4</v>
      </c>
      <c r="J40" s="1608">
        <v>3</v>
      </c>
      <c r="K40" s="1608">
        <v>2</v>
      </c>
      <c r="L40" s="1608">
        <v>11</v>
      </c>
      <c r="M40" s="1608">
        <v>1</v>
      </c>
      <c r="N40" s="1608">
        <v>6</v>
      </c>
      <c r="O40" s="1608" t="s">
        <v>27</v>
      </c>
      <c r="P40" s="1607" t="s">
        <v>27</v>
      </c>
      <c r="Q40" s="1609" t="s">
        <v>27</v>
      </c>
      <c r="R40" s="1610" t="s">
        <v>27</v>
      </c>
      <c r="S40" s="1611">
        <v>57</v>
      </c>
      <c r="T40" s="1612">
        <v>6</v>
      </c>
      <c r="U40" s="1613">
        <v>4</v>
      </c>
      <c r="V40" s="1568"/>
      <c r="W40" s="1568"/>
      <c r="X40" s="1568"/>
      <c r="Y40" s="1568"/>
      <c r="Z40" s="1568"/>
      <c r="AA40" s="1568"/>
      <c r="AB40" s="1568"/>
      <c r="AC40" s="1568"/>
      <c r="AD40" s="1568"/>
      <c r="AE40" s="1568"/>
      <c r="AF40" s="1568"/>
      <c r="AG40" s="1568"/>
      <c r="AH40" s="1568"/>
      <c r="AI40" s="1568"/>
      <c r="AJ40" s="1568"/>
      <c r="AK40" s="1568"/>
      <c r="AL40" s="1568"/>
      <c r="AM40" s="1568"/>
      <c r="AN40" s="1568"/>
      <c r="AO40" s="1568"/>
      <c r="AP40" s="1568"/>
      <c r="AQ40" s="1568"/>
      <c r="AR40" s="1568"/>
      <c r="AS40" s="1568"/>
      <c r="AT40" s="1568"/>
      <c r="AU40" s="1568"/>
    </row>
    <row r="41" spans="1:47" ht="13.5" customHeight="1">
      <c r="A41" s="757"/>
      <c r="B41" s="1614"/>
      <c r="C41" s="1614"/>
      <c r="D41" s="1615" t="s">
        <v>109</v>
      </c>
      <c r="E41" s="1581">
        <v>66</v>
      </c>
      <c r="F41" s="1582">
        <v>44</v>
      </c>
      <c r="G41" s="1583">
        <v>22</v>
      </c>
      <c r="H41" s="1584">
        <v>2</v>
      </c>
      <c r="I41" s="1585">
        <v>4</v>
      </c>
      <c r="J41" s="1585">
        <v>3</v>
      </c>
      <c r="K41" s="1585">
        <v>2</v>
      </c>
      <c r="L41" s="1585">
        <v>11</v>
      </c>
      <c r="M41" s="1585">
        <v>1</v>
      </c>
      <c r="N41" s="1585">
        <v>6</v>
      </c>
      <c r="O41" s="1585" t="s">
        <v>27</v>
      </c>
      <c r="P41" s="1584" t="s">
        <v>27</v>
      </c>
      <c r="Q41" s="1586" t="s">
        <v>27</v>
      </c>
      <c r="R41" s="1587" t="s">
        <v>27</v>
      </c>
      <c r="S41" s="1588">
        <v>56</v>
      </c>
      <c r="T41" s="1589">
        <v>6</v>
      </c>
      <c r="U41" s="1590">
        <v>4</v>
      </c>
      <c r="V41" s="1568"/>
      <c r="W41" s="1568"/>
      <c r="X41" s="1568"/>
      <c r="Y41" s="1568"/>
      <c r="Z41" s="1568"/>
      <c r="AA41" s="1568"/>
      <c r="AB41" s="1568"/>
      <c r="AC41" s="1568"/>
      <c r="AD41" s="1568"/>
      <c r="AE41" s="1568"/>
      <c r="AF41" s="1568"/>
      <c r="AG41" s="1568"/>
      <c r="AH41" s="1568"/>
      <c r="AI41" s="1568"/>
      <c r="AJ41" s="1568"/>
      <c r="AK41" s="1568"/>
      <c r="AL41" s="1568"/>
      <c r="AM41" s="1568"/>
      <c r="AN41" s="1568"/>
      <c r="AO41" s="1568"/>
      <c r="AP41" s="1568"/>
      <c r="AQ41" s="1568"/>
      <c r="AR41" s="1568"/>
      <c r="AS41" s="1568"/>
      <c r="AT41" s="1568"/>
      <c r="AU41" s="1568"/>
    </row>
    <row r="42" spans="1:47" ht="13.5" customHeight="1">
      <c r="A42" s="1616"/>
      <c r="B42" s="1617"/>
      <c r="C42" s="1617"/>
      <c r="D42" s="1618" t="s">
        <v>334</v>
      </c>
      <c r="E42" s="1591">
        <v>1</v>
      </c>
      <c r="F42" s="1592">
        <v>1</v>
      </c>
      <c r="G42" s="1593" t="s">
        <v>27</v>
      </c>
      <c r="H42" s="1594" t="s">
        <v>27</v>
      </c>
      <c r="I42" s="1595" t="s">
        <v>27</v>
      </c>
      <c r="J42" s="1595" t="s">
        <v>27</v>
      </c>
      <c r="K42" s="1595" t="s">
        <v>27</v>
      </c>
      <c r="L42" s="1595" t="s">
        <v>27</v>
      </c>
      <c r="M42" s="1595" t="s">
        <v>27</v>
      </c>
      <c r="N42" s="1595" t="s">
        <v>27</v>
      </c>
      <c r="O42" s="1595" t="s">
        <v>27</v>
      </c>
      <c r="P42" s="1594" t="s">
        <v>27</v>
      </c>
      <c r="Q42" s="1596" t="s">
        <v>27</v>
      </c>
      <c r="R42" s="1597" t="s">
        <v>27</v>
      </c>
      <c r="S42" s="1598">
        <v>1</v>
      </c>
      <c r="T42" s="1599" t="s">
        <v>27</v>
      </c>
      <c r="U42" s="1600" t="s">
        <v>27</v>
      </c>
      <c r="V42" s="1568"/>
      <c r="W42" s="1568"/>
      <c r="X42" s="1568"/>
      <c r="Y42" s="1568"/>
      <c r="Z42" s="1568"/>
      <c r="AA42" s="1568"/>
      <c r="AB42" s="1568"/>
      <c r="AC42" s="1568"/>
      <c r="AD42" s="1568"/>
      <c r="AE42" s="1568"/>
      <c r="AF42" s="1568"/>
      <c r="AG42" s="1568"/>
      <c r="AH42" s="1568"/>
      <c r="AI42" s="1568"/>
      <c r="AJ42" s="1568"/>
      <c r="AK42" s="1568"/>
      <c r="AL42" s="1568"/>
      <c r="AM42" s="1568"/>
      <c r="AN42" s="1568"/>
      <c r="AO42" s="1568"/>
      <c r="AP42" s="1568"/>
      <c r="AQ42" s="1568"/>
      <c r="AR42" s="1568"/>
      <c r="AS42" s="1568"/>
      <c r="AT42" s="1568"/>
      <c r="AU42" s="1568"/>
    </row>
    <row r="43" spans="1:47" ht="13.5" customHeight="1">
      <c r="A43" s="1429" t="s">
        <v>344</v>
      </c>
      <c r="B43" s="1602"/>
      <c r="C43" s="1602"/>
      <c r="D43" s="1603"/>
      <c r="E43" s="1604">
        <v>60</v>
      </c>
      <c r="F43" s="1605">
        <v>31</v>
      </c>
      <c r="G43" s="1606">
        <v>29</v>
      </c>
      <c r="H43" s="1607">
        <v>2</v>
      </c>
      <c r="I43" s="1608">
        <v>5</v>
      </c>
      <c r="J43" s="1608">
        <v>3</v>
      </c>
      <c r="K43" s="1608">
        <v>6</v>
      </c>
      <c r="L43" s="1608">
        <v>11</v>
      </c>
      <c r="M43" s="1608">
        <v>14</v>
      </c>
      <c r="N43" s="1608">
        <v>4</v>
      </c>
      <c r="O43" s="1608">
        <v>2</v>
      </c>
      <c r="P43" s="1607">
        <v>1</v>
      </c>
      <c r="Q43" s="1609" t="s">
        <v>27</v>
      </c>
      <c r="R43" s="1610" t="s">
        <v>27</v>
      </c>
      <c r="S43" s="1611">
        <v>50</v>
      </c>
      <c r="T43" s="1612">
        <v>7</v>
      </c>
      <c r="U43" s="1613">
        <v>3</v>
      </c>
      <c r="V43" s="1568"/>
      <c r="W43" s="1568"/>
      <c r="X43" s="1568"/>
      <c r="Y43" s="1568"/>
      <c r="Z43" s="1568"/>
      <c r="AA43" s="1568"/>
      <c r="AB43" s="1568"/>
      <c r="AC43" s="1568"/>
      <c r="AD43" s="1568"/>
      <c r="AE43" s="1568"/>
      <c r="AF43" s="1568"/>
      <c r="AG43" s="1568"/>
      <c r="AH43" s="1568"/>
      <c r="AI43" s="1568"/>
      <c r="AJ43" s="1568"/>
      <c r="AK43" s="1568"/>
      <c r="AL43" s="1568"/>
      <c r="AM43" s="1568"/>
      <c r="AN43" s="1568"/>
      <c r="AO43" s="1568"/>
      <c r="AP43" s="1568"/>
      <c r="AQ43" s="1568"/>
      <c r="AR43" s="1568"/>
      <c r="AS43" s="1568"/>
      <c r="AT43" s="1568"/>
      <c r="AU43" s="1568"/>
    </row>
    <row r="44" spans="1:47" ht="13.5" customHeight="1">
      <c r="A44" s="757"/>
      <c r="B44" s="1614"/>
      <c r="C44" s="1614"/>
      <c r="D44" s="1615" t="s">
        <v>109</v>
      </c>
      <c r="E44" s="1581">
        <v>51</v>
      </c>
      <c r="F44" s="1582">
        <v>25</v>
      </c>
      <c r="G44" s="1583">
        <v>26</v>
      </c>
      <c r="H44" s="1584">
        <v>2</v>
      </c>
      <c r="I44" s="1585">
        <v>5</v>
      </c>
      <c r="J44" s="1585">
        <v>2</v>
      </c>
      <c r="K44" s="1585">
        <v>6</v>
      </c>
      <c r="L44" s="1585">
        <v>10</v>
      </c>
      <c r="M44" s="1585">
        <v>13</v>
      </c>
      <c r="N44" s="1585">
        <v>3</v>
      </c>
      <c r="O44" s="1585">
        <v>2</v>
      </c>
      <c r="P44" s="1584">
        <v>1</v>
      </c>
      <c r="Q44" s="1586" t="s">
        <v>27</v>
      </c>
      <c r="R44" s="1587" t="s">
        <v>27</v>
      </c>
      <c r="S44" s="1588">
        <v>42</v>
      </c>
      <c r="T44" s="1589">
        <v>6</v>
      </c>
      <c r="U44" s="1590">
        <v>3</v>
      </c>
      <c r="V44" s="1568"/>
      <c r="W44" s="1568"/>
      <c r="X44" s="1568"/>
      <c r="Y44" s="1568"/>
      <c r="Z44" s="1568"/>
      <c r="AA44" s="1568"/>
      <c r="AB44" s="1568"/>
      <c r="AC44" s="1568"/>
      <c r="AD44" s="1568"/>
      <c r="AE44" s="1568"/>
      <c r="AF44" s="1568"/>
      <c r="AG44" s="1568"/>
      <c r="AH44" s="1568"/>
      <c r="AI44" s="1568"/>
      <c r="AJ44" s="1568"/>
      <c r="AK44" s="1568"/>
      <c r="AL44" s="1568"/>
      <c r="AM44" s="1568"/>
      <c r="AN44" s="1568"/>
      <c r="AO44" s="1568"/>
      <c r="AP44" s="1568"/>
      <c r="AQ44" s="1568"/>
      <c r="AR44" s="1568"/>
      <c r="AS44" s="1568"/>
      <c r="AT44" s="1568"/>
      <c r="AU44" s="1568"/>
    </row>
    <row r="45" spans="1:47" ht="13.5" customHeight="1">
      <c r="A45" s="1616"/>
      <c r="B45" s="1617"/>
      <c r="C45" s="1617"/>
      <c r="D45" s="1618" t="s">
        <v>334</v>
      </c>
      <c r="E45" s="1591">
        <v>9</v>
      </c>
      <c r="F45" s="1592">
        <v>6</v>
      </c>
      <c r="G45" s="1593">
        <v>3</v>
      </c>
      <c r="H45" s="1594" t="s">
        <v>27</v>
      </c>
      <c r="I45" s="1595" t="s">
        <v>27</v>
      </c>
      <c r="J45" s="1595">
        <v>1</v>
      </c>
      <c r="K45" s="1595" t="s">
        <v>27</v>
      </c>
      <c r="L45" s="1595">
        <v>1</v>
      </c>
      <c r="M45" s="1595">
        <v>1</v>
      </c>
      <c r="N45" s="1595">
        <v>1</v>
      </c>
      <c r="O45" s="1595" t="s">
        <v>27</v>
      </c>
      <c r="P45" s="1594" t="s">
        <v>27</v>
      </c>
      <c r="Q45" s="1596" t="s">
        <v>27</v>
      </c>
      <c r="R45" s="1597" t="s">
        <v>27</v>
      </c>
      <c r="S45" s="1598">
        <v>8</v>
      </c>
      <c r="T45" s="1599">
        <v>1</v>
      </c>
      <c r="U45" s="1600" t="s">
        <v>27</v>
      </c>
      <c r="V45" s="1568"/>
      <c r="W45" s="1568"/>
      <c r="X45" s="1568"/>
      <c r="Y45" s="1568"/>
      <c r="Z45" s="1568"/>
      <c r="AA45" s="1568"/>
      <c r="AB45" s="1568"/>
      <c r="AC45" s="1568"/>
      <c r="AD45" s="1568"/>
      <c r="AE45" s="1568"/>
      <c r="AF45" s="1568"/>
      <c r="AG45" s="1568"/>
      <c r="AH45" s="1568"/>
      <c r="AI45" s="1568"/>
      <c r="AJ45" s="1568"/>
      <c r="AK45" s="1568"/>
      <c r="AL45" s="1568"/>
      <c r="AM45" s="1568"/>
      <c r="AN45" s="1568"/>
      <c r="AO45" s="1568"/>
      <c r="AP45" s="1568"/>
      <c r="AQ45" s="1568"/>
      <c r="AR45" s="1568"/>
      <c r="AS45" s="1568"/>
      <c r="AT45" s="1568"/>
      <c r="AU45" s="1568"/>
    </row>
    <row r="46" spans="1:47" ht="13.5" customHeight="1">
      <c r="A46" s="1429" t="s">
        <v>345</v>
      </c>
      <c r="B46" s="1602"/>
      <c r="C46" s="1602"/>
      <c r="D46" s="1603"/>
      <c r="E46" s="1604">
        <v>97</v>
      </c>
      <c r="F46" s="1605">
        <v>58</v>
      </c>
      <c r="G46" s="1606">
        <v>38</v>
      </c>
      <c r="H46" s="1607" t="s">
        <v>27</v>
      </c>
      <c r="I46" s="1608">
        <v>7</v>
      </c>
      <c r="J46" s="1608">
        <v>3</v>
      </c>
      <c r="K46" s="1608">
        <v>3</v>
      </c>
      <c r="L46" s="1608">
        <v>14</v>
      </c>
      <c r="M46" s="1608">
        <v>12</v>
      </c>
      <c r="N46" s="1608">
        <v>11</v>
      </c>
      <c r="O46" s="1608" t="s">
        <v>27</v>
      </c>
      <c r="P46" s="1607">
        <v>3</v>
      </c>
      <c r="Q46" s="1609">
        <v>1</v>
      </c>
      <c r="R46" s="1610">
        <v>1</v>
      </c>
      <c r="S46" s="1611">
        <v>79</v>
      </c>
      <c r="T46" s="1612">
        <v>16</v>
      </c>
      <c r="U46" s="1613">
        <v>2</v>
      </c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1568"/>
      <c r="AJ46" s="1568"/>
      <c r="AK46" s="1568"/>
      <c r="AL46" s="1568"/>
      <c r="AM46" s="1568"/>
      <c r="AN46" s="1568"/>
      <c r="AO46" s="1568"/>
      <c r="AP46" s="1568"/>
      <c r="AQ46" s="1568"/>
      <c r="AR46" s="1568"/>
      <c r="AS46" s="1568"/>
      <c r="AT46" s="1568"/>
      <c r="AU46" s="1568"/>
    </row>
    <row r="47" spans="1:47" ht="13.5" customHeight="1">
      <c r="A47" s="757"/>
      <c r="B47" s="1614"/>
      <c r="C47" s="1614"/>
      <c r="D47" s="1615" t="s">
        <v>109</v>
      </c>
      <c r="E47" s="1581">
        <v>95</v>
      </c>
      <c r="F47" s="1582">
        <v>57</v>
      </c>
      <c r="G47" s="1583">
        <v>37</v>
      </c>
      <c r="H47" s="1584" t="s">
        <v>27</v>
      </c>
      <c r="I47" s="1585">
        <v>7</v>
      </c>
      <c r="J47" s="1585">
        <v>2</v>
      </c>
      <c r="K47" s="1585">
        <v>3</v>
      </c>
      <c r="L47" s="1585">
        <v>14</v>
      </c>
      <c r="M47" s="1585">
        <v>12</v>
      </c>
      <c r="N47" s="1585">
        <v>10</v>
      </c>
      <c r="O47" s="1585" t="s">
        <v>27</v>
      </c>
      <c r="P47" s="1584">
        <v>3</v>
      </c>
      <c r="Q47" s="1586">
        <v>1</v>
      </c>
      <c r="R47" s="1587">
        <v>1</v>
      </c>
      <c r="S47" s="1588">
        <v>78</v>
      </c>
      <c r="T47" s="1589">
        <v>15</v>
      </c>
      <c r="U47" s="1590">
        <v>2</v>
      </c>
      <c r="V47" s="1568"/>
      <c r="W47" s="1568"/>
      <c r="X47" s="1568"/>
      <c r="Y47" s="1568"/>
      <c r="Z47" s="1568"/>
      <c r="AA47" s="1568"/>
      <c r="AB47" s="1568"/>
      <c r="AC47" s="1568"/>
      <c r="AD47" s="1568"/>
      <c r="AE47" s="1568"/>
      <c r="AF47" s="1568"/>
      <c r="AG47" s="1568"/>
      <c r="AH47" s="1568"/>
      <c r="AI47" s="1568"/>
      <c r="AJ47" s="1568"/>
      <c r="AK47" s="1568"/>
      <c r="AL47" s="1568"/>
      <c r="AM47" s="1568"/>
      <c r="AN47" s="1568"/>
      <c r="AO47" s="1568"/>
      <c r="AP47" s="1568"/>
      <c r="AQ47" s="1568"/>
      <c r="AR47" s="1568"/>
      <c r="AS47" s="1568"/>
      <c r="AT47" s="1568"/>
      <c r="AU47" s="1568"/>
    </row>
    <row r="48" spans="1:47" ht="13.5" customHeight="1">
      <c r="A48" s="1616"/>
      <c r="B48" s="1617"/>
      <c r="C48" s="1617"/>
      <c r="D48" s="1618" t="s">
        <v>334</v>
      </c>
      <c r="E48" s="1591">
        <v>2</v>
      </c>
      <c r="F48" s="1592">
        <v>1</v>
      </c>
      <c r="G48" s="1593">
        <v>1</v>
      </c>
      <c r="H48" s="1594" t="s">
        <v>27</v>
      </c>
      <c r="I48" s="1595" t="s">
        <v>27</v>
      </c>
      <c r="J48" s="1595">
        <v>1</v>
      </c>
      <c r="K48" s="1595" t="s">
        <v>27</v>
      </c>
      <c r="L48" s="1595" t="s">
        <v>27</v>
      </c>
      <c r="M48" s="1595" t="s">
        <v>27</v>
      </c>
      <c r="N48" s="1595">
        <v>1</v>
      </c>
      <c r="O48" s="1595" t="s">
        <v>27</v>
      </c>
      <c r="P48" s="1594" t="s">
        <v>27</v>
      </c>
      <c r="Q48" s="1596" t="s">
        <v>27</v>
      </c>
      <c r="R48" s="1597" t="s">
        <v>27</v>
      </c>
      <c r="S48" s="1598">
        <v>1</v>
      </c>
      <c r="T48" s="1599">
        <v>1</v>
      </c>
      <c r="U48" s="1600" t="s">
        <v>27</v>
      </c>
      <c r="V48" s="1568"/>
      <c r="W48" s="1568"/>
      <c r="X48" s="1568"/>
      <c r="Y48" s="1568"/>
      <c r="Z48" s="1568"/>
      <c r="AA48" s="1568"/>
      <c r="AB48" s="1568"/>
      <c r="AC48" s="1568"/>
      <c r="AD48" s="1568"/>
      <c r="AE48" s="1568"/>
      <c r="AF48" s="1568"/>
      <c r="AG48" s="1568"/>
      <c r="AH48" s="1568"/>
      <c r="AI48" s="1568"/>
      <c r="AJ48" s="1568"/>
      <c r="AK48" s="1568"/>
      <c r="AL48" s="1568"/>
      <c r="AM48" s="1568"/>
      <c r="AN48" s="1568"/>
      <c r="AO48" s="1568"/>
      <c r="AP48" s="1568"/>
      <c r="AQ48" s="1568"/>
      <c r="AR48" s="1568"/>
      <c r="AS48" s="1568"/>
      <c r="AT48" s="1568"/>
      <c r="AU48" s="1568"/>
    </row>
    <row r="49" spans="1:47" ht="13.5" customHeight="1">
      <c r="A49" s="1429" t="s">
        <v>346</v>
      </c>
      <c r="B49" s="1602"/>
      <c r="C49" s="1602"/>
      <c r="D49" s="1603"/>
      <c r="E49" s="1604">
        <v>995</v>
      </c>
      <c r="F49" s="1605">
        <v>566</v>
      </c>
      <c r="G49" s="1606">
        <v>420</v>
      </c>
      <c r="H49" s="1607">
        <v>46</v>
      </c>
      <c r="I49" s="1608">
        <v>91</v>
      </c>
      <c r="J49" s="1608">
        <v>47</v>
      </c>
      <c r="K49" s="1608">
        <v>45</v>
      </c>
      <c r="L49" s="1608">
        <v>193</v>
      </c>
      <c r="M49" s="1608">
        <v>102</v>
      </c>
      <c r="N49" s="1608">
        <v>100</v>
      </c>
      <c r="O49" s="1608">
        <v>12</v>
      </c>
      <c r="P49" s="1607">
        <v>9</v>
      </c>
      <c r="Q49" s="1609">
        <v>3</v>
      </c>
      <c r="R49" s="1610">
        <v>9</v>
      </c>
      <c r="S49" s="1611">
        <v>780</v>
      </c>
      <c r="T49" s="1612">
        <v>189</v>
      </c>
      <c r="U49" s="1613">
        <v>26</v>
      </c>
      <c r="V49" s="1568"/>
      <c r="W49" s="1568"/>
      <c r="X49" s="1568"/>
      <c r="Y49" s="1568"/>
      <c r="Z49" s="1568"/>
      <c r="AA49" s="1568"/>
      <c r="AB49" s="1568"/>
      <c r="AC49" s="1568"/>
      <c r="AD49" s="1568"/>
      <c r="AE49" s="1568"/>
      <c r="AF49" s="1568"/>
      <c r="AG49" s="1568"/>
      <c r="AH49" s="1568"/>
      <c r="AI49" s="1568"/>
      <c r="AJ49" s="1568"/>
      <c r="AK49" s="1568"/>
      <c r="AL49" s="1568"/>
      <c r="AM49" s="1568"/>
      <c r="AN49" s="1568"/>
      <c r="AO49" s="1568"/>
      <c r="AP49" s="1568"/>
      <c r="AQ49" s="1568"/>
      <c r="AR49" s="1568"/>
      <c r="AS49" s="1568"/>
      <c r="AT49" s="1568"/>
      <c r="AU49" s="1568"/>
    </row>
    <row r="50" spans="1:47" ht="13.5" customHeight="1">
      <c r="A50" s="757"/>
      <c r="B50" s="1614"/>
      <c r="C50" s="1614"/>
      <c r="D50" s="1615" t="s">
        <v>109</v>
      </c>
      <c r="E50" s="1581">
        <v>934</v>
      </c>
      <c r="F50" s="1582">
        <v>540</v>
      </c>
      <c r="G50" s="1583">
        <v>386</v>
      </c>
      <c r="H50" s="1584">
        <v>41</v>
      </c>
      <c r="I50" s="1585">
        <v>85</v>
      </c>
      <c r="J50" s="1585">
        <v>38</v>
      </c>
      <c r="K50" s="1585">
        <v>41</v>
      </c>
      <c r="L50" s="1585">
        <v>169</v>
      </c>
      <c r="M50" s="1585">
        <v>94</v>
      </c>
      <c r="N50" s="1585">
        <v>94</v>
      </c>
      <c r="O50" s="1585">
        <v>11</v>
      </c>
      <c r="P50" s="1584">
        <v>9</v>
      </c>
      <c r="Q50" s="1586">
        <v>3</v>
      </c>
      <c r="R50" s="1587">
        <v>8</v>
      </c>
      <c r="S50" s="1588">
        <v>734</v>
      </c>
      <c r="T50" s="1589">
        <v>175</v>
      </c>
      <c r="U50" s="1590">
        <v>25</v>
      </c>
      <c r="V50" s="1568"/>
      <c r="W50" s="1568"/>
      <c r="X50" s="1568"/>
      <c r="Y50" s="1568"/>
      <c r="Z50" s="1568"/>
      <c r="AA50" s="1568"/>
      <c r="AB50" s="1568"/>
      <c r="AC50" s="1568"/>
      <c r="AD50" s="1568"/>
      <c r="AE50" s="1568"/>
      <c r="AF50" s="1568"/>
      <c r="AG50" s="1568"/>
      <c r="AH50" s="1568"/>
      <c r="AI50" s="1568"/>
      <c r="AJ50" s="1568"/>
      <c r="AK50" s="1568"/>
      <c r="AL50" s="1568"/>
      <c r="AM50" s="1568"/>
      <c r="AN50" s="1568"/>
      <c r="AO50" s="1568"/>
      <c r="AP50" s="1568"/>
      <c r="AQ50" s="1568"/>
      <c r="AR50" s="1568"/>
      <c r="AS50" s="1568"/>
      <c r="AT50" s="1568"/>
      <c r="AU50" s="1568"/>
    </row>
    <row r="51" spans="1:47" ht="13.5" customHeight="1">
      <c r="A51" s="1619"/>
      <c r="B51" s="1617"/>
      <c r="C51" s="1617"/>
      <c r="D51" s="1618" t="s">
        <v>334</v>
      </c>
      <c r="E51" s="1591">
        <v>61</v>
      </c>
      <c r="F51" s="1592">
        <v>26</v>
      </c>
      <c r="G51" s="1593">
        <v>34</v>
      </c>
      <c r="H51" s="1594">
        <v>5</v>
      </c>
      <c r="I51" s="1595">
        <v>6</v>
      </c>
      <c r="J51" s="1595">
        <v>9</v>
      </c>
      <c r="K51" s="1595">
        <v>4</v>
      </c>
      <c r="L51" s="1595">
        <v>24</v>
      </c>
      <c r="M51" s="1595">
        <v>8</v>
      </c>
      <c r="N51" s="1595">
        <v>6</v>
      </c>
      <c r="O51" s="1595">
        <v>1</v>
      </c>
      <c r="P51" s="1594" t="s">
        <v>27</v>
      </c>
      <c r="Q51" s="1596" t="s">
        <v>27</v>
      </c>
      <c r="R51" s="1597">
        <v>1</v>
      </c>
      <c r="S51" s="1598">
        <v>46</v>
      </c>
      <c r="T51" s="1599">
        <v>14</v>
      </c>
      <c r="U51" s="1600">
        <v>1</v>
      </c>
      <c r="V51" s="1568"/>
      <c r="W51" s="1568"/>
      <c r="X51" s="1568"/>
      <c r="Y51" s="1568"/>
      <c r="Z51" s="1568"/>
      <c r="AA51" s="1568"/>
      <c r="AB51" s="1568"/>
      <c r="AC51" s="1568"/>
      <c r="AD51" s="1568"/>
      <c r="AE51" s="1568"/>
      <c r="AF51" s="1568"/>
      <c r="AG51" s="1568"/>
      <c r="AH51" s="1568"/>
      <c r="AI51" s="1568"/>
      <c r="AJ51" s="1568"/>
      <c r="AK51" s="1568"/>
      <c r="AL51" s="1568"/>
      <c r="AM51" s="1568"/>
      <c r="AN51" s="1568"/>
      <c r="AO51" s="1568"/>
      <c r="AP51" s="1568"/>
      <c r="AQ51" s="1568"/>
      <c r="AR51" s="1568"/>
      <c r="AS51" s="1568"/>
      <c r="AT51" s="1568"/>
      <c r="AU51" s="1568"/>
    </row>
    <row r="52" spans="1:47" ht="14.1" customHeight="1">
      <c r="A52" s="1536"/>
      <c r="B52" s="1436"/>
      <c r="C52" s="1436"/>
      <c r="D52" s="1321"/>
      <c r="E52" s="1539"/>
      <c r="F52" s="1540" t="s">
        <v>514</v>
      </c>
      <c r="G52" s="1541"/>
      <c r="H52" s="1541"/>
      <c r="I52" s="1541"/>
      <c r="J52" s="1541"/>
      <c r="K52" s="1541"/>
      <c r="L52" s="1541"/>
      <c r="M52" s="1541"/>
      <c r="N52" s="1541"/>
      <c r="O52" s="1542"/>
      <c r="P52" s="1541"/>
      <c r="Q52" s="1541"/>
      <c r="R52" s="1541"/>
      <c r="S52" s="3096" t="s">
        <v>515</v>
      </c>
      <c r="T52" s="3107"/>
      <c r="U52" s="3108"/>
    </row>
    <row r="53" spans="1:47" s="1547" customFormat="1" ht="14.1" customHeight="1">
      <c r="A53" s="2984" t="s">
        <v>305</v>
      </c>
      <c r="B53" s="2985"/>
      <c r="C53" s="2985"/>
      <c r="D53" s="2986"/>
      <c r="E53" s="3078" t="s">
        <v>516</v>
      </c>
      <c r="F53" s="1543"/>
      <c r="G53" s="1544"/>
      <c r="H53" s="1545"/>
      <c r="I53" s="1546"/>
      <c r="J53" s="1546"/>
      <c r="K53" s="1546"/>
      <c r="L53" s="1546"/>
      <c r="M53" s="1546"/>
      <c r="N53" s="1546"/>
      <c r="P53" s="3080" t="s">
        <v>517</v>
      </c>
      <c r="Q53" s="3081"/>
      <c r="R53" s="1548"/>
      <c r="S53" s="3099"/>
      <c r="T53" s="3100"/>
      <c r="U53" s="3101"/>
    </row>
    <row r="54" spans="1:47" s="1547" customFormat="1" ht="3" customHeight="1">
      <c r="A54" s="1341"/>
      <c r="B54" s="1342"/>
      <c r="C54" s="1342"/>
      <c r="D54" s="1343"/>
      <c r="E54" s="3078"/>
      <c r="F54" s="1543"/>
      <c r="G54" s="1544"/>
      <c r="H54" s="1620"/>
      <c r="I54" s="1621"/>
      <c r="J54" s="1621"/>
      <c r="K54" s="1621"/>
      <c r="L54" s="1621"/>
      <c r="M54" s="1621"/>
      <c r="N54" s="1621"/>
      <c r="O54" s="1622"/>
      <c r="P54" s="1623"/>
      <c r="Q54" s="1624"/>
      <c r="R54" s="1548"/>
      <c r="S54" s="3099"/>
      <c r="T54" s="3100"/>
      <c r="U54" s="3101"/>
    </row>
    <row r="55" spans="1:47" s="1547" customFormat="1" ht="14.25" customHeight="1">
      <c r="A55" s="1341"/>
      <c r="B55" s="1342"/>
      <c r="C55" s="1342"/>
      <c r="D55" s="1343"/>
      <c r="E55" s="3078"/>
      <c r="F55" s="3082" t="s">
        <v>459</v>
      </c>
      <c r="G55" s="3084" t="s">
        <v>518</v>
      </c>
      <c r="H55" s="3086" t="s">
        <v>519</v>
      </c>
      <c r="I55" s="3088" t="s">
        <v>520</v>
      </c>
      <c r="J55" s="3088" t="s">
        <v>521</v>
      </c>
      <c r="K55" s="3088" t="s">
        <v>522</v>
      </c>
      <c r="L55" s="3086" t="s">
        <v>523</v>
      </c>
      <c r="M55" s="3088" t="s">
        <v>524</v>
      </c>
      <c r="N55" s="3088" t="s">
        <v>525</v>
      </c>
      <c r="O55" s="3088" t="s">
        <v>526</v>
      </c>
      <c r="P55" s="3105" t="s">
        <v>527</v>
      </c>
      <c r="Q55" s="3105" t="s">
        <v>528</v>
      </c>
      <c r="R55" s="3109" t="s">
        <v>529</v>
      </c>
      <c r="S55" s="3099"/>
      <c r="T55" s="3100"/>
      <c r="U55" s="3101"/>
    </row>
    <row r="56" spans="1:47" s="1547" customFormat="1" ht="14.25" customHeight="1">
      <c r="A56" s="1341"/>
      <c r="B56" s="1342"/>
      <c r="C56" s="1342"/>
      <c r="D56" s="1343"/>
      <c r="E56" s="3078"/>
      <c r="F56" s="3082"/>
      <c r="G56" s="3084"/>
      <c r="H56" s="3086"/>
      <c r="I56" s="3086"/>
      <c r="J56" s="3088"/>
      <c r="K56" s="3088"/>
      <c r="L56" s="3086"/>
      <c r="M56" s="3088"/>
      <c r="N56" s="3088"/>
      <c r="O56" s="3088"/>
      <c r="P56" s="3105"/>
      <c r="Q56" s="3105"/>
      <c r="R56" s="3109"/>
      <c r="S56" s="3102"/>
      <c r="T56" s="3103"/>
      <c r="U56" s="3104"/>
    </row>
    <row r="57" spans="1:47" s="1557" customFormat="1" ht="30" customHeight="1">
      <c r="A57" s="1554"/>
      <c r="B57" s="1555"/>
      <c r="C57" s="1555"/>
      <c r="D57" s="1556"/>
      <c r="E57" s="3079"/>
      <c r="F57" s="3083"/>
      <c r="G57" s="3085"/>
      <c r="H57" s="3087"/>
      <c r="I57" s="3087"/>
      <c r="J57" s="3089"/>
      <c r="K57" s="3089"/>
      <c r="L57" s="3087"/>
      <c r="M57" s="3089"/>
      <c r="N57" s="3089"/>
      <c r="O57" s="3089"/>
      <c r="P57" s="3106"/>
      <c r="Q57" s="3106"/>
      <c r="R57" s="3110"/>
      <c r="S57" s="1625" t="s">
        <v>459</v>
      </c>
      <c r="T57" s="1626" t="s">
        <v>458</v>
      </c>
      <c r="U57" s="1627" t="s">
        <v>444</v>
      </c>
    </row>
    <row r="58" spans="1:47" ht="13.5" customHeight="1">
      <c r="A58" s="1429" t="s">
        <v>347</v>
      </c>
      <c r="B58" s="1602"/>
      <c r="C58" s="1602"/>
      <c r="D58" s="1603"/>
      <c r="E58" s="1604">
        <v>1423</v>
      </c>
      <c r="F58" s="1605">
        <v>820</v>
      </c>
      <c r="G58" s="1606">
        <v>602</v>
      </c>
      <c r="H58" s="1607">
        <v>56</v>
      </c>
      <c r="I58" s="1608">
        <v>105</v>
      </c>
      <c r="J58" s="1608">
        <v>49</v>
      </c>
      <c r="K58" s="1608">
        <v>59</v>
      </c>
      <c r="L58" s="1608">
        <v>283</v>
      </c>
      <c r="M58" s="1608">
        <v>146</v>
      </c>
      <c r="N58" s="1608">
        <v>169</v>
      </c>
      <c r="O58" s="1608">
        <v>19</v>
      </c>
      <c r="P58" s="1607">
        <v>15</v>
      </c>
      <c r="Q58" s="1609" t="s">
        <v>27</v>
      </c>
      <c r="R58" s="1610">
        <v>1</v>
      </c>
      <c r="S58" s="1611">
        <v>1120</v>
      </c>
      <c r="T58" s="1612">
        <v>302</v>
      </c>
      <c r="U58" s="1613">
        <v>1</v>
      </c>
      <c r="V58" s="1568"/>
      <c r="W58" s="1568"/>
      <c r="X58" s="1568"/>
      <c r="Y58" s="1568"/>
      <c r="Z58" s="1568"/>
      <c r="AA58" s="1568"/>
      <c r="AB58" s="1568"/>
      <c r="AC58" s="1568"/>
      <c r="AD58" s="1568"/>
      <c r="AE58" s="1568"/>
      <c r="AF58" s="1568"/>
      <c r="AG58" s="1568"/>
      <c r="AH58" s="1568"/>
      <c r="AI58" s="1568"/>
      <c r="AJ58" s="1568"/>
      <c r="AK58" s="1568"/>
      <c r="AL58" s="1568"/>
      <c r="AM58" s="1568"/>
      <c r="AN58" s="1568"/>
      <c r="AO58" s="1568"/>
      <c r="AP58" s="1568"/>
      <c r="AQ58" s="1568"/>
      <c r="AR58" s="1568"/>
      <c r="AS58" s="1568"/>
      <c r="AT58" s="1568"/>
      <c r="AU58" s="1568"/>
    </row>
    <row r="59" spans="1:47" s="1628" customFormat="1" ht="13.5" customHeight="1">
      <c r="A59" s="757"/>
      <c r="B59" s="1614"/>
      <c r="C59" s="1614"/>
      <c r="D59" s="1615" t="s">
        <v>109</v>
      </c>
      <c r="E59" s="1581">
        <v>1372</v>
      </c>
      <c r="F59" s="1582">
        <v>789</v>
      </c>
      <c r="G59" s="1583">
        <v>582</v>
      </c>
      <c r="H59" s="1584">
        <v>52</v>
      </c>
      <c r="I59" s="1585">
        <v>102</v>
      </c>
      <c r="J59" s="1585">
        <v>47</v>
      </c>
      <c r="K59" s="1585">
        <v>57</v>
      </c>
      <c r="L59" s="1585">
        <v>272</v>
      </c>
      <c r="M59" s="1585">
        <v>140</v>
      </c>
      <c r="N59" s="1585">
        <v>163</v>
      </c>
      <c r="O59" s="1585">
        <v>18</v>
      </c>
      <c r="P59" s="1584">
        <v>14</v>
      </c>
      <c r="Q59" s="1586" t="s">
        <v>27</v>
      </c>
      <c r="R59" s="1587">
        <v>1</v>
      </c>
      <c r="S59" s="1588">
        <v>1083</v>
      </c>
      <c r="T59" s="1589">
        <v>289</v>
      </c>
      <c r="U59" s="1590" t="s">
        <v>27</v>
      </c>
      <c r="V59" s="1568"/>
      <c r="W59" s="1568"/>
      <c r="X59" s="1568"/>
      <c r="Y59" s="1568"/>
      <c r="Z59" s="1568"/>
      <c r="AA59" s="1568"/>
      <c r="AB59" s="1568"/>
      <c r="AC59" s="1568"/>
      <c r="AD59" s="1568"/>
      <c r="AE59" s="1568"/>
      <c r="AF59" s="1568"/>
      <c r="AG59" s="1568"/>
      <c r="AH59" s="1568"/>
      <c r="AI59" s="1568"/>
      <c r="AJ59" s="1568"/>
      <c r="AK59" s="1568"/>
      <c r="AL59" s="1568"/>
      <c r="AM59" s="1568"/>
      <c r="AN59" s="1568"/>
      <c r="AO59" s="1568"/>
      <c r="AP59" s="1568"/>
      <c r="AQ59" s="1568"/>
      <c r="AR59" s="1568"/>
      <c r="AS59" s="1568"/>
      <c r="AT59" s="1568"/>
      <c r="AU59" s="1568"/>
    </row>
    <row r="60" spans="1:47" ht="13.5" customHeight="1">
      <c r="A60" s="1619"/>
      <c r="B60" s="1617"/>
      <c r="C60" s="1617"/>
      <c r="D60" s="1618" t="s">
        <v>334</v>
      </c>
      <c r="E60" s="1629">
        <v>51</v>
      </c>
      <c r="F60" s="1630">
        <v>31</v>
      </c>
      <c r="G60" s="1631">
        <v>20</v>
      </c>
      <c r="H60" s="1632">
        <v>4</v>
      </c>
      <c r="I60" s="1633">
        <v>3</v>
      </c>
      <c r="J60" s="1633">
        <v>2</v>
      </c>
      <c r="K60" s="1633">
        <v>2</v>
      </c>
      <c r="L60" s="1633">
        <v>11</v>
      </c>
      <c r="M60" s="1633">
        <v>6</v>
      </c>
      <c r="N60" s="1633">
        <v>6</v>
      </c>
      <c r="O60" s="1633">
        <v>1</v>
      </c>
      <c r="P60" s="1632">
        <v>1</v>
      </c>
      <c r="Q60" s="1596" t="s">
        <v>27</v>
      </c>
      <c r="R60" s="1597" t="s">
        <v>27</v>
      </c>
      <c r="S60" s="1598">
        <v>37</v>
      </c>
      <c r="T60" s="1599">
        <v>13</v>
      </c>
      <c r="U60" s="1600">
        <v>1</v>
      </c>
      <c r="V60" s="1568"/>
      <c r="W60" s="1568"/>
      <c r="X60" s="1568"/>
      <c r="Y60" s="1568"/>
      <c r="Z60" s="1568"/>
      <c r="AA60" s="1568"/>
      <c r="AB60" s="1568"/>
      <c r="AC60" s="1568"/>
      <c r="AD60" s="1568"/>
      <c r="AE60" s="1568"/>
      <c r="AF60" s="1568"/>
      <c r="AG60" s="1568"/>
      <c r="AH60" s="1568"/>
      <c r="AI60" s="1568"/>
      <c r="AJ60" s="1568"/>
      <c r="AK60" s="1568"/>
      <c r="AL60" s="1568"/>
      <c r="AM60" s="1568"/>
      <c r="AN60" s="1568"/>
      <c r="AO60" s="1568"/>
      <c r="AP60" s="1568"/>
      <c r="AQ60" s="1568"/>
      <c r="AR60" s="1568"/>
      <c r="AS60" s="1568"/>
      <c r="AT60" s="1568"/>
      <c r="AU60" s="1568"/>
    </row>
    <row r="61" spans="1:47" ht="13.5" customHeight="1">
      <c r="A61" s="1429" t="s">
        <v>365</v>
      </c>
      <c r="B61" s="1602"/>
      <c r="C61" s="1602"/>
      <c r="D61" s="1603"/>
      <c r="E61" s="1604">
        <v>383</v>
      </c>
      <c r="F61" s="1605">
        <v>225</v>
      </c>
      <c r="G61" s="1606">
        <v>156</v>
      </c>
      <c r="H61" s="1607">
        <v>15</v>
      </c>
      <c r="I61" s="1608">
        <v>38</v>
      </c>
      <c r="J61" s="1608">
        <v>14</v>
      </c>
      <c r="K61" s="1608">
        <v>14</v>
      </c>
      <c r="L61" s="1608">
        <v>66</v>
      </c>
      <c r="M61" s="1608">
        <v>36</v>
      </c>
      <c r="N61" s="1608">
        <v>36</v>
      </c>
      <c r="O61" s="1608">
        <v>4</v>
      </c>
      <c r="P61" s="1607">
        <v>1</v>
      </c>
      <c r="Q61" s="1609">
        <v>1</v>
      </c>
      <c r="R61" s="1610">
        <v>2</v>
      </c>
      <c r="S61" s="1611">
        <v>308</v>
      </c>
      <c r="T61" s="1612">
        <v>62</v>
      </c>
      <c r="U61" s="1613">
        <v>13</v>
      </c>
      <c r="V61" s="1568"/>
      <c r="W61" s="1568"/>
      <c r="X61" s="1568"/>
      <c r="Y61" s="1568"/>
      <c r="Z61" s="1568"/>
      <c r="AA61" s="1568"/>
      <c r="AB61" s="1568"/>
      <c r="AC61" s="1568"/>
      <c r="AD61" s="1568"/>
      <c r="AE61" s="1568"/>
      <c r="AF61" s="1568"/>
      <c r="AG61" s="1568"/>
      <c r="AH61" s="1568"/>
      <c r="AI61" s="1568"/>
      <c r="AJ61" s="1568"/>
      <c r="AK61" s="1568"/>
      <c r="AL61" s="1568"/>
      <c r="AM61" s="1568"/>
      <c r="AN61" s="1568"/>
      <c r="AO61" s="1568"/>
      <c r="AP61" s="1568"/>
      <c r="AQ61" s="1568"/>
      <c r="AR61" s="1568"/>
      <c r="AS61" s="1568"/>
      <c r="AT61" s="1568"/>
      <c r="AU61" s="1568"/>
    </row>
    <row r="62" spans="1:47" ht="13.5" customHeight="1">
      <c r="A62" s="757"/>
      <c r="B62" s="1614"/>
      <c r="C62" s="1614"/>
      <c r="D62" s="1615" t="s">
        <v>109</v>
      </c>
      <c r="E62" s="1581">
        <v>368</v>
      </c>
      <c r="F62" s="1582">
        <v>215</v>
      </c>
      <c r="G62" s="1583">
        <v>152</v>
      </c>
      <c r="H62" s="1584">
        <v>15</v>
      </c>
      <c r="I62" s="1585">
        <v>37</v>
      </c>
      <c r="J62" s="1585">
        <v>14</v>
      </c>
      <c r="K62" s="1585">
        <v>13</v>
      </c>
      <c r="L62" s="1585">
        <v>66</v>
      </c>
      <c r="M62" s="1585">
        <v>34</v>
      </c>
      <c r="N62" s="1585">
        <v>36</v>
      </c>
      <c r="O62" s="1585">
        <v>4</v>
      </c>
      <c r="P62" s="1584">
        <v>1</v>
      </c>
      <c r="Q62" s="1586">
        <v>1</v>
      </c>
      <c r="R62" s="1587">
        <v>1</v>
      </c>
      <c r="S62" s="1588">
        <v>296</v>
      </c>
      <c r="T62" s="1589">
        <v>60</v>
      </c>
      <c r="U62" s="1590">
        <v>12</v>
      </c>
      <c r="V62" s="1568"/>
      <c r="W62" s="1568"/>
      <c r="X62" s="1568"/>
      <c r="Y62" s="1568"/>
      <c r="Z62" s="1568"/>
      <c r="AA62" s="1568"/>
      <c r="AB62" s="1568"/>
      <c r="AC62" s="1568"/>
      <c r="AD62" s="1568"/>
      <c r="AE62" s="1568"/>
      <c r="AF62" s="1568"/>
      <c r="AG62" s="1568"/>
      <c r="AH62" s="1568"/>
      <c r="AI62" s="1568"/>
      <c r="AJ62" s="1568"/>
      <c r="AK62" s="1568"/>
      <c r="AL62" s="1568"/>
      <c r="AM62" s="1568"/>
      <c r="AN62" s="1568"/>
      <c r="AO62" s="1568"/>
      <c r="AP62" s="1568"/>
      <c r="AQ62" s="1568"/>
      <c r="AR62" s="1568"/>
      <c r="AS62" s="1568"/>
      <c r="AT62" s="1568"/>
      <c r="AU62" s="1568"/>
    </row>
    <row r="63" spans="1:47" ht="13.5" customHeight="1">
      <c r="A63" s="1616"/>
      <c r="B63" s="1617"/>
      <c r="C63" s="1617"/>
      <c r="D63" s="1618" t="s">
        <v>334</v>
      </c>
      <c r="E63" s="1629">
        <v>15</v>
      </c>
      <c r="F63" s="1630">
        <v>10</v>
      </c>
      <c r="G63" s="1631">
        <v>4</v>
      </c>
      <c r="H63" s="1632" t="s">
        <v>27</v>
      </c>
      <c r="I63" s="1633">
        <v>1</v>
      </c>
      <c r="J63" s="1633" t="s">
        <v>27</v>
      </c>
      <c r="K63" s="1633">
        <v>1</v>
      </c>
      <c r="L63" s="1633" t="s">
        <v>27</v>
      </c>
      <c r="M63" s="1633">
        <v>2</v>
      </c>
      <c r="N63" s="1633" t="s">
        <v>27</v>
      </c>
      <c r="O63" s="1633" t="s">
        <v>27</v>
      </c>
      <c r="P63" s="1632" t="s">
        <v>27</v>
      </c>
      <c r="Q63" s="1596" t="s">
        <v>27</v>
      </c>
      <c r="R63" s="1597">
        <v>1</v>
      </c>
      <c r="S63" s="1598">
        <v>12</v>
      </c>
      <c r="T63" s="1599">
        <v>2</v>
      </c>
      <c r="U63" s="1600">
        <v>1</v>
      </c>
      <c r="V63" s="1568"/>
      <c r="W63" s="1568"/>
      <c r="X63" s="1568"/>
      <c r="Y63" s="1568"/>
      <c r="Z63" s="1568"/>
      <c r="AA63" s="1568"/>
      <c r="AB63" s="1568"/>
      <c r="AC63" s="1568"/>
      <c r="AD63" s="1568"/>
      <c r="AE63" s="1568"/>
      <c r="AF63" s="1568"/>
      <c r="AG63" s="1568"/>
      <c r="AH63" s="1568"/>
      <c r="AI63" s="1568"/>
      <c r="AJ63" s="1568"/>
      <c r="AK63" s="1568"/>
      <c r="AL63" s="1568"/>
      <c r="AM63" s="1568"/>
      <c r="AN63" s="1568"/>
      <c r="AO63" s="1568"/>
      <c r="AP63" s="1568"/>
      <c r="AQ63" s="1568"/>
      <c r="AR63" s="1568"/>
      <c r="AS63" s="1568"/>
      <c r="AT63" s="1568"/>
      <c r="AU63" s="1568"/>
    </row>
    <row r="64" spans="1:47" ht="13.5" customHeight="1">
      <c r="A64" s="1429" t="s">
        <v>366</v>
      </c>
      <c r="B64" s="1602"/>
      <c r="C64" s="1602"/>
      <c r="D64" s="1603"/>
      <c r="E64" s="1604">
        <v>149</v>
      </c>
      <c r="F64" s="1605">
        <v>87</v>
      </c>
      <c r="G64" s="1606">
        <v>62</v>
      </c>
      <c r="H64" s="1607">
        <v>9</v>
      </c>
      <c r="I64" s="1608">
        <v>11</v>
      </c>
      <c r="J64" s="1608">
        <v>7</v>
      </c>
      <c r="K64" s="1608">
        <v>7</v>
      </c>
      <c r="L64" s="1608">
        <v>24</v>
      </c>
      <c r="M64" s="1608">
        <v>13</v>
      </c>
      <c r="N64" s="1608">
        <v>14</v>
      </c>
      <c r="O64" s="1608">
        <v>3</v>
      </c>
      <c r="P64" s="1607">
        <v>1</v>
      </c>
      <c r="Q64" s="1609">
        <v>1</v>
      </c>
      <c r="R64" s="1610" t="s">
        <v>27</v>
      </c>
      <c r="S64" s="1611">
        <v>114</v>
      </c>
      <c r="T64" s="1612">
        <v>28</v>
      </c>
      <c r="U64" s="1613">
        <v>7</v>
      </c>
      <c r="V64" s="1568"/>
      <c r="W64" s="1568"/>
      <c r="X64" s="1568"/>
      <c r="Y64" s="1568"/>
      <c r="Z64" s="1568"/>
      <c r="AA64" s="1568"/>
      <c r="AB64" s="1568"/>
      <c r="AC64" s="1568"/>
      <c r="AD64" s="1568"/>
      <c r="AE64" s="1568"/>
      <c r="AF64" s="1568"/>
      <c r="AG64" s="1568"/>
      <c r="AH64" s="1568"/>
      <c r="AI64" s="1568"/>
      <c r="AJ64" s="1568"/>
      <c r="AK64" s="1568"/>
      <c r="AL64" s="1568"/>
      <c r="AM64" s="1568"/>
      <c r="AN64" s="1568"/>
      <c r="AO64" s="1568"/>
      <c r="AP64" s="1568"/>
      <c r="AQ64" s="1568"/>
      <c r="AR64" s="1568"/>
      <c r="AS64" s="1568"/>
      <c r="AT64" s="1568"/>
      <c r="AU64" s="1568"/>
    </row>
    <row r="65" spans="1:47" ht="13.5" customHeight="1">
      <c r="A65" s="757"/>
      <c r="B65" s="1614"/>
      <c r="C65" s="1614"/>
      <c r="D65" s="1615" t="s">
        <v>109</v>
      </c>
      <c r="E65" s="1581">
        <v>123</v>
      </c>
      <c r="F65" s="1582">
        <v>70</v>
      </c>
      <c r="G65" s="1583">
        <v>53</v>
      </c>
      <c r="H65" s="1584">
        <v>8</v>
      </c>
      <c r="I65" s="1585">
        <v>8</v>
      </c>
      <c r="J65" s="1585">
        <v>6</v>
      </c>
      <c r="K65" s="1585">
        <v>6</v>
      </c>
      <c r="L65" s="1585">
        <v>21</v>
      </c>
      <c r="M65" s="1585">
        <v>12</v>
      </c>
      <c r="N65" s="1585">
        <v>12</v>
      </c>
      <c r="O65" s="1585">
        <v>2</v>
      </c>
      <c r="P65" s="1584">
        <v>1</v>
      </c>
      <c r="Q65" s="1586">
        <v>1</v>
      </c>
      <c r="R65" s="1587" t="s">
        <v>27</v>
      </c>
      <c r="S65" s="1588">
        <v>91</v>
      </c>
      <c r="T65" s="1589">
        <v>26</v>
      </c>
      <c r="U65" s="1590">
        <v>6</v>
      </c>
      <c r="V65" s="1568"/>
      <c r="W65" s="1568"/>
      <c r="X65" s="1568"/>
      <c r="Y65" s="1568"/>
      <c r="Z65" s="1568"/>
      <c r="AA65" s="1568"/>
      <c r="AB65" s="1568"/>
      <c r="AC65" s="1568"/>
      <c r="AD65" s="1568"/>
      <c r="AE65" s="1568"/>
      <c r="AF65" s="1568"/>
      <c r="AG65" s="1568"/>
      <c r="AH65" s="1568"/>
      <c r="AI65" s="1568"/>
      <c r="AJ65" s="1568"/>
      <c r="AK65" s="1568"/>
      <c r="AL65" s="1568"/>
      <c r="AM65" s="1568"/>
      <c r="AN65" s="1568"/>
      <c r="AO65" s="1568"/>
      <c r="AP65" s="1568"/>
      <c r="AQ65" s="1568"/>
      <c r="AR65" s="1568"/>
      <c r="AS65" s="1568"/>
      <c r="AT65" s="1568"/>
      <c r="AU65" s="1568"/>
    </row>
    <row r="66" spans="1:47" ht="13.5" customHeight="1">
      <c r="A66" s="1616"/>
      <c r="B66" s="1617"/>
      <c r="C66" s="1617"/>
      <c r="D66" s="1618" t="s">
        <v>334</v>
      </c>
      <c r="E66" s="1629">
        <v>26</v>
      </c>
      <c r="F66" s="1630">
        <v>17</v>
      </c>
      <c r="G66" s="1631">
        <v>9</v>
      </c>
      <c r="H66" s="1632">
        <v>1</v>
      </c>
      <c r="I66" s="1633">
        <v>3</v>
      </c>
      <c r="J66" s="1633">
        <v>1</v>
      </c>
      <c r="K66" s="1633">
        <v>1</v>
      </c>
      <c r="L66" s="1633">
        <v>3</v>
      </c>
      <c r="M66" s="1633">
        <v>1</v>
      </c>
      <c r="N66" s="1633">
        <v>2</v>
      </c>
      <c r="O66" s="1633">
        <v>1</v>
      </c>
      <c r="P66" s="1632" t="s">
        <v>27</v>
      </c>
      <c r="Q66" s="1596" t="s">
        <v>27</v>
      </c>
      <c r="R66" s="1597" t="s">
        <v>27</v>
      </c>
      <c r="S66" s="1598">
        <v>23</v>
      </c>
      <c r="T66" s="1599">
        <v>2</v>
      </c>
      <c r="U66" s="1600">
        <v>1</v>
      </c>
      <c r="V66" s="1568"/>
      <c r="W66" s="1568"/>
      <c r="X66" s="1568"/>
      <c r="Y66" s="1568"/>
      <c r="Z66" s="1568"/>
      <c r="AA66" s="1568"/>
      <c r="AB66" s="1568"/>
      <c r="AC66" s="1568"/>
      <c r="AD66" s="1568"/>
      <c r="AE66" s="1568"/>
      <c r="AF66" s="1568"/>
      <c r="AG66" s="1568"/>
      <c r="AH66" s="1568"/>
      <c r="AI66" s="1568"/>
      <c r="AJ66" s="1568"/>
      <c r="AK66" s="1568"/>
      <c r="AL66" s="1568"/>
      <c r="AM66" s="1568"/>
      <c r="AN66" s="1568"/>
      <c r="AO66" s="1568"/>
      <c r="AP66" s="1568"/>
      <c r="AQ66" s="1568"/>
      <c r="AR66" s="1568"/>
      <c r="AS66" s="1568"/>
      <c r="AT66" s="1568"/>
      <c r="AU66" s="1568"/>
    </row>
    <row r="67" spans="1:47" ht="13.5" customHeight="1">
      <c r="A67" s="1429" t="s">
        <v>367</v>
      </c>
      <c r="B67" s="1602"/>
      <c r="C67" s="1602"/>
      <c r="D67" s="1603"/>
      <c r="E67" s="1604">
        <v>264</v>
      </c>
      <c r="F67" s="1605">
        <v>145</v>
      </c>
      <c r="G67" s="1606">
        <v>118</v>
      </c>
      <c r="H67" s="1607">
        <v>9</v>
      </c>
      <c r="I67" s="1608">
        <v>19</v>
      </c>
      <c r="J67" s="1608">
        <v>14</v>
      </c>
      <c r="K67" s="1608">
        <v>10</v>
      </c>
      <c r="L67" s="1608">
        <v>54</v>
      </c>
      <c r="M67" s="1608">
        <v>22</v>
      </c>
      <c r="N67" s="1608">
        <v>35</v>
      </c>
      <c r="O67" s="1608">
        <v>2</v>
      </c>
      <c r="P67" s="1607">
        <v>4</v>
      </c>
      <c r="Q67" s="1609">
        <v>1</v>
      </c>
      <c r="R67" s="1610">
        <v>1</v>
      </c>
      <c r="S67" s="1611">
        <v>198</v>
      </c>
      <c r="T67" s="1612">
        <v>53</v>
      </c>
      <c r="U67" s="1613">
        <v>13</v>
      </c>
      <c r="V67" s="1568"/>
      <c r="W67" s="1568"/>
      <c r="X67" s="1568"/>
      <c r="Y67" s="1568"/>
      <c r="Z67" s="1568"/>
      <c r="AA67" s="1568"/>
      <c r="AB67" s="1568"/>
      <c r="AC67" s="1568"/>
      <c r="AD67" s="1568"/>
      <c r="AE67" s="1568"/>
      <c r="AF67" s="1568"/>
      <c r="AG67" s="1568"/>
      <c r="AH67" s="1568"/>
      <c r="AI67" s="1568"/>
      <c r="AJ67" s="1568"/>
      <c r="AK67" s="1568"/>
      <c r="AL67" s="1568"/>
      <c r="AM67" s="1568"/>
      <c r="AN67" s="1568"/>
      <c r="AO67" s="1568"/>
      <c r="AP67" s="1568"/>
      <c r="AQ67" s="1568"/>
      <c r="AR67" s="1568"/>
      <c r="AS67" s="1568"/>
      <c r="AT67" s="1568"/>
      <c r="AU67" s="1568"/>
    </row>
    <row r="68" spans="1:47" ht="13.5" customHeight="1">
      <c r="A68" s="757"/>
      <c r="B68" s="1614"/>
      <c r="C68" s="1614"/>
      <c r="D68" s="1615" t="s">
        <v>109</v>
      </c>
      <c r="E68" s="1581">
        <v>250</v>
      </c>
      <c r="F68" s="1582">
        <v>137</v>
      </c>
      <c r="G68" s="1583">
        <v>112</v>
      </c>
      <c r="H68" s="1584">
        <v>9</v>
      </c>
      <c r="I68" s="1585">
        <v>18</v>
      </c>
      <c r="J68" s="1585">
        <v>13</v>
      </c>
      <c r="K68" s="1585">
        <v>10</v>
      </c>
      <c r="L68" s="1585">
        <v>53</v>
      </c>
      <c r="M68" s="1585">
        <v>20</v>
      </c>
      <c r="N68" s="1585">
        <v>33</v>
      </c>
      <c r="O68" s="1585">
        <v>2</v>
      </c>
      <c r="P68" s="1584">
        <v>4</v>
      </c>
      <c r="Q68" s="1586" t="s">
        <v>27</v>
      </c>
      <c r="R68" s="1587">
        <v>1</v>
      </c>
      <c r="S68" s="1588">
        <v>188</v>
      </c>
      <c r="T68" s="1589">
        <v>50</v>
      </c>
      <c r="U68" s="1590">
        <v>12</v>
      </c>
      <c r="V68" s="1568"/>
      <c r="W68" s="1568"/>
      <c r="X68" s="1568"/>
      <c r="Y68" s="1568"/>
      <c r="Z68" s="1568"/>
      <c r="AA68" s="1568"/>
      <c r="AB68" s="1568"/>
      <c r="AC68" s="1568"/>
      <c r="AD68" s="1568"/>
      <c r="AE68" s="1568"/>
      <c r="AF68" s="1568"/>
      <c r="AG68" s="1568"/>
      <c r="AH68" s="1568"/>
      <c r="AI68" s="1568"/>
      <c r="AJ68" s="1568"/>
      <c r="AK68" s="1568"/>
      <c r="AL68" s="1568"/>
      <c r="AM68" s="1568"/>
      <c r="AN68" s="1568"/>
      <c r="AO68" s="1568"/>
      <c r="AP68" s="1568"/>
      <c r="AQ68" s="1568"/>
      <c r="AR68" s="1568"/>
      <c r="AS68" s="1568"/>
      <c r="AT68" s="1568"/>
      <c r="AU68" s="1568"/>
    </row>
    <row r="69" spans="1:47" ht="13.5" customHeight="1">
      <c r="A69" s="1616"/>
      <c r="B69" s="1617"/>
      <c r="C69" s="1617"/>
      <c r="D69" s="1618" t="s">
        <v>334</v>
      </c>
      <c r="E69" s="1629">
        <v>14</v>
      </c>
      <c r="F69" s="1630">
        <v>8</v>
      </c>
      <c r="G69" s="1631">
        <v>6</v>
      </c>
      <c r="H69" s="1632" t="s">
        <v>27</v>
      </c>
      <c r="I69" s="1633">
        <v>1</v>
      </c>
      <c r="J69" s="1633">
        <v>1</v>
      </c>
      <c r="K69" s="1633" t="s">
        <v>27</v>
      </c>
      <c r="L69" s="1633">
        <v>1</v>
      </c>
      <c r="M69" s="1633">
        <v>2</v>
      </c>
      <c r="N69" s="1633">
        <v>2</v>
      </c>
      <c r="O69" s="1633" t="s">
        <v>27</v>
      </c>
      <c r="P69" s="1632" t="s">
        <v>27</v>
      </c>
      <c r="Q69" s="1596">
        <v>1</v>
      </c>
      <c r="R69" s="1597" t="s">
        <v>27</v>
      </c>
      <c r="S69" s="1598">
        <v>10</v>
      </c>
      <c r="T69" s="1599">
        <v>3</v>
      </c>
      <c r="U69" s="1600">
        <v>1</v>
      </c>
      <c r="V69" s="1568"/>
      <c r="W69" s="1568"/>
      <c r="X69" s="1568"/>
      <c r="Y69" s="1568"/>
      <c r="Z69" s="1568"/>
      <c r="AA69" s="1568"/>
      <c r="AB69" s="1568"/>
      <c r="AC69" s="1568"/>
      <c r="AD69" s="1568"/>
      <c r="AE69" s="1568"/>
      <c r="AF69" s="1568"/>
      <c r="AG69" s="1568"/>
      <c r="AH69" s="1568"/>
      <c r="AI69" s="1568"/>
      <c r="AJ69" s="1568"/>
      <c r="AK69" s="1568"/>
      <c r="AL69" s="1568"/>
      <c r="AM69" s="1568"/>
      <c r="AN69" s="1568"/>
      <c r="AO69" s="1568"/>
      <c r="AP69" s="1568"/>
      <c r="AQ69" s="1568"/>
      <c r="AR69" s="1568"/>
      <c r="AS69" s="1568"/>
      <c r="AT69" s="1568"/>
      <c r="AU69" s="1568"/>
    </row>
    <row r="70" spans="1:47" ht="13.5" customHeight="1">
      <c r="A70" s="1429" t="s">
        <v>368</v>
      </c>
      <c r="B70" s="1602"/>
      <c r="C70" s="1602"/>
      <c r="D70" s="1603"/>
      <c r="E70" s="1604">
        <v>167</v>
      </c>
      <c r="F70" s="1605">
        <v>108</v>
      </c>
      <c r="G70" s="1606">
        <v>59</v>
      </c>
      <c r="H70" s="1607">
        <v>2</v>
      </c>
      <c r="I70" s="1608">
        <v>6</v>
      </c>
      <c r="J70" s="1608">
        <v>7</v>
      </c>
      <c r="K70" s="1608">
        <v>2</v>
      </c>
      <c r="L70" s="1608">
        <v>19</v>
      </c>
      <c r="M70" s="1608">
        <v>12</v>
      </c>
      <c r="N70" s="1608">
        <v>22</v>
      </c>
      <c r="O70" s="1608">
        <v>2</v>
      </c>
      <c r="P70" s="1607">
        <v>1</v>
      </c>
      <c r="Q70" s="1609" t="s">
        <v>27</v>
      </c>
      <c r="R70" s="1610" t="s">
        <v>27</v>
      </c>
      <c r="S70" s="1611">
        <v>125</v>
      </c>
      <c r="T70" s="1612">
        <v>32</v>
      </c>
      <c r="U70" s="1613">
        <v>10</v>
      </c>
      <c r="V70" s="1568"/>
      <c r="W70" s="1568"/>
      <c r="X70" s="1568"/>
      <c r="Y70" s="1568"/>
      <c r="Z70" s="1568"/>
      <c r="AA70" s="1568"/>
      <c r="AB70" s="1568"/>
      <c r="AC70" s="1568"/>
      <c r="AD70" s="1568"/>
      <c r="AE70" s="1568"/>
      <c r="AF70" s="1568"/>
      <c r="AG70" s="1568"/>
      <c r="AH70" s="1568"/>
      <c r="AI70" s="1568"/>
      <c r="AJ70" s="1568"/>
      <c r="AK70" s="1568"/>
      <c r="AL70" s="1568"/>
      <c r="AM70" s="1568"/>
      <c r="AN70" s="1568"/>
      <c r="AO70" s="1568"/>
      <c r="AP70" s="1568"/>
      <c r="AQ70" s="1568"/>
      <c r="AR70" s="1568"/>
      <c r="AS70" s="1568"/>
      <c r="AT70" s="1568"/>
      <c r="AU70" s="1568"/>
    </row>
    <row r="71" spans="1:47" ht="13.5" customHeight="1">
      <c r="A71" s="757"/>
      <c r="B71" s="1614"/>
      <c r="C71" s="1614"/>
      <c r="D71" s="1615" t="s">
        <v>109</v>
      </c>
      <c r="E71" s="1581">
        <v>163</v>
      </c>
      <c r="F71" s="1582">
        <v>106</v>
      </c>
      <c r="G71" s="1583">
        <v>57</v>
      </c>
      <c r="H71" s="1584">
        <v>2</v>
      </c>
      <c r="I71" s="1585">
        <v>6</v>
      </c>
      <c r="J71" s="1585">
        <v>7</v>
      </c>
      <c r="K71" s="1585">
        <v>2</v>
      </c>
      <c r="L71" s="1585">
        <v>18</v>
      </c>
      <c r="M71" s="1585">
        <v>12</v>
      </c>
      <c r="N71" s="1585">
        <v>21</v>
      </c>
      <c r="O71" s="1585">
        <v>2</v>
      </c>
      <c r="P71" s="1584">
        <v>1</v>
      </c>
      <c r="Q71" s="1586" t="s">
        <v>27</v>
      </c>
      <c r="R71" s="1587" t="s">
        <v>27</v>
      </c>
      <c r="S71" s="1588">
        <v>121</v>
      </c>
      <c r="T71" s="1589">
        <v>32</v>
      </c>
      <c r="U71" s="1590">
        <v>10</v>
      </c>
      <c r="V71" s="1568"/>
      <c r="W71" s="1568"/>
      <c r="X71" s="1568"/>
      <c r="Y71" s="1568"/>
      <c r="Z71" s="1568"/>
      <c r="AA71" s="1568"/>
      <c r="AB71" s="1568"/>
      <c r="AC71" s="1568"/>
      <c r="AD71" s="1568"/>
      <c r="AE71" s="1568"/>
      <c r="AF71" s="1568"/>
      <c r="AG71" s="1568"/>
      <c r="AH71" s="1568"/>
      <c r="AI71" s="1568"/>
      <c r="AJ71" s="1568"/>
      <c r="AK71" s="1568"/>
      <c r="AL71" s="1568"/>
      <c r="AM71" s="1568"/>
      <c r="AN71" s="1568"/>
      <c r="AO71" s="1568"/>
      <c r="AP71" s="1568"/>
      <c r="AQ71" s="1568"/>
      <c r="AR71" s="1568"/>
      <c r="AS71" s="1568"/>
      <c r="AT71" s="1568"/>
      <c r="AU71" s="1568"/>
    </row>
    <row r="72" spans="1:47" ht="13.5" customHeight="1">
      <c r="A72" s="1616"/>
      <c r="B72" s="1617"/>
      <c r="C72" s="1617"/>
      <c r="D72" s="1618" t="s">
        <v>334</v>
      </c>
      <c r="E72" s="1629">
        <v>4</v>
      </c>
      <c r="F72" s="1630">
        <v>2</v>
      </c>
      <c r="G72" s="1631">
        <v>2</v>
      </c>
      <c r="H72" s="1632" t="s">
        <v>27</v>
      </c>
      <c r="I72" s="1633" t="s">
        <v>27</v>
      </c>
      <c r="J72" s="1633" t="s">
        <v>27</v>
      </c>
      <c r="K72" s="1633" t="s">
        <v>27</v>
      </c>
      <c r="L72" s="1633">
        <v>1</v>
      </c>
      <c r="M72" s="1633" t="s">
        <v>27</v>
      </c>
      <c r="N72" s="1633">
        <v>1</v>
      </c>
      <c r="O72" s="1633" t="s">
        <v>27</v>
      </c>
      <c r="P72" s="1632" t="s">
        <v>27</v>
      </c>
      <c r="Q72" s="1596" t="s">
        <v>27</v>
      </c>
      <c r="R72" s="1597" t="s">
        <v>27</v>
      </c>
      <c r="S72" s="1598">
        <v>4</v>
      </c>
      <c r="T72" s="1599" t="s">
        <v>27</v>
      </c>
      <c r="U72" s="1600" t="s">
        <v>27</v>
      </c>
      <c r="V72" s="1568"/>
      <c r="W72" s="1568"/>
      <c r="X72" s="1568"/>
      <c r="Y72" s="1568"/>
      <c r="Z72" s="1568"/>
      <c r="AA72" s="1568"/>
      <c r="AB72" s="1568"/>
      <c r="AC72" s="1568"/>
      <c r="AD72" s="1568"/>
      <c r="AE72" s="1568"/>
      <c r="AF72" s="1568"/>
      <c r="AG72" s="1568"/>
      <c r="AH72" s="1568"/>
      <c r="AI72" s="1568"/>
      <c r="AJ72" s="1568"/>
      <c r="AK72" s="1568"/>
      <c r="AL72" s="1568"/>
      <c r="AM72" s="1568"/>
      <c r="AN72" s="1568"/>
      <c r="AO72" s="1568"/>
      <c r="AP72" s="1568"/>
      <c r="AQ72" s="1568"/>
      <c r="AR72" s="1568"/>
      <c r="AS72" s="1568"/>
      <c r="AT72" s="1568"/>
      <c r="AU72" s="1568"/>
    </row>
    <row r="73" spans="1:47" ht="13.5" customHeight="1">
      <c r="A73" s="1429" t="s">
        <v>369</v>
      </c>
      <c r="B73" s="1602"/>
      <c r="C73" s="1602"/>
      <c r="D73" s="1603"/>
      <c r="E73" s="1604">
        <v>301</v>
      </c>
      <c r="F73" s="1605">
        <v>141</v>
      </c>
      <c r="G73" s="1606">
        <v>160</v>
      </c>
      <c r="H73" s="1607">
        <v>16</v>
      </c>
      <c r="I73" s="1608">
        <v>31</v>
      </c>
      <c r="J73" s="1608">
        <v>16</v>
      </c>
      <c r="K73" s="1608">
        <v>19</v>
      </c>
      <c r="L73" s="1608">
        <v>92</v>
      </c>
      <c r="M73" s="1608">
        <v>30</v>
      </c>
      <c r="N73" s="1608">
        <v>29</v>
      </c>
      <c r="O73" s="1608">
        <v>5</v>
      </c>
      <c r="P73" s="1607">
        <v>3</v>
      </c>
      <c r="Q73" s="1609">
        <v>1</v>
      </c>
      <c r="R73" s="1610" t="s">
        <v>27</v>
      </c>
      <c r="S73" s="1611">
        <v>239</v>
      </c>
      <c r="T73" s="1612">
        <v>56</v>
      </c>
      <c r="U73" s="1613">
        <v>6</v>
      </c>
      <c r="V73" s="1568"/>
      <c r="W73" s="1568"/>
      <c r="X73" s="1568"/>
      <c r="Y73" s="1568"/>
      <c r="Z73" s="1568"/>
      <c r="AA73" s="1568"/>
      <c r="AB73" s="1568"/>
      <c r="AC73" s="1568"/>
      <c r="AD73" s="1568"/>
      <c r="AE73" s="1568"/>
      <c r="AF73" s="1568"/>
      <c r="AG73" s="1568"/>
      <c r="AH73" s="1568"/>
      <c r="AI73" s="1568"/>
      <c r="AJ73" s="1568"/>
      <c r="AK73" s="1568"/>
      <c r="AL73" s="1568"/>
      <c r="AM73" s="1568"/>
      <c r="AN73" s="1568"/>
      <c r="AO73" s="1568"/>
      <c r="AP73" s="1568"/>
      <c r="AQ73" s="1568"/>
      <c r="AR73" s="1568"/>
      <c r="AS73" s="1568"/>
      <c r="AT73" s="1568"/>
      <c r="AU73" s="1568"/>
    </row>
    <row r="74" spans="1:47" ht="13.5" customHeight="1">
      <c r="A74" s="757"/>
      <c r="B74" s="1614"/>
      <c r="C74" s="1614"/>
      <c r="D74" s="1615" t="s">
        <v>109</v>
      </c>
      <c r="E74" s="1581">
        <v>289</v>
      </c>
      <c r="F74" s="1582">
        <v>134</v>
      </c>
      <c r="G74" s="1583">
        <v>155</v>
      </c>
      <c r="H74" s="1584">
        <v>16</v>
      </c>
      <c r="I74" s="1585">
        <v>30</v>
      </c>
      <c r="J74" s="1585">
        <v>16</v>
      </c>
      <c r="K74" s="1585">
        <v>19</v>
      </c>
      <c r="L74" s="1585">
        <v>91</v>
      </c>
      <c r="M74" s="1585">
        <v>27</v>
      </c>
      <c r="N74" s="1585">
        <v>27</v>
      </c>
      <c r="O74" s="1585">
        <v>5</v>
      </c>
      <c r="P74" s="1584">
        <v>3</v>
      </c>
      <c r="Q74" s="1586">
        <v>1</v>
      </c>
      <c r="R74" s="1587" t="s">
        <v>27</v>
      </c>
      <c r="S74" s="1588">
        <v>228</v>
      </c>
      <c r="T74" s="1589">
        <v>55</v>
      </c>
      <c r="U74" s="1590">
        <v>6</v>
      </c>
      <c r="V74" s="1568"/>
      <c r="W74" s="1568"/>
      <c r="X74" s="1568"/>
      <c r="Y74" s="1568"/>
      <c r="Z74" s="1568"/>
      <c r="AA74" s="1568"/>
      <c r="AB74" s="1568"/>
      <c r="AC74" s="1568"/>
      <c r="AD74" s="1568"/>
      <c r="AE74" s="1568"/>
      <c r="AF74" s="1568"/>
      <c r="AG74" s="1568"/>
      <c r="AH74" s="1568"/>
      <c r="AI74" s="1568"/>
      <c r="AJ74" s="1568"/>
      <c r="AK74" s="1568"/>
      <c r="AL74" s="1568"/>
      <c r="AM74" s="1568"/>
      <c r="AN74" s="1568"/>
      <c r="AO74" s="1568"/>
      <c r="AP74" s="1568"/>
      <c r="AQ74" s="1568"/>
      <c r="AR74" s="1568"/>
      <c r="AS74" s="1568"/>
      <c r="AT74" s="1568"/>
      <c r="AU74" s="1568"/>
    </row>
    <row r="75" spans="1:47" ht="13.5" customHeight="1">
      <c r="A75" s="1616"/>
      <c r="B75" s="1617"/>
      <c r="C75" s="1617"/>
      <c r="D75" s="1618" t="s">
        <v>334</v>
      </c>
      <c r="E75" s="1629">
        <v>12</v>
      </c>
      <c r="F75" s="1630">
        <v>7</v>
      </c>
      <c r="G75" s="1631">
        <v>5</v>
      </c>
      <c r="H75" s="1632" t="s">
        <v>27</v>
      </c>
      <c r="I75" s="1633">
        <v>1</v>
      </c>
      <c r="J75" s="1633" t="s">
        <v>27</v>
      </c>
      <c r="K75" s="1633" t="s">
        <v>27</v>
      </c>
      <c r="L75" s="1633">
        <v>1</v>
      </c>
      <c r="M75" s="1633">
        <v>3</v>
      </c>
      <c r="N75" s="1633">
        <v>2</v>
      </c>
      <c r="O75" s="1633" t="s">
        <v>27</v>
      </c>
      <c r="P75" s="1632" t="s">
        <v>27</v>
      </c>
      <c r="Q75" s="1596" t="s">
        <v>27</v>
      </c>
      <c r="R75" s="1597" t="s">
        <v>27</v>
      </c>
      <c r="S75" s="1598">
        <v>11</v>
      </c>
      <c r="T75" s="1599">
        <v>1</v>
      </c>
      <c r="U75" s="1600" t="s">
        <v>27</v>
      </c>
      <c r="V75" s="1568"/>
      <c r="W75" s="1568"/>
      <c r="X75" s="1568"/>
      <c r="Y75" s="1568"/>
      <c r="Z75" s="1568"/>
      <c r="AA75" s="1568"/>
      <c r="AB75" s="1568"/>
      <c r="AC75" s="1568"/>
      <c r="AD75" s="1568"/>
      <c r="AE75" s="1568"/>
      <c r="AF75" s="1568"/>
      <c r="AG75" s="1568"/>
      <c r="AH75" s="1568"/>
      <c r="AI75" s="1568"/>
      <c r="AJ75" s="1568"/>
      <c r="AK75" s="1568"/>
      <c r="AL75" s="1568"/>
      <c r="AM75" s="1568"/>
      <c r="AN75" s="1568"/>
      <c r="AO75" s="1568"/>
      <c r="AP75" s="1568"/>
      <c r="AQ75" s="1568"/>
      <c r="AR75" s="1568"/>
      <c r="AS75" s="1568"/>
      <c r="AT75" s="1568"/>
      <c r="AU75" s="1568"/>
    </row>
    <row r="76" spans="1:47" ht="13.5" customHeight="1">
      <c r="A76" s="1429" t="s">
        <v>370</v>
      </c>
      <c r="B76" s="1602"/>
      <c r="C76" s="1602"/>
      <c r="D76" s="1603"/>
      <c r="E76" s="1604">
        <v>948</v>
      </c>
      <c r="F76" s="1605">
        <v>479</v>
      </c>
      <c r="G76" s="1606">
        <v>468</v>
      </c>
      <c r="H76" s="1607">
        <v>43</v>
      </c>
      <c r="I76" s="1608">
        <v>68</v>
      </c>
      <c r="J76" s="1608">
        <v>58</v>
      </c>
      <c r="K76" s="1608">
        <v>47</v>
      </c>
      <c r="L76" s="1608">
        <v>243</v>
      </c>
      <c r="M76" s="1608">
        <v>102</v>
      </c>
      <c r="N76" s="1608">
        <v>124</v>
      </c>
      <c r="O76" s="1608">
        <v>22</v>
      </c>
      <c r="P76" s="1607">
        <v>11</v>
      </c>
      <c r="Q76" s="1609">
        <v>2</v>
      </c>
      <c r="R76" s="1610">
        <v>1</v>
      </c>
      <c r="S76" s="1611">
        <v>716</v>
      </c>
      <c r="T76" s="1612">
        <v>217</v>
      </c>
      <c r="U76" s="1613">
        <v>15</v>
      </c>
      <c r="V76" s="1568"/>
      <c r="W76" s="1568"/>
      <c r="X76" s="1568"/>
      <c r="Y76" s="1568"/>
      <c r="Z76" s="1568"/>
      <c r="AA76" s="1568"/>
      <c r="AB76" s="1568"/>
      <c r="AC76" s="1568"/>
      <c r="AD76" s="1568"/>
      <c r="AE76" s="1568"/>
      <c r="AF76" s="1568"/>
      <c r="AG76" s="1568"/>
      <c r="AH76" s="1568"/>
      <c r="AI76" s="1568"/>
      <c r="AJ76" s="1568"/>
      <c r="AK76" s="1568"/>
      <c r="AL76" s="1568"/>
      <c r="AM76" s="1568"/>
      <c r="AN76" s="1568"/>
      <c r="AO76" s="1568"/>
      <c r="AP76" s="1568"/>
      <c r="AQ76" s="1568"/>
      <c r="AR76" s="1568"/>
      <c r="AS76" s="1568"/>
      <c r="AT76" s="1568"/>
      <c r="AU76" s="1568"/>
    </row>
    <row r="77" spans="1:47" ht="13.5" customHeight="1">
      <c r="A77" s="757"/>
      <c r="B77" s="1614"/>
      <c r="C77" s="1614"/>
      <c r="D77" s="1615" t="s">
        <v>109</v>
      </c>
      <c r="E77" s="1581">
        <v>918</v>
      </c>
      <c r="F77" s="1582">
        <v>467</v>
      </c>
      <c r="G77" s="1583">
        <v>450</v>
      </c>
      <c r="H77" s="1584">
        <v>43</v>
      </c>
      <c r="I77" s="1585">
        <v>66</v>
      </c>
      <c r="J77" s="1585">
        <v>56</v>
      </c>
      <c r="K77" s="1585">
        <v>47</v>
      </c>
      <c r="L77" s="1585">
        <v>232</v>
      </c>
      <c r="M77" s="1585">
        <v>98</v>
      </c>
      <c r="N77" s="1585">
        <v>122</v>
      </c>
      <c r="O77" s="1585">
        <v>22</v>
      </c>
      <c r="P77" s="1584">
        <v>11</v>
      </c>
      <c r="Q77" s="1586">
        <v>2</v>
      </c>
      <c r="R77" s="1587">
        <v>1</v>
      </c>
      <c r="S77" s="1588">
        <v>692</v>
      </c>
      <c r="T77" s="1589">
        <v>212</v>
      </c>
      <c r="U77" s="1590">
        <v>14</v>
      </c>
      <c r="V77" s="1568"/>
      <c r="W77" s="1568"/>
      <c r="X77" s="1568"/>
      <c r="Y77" s="1568"/>
      <c r="Z77" s="1568"/>
      <c r="AA77" s="1568"/>
      <c r="AB77" s="1568"/>
      <c r="AC77" s="1568"/>
      <c r="AD77" s="1568"/>
      <c r="AE77" s="1568"/>
      <c r="AF77" s="1568"/>
      <c r="AG77" s="1568"/>
      <c r="AH77" s="1568"/>
      <c r="AI77" s="1568"/>
      <c r="AJ77" s="1568"/>
      <c r="AK77" s="1568"/>
      <c r="AL77" s="1568"/>
      <c r="AM77" s="1568"/>
      <c r="AN77" s="1568"/>
      <c r="AO77" s="1568"/>
      <c r="AP77" s="1568"/>
      <c r="AQ77" s="1568"/>
      <c r="AR77" s="1568"/>
      <c r="AS77" s="1568"/>
      <c r="AT77" s="1568"/>
      <c r="AU77" s="1568"/>
    </row>
    <row r="78" spans="1:47" ht="13.5" customHeight="1">
      <c r="A78" s="1616"/>
      <c r="B78" s="1617"/>
      <c r="C78" s="1617"/>
      <c r="D78" s="1618" t="s">
        <v>334</v>
      </c>
      <c r="E78" s="1629">
        <v>30</v>
      </c>
      <c r="F78" s="1630">
        <v>12</v>
      </c>
      <c r="G78" s="1631">
        <v>18</v>
      </c>
      <c r="H78" s="1632" t="s">
        <v>27</v>
      </c>
      <c r="I78" s="1633">
        <v>2</v>
      </c>
      <c r="J78" s="1633">
        <v>2</v>
      </c>
      <c r="K78" s="1633" t="s">
        <v>27</v>
      </c>
      <c r="L78" s="1633">
        <v>11</v>
      </c>
      <c r="M78" s="1633">
        <v>4</v>
      </c>
      <c r="N78" s="1633">
        <v>2</v>
      </c>
      <c r="O78" s="1633" t="s">
        <v>27</v>
      </c>
      <c r="P78" s="1632" t="s">
        <v>27</v>
      </c>
      <c r="Q78" s="1596" t="s">
        <v>27</v>
      </c>
      <c r="R78" s="1597" t="s">
        <v>27</v>
      </c>
      <c r="S78" s="1598">
        <v>24</v>
      </c>
      <c r="T78" s="1599">
        <v>5</v>
      </c>
      <c r="U78" s="1600">
        <v>1</v>
      </c>
      <c r="V78" s="1568"/>
      <c r="W78" s="1568"/>
      <c r="X78" s="1568"/>
      <c r="Y78" s="1568"/>
      <c r="Z78" s="1568"/>
      <c r="AA78" s="1568"/>
      <c r="AB78" s="1568"/>
      <c r="AC78" s="1568"/>
      <c r="AD78" s="1568"/>
      <c r="AE78" s="1568"/>
      <c r="AF78" s="1568"/>
      <c r="AG78" s="1568"/>
      <c r="AH78" s="1568"/>
      <c r="AI78" s="1568"/>
      <c r="AJ78" s="1568"/>
      <c r="AK78" s="1568"/>
      <c r="AL78" s="1568"/>
      <c r="AM78" s="1568"/>
      <c r="AN78" s="1568"/>
      <c r="AO78" s="1568"/>
      <c r="AP78" s="1568"/>
      <c r="AQ78" s="1568"/>
      <c r="AR78" s="1568"/>
      <c r="AS78" s="1568"/>
      <c r="AT78" s="1568"/>
      <c r="AU78" s="1568"/>
    </row>
    <row r="79" spans="1:47" ht="13.5" customHeight="1">
      <c r="A79" s="1429" t="s">
        <v>395</v>
      </c>
      <c r="B79" s="1602"/>
      <c r="C79" s="1602"/>
      <c r="D79" s="1603"/>
      <c r="E79" s="1604">
        <v>2191</v>
      </c>
      <c r="F79" s="1605">
        <v>1117</v>
      </c>
      <c r="G79" s="1606">
        <v>1069</v>
      </c>
      <c r="H79" s="1607">
        <v>57</v>
      </c>
      <c r="I79" s="1608">
        <v>193</v>
      </c>
      <c r="J79" s="1608">
        <v>172</v>
      </c>
      <c r="K79" s="1608">
        <v>107</v>
      </c>
      <c r="L79" s="1608">
        <v>508</v>
      </c>
      <c r="M79" s="1608">
        <v>206</v>
      </c>
      <c r="N79" s="1608">
        <v>255</v>
      </c>
      <c r="O79" s="1608">
        <v>40</v>
      </c>
      <c r="P79" s="1607">
        <v>32</v>
      </c>
      <c r="Q79" s="1609">
        <v>5</v>
      </c>
      <c r="R79" s="1610">
        <v>5</v>
      </c>
      <c r="S79" s="1611">
        <v>1758</v>
      </c>
      <c r="T79" s="1612">
        <v>374</v>
      </c>
      <c r="U79" s="1613">
        <v>59</v>
      </c>
      <c r="V79" s="1568"/>
      <c r="W79" s="1568"/>
      <c r="X79" s="1568"/>
      <c r="Y79" s="1568"/>
      <c r="Z79" s="1568"/>
      <c r="AA79" s="1568"/>
      <c r="AB79" s="1568"/>
      <c r="AC79" s="1568"/>
      <c r="AD79" s="1568"/>
      <c r="AE79" s="1568"/>
      <c r="AF79" s="1568"/>
      <c r="AG79" s="1568"/>
      <c r="AH79" s="1568"/>
      <c r="AI79" s="1568"/>
      <c r="AJ79" s="1568"/>
      <c r="AK79" s="1568"/>
      <c r="AL79" s="1568"/>
      <c r="AM79" s="1568"/>
      <c r="AN79" s="1568"/>
      <c r="AO79" s="1568"/>
      <c r="AP79" s="1568"/>
      <c r="AQ79" s="1568"/>
      <c r="AR79" s="1568"/>
      <c r="AS79" s="1568"/>
      <c r="AT79" s="1568"/>
      <c r="AU79" s="1568"/>
    </row>
    <row r="80" spans="1:47" ht="13.5" customHeight="1">
      <c r="A80" s="757"/>
      <c r="B80" s="1614"/>
      <c r="C80" s="1614"/>
      <c r="D80" s="1615" t="s">
        <v>109</v>
      </c>
      <c r="E80" s="1581">
        <v>1866</v>
      </c>
      <c r="F80" s="1582">
        <v>956</v>
      </c>
      <c r="G80" s="1583">
        <v>905</v>
      </c>
      <c r="H80" s="1584">
        <v>43</v>
      </c>
      <c r="I80" s="1585">
        <v>162</v>
      </c>
      <c r="J80" s="1585">
        <v>150</v>
      </c>
      <c r="K80" s="1585">
        <v>84</v>
      </c>
      <c r="L80" s="1585">
        <v>438</v>
      </c>
      <c r="M80" s="1585">
        <v>176</v>
      </c>
      <c r="N80" s="1585">
        <v>221</v>
      </c>
      <c r="O80" s="1585">
        <v>32</v>
      </c>
      <c r="P80" s="1584">
        <v>26</v>
      </c>
      <c r="Q80" s="1586">
        <v>5</v>
      </c>
      <c r="R80" s="1587">
        <v>5</v>
      </c>
      <c r="S80" s="1588">
        <v>1502</v>
      </c>
      <c r="T80" s="1589">
        <v>314</v>
      </c>
      <c r="U80" s="1590">
        <v>50</v>
      </c>
      <c r="V80" s="1568"/>
      <c r="W80" s="1568"/>
      <c r="X80" s="1568"/>
      <c r="Y80" s="1568"/>
      <c r="Z80" s="1568"/>
      <c r="AA80" s="1568"/>
      <c r="AB80" s="1568"/>
      <c r="AC80" s="1568"/>
      <c r="AD80" s="1568"/>
      <c r="AE80" s="1568"/>
      <c r="AF80" s="1568"/>
      <c r="AG80" s="1568"/>
      <c r="AH80" s="1568"/>
      <c r="AI80" s="1568"/>
      <c r="AJ80" s="1568"/>
      <c r="AK80" s="1568"/>
      <c r="AL80" s="1568"/>
      <c r="AM80" s="1568"/>
      <c r="AN80" s="1568"/>
      <c r="AO80" s="1568"/>
      <c r="AP80" s="1568"/>
      <c r="AQ80" s="1568"/>
      <c r="AR80" s="1568"/>
      <c r="AS80" s="1568"/>
      <c r="AT80" s="1568"/>
      <c r="AU80" s="1568"/>
    </row>
    <row r="81" spans="1:47" ht="13.5" customHeight="1">
      <c r="A81" s="1616"/>
      <c r="B81" s="1617"/>
      <c r="C81" s="1617"/>
      <c r="D81" s="1618" t="s">
        <v>334</v>
      </c>
      <c r="E81" s="1629">
        <v>325</v>
      </c>
      <c r="F81" s="1630">
        <v>161</v>
      </c>
      <c r="G81" s="1631">
        <v>164</v>
      </c>
      <c r="H81" s="1632">
        <v>14</v>
      </c>
      <c r="I81" s="1633">
        <v>31</v>
      </c>
      <c r="J81" s="1633">
        <v>22</v>
      </c>
      <c r="K81" s="1633">
        <v>23</v>
      </c>
      <c r="L81" s="1633">
        <v>70</v>
      </c>
      <c r="M81" s="1633">
        <v>30</v>
      </c>
      <c r="N81" s="1633">
        <v>34</v>
      </c>
      <c r="O81" s="1633">
        <v>8</v>
      </c>
      <c r="P81" s="1632">
        <v>6</v>
      </c>
      <c r="Q81" s="1596" t="s">
        <v>27</v>
      </c>
      <c r="R81" s="1597" t="s">
        <v>27</v>
      </c>
      <c r="S81" s="1598">
        <v>256</v>
      </c>
      <c r="T81" s="1599">
        <v>60</v>
      </c>
      <c r="U81" s="1600">
        <v>9</v>
      </c>
      <c r="V81" s="1568"/>
      <c r="W81" s="1568"/>
      <c r="X81" s="1568"/>
      <c r="Y81" s="1568"/>
      <c r="Z81" s="1568"/>
      <c r="AA81" s="1568"/>
      <c r="AB81" s="1568"/>
      <c r="AC81" s="1568"/>
      <c r="AD81" s="1568"/>
      <c r="AE81" s="1568"/>
      <c r="AF81" s="1568"/>
      <c r="AG81" s="1568"/>
      <c r="AH81" s="1568"/>
      <c r="AI81" s="1568"/>
      <c r="AJ81" s="1568"/>
      <c r="AK81" s="1568"/>
      <c r="AL81" s="1568"/>
      <c r="AM81" s="1568"/>
      <c r="AN81" s="1568"/>
      <c r="AO81" s="1568"/>
      <c r="AP81" s="1568"/>
      <c r="AQ81" s="1568"/>
      <c r="AR81" s="1568"/>
      <c r="AS81" s="1568"/>
      <c r="AT81" s="1568"/>
      <c r="AU81" s="1568"/>
    </row>
    <row r="82" spans="1:47" ht="13.5" customHeight="1">
      <c r="A82" s="1429" t="s">
        <v>396</v>
      </c>
      <c r="B82" s="1602"/>
      <c r="C82" s="1602"/>
      <c r="D82" s="1603"/>
      <c r="E82" s="1604">
        <v>879</v>
      </c>
      <c r="F82" s="1605">
        <v>377</v>
      </c>
      <c r="G82" s="1606">
        <v>500</v>
      </c>
      <c r="H82" s="1607">
        <v>20</v>
      </c>
      <c r="I82" s="1608">
        <v>116</v>
      </c>
      <c r="J82" s="1608">
        <v>74</v>
      </c>
      <c r="K82" s="1608">
        <v>42</v>
      </c>
      <c r="L82" s="1608">
        <v>278</v>
      </c>
      <c r="M82" s="1608">
        <v>111</v>
      </c>
      <c r="N82" s="1608">
        <v>113</v>
      </c>
      <c r="O82" s="1608">
        <v>14</v>
      </c>
      <c r="P82" s="1607">
        <v>6</v>
      </c>
      <c r="Q82" s="1609">
        <v>2</v>
      </c>
      <c r="R82" s="1610">
        <v>2</v>
      </c>
      <c r="S82" s="1611">
        <v>656</v>
      </c>
      <c r="T82" s="1612">
        <v>194</v>
      </c>
      <c r="U82" s="1613">
        <v>29</v>
      </c>
    </row>
    <row r="83" spans="1:47" ht="13.5" customHeight="1">
      <c r="A83" s="757"/>
      <c r="B83" s="1614"/>
      <c r="C83" s="1614"/>
      <c r="D83" s="1615" t="s">
        <v>109</v>
      </c>
      <c r="E83" s="1581">
        <v>664</v>
      </c>
      <c r="F83" s="1582">
        <v>283</v>
      </c>
      <c r="G83" s="1583">
        <v>380</v>
      </c>
      <c r="H83" s="1584">
        <v>12</v>
      </c>
      <c r="I83" s="1585">
        <v>80</v>
      </c>
      <c r="J83" s="1585">
        <v>57</v>
      </c>
      <c r="K83" s="1585">
        <v>34</v>
      </c>
      <c r="L83" s="1585">
        <v>217</v>
      </c>
      <c r="M83" s="1585">
        <v>83</v>
      </c>
      <c r="N83" s="1585">
        <v>82</v>
      </c>
      <c r="O83" s="1585">
        <v>12</v>
      </c>
      <c r="P83" s="1584">
        <v>3</v>
      </c>
      <c r="Q83" s="1586">
        <v>2</v>
      </c>
      <c r="R83" s="1587">
        <v>1</v>
      </c>
      <c r="S83" s="1588">
        <v>496</v>
      </c>
      <c r="T83" s="1589">
        <v>148</v>
      </c>
      <c r="U83" s="1590">
        <v>20</v>
      </c>
    </row>
    <row r="84" spans="1:47" ht="13.5" customHeight="1">
      <c r="A84" s="1616"/>
      <c r="B84" s="1617"/>
      <c r="C84" s="1617"/>
      <c r="D84" s="1618" t="s">
        <v>334</v>
      </c>
      <c r="E84" s="1629">
        <v>215</v>
      </c>
      <c r="F84" s="1630">
        <v>94</v>
      </c>
      <c r="G84" s="1631">
        <v>120</v>
      </c>
      <c r="H84" s="1632">
        <v>8</v>
      </c>
      <c r="I84" s="1633">
        <v>36</v>
      </c>
      <c r="J84" s="1633">
        <v>17</v>
      </c>
      <c r="K84" s="1633">
        <v>8</v>
      </c>
      <c r="L84" s="1633">
        <v>61</v>
      </c>
      <c r="M84" s="1633">
        <v>28</v>
      </c>
      <c r="N84" s="1633">
        <v>31</v>
      </c>
      <c r="O84" s="1633">
        <v>2</v>
      </c>
      <c r="P84" s="1632">
        <v>3</v>
      </c>
      <c r="Q84" s="1596" t="s">
        <v>27</v>
      </c>
      <c r="R84" s="1597">
        <v>1</v>
      </c>
      <c r="S84" s="1598">
        <v>160</v>
      </c>
      <c r="T84" s="1599">
        <v>46</v>
      </c>
      <c r="U84" s="1600">
        <v>9</v>
      </c>
    </row>
    <row r="85" spans="1:47" ht="13.5" customHeight="1">
      <c r="A85" s="1429" t="s">
        <v>397</v>
      </c>
      <c r="B85" s="1602"/>
      <c r="C85" s="1602"/>
      <c r="D85" s="1603"/>
      <c r="E85" s="1604">
        <v>697</v>
      </c>
      <c r="F85" s="1605">
        <v>367</v>
      </c>
      <c r="G85" s="1606">
        <v>330</v>
      </c>
      <c r="H85" s="1607">
        <v>15</v>
      </c>
      <c r="I85" s="1608">
        <v>46</v>
      </c>
      <c r="J85" s="1608">
        <v>25</v>
      </c>
      <c r="K85" s="1608">
        <v>33</v>
      </c>
      <c r="L85" s="1608">
        <v>188</v>
      </c>
      <c r="M85" s="1608">
        <v>68</v>
      </c>
      <c r="N85" s="1608">
        <v>62</v>
      </c>
      <c r="O85" s="1608">
        <v>9</v>
      </c>
      <c r="P85" s="1607">
        <v>7</v>
      </c>
      <c r="Q85" s="1609">
        <v>4</v>
      </c>
      <c r="R85" s="1610" t="s">
        <v>27</v>
      </c>
      <c r="S85" s="1611">
        <v>563</v>
      </c>
      <c r="T85" s="1612">
        <v>115</v>
      </c>
      <c r="U85" s="1613">
        <v>19</v>
      </c>
    </row>
    <row r="86" spans="1:47" ht="13.5" customHeight="1">
      <c r="A86" s="757"/>
      <c r="B86" s="1614"/>
      <c r="C86" s="1614"/>
      <c r="D86" s="1615" t="s">
        <v>109</v>
      </c>
      <c r="E86" s="1581">
        <v>655</v>
      </c>
      <c r="F86" s="1582">
        <v>340</v>
      </c>
      <c r="G86" s="1583">
        <v>315</v>
      </c>
      <c r="H86" s="1584">
        <v>15</v>
      </c>
      <c r="I86" s="1585">
        <v>43</v>
      </c>
      <c r="J86" s="1585">
        <v>25</v>
      </c>
      <c r="K86" s="1585">
        <v>29</v>
      </c>
      <c r="L86" s="1585">
        <v>181</v>
      </c>
      <c r="M86" s="1585">
        <v>63</v>
      </c>
      <c r="N86" s="1585">
        <v>59</v>
      </c>
      <c r="O86" s="1585">
        <v>9</v>
      </c>
      <c r="P86" s="1584">
        <v>7</v>
      </c>
      <c r="Q86" s="1586">
        <v>3</v>
      </c>
      <c r="R86" s="1587" t="s">
        <v>27</v>
      </c>
      <c r="S86" s="1588">
        <v>531</v>
      </c>
      <c r="T86" s="1589">
        <v>107</v>
      </c>
      <c r="U86" s="1590">
        <v>17</v>
      </c>
    </row>
    <row r="87" spans="1:47" ht="13.5" customHeight="1">
      <c r="A87" s="1616"/>
      <c r="B87" s="1617"/>
      <c r="C87" s="1617"/>
      <c r="D87" s="1618" t="s">
        <v>334</v>
      </c>
      <c r="E87" s="1629">
        <v>42</v>
      </c>
      <c r="F87" s="1630">
        <v>27</v>
      </c>
      <c r="G87" s="1631">
        <v>15</v>
      </c>
      <c r="H87" s="1632" t="s">
        <v>27</v>
      </c>
      <c r="I87" s="1633">
        <v>3</v>
      </c>
      <c r="J87" s="1633" t="s">
        <v>27</v>
      </c>
      <c r="K87" s="1633">
        <v>4</v>
      </c>
      <c r="L87" s="1633">
        <v>7</v>
      </c>
      <c r="M87" s="1633">
        <v>5</v>
      </c>
      <c r="N87" s="1633">
        <v>3</v>
      </c>
      <c r="O87" s="1633" t="s">
        <v>27</v>
      </c>
      <c r="P87" s="1632" t="s">
        <v>27</v>
      </c>
      <c r="Q87" s="1596">
        <v>1</v>
      </c>
      <c r="R87" s="1597" t="s">
        <v>27</v>
      </c>
      <c r="S87" s="1598">
        <v>32</v>
      </c>
      <c r="T87" s="1599">
        <v>8</v>
      </c>
      <c r="U87" s="1600">
        <v>2</v>
      </c>
    </row>
    <row r="88" spans="1:47" ht="13.5" customHeight="1">
      <c r="A88" s="1429" t="s">
        <v>378</v>
      </c>
      <c r="B88" s="1602"/>
      <c r="C88" s="1602"/>
      <c r="D88" s="1603"/>
      <c r="E88" s="1604">
        <v>750</v>
      </c>
      <c r="F88" s="1605">
        <v>397</v>
      </c>
      <c r="G88" s="1606">
        <v>348</v>
      </c>
      <c r="H88" s="1607">
        <v>29</v>
      </c>
      <c r="I88" s="1608">
        <v>63</v>
      </c>
      <c r="J88" s="1608">
        <v>47</v>
      </c>
      <c r="K88" s="1608">
        <v>37</v>
      </c>
      <c r="L88" s="1608">
        <v>174</v>
      </c>
      <c r="M88" s="1608">
        <v>79</v>
      </c>
      <c r="N88" s="1608">
        <v>92</v>
      </c>
      <c r="O88" s="1608">
        <v>11</v>
      </c>
      <c r="P88" s="1607">
        <v>3</v>
      </c>
      <c r="Q88" s="1609">
        <v>3</v>
      </c>
      <c r="R88" s="1610">
        <v>5</v>
      </c>
      <c r="S88" s="1611">
        <v>583</v>
      </c>
      <c r="T88" s="1612">
        <v>145</v>
      </c>
      <c r="U88" s="1613">
        <v>22</v>
      </c>
    </row>
    <row r="89" spans="1:47" ht="13.5" customHeight="1">
      <c r="A89" s="757"/>
      <c r="B89" s="1614"/>
      <c r="C89" s="1614"/>
      <c r="D89" s="1615" t="s">
        <v>109</v>
      </c>
      <c r="E89" s="1581">
        <v>403</v>
      </c>
      <c r="F89" s="1582">
        <v>224</v>
      </c>
      <c r="G89" s="1583">
        <v>176</v>
      </c>
      <c r="H89" s="1584">
        <v>12</v>
      </c>
      <c r="I89" s="1585">
        <v>35</v>
      </c>
      <c r="J89" s="1585">
        <v>20</v>
      </c>
      <c r="K89" s="1585">
        <v>22</v>
      </c>
      <c r="L89" s="1585">
        <v>94</v>
      </c>
      <c r="M89" s="1585">
        <v>40</v>
      </c>
      <c r="N89" s="1585">
        <v>52</v>
      </c>
      <c r="O89" s="1585">
        <v>4</v>
      </c>
      <c r="P89" s="1584">
        <v>2</v>
      </c>
      <c r="Q89" s="1586">
        <v>2</v>
      </c>
      <c r="R89" s="1587">
        <v>3</v>
      </c>
      <c r="S89" s="1588">
        <v>309</v>
      </c>
      <c r="T89" s="1589">
        <v>78</v>
      </c>
      <c r="U89" s="1590">
        <v>16</v>
      </c>
    </row>
    <row r="90" spans="1:47" ht="13.5" customHeight="1">
      <c r="A90" s="1616"/>
      <c r="B90" s="1617"/>
      <c r="C90" s="1617"/>
      <c r="D90" s="1618" t="s">
        <v>334</v>
      </c>
      <c r="E90" s="1629">
        <v>347</v>
      </c>
      <c r="F90" s="1630">
        <v>173</v>
      </c>
      <c r="G90" s="1631">
        <v>172</v>
      </c>
      <c r="H90" s="1632">
        <v>17</v>
      </c>
      <c r="I90" s="1633">
        <v>28</v>
      </c>
      <c r="J90" s="1633">
        <v>27</v>
      </c>
      <c r="K90" s="1633">
        <v>15</v>
      </c>
      <c r="L90" s="1633">
        <v>80</v>
      </c>
      <c r="M90" s="1633">
        <v>39</v>
      </c>
      <c r="N90" s="1633">
        <v>40</v>
      </c>
      <c r="O90" s="1633">
        <v>7</v>
      </c>
      <c r="P90" s="1632">
        <v>1</v>
      </c>
      <c r="Q90" s="1596">
        <v>1</v>
      </c>
      <c r="R90" s="1597">
        <v>2</v>
      </c>
      <c r="S90" s="1598">
        <v>274</v>
      </c>
      <c r="T90" s="1599">
        <v>67</v>
      </c>
      <c r="U90" s="1600">
        <v>6</v>
      </c>
    </row>
    <row r="91" spans="1:47" ht="13.5" customHeight="1">
      <c r="A91" s="1429" t="s">
        <v>371</v>
      </c>
      <c r="B91" s="1602"/>
      <c r="C91" s="1602"/>
      <c r="D91" s="1603"/>
      <c r="E91" s="1604">
        <v>298</v>
      </c>
      <c r="F91" s="1605">
        <v>176</v>
      </c>
      <c r="G91" s="1606">
        <v>120</v>
      </c>
      <c r="H91" s="1607">
        <v>4</v>
      </c>
      <c r="I91" s="1608">
        <v>24</v>
      </c>
      <c r="J91" s="1608">
        <v>14</v>
      </c>
      <c r="K91" s="1608">
        <v>16</v>
      </c>
      <c r="L91" s="1608">
        <v>56</v>
      </c>
      <c r="M91" s="1608">
        <v>26</v>
      </c>
      <c r="N91" s="1608">
        <v>35</v>
      </c>
      <c r="O91" s="1608">
        <v>3</v>
      </c>
      <c r="P91" s="1607">
        <v>2</v>
      </c>
      <c r="Q91" s="1609" t="s">
        <v>27</v>
      </c>
      <c r="R91" s="1610">
        <v>2</v>
      </c>
      <c r="S91" s="1611">
        <v>236</v>
      </c>
      <c r="T91" s="1612">
        <v>56</v>
      </c>
      <c r="U91" s="1613">
        <v>6</v>
      </c>
    </row>
    <row r="92" spans="1:47" ht="13.5" customHeight="1">
      <c r="A92" s="757"/>
      <c r="B92" s="1614"/>
      <c r="C92" s="1614"/>
      <c r="D92" s="1615" t="s">
        <v>109</v>
      </c>
      <c r="E92" s="1581">
        <v>297</v>
      </c>
      <c r="F92" s="1582">
        <v>175</v>
      </c>
      <c r="G92" s="1583">
        <v>120</v>
      </c>
      <c r="H92" s="1584">
        <v>4</v>
      </c>
      <c r="I92" s="1585">
        <v>24</v>
      </c>
      <c r="J92" s="1585">
        <v>14</v>
      </c>
      <c r="K92" s="1585">
        <v>16</v>
      </c>
      <c r="L92" s="1585">
        <v>56</v>
      </c>
      <c r="M92" s="1585">
        <v>26</v>
      </c>
      <c r="N92" s="1585">
        <v>35</v>
      </c>
      <c r="O92" s="1585">
        <v>3</v>
      </c>
      <c r="P92" s="1584">
        <v>2</v>
      </c>
      <c r="Q92" s="1586" t="s">
        <v>27</v>
      </c>
      <c r="R92" s="1587">
        <v>2</v>
      </c>
      <c r="S92" s="1588">
        <v>235</v>
      </c>
      <c r="T92" s="1589">
        <v>56</v>
      </c>
      <c r="U92" s="1590">
        <v>6</v>
      </c>
    </row>
    <row r="93" spans="1:47" ht="13.5" customHeight="1">
      <c r="A93" s="1616"/>
      <c r="B93" s="1617"/>
      <c r="C93" s="1617"/>
      <c r="D93" s="1618" t="s">
        <v>334</v>
      </c>
      <c r="E93" s="1629">
        <v>1</v>
      </c>
      <c r="F93" s="1630">
        <v>1</v>
      </c>
      <c r="G93" s="1631" t="s">
        <v>27</v>
      </c>
      <c r="H93" s="1632" t="s">
        <v>27</v>
      </c>
      <c r="I93" s="1633" t="s">
        <v>27</v>
      </c>
      <c r="J93" s="1633" t="s">
        <v>27</v>
      </c>
      <c r="K93" s="1633" t="s">
        <v>27</v>
      </c>
      <c r="L93" s="1633" t="s">
        <v>27</v>
      </c>
      <c r="M93" s="1633" t="s">
        <v>27</v>
      </c>
      <c r="N93" s="1633" t="s">
        <v>27</v>
      </c>
      <c r="O93" s="1633" t="s">
        <v>27</v>
      </c>
      <c r="P93" s="1632" t="s">
        <v>27</v>
      </c>
      <c r="Q93" s="1596" t="s">
        <v>27</v>
      </c>
      <c r="R93" s="1597" t="s">
        <v>27</v>
      </c>
      <c r="S93" s="1598">
        <v>1</v>
      </c>
      <c r="T93" s="1599" t="s">
        <v>27</v>
      </c>
      <c r="U93" s="1600" t="s">
        <v>27</v>
      </c>
    </row>
    <row r="94" spans="1:47" ht="13.5" customHeight="1">
      <c r="A94" s="1429" t="s">
        <v>398</v>
      </c>
      <c r="B94" s="1602"/>
      <c r="C94" s="1602"/>
      <c r="D94" s="1603"/>
      <c r="E94" s="1604">
        <v>253</v>
      </c>
      <c r="F94" s="1605">
        <v>124</v>
      </c>
      <c r="G94" s="1606">
        <v>129</v>
      </c>
      <c r="H94" s="1607">
        <v>6</v>
      </c>
      <c r="I94" s="1608">
        <v>21</v>
      </c>
      <c r="J94" s="1608">
        <v>15</v>
      </c>
      <c r="K94" s="1608">
        <v>9</v>
      </c>
      <c r="L94" s="1608">
        <v>74</v>
      </c>
      <c r="M94" s="1608">
        <v>19</v>
      </c>
      <c r="N94" s="1608">
        <v>34</v>
      </c>
      <c r="O94" s="1608">
        <v>5</v>
      </c>
      <c r="P94" s="1607">
        <v>3</v>
      </c>
      <c r="Q94" s="1609" t="s">
        <v>27</v>
      </c>
      <c r="R94" s="1610" t="s">
        <v>27</v>
      </c>
      <c r="S94" s="1611">
        <v>177</v>
      </c>
      <c r="T94" s="1612">
        <v>65</v>
      </c>
      <c r="U94" s="1613">
        <v>11</v>
      </c>
    </row>
    <row r="95" spans="1:47" ht="13.5" customHeight="1">
      <c r="A95" s="757"/>
      <c r="B95" s="1614"/>
      <c r="C95" s="1614"/>
      <c r="D95" s="1615" t="s">
        <v>109</v>
      </c>
      <c r="E95" s="1581">
        <v>236</v>
      </c>
      <c r="F95" s="1582">
        <v>116</v>
      </c>
      <c r="G95" s="1583">
        <v>120</v>
      </c>
      <c r="H95" s="1584">
        <v>5</v>
      </c>
      <c r="I95" s="1585">
        <v>20</v>
      </c>
      <c r="J95" s="1585">
        <v>13</v>
      </c>
      <c r="K95" s="1585">
        <v>9</v>
      </c>
      <c r="L95" s="1585">
        <v>69</v>
      </c>
      <c r="M95" s="1585">
        <v>17</v>
      </c>
      <c r="N95" s="1585">
        <v>32</v>
      </c>
      <c r="O95" s="1585">
        <v>5</v>
      </c>
      <c r="P95" s="1584">
        <v>2</v>
      </c>
      <c r="Q95" s="1586" t="s">
        <v>27</v>
      </c>
      <c r="R95" s="1587" t="s">
        <v>27</v>
      </c>
      <c r="S95" s="1588">
        <v>165</v>
      </c>
      <c r="T95" s="1589">
        <v>62</v>
      </c>
      <c r="U95" s="1590">
        <v>9</v>
      </c>
    </row>
    <row r="96" spans="1:47" ht="13.5" customHeight="1">
      <c r="A96" s="1616"/>
      <c r="B96" s="1617"/>
      <c r="C96" s="1617"/>
      <c r="D96" s="1618" t="s">
        <v>334</v>
      </c>
      <c r="E96" s="1629">
        <v>17</v>
      </c>
      <c r="F96" s="1630">
        <v>8</v>
      </c>
      <c r="G96" s="1631">
        <v>9</v>
      </c>
      <c r="H96" s="1632">
        <v>1</v>
      </c>
      <c r="I96" s="1633">
        <v>1</v>
      </c>
      <c r="J96" s="1633">
        <v>2</v>
      </c>
      <c r="K96" s="1633" t="s">
        <v>27</v>
      </c>
      <c r="L96" s="1633">
        <v>5</v>
      </c>
      <c r="M96" s="1633">
        <v>2</v>
      </c>
      <c r="N96" s="1633">
        <v>2</v>
      </c>
      <c r="O96" s="1633" t="s">
        <v>27</v>
      </c>
      <c r="P96" s="1632">
        <v>1</v>
      </c>
      <c r="Q96" s="1596" t="s">
        <v>27</v>
      </c>
      <c r="R96" s="1597" t="s">
        <v>27</v>
      </c>
      <c r="S96" s="1598">
        <v>12</v>
      </c>
      <c r="T96" s="1599">
        <v>3</v>
      </c>
      <c r="U96" s="1600">
        <v>2</v>
      </c>
    </row>
    <row r="97" spans="1:21" ht="13.5" customHeight="1">
      <c r="A97" s="1634" t="s">
        <v>375</v>
      </c>
      <c r="B97" s="1635"/>
      <c r="C97" s="1636"/>
      <c r="D97" s="1637"/>
      <c r="E97" s="1604">
        <v>402</v>
      </c>
      <c r="F97" s="1605">
        <v>203</v>
      </c>
      <c r="G97" s="1606">
        <v>199</v>
      </c>
      <c r="H97" s="1607">
        <v>10</v>
      </c>
      <c r="I97" s="1608">
        <v>28</v>
      </c>
      <c r="J97" s="1608">
        <v>21</v>
      </c>
      <c r="K97" s="1608">
        <v>18</v>
      </c>
      <c r="L97" s="1608">
        <v>109</v>
      </c>
      <c r="M97" s="1608">
        <v>53</v>
      </c>
      <c r="N97" s="1608">
        <v>48</v>
      </c>
      <c r="O97" s="1608">
        <v>5</v>
      </c>
      <c r="P97" s="1607">
        <v>3</v>
      </c>
      <c r="Q97" s="1609">
        <v>2</v>
      </c>
      <c r="R97" s="1610" t="s">
        <v>27</v>
      </c>
      <c r="S97" s="1611">
        <v>310</v>
      </c>
      <c r="T97" s="1612">
        <v>86</v>
      </c>
      <c r="U97" s="1613">
        <v>6</v>
      </c>
    </row>
    <row r="98" spans="1:21" ht="13.5" customHeight="1">
      <c r="A98" s="1638"/>
      <c r="B98" s="1639"/>
      <c r="C98" s="1639"/>
      <c r="D98" s="1640" t="s">
        <v>109</v>
      </c>
      <c r="E98" s="1581">
        <v>375</v>
      </c>
      <c r="F98" s="1582">
        <v>191</v>
      </c>
      <c r="G98" s="1583">
        <v>184</v>
      </c>
      <c r="H98" s="1584">
        <v>8</v>
      </c>
      <c r="I98" s="1585">
        <v>25</v>
      </c>
      <c r="J98" s="1585">
        <v>19</v>
      </c>
      <c r="K98" s="1585">
        <v>16</v>
      </c>
      <c r="L98" s="1585">
        <v>102</v>
      </c>
      <c r="M98" s="1585">
        <v>47</v>
      </c>
      <c r="N98" s="1585">
        <v>46</v>
      </c>
      <c r="O98" s="1585">
        <v>5</v>
      </c>
      <c r="P98" s="1584">
        <v>3</v>
      </c>
      <c r="Q98" s="1586">
        <v>2</v>
      </c>
      <c r="R98" s="1587" t="s">
        <v>27</v>
      </c>
      <c r="S98" s="1588">
        <v>289</v>
      </c>
      <c r="T98" s="1589">
        <v>81</v>
      </c>
      <c r="U98" s="1590">
        <v>5</v>
      </c>
    </row>
    <row r="99" spans="1:21" ht="13.5" customHeight="1">
      <c r="A99" s="1641"/>
      <c r="B99" s="1642"/>
      <c r="C99" s="1642"/>
      <c r="D99" s="1643" t="s">
        <v>334</v>
      </c>
      <c r="E99" s="1629">
        <v>27</v>
      </c>
      <c r="F99" s="1630">
        <v>12</v>
      </c>
      <c r="G99" s="1631">
        <v>15</v>
      </c>
      <c r="H99" s="1632">
        <v>2</v>
      </c>
      <c r="I99" s="1633">
        <v>3</v>
      </c>
      <c r="J99" s="1633">
        <v>2</v>
      </c>
      <c r="K99" s="1633">
        <v>2</v>
      </c>
      <c r="L99" s="1633">
        <v>7</v>
      </c>
      <c r="M99" s="1633">
        <v>6</v>
      </c>
      <c r="N99" s="1633">
        <v>2</v>
      </c>
      <c r="O99" s="1633" t="s">
        <v>27</v>
      </c>
      <c r="P99" s="1632" t="s">
        <v>27</v>
      </c>
      <c r="Q99" s="1596" t="s">
        <v>27</v>
      </c>
      <c r="R99" s="1597" t="s">
        <v>27</v>
      </c>
      <c r="S99" s="1598">
        <v>21</v>
      </c>
      <c r="T99" s="1599">
        <v>5</v>
      </c>
      <c r="U99" s="1600">
        <v>1</v>
      </c>
    </row>
    <row r="100" spans="1:21" ht="13.5" customHeight="1">
      <c r="A100" s="1429" t="s">
        <v>399</v>
      </c>
      <c r="B100" s="1602"/>
      <c r="C100" s="1602"/>
      <c r="D100" s="1603"/>
      <c r="E100" s="1604">
        <v>67</v>
      </c>
      <c r="F100" s="1605">
        <v>38</v>
      </c>
      <c r="G100" s="1606">
        <v>29</v>
      </c>
      <c r="H100" s="1607">
        <v>1</v>
      </c>
      <c r="I100" s="1608">
        <v>11</v>
      </c>
      <c r="J100" s="1608">
        <v>2</v>
      </c>
      <c r="K100" s="1608">
        <v>2</v>
      </c>
      <c r="L100" s="1608">
        <v>16</v>
      </c>
      <c r="M100" s="1608">
        <v>6</v>
      </c>
      <c r="N100" s="1608">
        <v>5</v>
      </c>
      <c r="O100" s="1608">
        <v>2</v>
      </c>
      <c r="P100" s="1607" t="s">
        <v>27</v>
      </c>
      <c r="Q100" s="1609" t="s">
        <v>27</v>
      </c>
      <c r="R100" s="1610" t="s">
        <v>27</v>
      </c>
      <c r="S100" s="1611">
        <v>48</v>
      </c>
      <c r="T100" s="1612">
        <v>15</v>
      </c>
      <c r="U100" s="1613">
        <v>4</v>
      </c>
    </row>
    <row r="101" spans="1:21" ht="13.5" customHeight="1">
      <c r="A101" s="757"/>
      <c r="B101" s="1614"/>
      <c r="C101" s="1614"/>
      <c r="D101" s="1615" t="s">
        <v>109</v>
      </c>
      <c r="E101" s="1581">
        <v>66</v>
      </c>
      <c r="F101" s="1582">
        <v>38</v>
      </c>
      <c r="G101" s="1583">
        <v>28</v>
      </c>
      <c r="H101" s="1584">
        <v>1</v>
      </c>
      <c r="I101" s="1585">
        <v>10</v>
      </c>
      <c r="J101" s="1585">
        <v>2</v>
      </c>
      <c r="K101" s="1585">
        <v>2</v>
      </c>
      <c r="L101" s="1585">
        <v>16</v>
      </c>
      <c r="M101" s="1585">
        <v>6</v>
      </c>
      <c r="N101" s="1585">
        <v>5</v>
      </c>
      <c r="O101" s="1585">
        <v>2</v>
      </c>
      <c r="P101" s="1584" t="s">
        <v>27</v>
      </c>
      <c r="Q101" s="1586" t="s">
        <v>27</v>
      </c>
      <c r="R101" s="1587" t="s">
        <v>27</v>
      </c>
      <c r="S101" s="1588">
        <v>47</v>
      </c>
      <c r="T101" s="1589">
        <v>15</v>
      </c>
      <c r="U101" s="1590">
        <v>4</v>
      </c>
    </row>
    <row r="102" spans="1:21" ht="13.5" customHeight="1">
      <c r="A102" s="1616"/>
      <c r="B102" s="1617"/>
      <c r="C102" s="1617"/>
      <c r="D102" s="1618" t="s">
        <v>334</v>
      </c>
      <c r="E102" s="1629">
        <v>1</v>
      </c>
      <c r="F102" s="1630" t="s">
        <v>27</v>
      </c>
      <c r="G102" s="1631">
        <v>1</v>
      </c>
      <c r="H102" s="1632" t="s">
        <v>27</v>
      </c>
      <c r="I102" s="1633">
        <v>1</v>
      </c>
      <c r="J102" s="1633" t="s">
        <v>27</v>
      </c>
      <c r="K102" s="1633" t="s">
        <v>27</v>
      </c>
      <c r="L102" s="1633" t="s">
        <v>27</v>
      </c>
      <c r="M102" s="1633" t="s">
        <v>27</v>
      </c>
      <c r="N102" s="1633" t="s">
        <v>27</v>
      </c>
      <c r="O102" s="1633" t="s">
        <v>27</v>
      </c>
      <c r="P102" s="1632" t="s">
        <v>27</v>
      </c>
      <c r="Q102" s="1596" t="s">
        <v>27</v>
      </c>
      <c r="R102" s="1597" t="s">
        <v>27</v>
      </c>
      <c r="S102" s="1598">
        <v>1</v>
      </c>
      <c r="T102" s="1599" t="s">
        <v>27</v>
      </c>
      <c r="U102" s="1600" t="s">
        <v>27</v>
      </c>
    </row>
    <row r="103" spans="1:21" ht="13.5" customHeight="1">
      <c r="A103" s="1429" t="s">
        <v>400</v>
      </c>
      <c r="B103" s="1602"/>
      <c r="C103" s="1602"/>
      <c r="D103" s="1603"/>
      <c r="E103" s="1604">
        <v>4</v>
      </c>
      <c r="F103" s="1605">
        <v>3</v>
      </c>
      <c r="G103" s="1606">
        <v>1</v>
      </c>
      <c r="H103" s="1607" t="s">
        <v>27</v>
      </c>
      <c r="I103" s="1608" t="s">
        <v>27</v>
      </c>
      <c r="J103" s="1608" t="s">
        <v>27</v>
      </c>
      <c r="K103" s="1608" t="s">
        <v>27</v>
      </c>
      <c r="L103" s="1608">
        <v>1</v>
      </c>
      <c r="M103" s="1608" t="s">
        <v>27</v>
      </c>
      <c r="N103" s="1608" t="s">
        <v>27</v>
      </c>
      <c r="O103" s="1608" t="s">
        <v>27</v>
      </c>
      <c r="P103" s="1607" t="s">
        <v>27</v>
      </c>
      <c r="Q103" s="1609" t="s">
        <v>27</v>
      </c>
      <c r="R103" s="1610" t="s">
        <v>27</v>
      </c>
      <c r="S103" s="1611">
        <v>4</v>
      </c>
      <c r="T103" s="1612">
        <v>0</v>
      </c>
      <c r="U103" s="1613">
        <v>0</v>
      </c>
    </row>
    <row r="104" spans="1:21" ht="13.5" customHeight="1">
      <c r="A104" s="757"/>
      <c r="B104" s="1614"/>
      <c r="C104" s="1614"/>
      <c r="D104" s="1615" t="s">
        <v>109</v>
      </c>
      <c r="E104" s="1581">
        <v>3</v>
      </c>
      <c r="F104" s="1582">
        <v>2</v>
      </c>
      <c r="G104" s="1583">
        <v>1</v>
      </c>
      <c r="H104" s="1584" t="s">
        <v>27</v>
      </c>
      <c r="I104" s="1585" t="s">
        <v>27</v>
      </c>
      <c r="J104" s="1585" t="s">
        <v>27</v>
      </c>
      <c r="K104" s="1585" t="s">
        <v>27</v>
      </c>
      <c r="L104" s="1585">
        <v>1</v>
      </c>
      <c r="M104" s="1585" t="s">
        <v>27</v>
      </c>
      <c r="N104" s="1585" t="s">
        <v>27</v>
      </c>
      <c r="O104" s="1585" t="s">
        <v>27</v>
      </c>
      <c r="P104" s="1584" t="s">
        <v>27</v>
      </c>
      <c r="Q104" s="1586" t="s">
        <v>27</v>
      </c>
      <c r="R104" s="1587" t="s">
        <v>27</v>
      </c>
      <c r="S104" s="1588">
        <v>3</v>
      </c>
      <c r="T104" s="1589" t="s">
        <v>27</v>
      </c>
      <c r="U104" s="1590" t="s">
        <v>27</v>
      </c>
    </row>
    <row r="105" spans="1:21" ht="13.5" customHeight="1">
      <c r="A105" s="1616"/>
      <c r="B105" s="1617"/>
      <c r="C105" s="1617"/>
      <c r="D105" s="1618" t="s">
        <v>334</v>
      </c>
      <c r="E105" s="1629">
        <v>1</v>
      </c>
      <c r="F105" s="1630">
        <v>1</v>
      </c>
      <c r="G105" s="1631" t="s">
        <v>27</v>
      </c>
      <c r="H105" s="1632" t="s">
        <v>27</v>
      </c>
      <c r="I105" s="1633" t="s">
        <v>27</v>
      </c>
      <c r="J105" s="1633" t="s">
        <v>27</v>
      </c>
      <c r="K105" s="1633" t="s">
        <v>27</v>
      </c>
      <c r="L105" s="1633" t="s">
        <v>27</v>
      </c>
      <c r="M105" s="1633" t="s">
        <v>27</v>
      </c>
      <c r="N105" s="1633" t="s">
        <v>27</v>
      </c>
      <c r="O105" s="1633" t="s">
        <v>27</v>
      </c>
      <c r="P105" s="1632" t="s">
        <v>27</v>
      </c>
      <c r="Q105" s="1596" t="s">
        <v>27</v>
      </c>
      <c r="R105" s="1597" t="s">
        <v>27</v>
      </c>
      <c r="S105" s="1598">
        <v>1</v>
      </c>
      <c r="T105" s="1599" t="s">
        <v>27</v>
      </c>
      <c r="U105" s="1600" t="s">
        <v>27</v>
      </c>
    </row>
    <row r="106" spans="1:21" ht="13.5" customHeight="1">
      <c r="A106" s="1446" t="s">
        <v>401</v>
      </c>
      <c r="B106" s="1602"/>
      <c r="C106" s="1602"/>
      <c r="D106" s="1603"/>
      <c r="E106" s="1604">
        <v>16</v>
      </c>
      <c r="F106" s="1605">
        <v>15</v>
      </c>
      <c r="G106" s="1606">
        <v>1</v>
      </c>
      <c r="H106" s="1607" t="s">
        <v>27</v>
      </c>
      <c r="I106" s="1608" t="s">
        <v>27</v>
      </c>
      <c r="J106" s="1608" t="s">
        <v>27</v>
      </c>
      <c r="K106" s="1608">
        <v>1</v>
      </c>
      <c r="L106" s="1608" t="s">
        <v>27</v>
      </c>
      <c r="M106" s="1608" t="s">
        <v>27</v>
      </c>
      <c r="N106" s="1608" t="s">
        <v>27</v>
      </c>
      <c r="O106" s="1608" t="s">
        <v>27</v>
      </c>
      <c r="P106" s="1607" t="s">
        <v>27</v>
      </c>
      <c r="Q106" s="1609" t="s">
        <v>27</v>
      </c>
      <c r="R106" s="1610" t="s">
        <v>27</v>
      </c>
      <c r="S106" s="1611">
        <v>12</v>
      </c>
      <c r="T106" s="1612">
        <v>4</v>
      </c>
      <c r="U106" s="1613">
        <v>0</v>
      </c>
    </row>
    <row r="107" spans="1:21" ht="13.5" customHeight="1">
      <c r="A107" s="757"/>
      <c r="B107" s="1614"/>
      <c r="C107" s="1614"/>
      <c r="D107" s="1615" t="s">
        <v>109</v>
      </c>
      <c r="E107" s="1581">
        <v>15</v>
      </c>
      <c r="F107" s="1582">
        <v>14</v>
      </c>
      <c r="G107" s="1583">
        <v>1</v>
      </c>
      <c r="H107" s="1584" t="s">
        <v>27</v>
      </c>
      <c r="I107" s="1585" t="s">
        <v>27</v>
      </c>
      <c r="J107" s="1585" t="s">
        <v>27</v>
      </c>
      <c r="K107" s="1585">
        <v>1</v>
      </c>
      <c r="L107" s="1585" t="s">
        <v>27</v>
      </c>
      <c r="M107" s="1585" t="s">
        <v>27</v>
      </c>
      <c r="N107" s="1585" t="s">
        <v>27</v>
      </c>
      <c r="O107" s="1585" t="s">
        <v>27</v>
      </c>
      <c r="P107" s="1584" t="s">
        <v>27</v>
      </c>
      <c r="Q107" s="1586" t="s">
        <v>27</v>
      </c>
      <c r="R107" s="1587" t="s">
        <v>27</v>
      </c>
      <c r="S107" s="1588">
        <v>11</v>
      </c>
      <c r="T107" s="1589">
        <v>4</v>
      </c>
      <c r="U107" s="1590" t="s">
        <v>27</v>
      </c>
    </row>
    <row r="108" spans="1:21" ht="13.5" customHeight="1">
      <c r="A108" s="1616"/>
      <c r="B108" s="1617"/>
      <c r="C108" s="1617"/>
      <c r="D108" s="1618" t="s">
        <v>334</v>
      </c>
      <c r="E108" s="1629">
        <v>1</v>
      </c>
      <c r="F108" s="1630">
        <v>1</v>
      </c>
      <c r="G108" s="1631" t="s">
        <v>27</v>
      </c>
      <c r="H108" s="1632" t="s">
        <v>27</v>
      </c>
      <c r="I108" s="1633" t="s">
        <v>27</v>
      </c>
      <c r="J108" s="1633" t="s">
        <v>27</v>
      </c>
      <c r="K108" s="1633" t="s">
        <v>27</v>
      </c>
      <c r="L108" s="1633" t="s">
        <v>27</v>
      </c>
      <c r="M108" s="1633" t="s">
        <v>27</v>
      </c>
      <c r="N108" s="1633" t="s">
        <v>27</v>
      </c>
      <c r="O108" s="1633" t="s">
        <v>27</v>
      </c>
      <c r="P108" s="1632" t="s">
        <v>27</v>
      </c>
      <c r="Q108" s="1596" t="s">
        <v>27</v>
      </c>
      <c r="R108" s="1597" t="s">
        <v>27</v>
      </c>
      <c r="S108" s="1598">
        <v>1</v>
      </c>
      <c r="T108" s="1599" t="s">
        <v>27</v>
      </c>
      <c r="U108" s="1600" t="s">
        <v>27</v>
      </c>
    </row>
    <row r="109" spans="1:21" ht="13.5" customHeight="1">
      <c r="A109" s="1429" t="s">
        <v>403</v>
      </c>
      <c r="B109" s="1602"/>
      <c r="C109" s="1602"/>
      <c r="D109" s="1603"/>
      <c r="E109" s="1604">
        <v>5</v>
      </c>
      <c r="F109" s="1605">
        <v>3</v>
      </c>
      <c r="G109" s="1606">
        <v>2</v>
      </c>
      <c r="H109" s="1607" t="s">
        <v>27</v>
      </c>
      <c r="I109" s="1608" t="s">
        <v>27</v>
      </c>
      <c r="J109" s="1608">
        <v>1</v>
      </c>
      <c r="K109" s="1608" t="s">
        <v>27</v>
      </c>
      <c r="L109" s="1608">
        <v>1</v>
      </c>
      <c r="M109" s="1608" t="s">
        <v>27</v>
      </c>
      <c r="N109" s="1608" t="s">
        <v>27</v>
      </c>
      <c r="O109" s="1608" t="s">
        <v>27</v>
      </c>
      <c r="P109" s="1607" t="s">
        <v>27</v>
      </c>
      <c r="Q109" s="1609" t="s">
        <v>27</v>
      </c>
      <c r="R109" s="1610" t="s">
        <v>27</v>
      </c>
      <c r="S109" s="1611">
        <v>4</v>
      </c>
      <c r="T109" s="1612">
        <v>0</v>
      </c>
      <c r="U109" s="1613">
        <v>1</v>
      </c>
    </row>
    <row r="110" spans="1:21" ht="13.5" customHeight="1">
      <c r="A110" s="757"/>
      <c r="B110" s="1614"/>
      <c r="C110" s="1614"/>
      <c r="D110" s="1615" t="s">
        <v>109</v>
      </c>
      <c r="E110" s="1581">
        <v>4</v>
      </c>
      <c r="F110" s="1582">
        <v>2</v>
      </c>
      <c r="G110" s="1583">
        <v>2</v>
      </c>
      <c r="H110" s="1584" t="s">
        <v>27</v>
      </c>
      <c r="I110" s="1585" t="s">
        <v>27</v>
      </c>
      <c r="J110" s="1585">
        <v>1</v>
      </c>
      <c r="K110" s="1585" t="s">
        <v>27</v>
      </c>
      <c r="L110" s="1585">
        <v>1</v>
      </c>
      <c r="M110" s="1585" t="s">
        <v>27</v>
      </c>
      <c r="N110" s="1585" t="s">
        <v>27</v>
      </c>
      <c r="O110" s="1585" t="s">
        <v>27</v>
      </c>
      <c r="P110" s="1584" t="s">
        <v>27</v>
      </c>
      <c r="Q110" s="1586" t="s">
        <v>27</v>
      </c>
      <c r="R110" s="1587" t="s">
        <v>27</v>
      </c>
      <c r="S110" s="1588">
        <v>4</v>
      </c>
      <c r="T110" s="1589" t="s">
        <v>27</v>
      </c>
      <c r="U110" s="1590" t="s">
        <v>27</v>
      </c>
    </row>
    <row r="111" spans="1:21" ht="13.5" customHeight="1">
      <c r="A111" s="1616"/>
      <c r="B111" s="1617"/>
      <c r="C111" s="1617"/>
      <c r="D111" s="1618" t="s">
        <v>334</v>
      </c>
      <c r="E111" s="1629">
        <v>1</v>
      </c>
      <c r="F111" s="1630">
        <v>1</v>
      </c>
      <c r="G111" s="1631" t="s">
        <v>27</v>
      </c>
      <c r="H111" s="1632" t="s">
        <v>27</v>
      </c>
      <c r="I111" s="1633" t="s">
        <v>27</v>
      </c>
      <c r="J111" s="1633" t="s">
        <v>27</v>
      </c>
      <c r="K111" s="1633" t="s">
        <v>27</v>
      </c>
      <c r="L111" s="1633" t="s">
        <v>27</v>
      </c>
      <c r="M111" s="1633" t="s">
        <v>27</v>
      </c>
      <c r="N111" s="1633" t="s">
        <v>27</v>
      </c>
      <c r="O111" s="1633" t="s">
        <v>27</v>
      </c>
      <c r="P111" s="1632" t="s">
        <v>27</v>
      </c>
      <c r="Q111" s="1596" t="s">
        <v>27</v>
      </c>
      <c r="R111" s="1597" t="s">
        <v>27</v>
      </c>
      <c r="S111" s="1598" t="s">
        <v>27</v>
      </c>
      <c r="T111" s="1599" t="s">
        <v>27</v>
      </c>
      <c r="U111" s="1600">
        <v>1</v>
      </c>
    </row>
    <row r="112" spans="1:21" ht="13.5" customHeight="1">
      <c r="A112" s="1429" t="s">
        <v>405</v>
      </c>
      <c r="B112" s="1602"/>
      <c r="C112" s="1602"/>
      <c r="D112" s="1603"/>
      <c r="E112" s="1604" t="s">
        <v>27</v>
      </c>
      <c r="F112" s="1605" t="s">
        <v>27</v>
      </c>
      <c r="G112" s="1606" t="s">
        <v>27</v>
      </c>
      <c r="H112" s="1607" t="s">
        <v>27</v>
      </c>
      <c r="I112" s="1608" t="s">
        <v>27</v>
      </c>
      <c r="J112" s="1608" t="s">
        <v>27</v>
      </c>
      <c r="K112" s="1608" t="s">
        <v>27</v>
      </c>
      <c r="L112" s="1608" t="s">
        <v>27</v>
      </c>
      <c r="M112" s="1608" t="s">
        <v>27</v>
      </c>
      <c r="N112" s="1608" t="s">
        <v>27</v>
      </c>
      <c r="O112" s="1608" t="s">
        <v>27</v>
      </c>
      <c r="P112" s="1607" t="s">
        <v>27</v>
      </c>
      <c r="Q112" s="1609" t="s">
        <v>27</v>
      </c>
      <c r="R112" s="1610" t="s">
        <v>27</v>
      </c>
      <c r="S112" s="1611">
        <v>0</v>
      </c>
      <c r="T112" s="1612">
        <v>0</v>
      </c>
      <c r="U112" s="1613">
        <v>0</v>
      </c>
    </row>
    <row r="113" spans="1:21" ht="13.5" customHeight="1">
      <c r="A113" s="757"/>
      <c r="B113" s="1614"/>
      <c r="C113" s="1614"/>
      <c r="D113" s="1615" t="s">
        <v>109</v>
      </c>
      <c r="E113" s="1581" t="s">
        <v>27</v>
      </c>
      <c r="F113" s="1582" t="s">
        <v>27</v>
      </c>
      <c r="G113" s="1583" t="s">
        <v>27</v>
      </c>
      <c r="H113" s="1584" t="s">
        <v>27</v>
      </c>
      <c r="I113" s="1585" t="s">
        <v>27</v>
      </c>
      <c r="J113" s="1585" t="s">
        <v>27</v>
      </c>
      <c r="K113" s="1585" t="s">
        <v>27</v>
      </c>
      <c r="L113" s="1585" t="s">
        <v>27</v>
      </c>
      <c r="M113" s="1585" t="s">
        <v>27</v>
      </c>
      <c r="N113" s="1585" t="s">
        <v>27</v>
      </c>
      <c r="O113" s="1585" t="s">
        <v>27</v>
      </c>
      <c r="P113" s="1584" t="s">
        <v>27</v>
      </c>
      <c r="Q113" s="1586" t="s">
        <v>27</v>
      </c>
      <c r="R113" s="1587" t="s">
        <v>27</v>
      </c>
      <c r="S113" s="1588" t="s">
        <v>27</v>
      </c>
      <c r="T113" s="1589" t="s">
        <v>27</v>
      </c>
      <c r="U113" s="1590" t="s">
        <v>27</v>
      </c>
    </row>
    <row r="114" spans="1:21" ht="13.5" customHeight="1">
      <c r="A114" s="1616"/>
      <c r="B114" s="1617"/>
      <c r="C114" s="1617"/>
      <c r="D114" s="1618" t="s">
        <v>334</v>
      </c>
      <c r="E114" s="1629" t="s">
        <v>27</v>
      </c>
      <c r="F114" s="1630" t="s">
        <v>27</v>
      </c>
      <c r="G114" s="1631" t="s">
        <v>27</v>
      </c>
      <c r="H114" s="1632" t="s">
        <v>27</v>
      </c>
      <c r="I114" s="1633" t="s">
        <v>27</v>
      </c>
      <c r="J114" s="1633" t="s">
        <v>27</v>
      </c>
      <c r="K114" s="1633" t="s">
        <v>27</v>
      </c>
      <c r="L114" s="1633" t="s">
        <v>27</v>
      </c>
      <c r="M114" s="1633" t="s">
        <v>27</v>
      </c>
      <c r="N114" s="1633" t="s">
        <v>27</v>
      </c>
      <c r="O114" s="1633" t="s">
        <v>27</v>
      </c>
      <c r="P114" s="1632" t="s">
        <v>27</v>
      </c>
      <c r="Q114" s="1596" t="s">
        <v>27</v>
      </c>
      <c r="R114" s="1597" t="s">
        <v>27</v>
      </c>
      <c r="S114" s="1598" t="s">
        <v>27</v>
      </c>
      <c r="T114" s="1599" t="s">
        <v>27</v>
      </c>
      <c r="U114" s="1600" t="s">
        <v>27</v>
      </c>
    </row>
    <row r="115" spans="1:21" ht="13.5" customHeight="1">
      <c r="A115" s="1429" t="s">
        <v>407</v>
      </c>
      <c r="B115" s="1602"/>
      <c r="C115" s="1602"/>
      <c r="D115" s="1603"/>
      <c r="E115" s="1604">
        <v>12</v>
      </c>
      <c r="F115" s="1605">
        <v>11</v>
      </c>
      <c r="G115" s="1606">
        <v>1</v>
      </c>
      <c r="H115" s="1607" t="s">
        <v>27</v>
      </c>
      <c r="I115" s="1608" t="s">
        <v>27</v>
      </c>
      <c r="J115" s="1608" t="s">
        <v>27</v>
      </c>
      <c r="K115" s="1608" t="s">
        <v>27</v>
      </c>
      <c r="L115" s="1608">
        <v>1</v>
      </c>
      <c r="M115" s="1608" t="s">
        <v>27</v>
      </c>
      <c r="N115" s="1608">
        <v>1</v>
      </c>
      <c r="O115" s="1608" t="s">
        <v>27</v>
      </c>
      <c r="P115" s="1607" t="s">
        <v>27</v>
      </c>
      <c r="Q115" s="1609" t="s">
        <v>27</v>
      </c>
      <c r="R115" s="1610" t="s">
        <v>27</v>
      </c>
      <c r="S115" s="1611">
        <v>10</v>
      </c>
      <c r="T115" s="1612">
        <v>2</v>
      </c>
      <c r="U115" s="1613">
        <v>0</v>
      </c>
    </row>
    <row r="116" spans="1:21" ht="13.5" customHeight="1">
      <c r="A116" s="757"/>
      <c r="B116" s="1614"/>
      <c r="C116" s="1614"/>
      <c r="D116" s="1615" t="s">
        <v>109</v>
      </c>
      <c r="E116" s="1581">
        <v>8</v>
      </c>
      <c r="F116" s="1582">
        <v>7</v>
      </c>
      <c r="G116" s="1583">
        <v>1</v>
      </c>
      <c r="H116" s="1584" t="s">
        <v>27</v>
      </c>
      <c r="I116" s="1585" t="s">
        <v>27</v>
      </c>
      <c r="J116" s="1585" t="s">
        <v>27</v>
      </c>
      <c r="K116" s="1585" t="s">
        <v>27</v>
      </c>
      <c r="L116" s="1585">
        <v>1</v>
      </c>
      <c r="M116" s="1585" t="s">
        <v>27</v>
      </c>
      <c r="N116" s="1585">
        <v>1</v>
      </c>
      <c r="O116" s="1585" t="s">
        <v>27</v>
      </c>
      <c r="P116" s="1584" t="s">
        <v>27</v>
      </c>
      <c r="Q116" s="1586" t="s">
        <v>27</v>
      </c>
      <c r="R116" s="1587" t="s">
        <v>27</v>
      </c>
      <c r="S116" s="1588">
        <v>7</v>
      </c>
      <c r="T116" s="1589">
        <v>1</v>
      </c>
      <c r="U116" s="1590" t="s">
        <v>27</v>
      </c>
    </row>
    <row r="117" spans="1:21" ht="13.5" customHeight="1">
      <c r="A117" s="1616"/>
      <c r="B117" s="1617"/>
      <c r="C117" s="1617"/>
      <c r="D117" s="1618" t="s">
        <v>334</v>
      </c>
      <c r="E117" s="1629">
        <v>4</v>
      </c>
      <c r="F117" s="1630">
        <v>4</v>
      </c>
      <c r="G117" s="1631" t="s">
        <v>27</v>
      </c>
      <c r="H117" s="1632" t="s">
        <v>27</v>
      </c>
      <c r="I117" s="1633" t="s">
        <v>27</v>
      </c>
      <c r="J117" s="1633" t="s">
        <v>27</v>
      </c>
      <c r="K117" s="1633" t="s">
        <v>27</v>
      </c>
      <c r="L117" s="1633" t="s">
        <v>27</v>
      </c>
      <c r="M117" s="1633" t="s">
        <v>27</v>
      </c>
      <c r="N117" s="1633" t="s">
        <v>27</v>
      </c>
      <c r="O117" s="1633" t="s">
        <v>27</v>
      </c>
      <c r="P117" s="1632" t="s">
        <v>27</v>
      </c>
      <c r="Q117" s="1596" t="s">
        <v>27</v>
      </c>
      <c r="R117" s="1597" t="s">
        <v>27</v>
      </c>
      <c r="S117" s="1598">
        <v>3</v>
      </c>
      <c r="T117" s="1599">
        <v>1</v>
      </c>
      <c r="U117" s="1600" t="s">
        <v>27</v>
      </c>
    </row>
    <row r="118" spans="1:21" ht="13.5" customHeight="1">
      <c r="A118" s="1429" t="s">
        <v>409</v>
      </c>
      <c r="B118" s="1602"/>
      <c r="C118" s="1602"/>
      <c r="D118" s="1603"/>
      <c r="E118" s="1604">
        <v>9</v>
      </c>
      <c r="F118" s="1605">
        <v>3</v>
      </c>
      <c r="G118" s="1606">
        <v>6</v>
      </c>
      <c r="H118" s="1607">
        <v>2</v>
      </c>
      <c r="I118" s="1608" t="s">
        <v>27</v>
      </c>
      <c r="J118" s="1608" t="s">
        <v>27</v>
      </c>
      <c r="K118" s="1608" t="s">
        <v>27</v>
      </c>
      <c r="L118" s="1608">
        <v>1</v>
      </c>
      <c r="M118" s="1608" t="s">
        <v>27</v>
      </c>
      <c r="N118" s="1608">
        <v>3</v>
      </c>
      <c r="O118" s="1608" t="s">
        <v>27</v>
      </c>
      <c r="P118" s="1607" t="s">
        <v>27</v>
      </c>
      <c r="Q118" s="1609" t="s">
        <v>27</v>
      </c>
      <c r="R118" s="1610" t="s">
        <v>27</v>
      </c>
      <c r="S118" s="1611">
        <v>6</v>
      </c>
      <c r="T118" s="1612">
        <v>2</v>
      </c>
      <c r="U118" s="1613">
        <v>1</v>
      </c>
    </row>
    <row r="119" spans="1:21" ht="13.5" customHeight="1">
      <c r="A119" s="757"/>
      <c r="B119" s="1614"/>
      <c r="C119" s="1614"/>
      <c r="D119" s="1615" t="s">
        <v>109</v>
      </c>
      <c r="E119" s="1581">
        <v>7</v>
      </c>
      <c r="F119" s="1582">
        <v>2</v>
      </c>
      <c r="G119" s="1583">
        <v>5</v>
      </c>
      <c r="H119" s="1584">
        <v>2</v>
      </c>
      <c r="I119" s="1585" t="s">
        <v>27</v>
      </c>
      <c r="J119" s="1585" t="s">
        <v>27</v>
      </c>
      <c r="K119" s="1585" t="s">
        <v>27</v>
      </c>
      <c r="L119" s="1585" t="s">
        <v>27</v>
      </c>
      <c r="M119" s="1585" t="s">
        <v>27</v>
      </c>
      <c r="N119" s="1585">
        <v>3</v>
      </c>
      <c r="O119" s="1585" t="s">
        <v>27</v>
      </c>
      <c r="P119" s="1584" t="s">
        <v>27</v>
      </c>
      <c r="Q119" s="1586" t="s">
        <v>27</v>
      </c>
      <c r="R119" s="1587" t="s">
        <v>27</v>
      </c>
      <c r="S119" s="1588">
        <v>4</v>
      </c>
      <c r="T119" s="1589">
        <v>2</v>
      </c>
      <c r="U119" s="1590">
        <v>1</v>
      </c>
    </row>
    <row r="120" spans="1:21" ht="13.5" customHeight="1">
      <c r="A120" s="1616"/>
      <c r="B120" s="1617"/>
      <c r="C120" s="1617"/>
      <c r="D120" s="1618" t="s">
        <v>334</v>
      </c>
      <c r="E120" s="1629">
        <v>2</v>
      </c>
      <c r="F120" s="1630">
        <v>1</v>
      </c>
      <c r="G120" s="1631">
        <v>1</v>
      </c>
      <c r="H120" s="1632" t="s">
        <v>27</v>
      </c>
      <c r="I120" s="1633" t="s">
        <v>27</v>
      </c>
      <c r="J120" s="1633" t="s">
        <v>27</v>
      </c>
      <c r="K120" s="1633" t="s">
        <v>27</v>
      </c>
      <c r="L120" s="1633">
        <v>1</v>
      </c>
      <c r="M120" s="1633" t="s">
        <v>27</v>
      </c>
      <c r="N120" s="1633" t="s">
        <v>27</v>
      </c>
      <c r="O120" s="1633" t="s">
        <v>27</v>
      </c>
      <c r="P120" s="1632" t="s">
        <v>27</v>
      </c>
      <c r="Q120" s="1596" t="s">
        <v>27</v>
      </c>
      <c r="R120" s="1597" t="s">
        <v>27</v>
      </c>
      <c r="S120" s="1598">
        <v>2</v>
      </c>
      <c r="T120" s="1599" t="s">
        <v>27</v>
      </c>
      <c r="U120" s="1600" t="s">
        <v>27</v>
      </c>
    </row>
    <row r="121" spans="1:21" ht="13.5" customHeight="1">
      <c r="A121" s="1446" t="s">
        <v>402</v>
      </c>
      <c r="B121" s="1602"/>
      <c r="C121" s="1602"/>
      <c r="D121" s="1603"/>
      <c r="E121" s="1604">
        <v>519</v>
      </c>
      <c r="F121" s="1605">
        <v>353</v>
      </c>
      <c r="G121" s="1606">
        <v>166</v>
      </c>
      <c r="H121" s="1607">
        <v>10</v>
      </c>
      <c r="I121" s="1608">
        <v>27</v>
      </c>
      <c r="J121" s="1608">
        <v>21</v>
      </c>
      <c r="K121" s="1608">
        <v>28</v>
      </c>
      <c r="L121" s="1608">
        <v>72</v>
      </c>
      <c r="M121" s="1608">
        <v>48</v>
      </c>
      <c r="N121" s="1608">
        <v>39</v>
      </c>
      <c r="O121" s="1608">
        <v>4</v>
      </c>
      <c r="P121" s="1607">
        <v>3</v>
      </c>
      <c r="Q121" s="1609">
        <v>3</v>
      </c>
      <c r="R121" s="1610" t="s">
        <v>27</v>
      </c>
      <c r="S121" s="1611">
        <v>458</v>
      </c>
      <c r="T121" s="1612">
        <v>57</v>
      </c>
      <c r="U121" s="1613">
        <v>4</v>
      </c>
    </row>
    <row r="122" spans="1:21" ht="13.5" customHeight="1">
      <c r="A122" s="757"/>
      <c r="B122" s="1614"/>
      <c r="C122" s="1614"/>
      <c r="D122" s="1615" t="s">
        <v>109</v>
      </c>
      <c r="E122" s="1581">
        <v>513</v>
      </c>
      <c r="F122" s="1582">
        <v>349</v>
      </c>
      <c r="G122" s="1583">
        <v>164</v>
      </c>
      <c r="H122" s="1584">
        <v>10</v>
      </c>
      <c r="I122" s="1585">
        <v>27</v>
      </c>
      <c r="J122" s="1585">
        <v>21</v>
      </c>
      <c r="K122" s="1585">
        <v>28</v>
      </c>
      <c r="L122" s="1585">
        <v>71</v>
      </c>
      <c r="M122" s="1585">
        <v>48</v>
      </c>
      <c r="N122" s="1585">
        <v>38</v>
      </c>
      <c r="O122" s="1585">
        <v>3</v>
      </c>
      <c r="P122" s="1584">
        <v>3</v>
      </c>
      <c r="Q122" s="1586">
        <v>3</v>
      </c>
      <c r="R122" s="1587" t="s">
        <v>27</v>
      </c>
      <c r="S122" s="1588">
        <v>453</v>
      </c>
      <c r="T122" s="1589">
        <v>57</v>
      </c>
      <c r="U122" s="1590">
        <v>3</v>
      </c>
    </row>
    <row r="123" spans="1:21" ht="13.5" customHeight="1">
      <c r="A123" s="1616"/>
      <c r="B123" s="1617"/>
      <c r="C123" s="1617"/>
      <c r="D123" s="1618" t="s">
        <v>334</v>
      </c>
      <c r="E123" s="1629">
        <v>6</v>
      </c>
      <c r="F123" s="1630">
        <v>4</v>
      </c>
      <c r="G123" s="1631">
        <v>2</v>
      </c>
      <c r="H123" s="1632" t="s">
        <v>27</v>
      </c>
      <c r="I123" s="1633" t="s">
        <v>27</v>
      </c>
      <c r="J123" s="1633" t="s">
        <v>27</v>
      </c>
      <c r="K123" s="1633" t="s">
        <v>27</v>
      </c>
      <c r="L123" s="1633">
        <v>1</v>
      </c>
      <c r="M123" s="1633" t="s">
        <v>27</v>
      </c>
      <c r="N123" s="1633">
        <v>1</v>
      </c>
      <c r="O123" s="1633">
        <v>1</v>
      </c>
      <c r="P123" s="1632" t="s">
        <v>27</v>
      </c>
      <c r="Q123" s="1596" t="s">
        <v>27</v>
      </c>
      <c r="R123" s="1597" t="s">
        <v>27</v>
      </c>
      <c r="S123" s="1598">
        <v>5</v>
      </c>
      <c r="T123" s="1599" t="s">
        <v>27</v>
      </c>
      <c r="U123" s="1600">
        <v>1</v>
      </c>
    </row>
    <row r="124" spans="1:21" ht="13.5" customHeight="1">
      <c r="A124" s="1429" t="s">
        <v>404</v>
      </c>
      <c r="B124" s="1602"/>
      <c r="C124" s="1602"/>
      <c r="D124" s="1603"/>
      <c r="E124" s="1604">
        <v>6</v>
      </c>
      <c r="F124" s="1605">
        <v>3</v>
      </c>
      <c r="G124" s="1606">
        <v>3</v>
      </c>
      <c r="H124" s="1607" t="s">
        <v>27</v>
      </c>
      <c r="I124" s="1608" t="s">
        <v>27</v>
      </c>
      <c r="J124" s="1608">
        <v>2</v>
      </c>
      <c r="K124" s="1608" t="s">
        <v>27</v>
      </c>
      <c r="L124" s="1608" t="s">
        <v>27</v>
      </c>
      <c r="M124" s="1608">
        <v>1</v>
      </c>
      <c r="N124" s="1608">
        <v>1</v>
      </c>
      <c r="O124" s="1608">
        <v>1</v>
      </c>
      <c r="P124" s="1607" t="s">
        <v>27</v>
      </c>
      <c r="Q124" s="1609" t="s">
        <v>27</v>
      </c>
      <c r="R124" s="1610" t="s">
        <v>27</v>
      </c>
      <c r="S124" s="1611">
        <v>5</v>
      </c>
      <c r="T124" s="1612">
        <v>1</v>
      </c>
      <c r="U124" s="1613">
        <v>0</v>
      </c>
    </row>
    <row r="125" spans="1:21" ht="13.5" customHeight="1">
      <c r="A125" s="757"/>
      <c r="B125" s="1614"/>
      <c r="C125" s="1614"/>
      <c r="D125" s="1615" t="s">
        <v>109</v>
      </c>
      <c r="E125" s="1581">
        <v>6</v>
      </c>
      <c r="F125" s="1582">
        <v>3</v>
      </c>
      <c r="G125" s="1583">
        <v>3</v>
      </c>
      <c r="H125" s="1584" t="s">
        <v>27</v>
      </c>
      <c r="I125" s="1585" t="s">
        <v>27</v>
      </c>
      <c r="J125" s="1585">
        <v>2</v>
      </c>
      <c r="K125" s="1585" t="s">
        <v>27</v>
      </c>
      <c r="L125" s="1585" t="s">
        <v>27</v>
      </c>
      <c r="M125" s="1585">
        <v>1</v>
      </c>
      <c r="N125" s="1585">
        <v>1</v>
      </c>
      <c r="O125" s="1585">
        <v>1</v>
      </c>
      <c r="P125" s="1584" t="s">
        <v>27</v>
      </c>
      <c r="Q125" s="1586" t="s">
        <v>27</v>
      </c>
      <c r="R125" s="1587" t="s">
        <v>27</v>
      </c>
      <c r="S125" s="1588">
        <v>5</v>
      </c>
      <c r="T125" s="1589">
        <v>1</v>
      </c>
      <c r="U125" s="1590" t="s">
        <v>27</v>
      </c>
    </row>
    <row r="126" spans="1:21" ht="13.5" customHeight="1">
      <c r="A126" s="1616"/>
      <c r="B126" s="1617"/>
      <c r="C126" s="1617"/>
      <c r="D126" s="1618" t="s">
        <v>334</v>
      </c>
      <c r="E126" s="1629" t="s">
        <v>27</v>
      </c>
      <c r="F126" s="1630" t="s">
        <v>27</v>
      </c>
      <c r="G126" s="1631" t="s">
        <v>27</v>
      </c>
      <c r="H126" s="1632" t="s">
        <v>27</v>
      </c>
      <c r="I126" s="1633" t="s">
        <v>27</v>
      </c>
      <c r="J126" s="1633" t="s">
        <v>27</v>
      </c>
      <c r="K126" s="1633" t="s">
        <v>27</v>
      </c>
      <c r="L126" s="1633" t="s">
        <v>27</v>
      </c>
      <c r="M126" s="1633" t="s">
        <v>27</v>
      </c>
      <c r="N126" s="1633" t="s">
        <v>27</v>
      </c>
      <c r="O126" s="1633" t="s">
        <v>27</v>
      </c>
      <c r="P126" s="1632" t="s">
        <v>27</v>
      </c>
      <c r="Q126" s="1596" t="s">
        <v>27</v>
      </c>
      <c r="R126" s="1597" t="s">
        <v>27</v>
      </c>
      <c r="S126" s="1598" t="s">
        <v>27</v>
      </c>
      <c r="T126" s="1599" t="s">
        <v>27</v>
      </c>
      <c r="U126" s="1600" t="s">
        <v>27</v>
      </c>
    </row>
    <row r="127" spans="1:21" ht="13.5" customHeight="1">
      <c r="A127" s="1429" t="s">
        <v>406</v>
      </c>
      <c r="B127" s="1602"/>
      <c r="C127" s="1602"/>
      <c r="D127" s="1603"/>
      <c r="E127" s="1604">
        <v>487</v>
      </c>
      <c r="F127" s="1605">
        <v>259</v>
      </c>
      <c r="G127" s="1606">
        <v>224</v>
      </c>
      <c r="H127" s="1607">
        <v>9</v>
      </c>
      <c r="I127" s="1608">
        <v>44</v>
      </c>
      <c r="J127" s="1608">
        <v>25</v>
      </c>
      <c r="K127" s="1608">
        <v>19</v>
      </c>
      <c r="L127" s="1608">
        <v>113</v>
      </c>
      <c r="M127" s="1608">
        <v>42</v>
      </c>
      <c r="N127" s="1608">
        <v>61</v>
      </c>
      <c r="O127" s="1608">
        <v>10</v>
      </c>
      <c r="P127" s="1607">
        <v>5</v>
      </c>
      <c r="Q127" s="1609">
        <v>2</v>
      </c>
      <c r="R127" s="1610">
        <v>4</v>
      </c>
      <c r="S127" s="1611">
        <v>359</v>
      </c>
      <c r="T127" s="1612">
        <v>112</v>
      </c>
      <c r="U127" s="1613">
        <v>16</v>
      </c>
    </row>
    <row r="128" spans="1:21" ht="13.5" customHeight="1">
      <c r="A128" s="757"/>
      <c r="B128" s="1614"/>
      <c r="C128" s="1614"/>
      <c r="D128" s="1615" t="s">
        <v>109</v>
      </c>
      <c r="E128" s="1581">
        <v>470</v>
      </c>
      <c r="F128" s="1582">
        <v>252</v>
      </c>
      <c r="G128" s="1583">
        <v>214</v>
      </c>
      <c r="H128" s="1584">
        <v>8</v>
      </c>
      <c r="I128" s="1585">
        <v>41</v>
      </c>
      <c r="J128" s="1585">
        <v>23</v>
      </c>
      <c r="K128" s="1585">
        <v>18</v>
      </c>
      <c r="L128" s="1585">
        <v>107</v>
      </c>
      <c r="M128" s="1585">
        <v>41</v>
      </c>
      <c r="N128" s="1585">
        <v>58</v>
      </c>
      <c r="O128" s="1585">
        <v>10</v>
      </c>
      <c r="P128" s="1584">
        <v>5</v>
      </c>
      <c r="Q128" s="1586">
        <v>2</v>
      </c>
      <c r="R128" s="1587">
        <v>4</v>
      </c>
      <c r="S128" s="1588">
        <v>348</v>
      </c>
      <c r="T128" s="1589">
        <v>106</v>
      </c>
      <c r="U128" s="1590">
        <v>16</v>
      </c>
    </row>
    <row r="129" spans="1:21" ht="13.5" customHeight="1">
      <c r="A129" s="1616"/>
      <c r="B129" s="1617"/>
      <c r="C129" s="1617"/>
      <c r="D129" s="1618" t="s">
        <v>334</v>
      </c>
      <c r="E129" s="1629">
        <v>17</v>
      </c>
      <c r="F129" s="1630">
        <v>7</v>
      </c>
      <c r="G129" s="1631">
        <v>10</v>
      </c>
      <c r="H129" s="1632">
        <v>1</v>
      </c>
      <c r="I129" s="1633">
        <v>3</v>
      </c>
      <c r="J129" s="1633">
        <v>2</v>
      </c>
      <c r="K129" s="1633">
        <v>1</v>
      </c>
      <c r="L129" s="1633">
        <v>6</v>
      </c>
      <c r="M129" s="1633">
        <v>1</v>
      </c>
      <c r="N129" s="1633">
        <v>3</v>
      </c>
      <c r="O129" s="1633" t="s">
        <v>27</v>
      </c>
      <c r="P129" s="1632" t="s">
        <v>27</v>
      </c>
      <c r="Q129" s="1596" t="s">
        <v>27</v>
      </c>
      <c r="R129" s="1597" t="s">
        <v>27</v>
      </c>
      <c r="S129" s="1598">
        <v>11</v>
      </c>
      <c r="T129" s="1599">
        <v>6</v>
      </c>
      <c r="U129" s="1600" t="s">
        <v>27</v>
      </c>
    </row>
    <row r="130" spans="1:21" ht="13.5" customHeight="1">
      <c r="A130" s="1429" t="s">
        <v>408</v>
      </c>
      <c r="B130" s="1602"/>
      <c r="C130" s="1602"/>
      <c r="D130" s="1603"/>
      <c r="E130" s="1604">
        <v>48</v>
      </c>
      <c r="F130" s="1605">
        <v>35</v>
      </c>
      <c r="G130" s="1606">
        <v>13</v>
      </c>
      <c r="H130" s="1607" t="s">
        <v>27</v>
      </c>
      <c r="I130" s="1608">
        <v>2</v>
      </c>
      <c r="J130" s="1608">
        <v>7</v>
      </c>
      <c r="K130" s="1608">
        <v>4</v>
      </c>
      <c r="L130" s="1608">
        <v>2</v>
      </c>
      <c r="M130" s="1608">
        <v>1</v>
      </c>
      <c r="N130" s="1608">
        <v>3</v>
      </c>
      <c r="O130" s="1608" t="s">
        <v>27</v>
      </c>
      <c r="P130" s="1607" t="s">
        <v>27</v>
      </c>
      <c r="Q130" s="1609" t="s">
        <v>27</v>
      </c>
      <c r="R130" s="1610" t="s">
        <v>27</v>
      </c>
      <c r="S130" s="1611">
        <v>41</v>
      </c>
      <c r="T130" s="1612">
        <v>6</v>
      </c>
      <c r="U130" s="1613">
        <v>1</v>
      </c>
    </row>
    <row r="131" spans="1:21" ht="13.5" customHeight="1">
      <c r="A131" s="757"/>
      <c r="B131" s="1614"/>
      <c r="C131" s="1614"/>
      <c r="D131" s="1615" t="s">
        <v>109</v>
      </c>
      <c r="E131" s="1581">
        <v>46</v>
      </c>
      <c r="F131" s="1582">
        <v>33</v>
      </c>
      <c r="G131" s="1583">
        <v>13</v>
      </c>
      <c r="H131" s="1584" t="s">
        <v>27</v>
      </c>
      <c r="I131" s="1585">
        <v>2</v>
      </c>
      <c r="J131" s="1585">
        <v>7</v>
      </c>
      <c r="K131" s="1585">
        <v>4</v>
      </c>
      <c r="L131" s="1585">
        <v>2</v>
      </c>
      <c r="M131" s="1585">
        <v>1</v>
      </c>
      <c r="N131" s="1585">
        <v>3</v>
      </c>
      <c r="O131" s="1585" t="s">
        <v>27</v>
      </c>
      <c r="P131" s="1584" t="s">
        <v>27</v>
      </c>
      <c r="Q131" s="1586" t="s">
        <v>27</v>
      </c>
      <c r="R131" s="1587" t="s">
        <v>27</v>
      </c>
      <c r="S131" s="1588">
        <v>39</v>
      </c>
      <c r="T131" s="1589">
        <v>6</v>
      </c>
      <c r="U131" s="1590">
        <v>1</v>
      </c>
    </row>
    <row r="132" spans="1:21" ht="13.5" customHeight="1">
      <c r="A132" s="1616"/>
      <c r="B132" s="1617"/>
      <c r="C132" s="1617"/>
      <c r="D132" s="1618" t="s">
        <v>334</v>
      </c>
      <c r="E132" s="1629">
        <v>2</v>
      </c>
      <c r="F132" s="1630">
        <v>2</v>
      </c>
      <c r="G132" s="1631" t="s">
        <v>27</v>
      </c>
      <c r="H132" s="1632" t="s">
        <v>27</v>
      </c>
      <c r="I132" s="1633" t="s">
        <v>27</v>
      </c>
      <c r="J132" s="1633" t="s">
        <v>27</v>
      </c>
      <c r="K132" s="1633" t="s">
        <v>27</v>
      </c>
      <c r="L132" s="1633" t="s">
        <v>27</v>
      </c>
      <c r="M132" s="1633" t="s">
        <v>27</v>
      </c>
      <c r="N132" s="1633" t="s">
        <v>27</v>
      </c>
      <c r="O132" s="1633" t="s">
        <v>27</v>
      </c>
      <c r="P132" s="1632" t="s">
        <v>27</v>
      </c>
      <c r="Q132" s="1596" t="s">
        <v>27</v>
      </c>
      <c r="R132" s="1597" t="s">
        <v>27</v>
      </c>
      <c r="S132" s="1598">
        <v>2</v>
      </c>
      <c r="T132" s="1599" t="s">
        <v>27</v>
      </c>
      <c r="U132" s="1600" t="s">
        <v>27</v>
      </c>
    </row>
    <row r="133" spans="1:21" ht="13.5" customHeight="1">
      <c r="A133" s="1429" t="s">
        <v>410</v>
      </c>
      <c r="B133" s="1602"/>
      <c r="C133" s="1602"/>
      <c r="D133" s="1603"/>
      <c r="E133" s="1604">
        <v>13</v>
      </c>
      <c r="F133" s="1605">
        <v>9</v>
      </c>
      <c r="G133" s="1606">
        <v>4</v>
      </c>
      <c r="H133" s="1607" t="s">
        <v>27</v>
      </c>
      <c r="I133" s="1608" t="s">
        <v>27</v>
      </c>
      <c r="J133" s="1608" t="s">
        <v>27</v>
      </c>
      <c r="K133" s="1608">
        <v>1</v>
      </c>
      <c r="L133" s="1608" t="s">
        <v>27</v>
      </c>
      <c r="M133" s="1608">
        <v>2</v>
      </c>
      <c r="N133" s="1608">
        <v>2</v>
      </c>
      <c r="O133" s="1608" t="s">
        <v>27</v>
      </c>
      <c r="P133" s="1607" t="s">
        <v>27</v>
      </c>
      <c r="Q133" s="1609" t="s">
        <v>27</v>
      </c>
      <c r="R133" s="1610" t="s">
        <v>27</v>
      </c>
      <c r="S133" s="1611">
        <v>10</v>
      </c>
      <c r="T133" s="1612">
        <v>3</v>
      </c>
      <c r="U133" s="1613">
        <v>0</v>
      </c>
    </row>
    <row r="134" spans="1:21" ht="13.5" customHeight="1">
      <c r="A134" s="757"/>
      <c r="B134" s="1614"/>
      <c r="C134" s="1614"/>
      <c r="D134" s="1615" t="s">
        <v>109</v>
      </c>
      <c r="E134" s="1581">
        <v>12</v>
      </c>
      <c r="F134" s="1582">
        <v>9</v>
      </c>
      <c r="G134" s="1583">
        <v>3</v>
      </c>
      <c r="H134" s="1584" t="s">
        <v>27</v>
      </c>
      <c r="I134" s="1585" t="s">
        <v>27</v>
      </c>
      <c r="J134" s="1585" t="s">
        <v>27</v>
      </c>
      <c r="K134" s="1585" t="s">
        <v>27</v>
      </c>
      <c r="L134" s="1585" t="s">
        <v>27</v>
      </c>
      <c r="M134" s="1585">
        <v>2</v>
      </c>
      <c r="N134" s="1585">
        <v>2</v>
      </c>
      <c r="O134" s="1585" t="s">
        <v>27</v>
      </c>
      <c r="P134" s="1584" t="s">
        <v>27</v>
      </c>
      <c r="Q134" s="1586" t="s">
        <v>27</v>
      </c>
      <c r="R134" s="1587" t="s">
        <v>27</v>
      </c>
      <c r="S134" s="1588">
        <v>10</v>
      </c>
      <c r="T134" s="1589">
        <v>2</v>
      </c>
      <c r="U134" s="1590" t="s">
        <v>27</v>
      </c>
    </row>
    <row r="135" spans="1:21" ht="13.5" customHeight="1">
      <c r="A135" s="1616"/>
      <c r="B135" s="1617"/>
      <c r="C135" s="1617"/>
      <c r="D135" s="1618" t="s">
        <v>334</v>
      </c>
      <c r="E135" s="1629">
        <v>1</v>
      </c>
      <c r="F135" s="1630" t="s">
        <v>27</v>
      </c>
      <c r="G135" s="1631">
        <v>1</v>
      </c>
      <c r="H135" s="1632" t="s">
        <v>27</v>
      </c>
      <c r="I135" s="1633" t="s">
        <v>27</v>
      </c>
      <c r="J135" s="1633" t="s">
        <v>27</v>
      </c>
      <c r="K135" s="1633">
        <v>1</v>
      </c>
      <c r="L135" s="1633" t="s">
        <v>27</v>
      </c>
      <c r="M135" s="1633" t="s">
        <v>27</v>
      </c>
      <c r="N135" s="1633" t="s">
        <v>27</v>
      </c>
      <c r="O135" s="1633" t="s">
        <v>27</v>
      </c>
      <c r="P135" s="1632" t="s">
        <v>27</v>
      </c>
      <c r="Q135" s="1596" t="s">
        <v>27</v>
      </c>
      <c r="R135" s="1597" t="s">
        <v>27</v>
      </c>
      <c r="S135" s="1598" t="s">
        <v>27</v>
      </c>
      <c r="T135" s="1599">
        <v>1</v>
      </c>
      <c r="U135" s="1600" t="s">
        <v>27</v>
      </c>
    </row>
  </sheetData>
  <mergeCells count="41">
    <mergeCell ref="A4:D4"/>
    <mergeCell ref="P4:Q4"/>
    <mergeCell ref="B11:B12"/>
    <mergeCell ref="C11:D11"/>
    <mergeCell ref="C12:D12"/>
    <mergeCell ref="L6:L8"/>
    <mergeCell ref="M6:M8"/>
    <mergeCell ref="E4:E8"/>
    <mergeCell ref="F6:F8"/>
    <mergeCell ref="G6:G8"/>
    <mergeCell ref="H6:H8"/>
    <mergeCell ref="I6:I8"/>
    <mergeCell ref="J6:J8"/>
    <mergeCell ref="K6:K8"/>
    <mergeCell ref="A9:D9"/>
    <mergeCell ref="N6:N8"/>
    <mergeCell ref="O6:O8"/>
    <mergeCell ref="P6:P8"/>
    <mergeCell ref="Q6:Q8"/>
    <mergeCell ref="P55:P57"/>
    <mergeCell ref="R6:R8"/>
    <mergeCell ref="S7:S8"/>
    <mergeCell ref="T7:T8"/>
    <mergeCell ref="U7:U8"/>
    <mergeCell ref="S3:U6"/>
    <mergeCell ref="Q55:Q57"/>
    <mergeCell ref="S52:U56"/>
    <mergeCell ref="R55:R57"/>
    <mergeCell ref="A53:D53"/>
    <mergeCell ref="E53:E57"/>
    <mergeCell ref="P53:Q53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</mergeCells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scaleWithDoc="0"/>
  <rowBreaks count="2" manualBreakCount="2">
    <brk id="51" max="20" man="1"/>
    <brk id="10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DEC8-A8EA-4FEC-B11B-8FD1AC7F3A2C}">
  <dimension ref="A1:AG151"/>
  <sheetViews>
    <sheetView showGridLines="0" zoomScaleNormal="100" zoomScaleSheetLayoutView="100" workbookViewId="0"/>
  </sheetViews>
  <sheetFormatPr defaultColWidth="10.625" defaultRowHeight="10.5"/>
  <cols>
    <col min="1" max="1" width="1.5" style="185" customWidth="1"/>
    <col min="2" max="2" width="2.625" style="185" customWidth="1"/>
    <col min="3" max="3" width="3.5" style="185" customWidth="1"/>
    <col min="4" max="4" width="5.625" style="186" customWidth="1"/>
    <col min="5" max="5" width="4.125" style="185" customWidth="1"/>
    <col min="6" max="6" width="5.75" style="185" customWidth="1"/>
    <col min="7" max="7" width="7.875" style="84" customWidth="1"/>
    <col min="8" max="8" width="7.125" style="84" customWidth="1"/>
    <col min="9" max="9" width="7.875" style="84" customWidth="1"/>
    <col min="10" max="10" width="6.5" style="187" customWidth="1"/>
    <col min="11" max="12" width="7.125" style="84" customWidth="1"/>
    <col min="13" max="13" width="5.25" style="84" customWidth="1"/>
    <col min="14" max="14" width="5.125" style="84" customWidth="1"/>
    <col min="15" max="15" width="4.25" style="84" customWidth="1"/>
    <col min="16" max="16" width="6" style="84" bestFit="1" customWidth="1"/>
    <col min="17" max="17" width="5.25" style="84" customWidth="1"/>
    <col min="18" max="18" width="6.875" style="84" customWidth="1"/>
    <col min="19" max="20" width="6" style="84" bestFit="1" customWidth="1"/>
    <col min="21" max="21" width="5" style="84" customWidth="1"/>
    <col min="22" max="22" width="5.125" style="84" bestFit="1" customWidth="1"/>
    <col min="23" max="23" width="5.875" style="84" bestFit="1" customWidth="1"/>
    <col min="24" max="24" width="4.25" style="84" customWidth="1"/>
    <col min="25" max="25" width="5" style="84" customWidth="1"/>
    <col min="26" max="26" width="4.5" style="84" customWidth="1"/>
    <col min="27" max="27" width="5.375" style="84" customWidth="1"/>
    <col min="28" max="28" width="3.875" style="84" customWidth="1"/>
    <col min="29" max="29" width="4.125" style="84" customWidth="1"/>
    <col min="30" max="30" width="4.25" style="84" customWidth="1"/>
    <col min="31" max="31" width="5.25" style="84" customWidth="1"/>
    <col min="32" max="32" width="5" style="84" customWidth="1"/>
    <col min="33" max="33" width="6.75" style="84" customWidth="1"/>
    <col min="34" max="16384" width="10.625" style="84"/>
  </cols>
  <sheetData>
    <row r="1" spans="1:33" ht="17.100000000000001" customHeight="1">
      <c r="A1" s="79"/>
      <c r="B1" s="79"/>
      <c r="C1" s="79"/>
      <c r="D1" s="80"/>
      <c r="E1" s="81"/>
      <c r="F1" s="81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3" t="s">
        <v>68</v>
      </c>
    </row>
    <row r="2" spans="1:33" ht="18.95" customHeight="1">
      <c r="A2" s="85" t="s">
        <v>69</v>
      </c>
      <c r="B2" s="85"/>
      <c r="C2" s="85"/>
      <c r="D2" s="86"/>
      <c r="E2" s="87"/>
      <c r="F2" s="87"/>
      <c r="G2" s="88"/>
      <c r="H2" s="89" t="s">
        <v>70</v>
      </c>
      <c r="I2" s="90"/>
      <c r="J2" s="91"/>
      <c r="K2" s="91"/>
      <c r="L2" s="90"/>
      <c r="M2" s="91"/>
      <c r="N2" s="90"/>
      <c r="O2" s="92"/>
      <c r="P2" s="91"/>
      <c r="Q2" s="93"/>
      <c r="R2" s="89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0"/>
      <c r="AE2" s="88"/>
      <c r="AF2" s="88"/>
      <c r="AG2" s="94" t="s">
        <v>71</v>
      </c>
    </row>
    <row r="3" spans="1:33" s="102" customFormat="1" ht="15" customHeight="1">
      <c r="A3" s="95"/>
      <c r="B3" s="96"/>
      <c r="C3" s="96"/>
      <c r="D3" s="97"/>
      <c r="E3" s="2711" t="s">
        <v>72</v>
      </c>
      <c r="F3" s="2712"/>
      <c r="G3" s="98"/>
      <c r="H3" s="99"/>
      <c r="I3" s="99"/>
      <c r="J3" s="100"/>
      <c r="K3" s="2711" t="s">
        <v>73</v>
      </c>
      <c r="L3" s="2713"/>
      <c r="M3" s="2713"/>
      <c r="N3" s="2713"/>
      <c r="O3" s="2713"/>
      <c r="P3" s="2713"/>
      <c r="Q3" s="2712"/>
      <c r="R3" s="2714" t="s">
        <v>74</v>
      </c>
      <c r="S3" s="2713"/>
      <c r="T3" s="2713"/>
      <c r="U3" s="2713"/>
      <c r="V3" s="2713"/>
      <c r="W3" s="2713"/>
      <c r="X3" s="2713"/>
      <c r="Y3" s="2713"/>
      <c r="Z3" s="2713"/>
      <c r="AA3" s="2713"/>
      <c r="AB3" s="2713"/>
      <c r="AC3" s="2713"/>
      <c r="AD3" s="2713"/>
      <c r="AE3" s="2713"/>
      <c r="AF3" s="2715"/>
      <c r="AG3" s="101" t="s">
        <v>75</v>
      </c>
    </row>
    <row r="4" spans="1:33" s="102" customFormat="1" ht="7.5" customHeight="1">
      <c r="A4" s="2716" t="s">
        <v>4</v>
      </c>
      <c r="B4" s="2717"/>
      <c r="C4" s="2717"/>
      <c r="D4" s="2718"/>
      <c r="E4" s="103"/>
      <c r="F4" s="104"/>
      <c r="G4" s="105"/>
      <c r="H4" s="106"/>
      <c r="I4" s="106"/>
      <c r="J4" s="107"/>
      <c r="K4" s="108"/>
      <c r="L4" s="103"/>
      <c r="M4" s="109"/>
      <c r="N4" s="110"/>
      <c r="O4" s="109"/>
      <c r="P4" s="110"/>
      <c r="Q4" s="111"/>
      <c r="R4" s="112"/>
      <c r="S4" s="113"/>
      <c r="T4" s="110"/>
      <c r="U4" s="109"/>
      <c r="V4" s="114"/>
      <c r="W4" s="110"/>
      <c r="X4" s="109"/>
      <c r="Y4" s="114"/>
      <c r="Z4" s="114"/>
      <c r="AA4" s="110"/>
      <c r="AB4" s="109"/>
      <c r="AC4" s="114"/>
      <c r="AD4" s="114"/>
      <c r="AE4" s="110"/>
      <c r="AF4" s="115"/>
      <c r="AG4" s="116"/>
    </row>
    <row r="5" spans="1:33" s="102" customFormat="1" ht="10.5" customHeight="1">
      <c r="A5" s="2716"/>
      <c r="B5" s="2717"/>
      <c r="C5" s="2717"/>
      <c r="D5" s="2718"/>
      <c r="E5" s="2722" t="s">
        <v>76</v>
      </c>
      <c r="F5" s="2724" t="s">
        <v>77</v>
      </c>
      <c r="G5" s="2726" t="s">
        <v>78</v>
      </c>
      <c r="H5" s="2704" t="s">
        <v>79</v>
      </c>
      <c r="I5" s="2704" t="s">
        <v>80</v>
      </c>
      <c r="J5" s="2728" t="s">
        <v>81</v>
      </c>
      <c r="K5" s="109">
        <v>1</v>
      </c>
      <c r="L5" s="110">
        <v>2</v>
      </c>
      <c r="M5" s="110">
        <v>3</v>
      </c>
      <c r="N5" s="110">
        <v>4</v>
      </c>
      <c r="O5" s="110">
        <v>5</v>
      </c>
      <c r="P5" s="110">
        <v>6</v>
      </c>
      <c r="Q5" s="111">
        <v>7</v>
      </c>
      <c r="R5" s="2730" t="s">
        <v>82</v>
      </c>
      <c r="S5" s="2702" t="s">
        <v>83</v>
      </c>
      <c r="T5" s="2704" t="s">
        <v>84</v>
      </c>
      <c r="U5" s="2702" t="s">
        <v>85</v>
      </c>
      <c r="V5" s="2702" t="s">
        <v>86</v>
      </c>
      <c r="W5" s="2704" t="s">
        <v>87</v>
      </c>
      <c r="X5" s="2702" t="s">
        <v>88</v>
      </c>
      <c r="Y5" s="2704" t="s">
        <v>89</v>
      </c>
      <c r="Z5" s="2702" t="s">
        <v>90</v>
      </c>
      <c r="AA5" s="2704" t="s">
        <v>91</v>
      </c>
      <c r="AB5" s="2704" t="s">
        <v>92</v>
      </c>
      <c r="AC5" s="2704" t="s">
        <v>93</v>
      </c>
      <c r="AD5" s="2702" t="s">
        <v>94</v>
      </c>
      <c r="AE5" s="2704" t="s">
        <v>95</v>
      </c>
      <c r="AF5" s="2706" t="s">
        <v>96</v>
      </c>
      <c r="AG5" s="2708" t="s">
        <v>97</v>
      </c>
    </row>
    <row r="6" spans="1:33" s="121" customFormat="1" ht="50.25" customHeight="1">
      <c r="A6" s="2719"/>
      <c r="B6" s="2720"/>
      <c r="C6" s="2720"/>
      <c r="D6" s="2721"/>
      <c r="E6" s="2723"/>
      <c r="F6" s="2725"/>
      <c r="G6" s="2727"/>
      <c r="H6" s="2705"/>
      <c r="I6" s="2705"/>
      <c r="J6" s="2729"/>
      <c r="K6" s="117" t="s">
        <v>98</v>
      </c>
      <c r="L6" s="118" t="s">
        <v>99</v>
      </c>
      <c r="M6" s="119" t="s">
        <v>100</v>
      </c>
      <c r="N6" s="118" t="s">
        <v>101</v>
      </c>
      <c r="O6" s="119" t="s">
        <v>102</v>
      </c>
      <c r="P6" s="118" t="s">
        <v>103</v>
      </c>
      <c r="Q6" s="120" t="s">
        <v>104</v>
      </c>
      <c r="R6" s="2731"/>
      <c r="S6" s="2703"/>
      <c r="T6" s="2705"/>
      <c r="U6" s="2703"/>
      <c r="V6" s="2703"/>
      <c r="W6" s="2705"/>
      <c r="X6" s="2710"/>
      <c r="Y6" s="2705"/>
      <c r="Z6" s="2703"/>
      <c r="AA6" s="2705"/>
      <c r="AB6" s="2705"/>
      <c r="AC6" s="2705"/>
      <c r="AD6" s="2703"/>
      <c r="AE6" s="2705"/>
      <c r="AF6" s="2707"/>
      <c r="AG6" s="2709"/>
    </row>
    <row r="7" spans="1:33" s="132" customFormat="1" ht="18" customHeight="1">
      <c r="A7" s="2732" t="s">
        <v>105</v>
      </c>
      <c r="B7" s="2733"/>
      <c r="C7" s="2733"/>
      <c r="D7" s="2734"/>
      <c r="E7" s="122">
        <v>12</v>
      </c>
      <c r="F7" s="123">
        <v>382</v>
      </c>
      <c r="G7" s="122">
        <v>14363</v>
      </c>
      <c r="H7" s="124">
        <v>2460</v>
      </c>
      <c r="I7" s="124">
        <v>12474</v>
      </c>
      <c r="J7" s="125">
        <f>IF(ISERROR(I7/$G7*100),"-",I7/$G7*100)</f>
        <v>86.848151500382926</v>
      </c>
      <c r="K7" s="126">
        <v>8854</v>
      </c>
      <c r="L7" s="127">
        <v>1964</v>
      </c>
      <c r="M7" s="127">
        <v>562</v>
      </c>
      <c r="N7" s="127">
        <v>572</v>
      </c>
      <c r="O7" s="127">
        <v>29</v>
      </c>
      <c r="P7" s="128">
        <v>147</v>
      </c>
      <c r="Q7" s="129">
        <v>346</v>
      </c>
      <c r="R7" s="130">
        <v>2375</v>
      </c>
      <c r="S7" s="127">
        <v>421</v>
      </c>
      <c r="T7" s="127">
        <v>386</v>
      </c>
      <c r="U7" s="127">
        <v>71</v>
      </c>
      <c r="V7" s="127">
        <v>61</v>
      </c>
      <c r="W7" s="127">
        <v>102</v>
      </c>
      <c r="X7" s="127">
        <v>38</v>
      </c>
      <c r="Y7" s="127">
        <v>182</v>
      </c>
      <c r="Z7" s="127">
        <v>32</v>
      </c>
      <c r="AA7" s="127">
        <v>92</v>
      </c>
      <c r="AB7" s="127">
        <v>6</v>
      </c>
      <c r="AC7" s="127">
        <v>62</v>
      </c>
      <c r="AD7" s="127">
        <v>47</v>
      </c>
      <c r="AE7" s="127">
        <v>662</v>
      </c>
      <c r="AF7" s="128">
        <v>213</v>
      </c>
      <c r="AG7" s="131">
        <v>940</v>
      </c>
    </row>
    <row r="8" spans="1:33" s="102" customFormat="1" ht="16.5" customHeight="1">
      <c r="A8" s="133"/>
      <c r="B8" s="2735" t="s">
        <v>106</v>
      </c>
      <c r="C8" s="2737" t="s">
        <v>107</v>
      </c>
      <c r="D8" s="2738"/>
      <c r="E8" s="134"/>
      <c r="F8" s="135"/>
      <c r="G8" s="136"/>
      <c r="H8" s="137"/>
      <c r="I8" s="137">
        <v>11177</v>
      </c>
      <c r="J8" s="138"/>
      <c r="K8" s="137">
        <v>7883</v>
      </c>
      <c r="L8" s="137">
        <v>1796</v>
      </c>
      <c r="M8" s="137">
        <v>519</v>
      </c>
      <c r="N8" s="137">
        <v>510</v>
      </c>
      <c r="O8" s="137">
        <v>28</v>
      </c>
      <c r="P8" s="137">
        <v>136</v>
      </c>
      <c r="Q8" s="139">
        <v>305</v>
      </c>
      <c r="R8" s="136">
        <v>2132</v>
      </c>
      <c r="S8" s="137">
        <v>372</v>
      </c>
      <c r="T8" s="137">
        <v>351</v>
      </c>
      <c r="U8" s="137">
        <v>63</v>
      </c>
      <c r="V8" s="137">
        <v>54</v>
      </c>
      <c r="W8" s="137">
        <v>91</v>
      </c>
      <c r="X8" s="137">
        <v>35</v>
      </c>
      <c r="Y8" s="137">
        <v>156</v>
      </c>
      <c r="Z8" s="137">
        <v>28</v>
      </c>
      <c r="AA8" s="137">
        <v>82</v>
      </c>
      <c r="AB8" s="137">
        <v>6</v>
      </c>
      <c r="AC8" s="137">
        <v>57</v>
      </c>
      <c r="AD8" s="137">
        <v>44</v>
      </c>
      <c r="AE8" s="137">
        <v>592</v>
      </c>
      <c r="AF8" s="140">
        <v>201</v>
      </c>
      <c r="AG8" s="141">
        <v>879</v>
      </c>
    </row>
    <row r="9" spans="1:33" s="102" customFormat="1" ht="16.5" customHeight="1">
      <c r="A9" s="133"/>
      <c r="B9" s="2736"/>
      <c r="C9" s="2739" t="s">
        <v>9</v>
      </c>
      <c r="D9" s="2740"/>
      <c r="E9" s="142"/>
      <c r="F9" s="143"/>
      <c r="G9" s="144"/>
      <c r="H9" s="145"/>
      <c r="I9" s="145">
        <v>1297</v>
      </c>
      <c r="J9" s="146"/>
      <c r="K9" s="147">
        <v>971</v>
      </c>
      <c r="L9" s="145">
        <v>168</v>
      </c>
      <c r="M9" s="145">
        <v>43</v>
      </c>
      <c r="N9" s="145">
        <v>62</v>
      </c>
      <c r="O9" s="145">
        <v>1</v>
      </c>
      <c r="P9" s="148">
        <v>11</v>
      </c>
      <c r="Q9" s="149">
        <v>41</v>
      </c>
      <c r="R9" s="144">
        <v>243</v>
      </c>
      <c r="S9" s="145">
        <v>49</v>
      </c>
      <c r="T9" s="145">
        <v>35</v>
      </c>
      <c r="U9" s="145">
        <v>8</v>
      </c>
      <c r="V9" s="145">
        <v>7</v>
      </c>
      <c r="W9" s="145">
        <v>11</v>
      </c>
      <c r="X9" s="145">
        <v>3</v>
      </c>
      <c r="Y9" s="145">
        <v>26</v>
      </c>
      <c r="Z9" s="145">
        <v>4</v>
      </c>
      <c r="AA9" s="145">
        <v>10</v>
      </c>
      <c r="AB9" s="145" t="s">
        <v>27</v>
      </c>
      <c r="AC9" s="145">
        <v>5</v>
      </c>
      <c r="AD9" s="145">
        <v>3</v>
      </c>
      <c r="AE9" s="145">
        <v>70</v>
      </c>
      <c r="AF9" s="148">
        <v>12</v>
      </c>
      <c r="AG9" s="150">
        <v>61</v>
      </c>
    </row>
    <row r="10" spans="1:33" s="102" customFormat="1" ht="13.5" customHeight="1">
      <c r="A10" s="151" t="s">
        <v>108</v>
      </c>
      <c r="B10" s="152"/>
      <c r="C10" s="152"/>
      <c r="D10" s="153"/>
      <c r="E10" s="154" t="s">
        <v>27</v>
      </c>
      <c r="F10" s="123">
        <v>5</v>
      </c>
      <c r="G10" s="122">
        <v>34</v>
      </c>
      <c r="H10" s="124">
        <v>13</v>
      </c>
      <c r="I10" s="124">
        <v>32</v>
      </c>
      <c r="J10" s="125">
        <f>IF(ISERROR(I10/$G10*100),"-",I10/$G10*100)</f>
        <v>94.117647058823522</v>
      </c>
      <c r="K10" s="126">
        <v>27</v>
      </c>
      <c r="L10" s="127">
        <v>1</v>
      </c>
      <c r="M10" s="127">
        <v>1</v>
      </c>
      <c r="N10" s="127">
        <v>2</v>
      </c>
      <c r="O10" s="127" t="s">
        <v>27</v>
      </c>
      <c r="P10" s="128">
        <v>1</v>
      </c>
      <c r="Q10" s="129" t="s">
        <v>27</v>
      </c>
      <c r="R10" s="130">
        <v>6</v>
      </c>
      <c r="S10" s="127" t="s">
        <v>27</v>
      </c>
      <c r="T10" s="127">
        <v>3</v>
      </c>
      <c r="U10" s="127" t="s">
        <v>27</v>
      </c>
      <c r="V10" s="127" t="s">
        <v>27</v>
      </c>
      <c r="W10" s="127" t="s">
        <v>27</v>
      </c>
      <c r="X10" s="127" t="s">
        <v>27</v>
      </c>
      <c r="Y10" s="127">
        <v>1</v>
      </c>
      <c r="Z10" s="127" t="s">
        <v>27</v>
      </c>
      <c r="AA10" s="127" t="s">
        <v>27</v>
      </c>
      <c r="AB10" s="127" t="s">
        <v>27</v>
      </c>
      <c r="AC10" s="127">
        <v>1</v>
      </c>
      <c r="AD10" s="127" t="s">
        <v>27</v>
      </c>
      <c r="AE10" s="127">
        <v>1</v>
      </c>
      <c r="AF10" s="128" t="s">
        <v>27</v>
      </c>
      <c r="AG10" s="131">
        <v>2</v>
      </c>
    </row>
    <row r="11" spans="1:33" s="102" customFormat="1" ht="13.5" customHeight="1">
      <c r="A11" s="155"/>
      <c r="B11" s="156"/>
      <c r="C11" s="156"/>
      <c r="D11" s="157" t="s">
        <v>109</v>
      </c>
      <c r="E11" s="158"/>
      <c r="F11" s="159"/>
      <c r="G11" s="160"/>
      <c r="H11" s="161"/>
      <c r="I11" s="161">
        <v>29</v>
      </c>
      <c r="J11" s="162"/>
      <c r="K11" s="163">
        <v>24</v>
      </c>
      <c r="L11" s="161">
        <v>1</v>
      </c>
      <c r="M11" s="161">
        <v>1</v>
      </c>
      <c r="N11" s="161">
        <v>2</v>
      </c>
      <c r="O11" s="161" t="s">
        <v>27</v>
      </c>
      <c r="P11" s="164">
        <v>1</v>
      </c>
      <c r="Q11" s="165" t="s">
        <v>27</v>
      </c>
      <c r="R11" s="136">
        <v>5</v>
      </c>
      <c r="S11" s="161" t="s">
        <v>27</v>
      </c>
      <c r="T11" s="161">
        <v>2</v>
      </c>
      <c r="U11" s="161" t="s">
        <v>27</v>
      </c>
      <c r="V11" s="161" t="s">
        <v>27</v>
      </c>
      <c r="W11" s="161" t="s">
        <v>27</v>
      </c>
      <c r="X11" s="161" t="s">
        <v>27</v>
      </c>
      <c r="Y11" s="161">
        <v>1</v>
      </c>
      <c r="Z11" s="161" t="s">
        <v>27</v>
      </c>
      <c r="AA11" s="161" t="s">
        <v>27</v>
      </c>
      <c r="AB11" s="161" t="s">
        <v>27</v>
      </c>
      <c r="AC11" s="161">
        <v>1</v>
      </c>
      <c r="AD11" s="161" t="s">
        <v>27</v>
      </c>
      <c r="AE11" s="161">
        <v>1</v>
      </c>
      <c r="AF11" s="164" t="s">
        <v>27</v>
      </c>
      <c r="AG11" s="166">
        <v>2</v>
      </c>
    </row>
    <row r="12" spans="1:33" s="102" customFormat="1" ht="13.5" customHeight="1">
      <c r="A12" s="167"/>
      <c r="B12" s="168"/>
      <c r="C12" s="168"/>
      <c r="D12" s="169" t="s">
        <v>110</v>
      </c>
      <c r="E12" s="170"/>
      <c r="F12" s="171"/>
      <c r="G12" s="172"/>
      <c r="H12" s="173"/>
      <c r="I12" s="173">
        <v>3</v>
      </c>
      <c r="J12" s="174"/>
      <c r="K12" s="175">
        <v>3</v>
      </c>
      <c r="L12" s="173" t="s">
        <v>27</v>
      </c>
      <c r="M12" s="173" t="s">
        <v>27</v>
      </c>
      <c r="N12" s="173" t="s">
        <v>27</v>
      </c>
      <c r="O12" s="173" t="s">
        <v>27</v>
      </c>
      <c r="P12" s="176" t="s">
        <v>27</v>
      </c>
      <c r="Q12" s="177" t="s">
        <v>27</v>
      </c>
      <c r="R12" s="172">
        <v>1</v>
      </c>
      <c r="S12" s="173" t="s">
        <v>27</v>
      </c>
      <c r="T12" s="173">
        <v>1</v>
      </c>
      <c r="U12" s="173" t="s">
        <v>27</v>
      </c>
      <c r="V12" s="173" t="s">
        <v>27</v>
      </c>
      <c r="W12" s="173" t="s">
        <v>27</v>
      </c>
      <c r="X12" s="173" t="s">
        <v>27</v>
      </c>
      <c r="Y12" s="173" t="s">
        <v>27</v>
      </c>
      <c r="Z12" s="173" t="s">
        <v>27</v>
      </c>
      <c r="AA12" s="173" t="s">
        <v>27</v>
      </c>
      <c r="AB12" s="173" t="s">
        <v>27</v>
      </c>
      <c r="AC12" s="173" t="s">
        <v>27</v>
      </c>
      <c r="AD12" s="173" t="s">
        <v>27</v>
      </c>
      <c r="AE12" s="173" t="s">
        <v>27</v>
      </c>
      <c r="AF12" s="176" t="s">
        <v>27</v>
      </c>
      <c r="AG12" s="178" t="s">
        <v>27</v>
      </c>
    </row>
    <row r="13" spans="1:33" s="102" customFormat="1" ht="13.5" customHeight="1">
      <c r="A13" s="151" t="s">
        <v>111</v>
      </c>
      <c r="B13" s="152"/>
      <c r="C13" s="152"/>
      <c r="D13" s="153"/>
      <c r="E13" s="154" t="s">
        <v>27</v>
      </c>
      <c r="F13" s="123">
        <v>4</v>
      </c>
      <c r="G13" s="122">
        <v>18</v>
      </c>
      <c r="H13" s="124" t="s">
        <v>112</v>
      </c>
      <c r="I13" s="124">
        <v>16</v>
      </c>
      <c r="J13" s="125">
        <f>IF(ISERROR(I13/$G13*100),"-",I13/$G13*100)</f>
        <v>88.888888888888886</v>
      </c>
      <c r="K13" s="126">
        <v>14</v>
      </c>
      <c r="L13" s="127">
        <v>2</v>
      </c>
      <c r="M13" s="127" t="s">
        <v>27</v>
      </c>
      <c r="N13" s="127" t="s">
        <v>27</v>
      </c>
      <c r="O13" s="127" t="s">
        <v>27</v>
      </c>
      <c r="P13" s="128" t="s">
        <v>27</v>
      </c>
      <c r="Q13" s="129" t="s">
        <v>27</v>
      </c>
      <c r="R13" s="130" t="s">
        <v>27</v>
      </c>
      <c r="S13" s="127" t="s">
        <v>27</v>
      </c>
      <c r="T13" s="127" t="s">
        <v>27</v>
      </c>
      <c r="U13" s="127" t="s">
        <v>27</v>
      </c>
      <c r="V13" s="127" t="s">
        <v>27</v>
      </c>
      <c r="W13" s="127" t="s">
        <v>27</v>
      </c>
      <c r="X13" s="127" t="s">
        <v>27</v>
      </c>
      <c r="Y13" s="127" t="s">
        <v>27</v>
      </c>
      <c r="Z13" s="127" t="s">
        <v>27</v>
      </c>
      <c r="AA13" s="127" t="s">
        <v>27</v>
      </c>
      <c r="AB13" s="127" t="s">
        <v>27</v>
      </c>
      <c r="AC13" s="127" t="s">
        <v>27</v>
      </c>
      <c r="AD13" s="127" t="s">
        <v>27</v>
      </c>
      <c r="AE13" s="127" t="s">
        <v>27</v>
      </c>
      <c r="AF13" s="128" t="s">
        <v>27</v>
      </c>
      <c r="AG13" s="131" t="s">
        <v>27</v>
      </c>
    </row>
    <row r="14" spans="1:33" s="102" customFormat="1" ht="13.5" customHeight="1">
      <c r="A14" s="155"/>
      <c r="B14" s="156"/>
      <c r="C14" s="156"/>
      <c r="D14" s="157" t="s">
        <v>109</v>
      </c>
      <c r="E14" s="158"/>
      <c r="F14" s="159"/>
      <c r="G14" s="160"/>
      <c r="H14" s="161"/>
      <c r="I14" s="161">
        <v>15</v>
      </c>
      <c r="J14" s="162"/>
      <c r="K14" s="163">
        <v>13</v>
      </c>
      <c r="L14" s="161">
        <v>2</v>
      </c>
      <c r="M14" s="161" t="s">
        <v>27</v>
      </c>
      <c r="N14" s="161" t="s">
        <v>27</v>
      </c>
      <c r="O14" s="161" t="s">
        <v>27</v>
      </c>
      <c r="P14" s="164" t="s">
        <v>27</v>
      </c>
      <c r="Q14" s="165" t="s">
        <v>27</v>
      </c>
      <c r="R14" s="136" t="s">
        <v>27</v>
      </c>
      <c r="S14" s="161" t="s">
        <v>27</v>
      </c>
      <c r="T14" s="161" t="s">
        <v>27</v>
      </c>
      <c r="U14" s="161" t="s">
        <v>27</v>
      </c>
      <c r="V14" s="161" t="s">
        <v>27</v>
      </c>
      <c r="W14" s="161" t="s">
        <v>27</v>
      </c>
      <c r="X14" s="161" t="s">
        <v>27</v>
      </c>
      <c r="Y14" s="161" t="s">
        <v>27</v>
      </c>
      <c r="Z14" s="161" t="s">
        <v>27</v>
      </c>
      <c r="AA14" s="161" t="s">
        <v>27</v>
      </c>
      <c r="AB14" s="161" t="s">
        <v>27</v>
      </c>
      <c r="AC14" s="161" t="s">
        <v>27</v>
      </c>
      <c r="AD14" s="161" t="s">
        <v>27</v>
      </c>
      <c r="AE14" s="161" t="s">
        <v>27</v>
      </c>
      <c r="AF14" s="164" t="s">
        <v>27</v>
      </c>
      <c r="AG14" s="166" t="s">
        <v>27</v>
      </c>
    </row>
    <row r="15" spans="1:33" s="102" customFormat="1" ht="13.5" customHeight="1">
      <c r="A15" s="167"/>
      <c r="B15" s="168"/>
      <c r="C15" s="168"/>
      <c r="D15" s="169" t="s">
        <v>110</v>
      </c>
      <c r="E15" s="170"/>
      <c r="F15" s="171"/>
      <c r="G15" s="172"/>
      <c r="H15" s="173"/>
      <c r="I15" s="173">
        <v>1</v>
      </c>
      <c r="J15" s="174"/>
      <c r="K15" s="175">
        <v>1</v>
      </c>
      <c r="L15" s="173" t="s">
        <v>27</v>
      </c>
      <c r="M15" s="173" t="s">
        <v>27</v>
      </c>
      <c r="N15" s="173" t="s">
        <v>27</v>
      </c>
      <c r="O15" s="173" t="s">
        <v>27</v>
      </c>
      <c r="P15" s="176" t="s">
        <v>27</v>
      </c>
      <c r="Q15" s="177" t="s">
        <v>27</v>
      </c>
      <c r="R15" s="172" t="s">
        <v>27</v>
      </c>
      <c r="S15" s="173" t="s">
        <v>27</v>
      </c>
      <c r="T15" s="173" t="s">
        <v>27</v>
      </c>
      <c r="U15" s="173" t="s">
        <v>27</v>
      </c>
      <c r="V15" s="173" t="s">
        <v>27</v>
      </c>
      <c r="W15" s="173" t="s">
        <v>27</v>
      </c>
      <c r="X15" s="173" t="s">
        <v>27</v>
      </c>
      <c r="Y15" s="173" t="s">
        <v>27</v>
      </c>
      <c r="Z15" s="173" t="s">
        <v>27</v>
      </c>
      <c r="AA15" s="173" t="s">
        <v>27</v>
      </c>
      <c r="AB15" s="173" t="s">
        <v>27</v>
      </c>
      <c r="AC15" s="173" t="s">
        <v>27</v>
      </c>
      <c r="AD15" s="173" t="s">
        <v>27</v>
      </c>
      <c r="AE15" s="173" t="s">
        <v>27</v>
      </c>
      <c r="AF15" s="176" t="s">
        <v>27</v>
      </c>
      <c r="AG15" s="178" t="s">
        <v>27</v>
      </c>
    </row>
    <row r="16" spans="1:33" s="102" customFormat="1" ht="13.5" customHeight="1">
      <c r="A16" s="151" t="s">
        <v>113</v>
      </c>
      <c r="B16" s="152"/>
      <c r="C16" s="152"/>
      <c r="D16" s="153"/>
      <c r="E16" s="154" t="s">
        <v>27</v>
      </c>
      <c r="F16" s="123">
        <v>3</v>
      </c>
      <c r="G16" s="122">
        <v>10</v>
      </c>
      <c r="H16" s="124">
        <v>1</v>
      </c>
      <c r="I16" s="124">
        <v>10</v>
      </c>
      <c r="J16" s="125">
        <f>IF(ISERROR(I16/$G16*100),"-",I16/$G16*100)</f>
        <v>100</v>
      </c>
      <c r="K16" s="126">
        <v>6</v>
      </c>
      <c r="L16" s="127" t="s">
        <v>27</v>
      </c>
      <c r="M16" s="127">
        <v>2</v>
      </c>
      <c r="N16" s="127" t="s">
        <v>27</v>
      </c>
      <c r="O16" s="127" t="s">
        <v>27</v>
      </c>
      <c r="P16" s="128">
        <v>1</v>
      </c>
      <c r="Q16" s="129">
        <v>1</v>
      </c>
      <c r="R16" s="130">
        <v>2</v>
      </c>
      <c r="S16" s="127">
        <v>1</v>
      </c>
      <c r="T16" s="127">
        <v>1</v>
      </c>
      <c r="U16" s="127" t="s">
        <v>27</v>
      </c>
      <c r="V16" s="127" t="s">
        <v>27</v>
      </c>
      <c r="W16" s="127" t="s">
        <v>27</v>
      </c>
      <c r="X16" s="127" t="s">
        <v>27</v>
      </c>
      <c r="Y16" s="127" t="s">
        <v>27</v>
      </c>
      <c r="Z16" s="127" t="s">
        <v>27</v>
      </c>
      <c r="AA16" s="127" t="s">
        <v>27</v>
      </c>
      <c r="AB16" s="127" t="s">
        <v>27</v>
      </c>
      <c r="AC16" s="127" t="s">
        <v>27</v>
      </c>
      <c r="AD16" s="127" t="s">
        <v>27</v>
      </c>
      <c r="AE16" s="127" t="s">
        <v>27</v>
      </c>
      <c r="AF16" s="128" t="s">
        <v>27</v>
      </c>
      <c r="AG16" s="131">
        <v>2</v>
      </c>
    </row>
    <row r="17" spans="1:33" s="102" customFormat="1" ht="13.5" customHeight="1">
      <c r="A17" s="155"/>
      <c r="B17" s="156"/>
      <c r="C17" s="156"/>
      <c r="D17" s="157" t="s">
        <v>109</v>
      </c>
      <c r="E17" s="158"/>
      <c r="F17" s="159"/>
      <c r="G17" s="160"/>
      <c r="H17" s="161"/>
      <c r="I17" s="161">
        <v>9</v>
      </c>
      <c r="J17" s="162"/>
      <c r="K17" s="163">
        <v>5</v>
      </c>
      <c r="L17" s="161" t="s">
        <v>27</v>
      </c>
      <c r="M17" s="161">
        <v>2</v>
      </c>
      <c r="N17" s="161" t="s">
        <v>27</v>
      </c>
      <c r="O17" s="161" t="s">
        <v>27</v>
      </c>
      <c r="P17" s="164">
        <v>1</v>
      </c>
      <c r="Q17" s="165">
        <v>1</v>
      </c>
      <c r="R17" s="136">
        <v>2</v>
      </c>
      <c r="S17" s="161">
        <v>1</v>
      </c>
      <c r="T17" s="161">
        <v>1</v>
      </c>
      <c r="U17" s="161" t="s">
        <v>27</v>
      </c>
      <c r="V17" s="161" t="s">
        <v>27</v>
      </c>
      <c r="W17" s="161" t="s">
        <v>27</v>
      </c>
      <c r="X17" s="161" t="s">
        <v>27</v>
      </c>
      <c r="Y17" s="161" t="s">
        <v>27</v>
      </c>
      <c r="Z17" s="161" t="s">
        <v>27</v>
      </c>
      <c r="AA17" s="161" t="s">
        <v>27</v>
      </c>
      <c r="AB17" s="161" t="s">
        <v>27</v>
      </c>
      <c r="AC17" s="161" t="s">
        <v>27</v>
      </c>
      <c r="AD17" s="161" t="s">
        <v>27</v>
      </c>
      <c r="AE17" s="161" t="s">
        <v>27</v>
      </c>
      <c r="AF17" s="164" t="s">
        <v>27</v>
      </c>
      <c r="AG17" s="166">
        <v>2</v>
      </c>
    </row>
    <row r="18" spans="1:33" s="102" customFormat="1" ht="13.5" customHeight="1">
      <c r="A18" s="167"/>
      <c r="B18" s="168"/>
      <c r="C18" s="168"/>
      <c r="D18" s="169" t="s">
        <v>110</v>
      </c>
      <c r="E18" s="170"/>
      <c r="F18" s="171"/>
      <c r="G18" s="172"/>
      <c r="H18" s="173"/>
      <c r="I18" s="173">
        <v>1</v>
      </c>
      <c r="J18" s="174"/>
      <c r="K18" s="175">
        <v>1</v>
      </c>
      <c r="L18" s="173" t="s">
        <v>27</v>
      </c>
      <c r="M18" s="173" t="s">
        <v>27</v>
      </c>
      <c r="N18" s="173" t="s">
        <v>27</v>
      </c>
      <c r="O18" s="173" t="s">
        <v>27</v>
      </c>
      <c r="P18" s="176" t="s">
        <v>27</v>
      </c>
      <c r="Q18" s="177" t="s">
        <v>27</v>
      </c>
      <c r="R18" s="172" t="s">
        <v>27</v>
      </c>
      <c r="S18" s="173" t="s">
        <v>27</v>
      </c>
      <c r="T18" s="173" t="s">
        <v>27</v>
      </c>
      <c r="U18" s="173" t="s">
        <v>27</v>
      </c>
      <c r="V18" s="173" t="s">
        <v>27</v>
      </c>
      <c r="W18" s="173" t="s">
        <v>27</v>
      </c>
      <c r="X18" s="173" t="s">
        <v>27</v>
      </c>
      <c r="Y18" s="173" t="s">
        <v>27</v>
      </c>
      <c r="Z18" s="173" t="s">
        <v>27</v>
      </c>
      <c r="AA18" s="173" t="s">
        <v>27</v>
      </c>
      <c r="AB18" s="173" t="s">
        <v>27</v>
      </c>
      <c r="AC18" s="173" t="s">
        <v>27</v>
      </c>
      <c r="AD18" s="173" t="s">
        <v>27</v>
      </c>
      <c r="AE18" s="173" t="s">
        <v>27</v>
      </c>
      <c r="AF18" s="176" t="s">
        <v>27</v>
      </c>
      <c r="AG18" s="178" t="s">
        <v>27</v>
      </c>
    </row>
    <row r="19" spans="1:33" s="102" customFormat="1" ht="13.5" customHeight="1">
      <c r="A19" s="151" t="s">
        <v>114</v>
      </c>
      <c r="B19" s="152"/>
      <c r="C19" s="152"/>
      <c r="D19" s="153"/>
      <c r="E19" s="154" t="s">
        <v>27</v>
      </c>
      <c r="F19" s="123">
        <v>6</v>
      </c>
      <c r="G19" s="122">
        <v>89</v>
      </c>
      <c r="H19" s="124">
        <v>13</v>
      </c>
      <c r="I19" s="124">
        <v>79</v>
      </c>
      <c r="J19" s="125">
        <f>IF(ISERROR(I19/$G19*100),"-",I19/$G19*100)</f>
        <v>88.764044943820224</v>
      </c>
      <c r="K19" s="126">
        <v>58</v>
      </c>
      <c r="L19" s="127">
        <v>4</v>
      </c>
      <c r="M19" s="127">
        <v>3</v>
      </c>
      <c r="N19" s="127">
        <v>10</v>
      </c>
      <c r="O19" s="127" t="s">
        <v>27</v>
      </c>
      <c r="P19" s="128" t="s">
        <v>27</v>
      </c>
      <c r="Q19" s="129">
        <v>4</v>
      </c>
      <c r="R19" s="130">
        <v>18</v>
      </c>
      <c r="S19" s="127">
        <v>6</v>
      </c>
      <c r="T19" s="127">
        <v>3</v>
      </c>
      <c r="U19" s="127" t="s">
        <v>27</v>
      </c>
      <c r="V19" s="127" t="s">
        <v>27</v>
      </c>
      <c r="W19" s="127">
        <v>1</v>
      </c>
      <c r="X19" s="127" t="s">
        <v>27</v>
      </c>
      <c r="Y19" s="127">
        <v>3</v>
      </c>
      <c r="Z19" s="127" t="s">
        <v>27</v>
      </c>
      <c r="AA19" s="127">
        <v>1</v>
      </c>
      <c r="AB19" s="127" t="s">
        <v>27</v>
      </c>
      <c r="AC19" s="127">
        <v>1</v>
      </c>
      <c r="AD19" s="127" t="s">
        <v>27</v>
      </c>
      <c r="AE19" s="127">
        <v>3</v>
      </c>
      <c r="AF19" s="128" t="s">
        <v>27</v>
      </c>
      <c r="AG19" s="131">
        <v>10</v>
      </c>
    </row>
    <row r="20" spans="1:33" s="102" customFormat="1" ht="13.5" customHeight="1">
      <c r="A20" s="155"/>
      <c r="B20" s="156"/>
      <c r="C20" s="156"/>
      <c r="D20" s="157" t="s">
        <v>109</v>
      </c>
      <c r="E20" s="158"/>
      <c r="F20" s="159"/>
      <c r="G20" s="160"/>
      <c r="H20" s="161"/>
      <c r="I20" s="161">
        <v>77</v>
      </c>
      <c r="J20" s="162"/>
      <c r="K20" s="163">
        <v>56</v>
      </c>
      <c r="L20" s="161">
        <v>4</v>
      </c>
      <c r="M20" s="161">
        <v>3</v>
      </c>
      <c r="N20" s="161">
        <v>10</v>
      </c>
      <c r="O20" s="161" t="s">
        <v>27</v>
      </c>
      <c r="P20" s="164" t="s">
        <v>27</v>
      </c>
      <c r="Q20" s="165">
        <v>4</v>
      </c>
      <c r="R20" s="136">
        <v>18</v>
      </c>
      <c r="S20" s="161">
        <v>6</v>
      </c>
      <c r="T20" s="161">
        <v>3</v>
      </c>
      <c r="U20" s="161" t="s">
        <v>27</v>
      </c>
      <c r="V20" s="161" t="s">
        <v>27</v>
      </c>
      <c r="W20" s="161">
        <v>1</v>
      </c>
      <c r="X20" s="161" t="s">
        <v>27</v>
      </c>
      <c r="Y20" s="161">
        <v>3</v>
      </c>
      <c r="Z20" s="161" t="s">
        <v>27</v>
      </c>
      <c r="AA20" s="161">
        <v>1</v>
      </c>
      <c r="AB20" s="161" t="s">
        <v>27</v>
      </c>
      <c r="AC20" s="161">
        <v>1</v>
      </c>
      <c r="AD20" s="161" t="s">
        <v>27</v>
      </c>
      <c r="AE20" s="161">
        <v>3</v>
      </c>
      <c r="AF20" s="164" t="s">
        <v>27</v>
      </c>
      <c r="AG20" s="166">
        <v>10</v>
      </c>
    </row>
    <row r="21" spans="1:33" s="102" customFormat="1" ht="13.5" customHeight="1">
      <c r="A21" s="167"/>
      <c r="B21" s="168"/>
      <c r="C21" s="168"/>
      <c r="D21" s="169" t="s">
        <v>110</v>
      </c>
      <c r="E21" s="170"/>
      <c r="F21" s="171"/>
      <c r="G21" s="172"/>
      <c r="H21" s="173"/>
      <c r="I21" s="173">
        <v>2</v>
      </c>
      <c r="J21" s="174"/>
      <c r="K21" s="175">
        <v>2</v>
      </c>
      <c r="L21" s="173" t="s">
        <v>27</v>
      </c>
      <c r="M21" s="173" t="s">
        <v>27</v>
      </c>
      <c r="N21" s="173" t="s">
        <v>27</v>
      </c>
      <c r="O21" s="173" t="s">
        <v>27</v>
      </c>
      <c r="P21" s="176" t="s">
        <v>27</v>
      </c>
      <c r="Q21" s="177" t="s">
        <v>27</v>
      </c>
      <c r="R21" s="172" t="s">
        <v>27</v>
      </c>
      <c r="S21" s="173" t="s">
        <v>27</v>
      </c>
      <c r="T21" s="173" t="s">
        <v>27</v>
      </c>
      <c r="U21" s="173" t="s">
        <v>27</v>
      </c>
      <c r="V21" s="173" t="s">
        <v>27</v>
      </c>
      <c r="W21" s="173" t="s">
        <v>27</v>
      </c>
      <c r="X21" s="173" t="s">
        <v>27</v>
      </c>
      <c r="Y21" s="173" t="s">
        <v>27</v>
      </c>
      <c r="Z21" s="173" t="s">
        <v>27</v>
      </c>
      <c r="AA21" s="173" t="s">
        <v>27</v>
      </c>
      <c r="AB21" s="173" t="s">
        <v>27</v>
      </c>
      <c r="AC21" s="173" t="s">
        <v>27</v>
      </c>
      <c r="AD21" s="173" t="s">
        <v>27</v>
      </c>
      <c r="AE21" s="173" t="s">
        <v>27</v>
      </c>
      <c r="AF21" s="176" t="s">
        <v>27</v>
      </c>
      <c r="AG21" s="178" t="s">
        <v>27</v>
      </c>
    </row>
    <row r="22" spans="1:33" s="102" customFormat="1" ht="13.5" customHeight="1">
      <c r="A22" s="151" t="s">
        <v>115</v>
      </c>
      <c r="B22" s="152"/>
      <c r="C22" s="152"/>
      <c r="D22" s="153"/>
      <c r="E22" s="154" t="s">
        <v>27</v>
      </c>
      <c r="F22" s="123">
        <v>6</v>
      </c>
      <c r="G22" s="122">
        <v>112</v>
      </c>
      <c r="H22" s="124">
        <v>30</v>
      </c>
      <c r="I22" s="124">
        <v>112</v>
      </c>
      <c r="J22" s="125">
        <f>IF(ISERROR(I22/$G22*100),"-",I22/$G22*100)</f>
        <v>100</v>
      </c>
      <c r="K22" s="126">
        <v>75</v>
      </c>
      <c r="L22" s="127">
        <v>18</v>
      </c>
      <c r="M22" s="127">
        <v>6</v>
      </c>
      <c r="N22" s="127">
        <v>8</v>
      </c>
      <c r="O22" s="127">
        <v>1</v>
      </c>
      <c r="P22" s="128">
        <v>2</v>
      </c>
      <c r="Q22" s="129">
        <v>2</v>
      </c>
      <c r="R22" s="130">
        <v>21</v>
      </c>
      <c r="S22" s="127">
        <v>5</v>
      </c>
      <c r="T22" s="127">
        <v>9</v>
      </c>
      <c r="U22" s="127" t="s">
        <v>27</v>
      </c>
      <c r="V22" s="127" t="s">
        <v>27</v>
      </c>
      <c r="W22" s="127">
        <v>1</v>
      </c>
      <c r="X22" s="127" t="s">
        <v>27</v>
      </c>
      <c r="Y22" s="127" t="s">
        <v>27</v>
      </c>
      <c r="Z22" s="127" t="s">
        <v>27</v>
      </c>
      <c r="AA22" s="127">
        <v>1</v>
      </c>
      <c r="AB22" s="127">
        <v>1</v>
      </c>
      <c r="AC22" s="127" t="s">
        <v>27</v>
      </c>
      <c r="AD22" s="127" t="s">
        <v>27</v>
      </c>
      <c r="AE22" s="127">
        <v>4</v>
      </c>
      <c r="AF22" s="128" t="s">
        <v>27</v>
      </c>
      <c r="AG22" s="131">
        <v>11</v>
      </c>
    </row>
    <row r="23" spans="1:33" s="102" customFormat="1" ht="13.5" customHeight="1">
      <c r="A23" s="155"/>
      <c r="B23" s="156"/>
      <c r="C23" s="156"/>
      <c r="D23" s="157" t="s">
        <v>109</v>
      </c>
      <c r="E23" s="158"/>
      <c r="F23" s="159"/>
      <c r="G23" s="160"/>
      <c r="H23" s="161"/>
      <c r="I23" s="161">
        <v>112</v>
      </c>
      <c r="J23" s="162"/>
      <c r="K23" s="163">
        <v>75</v>
      </c>
      <c r="L23" s="161">
        <v>18</v>
      </c>
      <c r="M23" s="161">
        <v>6</v>
      </c>
      <c r="N23" s="161">
        <v>8</v>
      </c>
      <c r="O23" s="161">
        <v>1</v>
      </c>
      <c r="P23" s="164">
        <v>2</v>
      </c>
      <c r="Q23" s="165">
        <v>2</v>
      </c>
      <c r="R23" s="136">
        <v>21</v>
      </c>
      <c r="S23" s="161">
        <v>5</v>
      </c>
      <c r="T23" s="161">
        <v>9</v>
      </c>
      <c r="U23" s="161" t="s">
        <v>27</v>
      </c>
      <c r="V23" s="161" t="s">
        <v>27</v>
      </c>
      <c r="W23" s="161">
        <v>1</v>
      </c>
      <c r="X23" s="161" t="s">
        <v>27</v>
      </c>
      <c r="Y23" s="161" t="s">
        <v>27</v>
      </c>
      <c r="Z23" s="161" t="s">
        <v>27</v>
      </c>
      <c r="AA23" s="161">
        <v>1</v>
      </c>
      <c r="AB23" s="161">
        <v>1</v>
      </c>
      <c r="AC23" s="161" t="s">
        <v>27</v>
      </c>
      <c r="AD23" s="161" t="s">
        <v>27</v>
      </c>
      <c r="AE23" s="161">
        <v>4</v>
      </c>
      <c r="AF23" s="164" t="s">
        <v>27</v>
      </c>
      <c r="AG23" s="166">
        <v>11</v>
      </c>
    </row>
    <row r="24" spans="1:33" s="102" customFormat="1" ht="13.5" customHeight="1">
      <c r="A24" s="167"/>
      <c r="B24" s="168"/>
      <c r="C24" s="168"/>
      <c r="D24" s="169" t="s">
        <v>110</v>
      </c>
      <c r="E24" s="170"/>
      <c r="F24" s="171"/>
      <c r="G24" s="172"/>
      <c r="H24" s="173"/>
      <c r="I24" s="173" t="s">
        <v>27</v>
      </c>
      <c r="J24" s="174"/>
      <c r="K24" s="175" t="s">
        <v>27</v>
      </c>
      <c r="L24" s="173" t="s">
        <v>27</v>
      </c>
      <c r="M24" s="173" t="s">
        <v>27</v>
      </c>
      <c r="N24" s="173" t="s">
        <v>27</v>
      </c>
      <c r="O24" s="173" t="s">
        <v>27</v>
      </c>
      <c r="P24" s="176" t="s">
        <v>27</v>
      </c>
      <c r="Q24" s="177" t="s">
        <v>27</v>
      </c>
      <c r="R24" s="172" t="s">
        <v>27</v>
      </c>
      <c r="S24" s="173" t="s">
        <v>27</v>
      </c>
      <c r="T24" s="173" t="s">
        <v>27</v>
      </c>
      <c r="U24" s="173" t="s">
        <v>27</v>
      </c>
      <c r="V24" s="173" t="s">
        <v>27</v>
      </c>
      <c r="W24" s="173" t="s">
        <v>27</v>
      </c>
      <c r="X24" s="173" t="s">
        <v>27</v>
      </c>
      <c r="Y24" s="173" t="s">
        <v>27</v>
      </c>
      <c r="Z24" s="173" t="s">
        <v>27</v>
      </c>
      <c r="AA24" s="173" t="s">
        <v>27</v>
      </c>
      <c r="AB24" s="173" t="s">
        <v>27</v>
      </c>
      <c r="AC24" s="173" t="s">
        <v>27</v>
      </c>
      <c r="AD24" s="173" t="s">
        <v>27</v>
      </c>
      <c r="AE24" s="173" t="s">
        <v>27</v>
      </c>
      <c r="AF24" s="176" t="s">
        <v>27</v>
      </c>
      <c r="AG24" s="178" t="s">
        <v>27</v>
      </c>
    </row>
    <row r="25" spans="1:33" s="102" customFormat="1" ht="13.5" customHeight="1">
      <c r="A25" s="151" t="s">
        <v>116</v>
      </c>
      <c r="B25" s="152"/>
      <c r="C25" s="152"/>
      <c r="D25" s="153"/>
      <c r="E25" s="154" t="s">
        <v>27</v>
      </c>
      <c r="F25" s="123">
        <v>18</v>
      </c>
      <c r="G25" s="122">
        <v>779</v>
      </c>
      <c r="H25" s="124" t="s">
        <v>112</v>
      </c>
      <c r="I25" s="124">
        <v>660</v>
      </c>
      <c r="J25" s="125">
        <f>IF(ISERROR(I25/$G25*100),"-",I25/$G25*100)</f>
        <v>84.7240051347882</v>
      </c>
      <c r="K25" s="126">
        <v>530</v>
      </c>
      <c r="L25" s="127">
        <v>64</v>
      </c>
      <c r="M25" s="127">
        <v>18</v>
      </c>
      <c r="N25" s="127">
        <v>29</v>
      </c>
      <c r="O25" s="127">
        <v>2</v>
      </c>
      <c r="P25" s="128">
        <v>4</v>
      </c>
      <c r="Q25" s="129">
        <v>13</v>
      </c>
      <c r="R25" s="130">
        <v>64</v>
      </c>
      <c r="S25" s="127">
        <v>12</v>
      </c>
      <c r="T25" s="127">
        <v>3</v>
      </c>
      <c r="U25" s="127">
        <v>1</v>
      </c>
      <c r="V25" s="127" t="s">
        <v>27</v>
      </c>
      <c r="W25" s="127">
        <v>5</v>
      </c>
      <c r="X25" s="127">
        <v>3</v>
      </c>
      <c r="Y25" s="127">
        <v>5</v>
      </c>
      <c r="Z25" s="127" t="s">
        <v>27</v>
      </c>
      <c r="AA25" s="127">
        <v>3</v>
      </c>
      <c r="AB25" s="127" t="s">
        <v>27</v>
      </c>
      <c r="AC25" s="127">
        <v>7</v>
      </c>
      <c r="AD25" s="127">
        <v>5</v>
      </c>
      <c r="AE25" s="127">
        <v>18</v>
      </c>
      <c r="AF25" s="128">
        <v>2</v>
      </c>
      <c r="AG25" s="131">
        <v>59</v>
      </c>
    </row>
    <row r="26" spans="1:33" s="102" customFormat="1" ht="13.5" customHeight="1">
      <c r="A26" s="155"/>
      <c r="B26" s="156"/>
      <c r="C26" s="156"/>
      <c r="D26" s="157" t="s">
        <v>109</v>
      </c>
      <c r="E26" s="158"/>
      <c r="F26" s="159"/>
      <c r="G26" s="160"/>
      <c r="H26" s="161"/>
      <c r="I26" s="161">
        <v>614</v>
      </c>
      <c r="J26" s="162"/>
      <c r="K26" s="163">
        <v>491</v>
      </c>
      <c r="L26" s="161">
        <v>61</v>
      </c>
      <c r="M26" s="161">
        <v>18</v>
      </c>
      <c r="N26" s="161">
        <v>27</v>
      </c>
      <c r="O26" s="161">
        <v>2</v>
      </c>
      <c r="P26" s="164">
        <v>4</v>
      </c>
      <c r="Q26" s="165">
        <v>11</v>
      </c>
      <c r="R26" s="136">
        <v>61</v>
      </c>
      <c r="S26" s="161">
        <v>12</v>
      </c>
      <c r="T26" s="161">
        <v>3</v>
      </c>
      <c r="U26" s="161">
        <v>1</v>
      </c>
      <c r="V26" s="161" t="s">
        <v>27</v>
      </c>
      <c r="W26" s="161">
        <v>4</v>
      </c>
      <c r="X26" s="161">
        <v>3</v>
      </c>
      <c r="Y26" s="161">
        <v>5</v>
      </c>
      <c r="Z26" s="161" t="s">
        <v>27</v>
      </c>
      <c r="AA26" s="161">
        <v>2</v>
      </c>
      <c r="AB26" s="161" t="s">
        <v>27</v>
      </c>
      <c r="AC26" s="161">
        <v>7</v>
      </c>
      <c r="AD26" s="161">
        <v>4</v>
      </c>
      <c r="AE26" s="161">
        <v>18</v>
      </c>
      <c r="AF26" s="164">
        <v>2</v>
      </c>
      <c r="AG26" s="166">
        <v>57</v>
      </c>
    </row>
    <row r="27" spans="1:33" s="102" customFormat="1" ht="13.5" customHeight="1">
      <c r="A27" s="167"/>
      <c r="B27" s="168"/>
      <c r="C27" s="168"/>
      <c r="D27" s="169" t="s">
        <v>110</v>
      </c>
      <c r="E27" s="170"/>
      <c r="F27" s="171"/>
      <c r="G27" s="172"/>
      <c r="H27" s="173"/>
      <c r="I27" s="173">
        <v>46</v>
      </c>
      <c r="J27" s="174"/>
      <c r="K27" s="175">
        <v>39</v>
      </c>
      <c r="L27" s="173">
        <v>3</v>
      </c>
      <c r="M27" s="173" t="s">
        <v>27</v>
      </c>
      <c r="N27" s="173">
        <v>2</v>
      </c>
      <c r="O27" s="173" t="s">
        <v>27</v>
      </c>
      <c r="P27" s="176" t="s">
        <v>27</v>
      </c>
      <c r="Q27" s="177">
        <v>2</v>
      </c>
      <c r="R27" s="172">
        <v>3</v>
      </c>
      <c r="S27" s="173" t="s">
        <v>27</v>
      </c>
      <c r="T27" s="173" t="s">
        <v>27</v>
      </c>
      <c r="U27" s="173" t="s">
        <v>27</v>
      </c>
      <c r="V27" s="173" t="s">
        <v>27</v>
      </c>
      <c r="W27" s="173">
        <v>1</v>
      </c>
      <c r="X27" s="173" t="s">
        <v>27</v>
      </c>
      <c r="Y27" s="173" t="s">
        <v>27</v>
      </c>
      <c r="Z27" s="173" t="s">
        <v>27</v>
      </c>
      <c r="AA27" s="173">
        <v>1</v>
      </c>
      <c r="AB27" s="173" t="s">
        <v>27</v>
      </c>
      <c r="AC27" s="173" t="s">
        <v>27</v>
      </c>
      <c r="AD27" s="173">
        <v>1</v>
      </c>
      <c r="AE27" s="173" t="s">
        <v>27</v>
      </c>
      <c r="AF27" s="176" t="s">
        <v>27</v>
      </c>
      <c r="AG27" s="178">
        <v>2</v>
      </c>
    </row>
    <row r="28" spans="1:33" s="102" customFormat="1" ht="13.5" customHeight="1">
      <c r="A28" s="151" t="s">
        <v>117</v>
      </c>
      <c r="B28" s="152"/>
      <c r="C28" s="152"/>
      <c r="D28" s="153"/>
      <c r="E28" s="154">
        <v>3</v>
      </c>
      <c r="F28" s="123" t="s">
        <v>27</v>
      </c>
      <c r="G28" s="122">
        <v>52</v>
      </c>
      <c r="H28" s="124">
        <v>2</v>
      </c>
      <c r="I28" s="124">
        <v>42</v>
      </c>
      <c r="J28" s="125">
        <f>IF(ISERROR(I28/$G28*100),"-",I28/$G28*100)</f>
        <v>80.769230769230774</v>
      </c>
      <c r="K28" s="126">
        <v>23</v>
      </c>
      <c r="L28" s="127">
        <v>4</v>
      </c>
      <c r="M28" s="127">
        <v>7</v>
      </c>
      <c r="N28" s="127">
        <v>5</v>
      </c>
      <c r="O28" s="127" t="s">
        <v>27</v>
      </c>
      <c r="P28" s="128">
        <v>1</v>
      </c>
      <c r="Q28" s="129">
        <v>2</v>
      </c>
      <c r="R28" s="130">
        <v>7</v>
      </c>
      <c r="S28" s="127">
        <v>1</v>
      </c>
      <c r="T28" s="127">
        <v>1</v>
      </c>
      <c r="U28" s="127">
        <v>2</v>
      </c>
      <c r="V28" s="127" t="s">
        <v>27</v>
      </c>
      <c r="W28" s="127" t="s">
        <v>27</v>
      </c>
      <c r="X28" s="127" t="s">
        <v>27</v>
      </c>
      <c r="Y28" s="127">
        <v>1</v>
      </c>
      <c r="Z28" s="127" t="s">
        <v>27</v>
      </c>
      <c r="AA28" s="127">
        <v>1</v>
      </c>
      <c r="AB28" s="127" t="s">
        <v>27</v>
      </c>
      <c r="AC28" s="127">
        <v>1</v>
      </c>
      <c r="AD28" s="127" t="s">
        <v>27</v>
      </c>
      <c r="AE28" s="127" t="s">
        <v>27</v>
      </c>
      <c r="AF28" s="128" t="s">
        <v>27</v>
      </c>
      <c r="AG28" s="131">
        <v>3</v>
      </c>
    </row>
    <row r="29" spans="1:33" s="102" customFormat="1" ht="13.5" customHeight="1">
      <c r="A29" s="155"/>
      <c r="B29" s="156"/>
      <c r="C29" s="156"/>
      <c r="D29" s="157" t="s">
        <v>109</v>
      </c>
      <c r="E29" s="158"/>
      <c r="F29" s="159"/>
      <c r="G29" s="160"/>
      <c r="H29" s="161"/>
      <c r="I29" s="161">
        <v>33</v>
      </c>
      <c r="J29" s="162"/>
      <c r="K29" s="163">
        <v>20</v>
      </c>
      <c r="L29" s="161">
        <v>2</v>
      </c>
      <c r="M29" s="161">
        <v>5</v>
      </c>
      <c r="N29" s="161">
        <v>4</v>
      </c>
      <c r="O29" s="161" t="s">
        <v>27</v>
      </c>
      <c r="P29" s="164">
        <v>1</v>
      </c>
      <c r="Q29" s="165">
        <v>1</v>
      </c>
      <c r="R29" s="136">
        <v>4</v>
      </c>
      <c r="S29" s="161" t="s">
        <v>27</v>
      </c>
      <c r="T29" s="161">
        <v>1</v>
      </c>
      <c r="U29" s="161">
        <v>1</v>
      </c>
      <c r="V29" s="161" t="s">
        <v>27</v>
      </c>
      <c r="W29" s="161" t="s">
        <v>27</v>
      </c>
      <c r="X29" s="161" t="s">
        <v>27</v>
      </c>
      <c r="Y29" s="161">
        <v>1</v>
      </c>
      <c r="Z29" s="161" t="s">
        <v>27</v>
      </c>
      <c r="AA29" s="161">
        <v>1</v>
      </c>
      <c r="AB29" s="161" t="s">
        <v>27</v>
      </c>
      <c r="AC29" s="161" t="s">
        <v>27</v>
      </c>
      <c r="AD29" s="161" t="s">
        <v>27</v>
      </c>
      <c r="AE29" s="161" t="s">
        <v>27</v>
      </c>
      <c r="AF29" s="164" t="s">
        <v>27</v>
      </c>
      <c r="AG29" s="166">
        <v>2</v>
      </c>
    </row>
    <row r="30" spans="1:33" s="102" customFormat="1" ht="13.5" customHeight="1">
      <c r="A30" s="167"/>
      <c r="B30" s="168"/>
      <c r="C30" s="168"/>
      <c r="D30" s="169" t="s">
        <v>110</v>
      </c>
      <c r="E30" s="170"/>
      <c r="F30" s="171"/>
      <c r="G30" s="172"/>
      <c r="H30" s="173"/>
      <c r="I30" s="173">
        <v>9</v>
      </c>
      <c r="J30" s="174"/>
      <c r="K30" s="175">
        <v>3</v>
      </c>
      <c r="L30" s="173">
        <v>2</v>
      </c>
      <c r="M30" s="173">
        <v>2</v>
      </c>
      <c r="N30" s="173">
        <v>1</v>
      </c>
      <c r="O30" s="173" t="s">
        <v>27</v>
      </c>
      <c r="P30" s="176" t="s">
        <v>27</v>
      </c>
      <c r="Q30" s="177">
        <v>1</v>
      </c>
      <c r="R30" s="172">
        <v>3</v>
      </c>
      <c r="S30" s="173">
        <v>1</v>
      </c>
      <c r="T30" s="173" t="s">
        <v>27</v>
      </c>
      <c r="U30" s="173">
        <v>1</v>
      </c>
      <c r="V30" s="173" t="s">
        <v>27</v>
      </c>
      <c r="W30" s="173" t="s">
        <v>27</v>
      </c>
      <c r="X30" s="173" t="s">
        <v>27</v>
      </c>
      <c r="Y30" s="173" t="s">
        <v>27</v>
      </c>
      <c r="Z30" s="173" t="s">
        <v>27</v>
      </c>
      <c r="AA30" s="173" t="s">
        <v>27</v>
      </c>
      <c r="AB30" s="173" t="s">
        <v>27</v>
      </c>
      <c r="AC30" s="173">
        <v>1</v>
      </c>
      <c r="AD30" s="173" t="s">
        <v>27</v>
      </c>
      <c r="AE30" s="173" t="s">
        <v>27</v>
      </c>
      <c r="AF30" s="176" t="s">
        <v>27</v>
      </c>
      <c r="AG30" s="178">
        <v>1</v>
      </c>
    </row>
    <row r="31" spans="1:33" s="102" customFormat="1" ht="13.5" customHeight="1">
      <c r="A31" s="151" t="s">
        <v>118</v>
      </c>
      <c r="B31" s="152"/>
      <c r="C31" s="152"/>
      <c r="D31" s="153"/>
      <c r="E31" s="154" t="s">
        <v>27</v>
      </c>
      <c r="F31" s="123">
        <v>3</v>
      </c>
      <c r="G31" s="122">
        <v>6</v>
      </c>
      <c r="H31" s="124" t="s">
        <v>112</v>
      </c>
      <c r="I31" s="124">
        <v>6</v>
      </c>
      <c r="J31" s="125">
        <f>IF(ISERROR(I31/$G31*100),"-",I31/$G31*100)</f>
        <v>100</v>
      </c>
      <c r="K31" s="126">
        <v>5</v>
      </c>
      <c r="L31" s="127">
        <v>1</v>
      </c>
      <c r="M31" s="127" t="s">
        <v>27</v>
      </c>
      <c r="N31" s="127" t="s">
        <v>27</v>
      </c>
      <c r="O31" s="127" t="s">
        <v>27</v>
      </c>
      <c r="P31" s="128" t="s">
        <v>27</v>
      </c>
      <c r="Q31" s="129" t="s">
        <v>27</v>
      </c>
      <c r="R31" s="130" t="s">
        <v>27</v>
      </c>
      <c r="S31" s="127" t="s">
        <v>27</v>
      </c>
      <c r="T31" s="127" t="s">
        <v>27</v>
      </c>
      <c r="U31" s="127" t="s">
        <v>27</v>
      </c>
      <c r="V31" s="127" t="s">
        <v>27</v>
      </c>
      <c r="W31" s="127" t="s">
        <v>27</v>
      </c>
      <c r="X31" s="127" t="s">
        <v>27</v>
      </c>
      <c r="Y31" s="127" t="s">
        <v>27</v>
      </c>
      <c r="Z31" s="127" t="s">
        <v>27</v>
      </c>
      <c r="AA31" s="127" t="s">
        <v>27</v>
      </c>
      <c r="AB31" s="127" t="s">
        <v>27</v>
      </c>
      <c r="AC31" s="127" t="s">
        <v>27</v>
      </c>
      <c r="AD31" s="127" t="s">
        <v>27</v>
      </c>
      <c r="AE31" s="127" t="s">
        <v>27</v>
      </c>
      <c r="AF31" s="128" t="s">
        <v>27</v>
      </c>
      <c r="AG31" s="131">
        <v>1</v>
      </c>
    </row>
    <row r="32" spans="1:33" s="102" customFormat="1" ht="13.5" customHeight="1">
      <c r="A32" s="155"/>
      <c r="B32" s="156"/>
      <c r="C32" s="156"/>
      <c r="D32" s="157" t="s">
        <v>109</v>
      </c>
      <c r="E32" s="158"/>
      <c r="F32" s="159"/>
      <c r="G32" s="160"/>
      <c r="H32" s="161"/>
      <c r="I32" s="161">
        <v>6</v>
      </c>
      <c r="J32" s="162"/>
      <c r="K32" s="163">
        <v>5</v>
      </c>
      <c r="L32" s="161">
        <v>1</v>
      </c>
      <c r="M32" s="161" t="s">
        <v>27</v>
      </c>
      <c r="N32" s="161" t="s">
        <v>27</v>
      </c>
      <c r="O32" s="161" t="s">
        <v>27</v>
      </c>
      <c r="P32" s="164" t="s">
        <v>27</v>
      </c>
      <c r="Q32" s="165" t="s">
        <v>27</v>
      </c>
      <c r="R32" s="136" t="s">
        <v>27</v>
      </c>
      <c r="S32" s="161" t="s">
        <v>27</v>
      </c>
      <c r="T32" s="161" t="s">
        <v>27</v>
      </c>
      <c r="U32" s="161" t="s">
        <v>27</v>
      </c>
      <c r="V32" s="161" t="s">
        <v>27</v>
      </c>
      <c r="W32" s="161" t="s">
        <v>27</v>
      </c>
      <c r="X32" s="161" t="s">
        <v>27</v>
      </c>
      <c r="Y32" s="161" t="s">
        <v>27</v>
      </c>
      <c r="Z32" s="161" t="s">
        <v>27</v>
      </c>
      <c r="AA32" s="161" t="s">
        <v>27</v>
      </c>
      <c r="AB32" s="161" t="s">
        <v>27</v>
      </c>
      <c r="AC32" s="161" t="s">
        <v>27</v>
      </c>
      <c r="AD32" s="161" t="s">
        <v>27</v>
      </c>
      <c r="AE32" s="161" t="s">
        <v>27</v>
      </c>
      <c r="AF32" s="164" t="s">
        <v>27</v>
      </c>
      <c r="AG32" s="166">
        <v>1</v>
      </c>
    </row>
    <row r="33" spans="1:33" s="102" customFormat="1" ht="13.5" customHeight="1">
      <c r="A33" s="167"/>
      <c r="B33" s="168"/>
      <c r="C33" s="168"/>
      <c r="D33" s="169" t="s">
        <v>110</v>
      </c>
      <c r="E33" s="170"/>
      <c r="F33" s="171"/>
      <c r="G33" s="172"/>
      <c r="H33" s="173"/>
      <c r="I33" s="173" t="s">
        <v>27</v>
      </c>
      <c r="J33" s="174"/>
      <c r="K33" s="175" t="s">
        <v>27</v>
      </c>
      <c r="L33" s="173" t="s">
        <v>27</v>
      </c>
      <c r="M33" s="173" t="s">
        <v>27</v>
      </c>
      <c r="N33" s="173" t="s">
        <v>27</v>
      </c>
      <c r="O33" s="173" t="s">
        <v>27</v>
      </c>
      <c r="P33" s="176" t="s">
        <v>27</v>
      </c>
      <c r="Q33" s="177" t="s">
        <v>27</v>
      </c>
      <c r="R33" s="172" t="s">
        <v>27</v>
      </c>
      <c r="S33" s="173" t="s">
        <v>27</v>
      </c>
      <c r="T33" s="173" t="s">
        <v>27</v>
      </c>
      <c r="U33" s="173" t="s">
        <v>27</v>
      </c>
      <c r="V33" s="173" t="s">
        <v>27</v>
      </c>
      <c r="W33" s="173" t="s">
        <v>27</v>
      </c>
      <c r="X33" s="173" t="s">
        <v>27</v>
      </c>
      <c r="Y33" s="173" t="s">
        <v>27</v>
      </c>
      <c r="Z33" s="173" t="s">
        <v>27</v>
      </c>
      <c r="AA33" s="173" t="s">
        <v>27</v>
      </c>
      <c r="AB33" s="173" t="s">
        <v>27</v>
      </c>
      <c r="AC33" s="173" t="s">
        <v>27</v>
      </c>
      <c r="AD33" s="173" t="s">
        <v>27</v>
      </c>
      <c r="AE33" s="173" t="s">
        <v>27</v>
      </c>
      <c r="AF33" s="176" t="s">
        <v>27</v>
      </c>
      <c r="AG33" s="178" t="s">
        <v>27</v>
      </c>
    </row>
    <row r="34" spans="1:33" s="102" customFormat="1" ht="13.5" customHeight="1">
      <c r="A34" s="151" t="s">
        <v>119</v>
      </c>
      <c r="B34" s="152"/>
      <c r="C34" s="152"/>
      <c r="D34" s="153"/>
      <c r="E34" s="154" t="s">
        <v>27</v>
      </c>
      <c r="F34" s="123">
        <v>3</v>
      </c>
      <c r="G34" s="122">
        <v>7</v>
      </c>
      <c r="H34" s="124">
        <v>1</v>
      </c>
      <c r="I34" s="124">
        <v>7</v>
      </c>
      <c r="J34" s="125">
        <f>IF(ISERROR(I34/$G34*100),"-",I34/$G34*100)</f>
        <v>100</v>
      </c>
      <c r="K34" s="126">
        <v>6</v>
      </c>
      <c r="L34" s="127" t="s">
        <v>27</v>
      </c>
      <c r="M34" s="127" t="s">
        <v>27</v>
      </c>
      <c r="N34" s="127">
        <v>1</v>
      </c>
      <c r="O34" s="127" t="s">
        <v>27</v>
      </c>
      <c r="P34" s="128" t="s">
        <v>27</v>
      </c>
      <c r="Q34" s="129" t="s">
        <v>27</v>
      </c>
      <c r="R34" s="130" t="s">
        <v>27</v>
      </c>
      <c r="S34" s="127" t="s">
        <v>27</v>
      </c>
      <c r="T34" s="127" t="s">
        <v>27</v>
      </c>
      <c r="U34" s="127" t="s">
        <v>27</v>
      </c>
      <c r="V34" s="127" t="s">
        <v>27</v>
      </c>
      <c r="W34" s="127" t="s">
        <v>27</v>
      </c>
      <c r="X34" s="127" t="s">
        <v>27</v>
      </c>
      <c r="Y34" s="127" t="s">
        <v>27</v>
      </c>
      <c r="Z34" s="127" t="s">
        <v>27</v>
      </c>
      <c r="AA34" s="127" t="s">
        <v>27</v>
      </c>
      <c r="AB34" s="127" t="s">
        <v>27</v>
      </c>
      <c r="AC34" s="127" t="s">
        <v>27</v>
      </c>
      <c r="AD34" s="127" t="s">
        <v>27</v>
      </c>
      <c r="AE34" s="127" t="s">
        <v>27</v>
      </c>
      <c r="AF34" s="128" t="s">
        <v>27</v>
      </c>
      <c r="AG34" s="131" t="s">
        <v>27</v>
      </c>
    </row>
    <row r="35" spans="1:33" s="102" customFormat="1" ht="13.5" customHeight="1">
      <c r="A35" s="155"/>
      <c r="B35" s="156"/>
      <c r="C35" s="156"/>
      <c r="D35" s="157" t="s">
        <v>109</v>
      </c>
      <c r="E35" s="158"/>
      <c r="F35" s="159"/>
      <c r="G35" s="160"/>
      <c r="H35" s="161"/>
      <c r="I35" s="161">
        <v>7</v>
      </c>
      <c r="J35" s="162"/>
      <c r="K35" s="163">
        <v>6</v>
      </c>
      <c r="L35" s="161" t="s">
        <v>27</v>
      </c>
      <c r="M35" s="161" t="s">
        <v>27</v>
      </c>
      <c r="N35" s="161">
        <v>1</v>
      </c>
      <c r="O35" s="161" t="s">
        <v>27</v>
      </c>
      <c r="P35" s="164" t="s">
        <v>27</v>
      </c>
      <c r="Q35" s="165" t="s">
        <v>27</v>
      </c>
      <c r="R35" s="136" t="s">
        <v>27</v>
      </c>
      <c r="S35" s="161" t="s">
        <v>27</v>
      </c>
      <c r="T35" s="161" t="s">
        <v>27</v>
      </c>
      <c r="U35" s="161" t="s">
        <v>27</v>
      </c>
      <c r="V35" s="161" t="s">
        <v>27</v>
      </c>
      <c r="W35" s="161" t="s">
        <v>27</v>
      </c>
      <c r="X35" s="161" t="s">
        <v>27</v>
      </c>
      <c r="Y35" s="161" t="s">
        <v>27</v>
      </c>
      <c r="Z35" s="161" t="s">
        <v>27</v>
      </c>
      <c r="AA35" s="161" t="s">
        <v>27</v>
      </c>
      <c r="AB35" s="161" t="s">
        <v>27</v>
      </c>
      <c r="AC35" s="161" t="s">
        <v>27</v>
      </c>
      <c r="AD35" s="161" t="s">
        <v>27</v>
      </c>
      <c r="AE35" s="161" t="s">
        <v>27</v>
      </c>
      <c r="AF35" s="164" t="s">
        <v>27</v>
      </c>
      <c r="AG35" s="166" t="s">
        <v>27</v>
      </c>
    </row>
    <row r="36" spans="1:33" s="102" customFormat="1" ht="13.5" customHeight="1">
      <c r="A36" s="167"/>
      <c r="B36" s="168"/>
      <c r="C36" s="168"/>
      <c r="D36" s="169" t="s">
        <v>110</v>
      </c>
      <c r="E36" s="170"/>
      <c r="F36" s="171"/>
      <c r="G36" s="172"/>
      <c r="H36" s="173"/>
      <c r="I36" s="173" t="s">
        <v>27</v>
      </c>
      <c r="J36" s="174"/>
      <c r="K36" s="175" t="s">
        <v>27</v>
      </c>
      <c r="L36" s="173" t="s">
        <v>27</v>
      </c>
      <c r="M36" s="173" t="s">
        <v>27</v>
      </c>
      <c r="N36" s="173" t="s">
        <v>27</v>
      </c>
      <c r="O36" s="173" t="s">
        <v>27</v>
      </c>
      <c r="P36" s="176" t="s">
        <v>27</v>
      </c>
      <c r="Q36" s="177" t="s">
        <v>27</v>
      </c>
      <c r="R36" s="172" t="s">
        <v>27</v>
      </c>
      <c r="S36" s="173" t="s">
        <v>27</v>
      </c>
      <c r="T36" s="173" t="s">
        <v>27</v>
      </c>
      <c r="U36" s="173" t="s">
        <v>27</v>
      </c>
      <c r="V36" s="173" t="s">
        <v>27</v>
      </c>
      <c r="W36" s="173" t="s">
        <v>27</v>
      </c>
      <c r="X36" s="173" t="s">
        <v>27</v>
      </c>
      <c r="Y36" s="173" t="s">
        <v>27</v>
      </c>
      <c r="Z36" s="173" t="s">
        <v>27</v>
      </c>
      <c r="AA36" s="173" t="s">
        <v>27</v>
      </c>
      <c r="AB36" s="173" t="s">
        <v>27</v>
      </c>
      <c r="AC36" s="173" t="s">
        <v>27</v>
      </c>
      <c r="AD36" s="173" t="s">
        <v>27</v>
      </c>
      <c r="AE36" s="173" t="s">
        <v>27</v>
      </c>
      <c r="AF36" s="176" t="s">
        <v>27</v>
      </c>
      <c r="AG36" s="178" t="s">
        <v>27</v>
      </c>
    </row>
    <row r="37" spans="1:33" s="102" customFormat="1" ht="13.5" customHeight="1">
      <c r="A37" s="151" t="s">
        <v>120</v>
      </c>
      <c r="B37" s="152"/>
      <c r="C37" s="152"/>
      <c r="D37" s="153"/>
      <c r="E37" s="154" t="s">
        <v>27</v>
      </c>
      <c r="F37" s="123">
        <v>6</v>
      </c>
      <c r="G37" s="122">
        <v>79</v>
      </c>
      <c r="H37" s="124">
        <v>36</v>
      </c>
      <c r="I37" s="124">
        <v>67</v>
      </c>
      <c r="J37" s="125">
        <f>IF(ISERROR(I37/$G37*100),"-",I37/$G37*100)</f>
        <v>84.810126582278471</v>
      </c>
      <c r="K37" s="126">
        <v>52</v>
      </c>
      <c r="L37" s="127">
        <v>9</v>
      </c>
      <c r="M37" s="127">
        <v>2</v>
      </c>
      <c r="N37" s="127">
        <v>2</v>
      </c>
      <c r="O37" s="127" t="s">
        <v>27</v>
      </c>
      <c r="P37" s="128" t="s">
        <v>27</v>
      </c>
      <c r="Q37" s="129">
        <v>2</v>
      </c>
      <c r="R37" s="130">
        <v>6</v>
      </c>
      <c r="S37" s="127">
        <v>2</v>
      </c>
      <c r="T37" s="127" t="s">
        <v>27</v>
      </c>
      <c r="U37" s="127">
        <v>1</v>
      </c>
      <c r="V37" s="127" t="s">
        <v>27</v>
      </c>
      <c r="W37" s="127" t="s">
        <v>27</v>
      </c>
      <c r="X37" s="127" t="s">
        <v>27</v>
      </c>
      <c r="Y37" s="127">
        <v>1</v>
      </c>
      <c r="Z37" s="127">
        <v>1</v>
      </c>
      <c r="AA37" s="127">
        <v>1</v>
      </c>
      <c r="AB37" s="127" t="s">
        <v>27</v>
      </c>
      <c r="AC37" s="127" t="s">
        <v>27</v>
      </c>
      <c r="AD37" s="127" t="s">
        <v>27</v>
      </c>
      <c r="AE37" s="127" t="s">
        <v>27</v>
      </c>
      <c r="AF37" s="128" t="s">
        <v>27</v>
      </c>
      <c r="AG37" s="131">
        <v>11</v>
      </c>
    </row>
    <row r="38" spans="1:33" s="102" customFormat="1" ht="13.5" customHeight="1">
      <c r="A38" s="155"/>
      <c r="B38" s="156"/>
      <c r="C38" s="156"/>
      <c r="D38" s="157" t="s">
        <v>109</v>
      </c>
      <c r="E38" s="158"/>
      <c r="F38" s="159"/>
      <c r="G38" s="160"/>
      <c r="H38" s="161"/>
      <c r="I38" s="161">
        <v>66</v>
      </c>
      <c r="J38" s="162"/>
      <c r="K38" s="163">
        <v>52</v>
      </c>
      <c r="L38" s="161">
        <v>9</v>
      </c>
      <c r="M38" s="161">
        <v>1</v>
      </c>
      <c r="N38" s="161">
        <v>2</v>
      </c>
      <c r="O38" s="161" t="s">
        <v>27</v>
      </c>
      <c r="P38" s="164" t="s">
        <v>27</v>
      </c>
      <c r="Q38" s="165">
        <v>2</v>
      </c>
      <c r="R38" s="136">
        <v>5</v>
      </c>
      <c r="S38" s="161">
        <v>2</v>
      </c>
      <c r="T38" s="161" t="s">
        <v>27</v>
      </c>
      <c r="U38" s="161">
        <v>1</v>
      </c>
      <c r="V38" s="161" t="s">
        <v>27</v>
      </c>
      <c r="W38" s="161" t="s">
        <v>27</v>
      </c>
      <c r="X38" s="161" t="s">
        <v>27</v>
      </c>
      <c r="Y38" s="161">
        <v>1</v>
      </c>
      <c r="Z38" s="161" t="s">
        <v>27</v>
      </c>
      <c r="AA38" s="161">
        <v>1</v>
      </c>
      <c r="AB38" s="161" t="s">
        <v>27</v>
      </c>
      <c r="AC38" s="161" t="s">
        <v>27</v>
      </c>
      <c r="AD38" s="161" t="s">
        <v>27</v>
      </c>
      <c r="AE38" s="161" t="s">
        <v>27</v>
      </c>
      <c r="AF38" s="164" t="s">
        <v>27</v>
      </c>
      <c r="AG38" s="166">
        <v>11</v>
      </c>
    </row>
    <row r="39" spans="1:33" s="102" customFormat="1" ht="13.5" customHeight="1">
      <c r="A39" s="167"/>
      <c r="B39" s="168"/>
      <c r="C39" s="168"/>
      <c r="D39" s="169" t="s">
        <v>110</v>
      </c>
      <c r="E39" s="170"/>
      <c r="F39" s="171"/>
      <c r="G39" s="172"/>
      <c r="H39" s="173"/>
      <c r="I39" s="173">
        <v>1</v>
      </c>
      <c r="J39" s="174"/>
      <c r="K39" s="175" t="s">
        <v>27</v>
      </c>
      <c r="L39" s="173" t="s">
        <v>27</v>
      </c>
      <c r="M39" s="173">
        <v>1</v>
      </c>
      <c r="N39" s="173" t="s">
        <v>27</v>
      </c>
      <c r="O39" s="173" t="s">
        <v>27</v>
      </c>
      <c r="P39" s="176" t="s">
        <v>27</v>
      </c>
      <c r="Q39" s="177" t="s">
        <v>27</v>
      </c>
      <c r="R39" s="172">
        <v>1</v>
      </c>
      <c r="S39" s="173" t="s">
        <v>27</v>
      </c>
      <c r="T39" s="173" t="s">
        <v>27</v>
      </c>
      <c r="U39" s="173" t="s">
        <v>27</v>
      </c>
      <c r="V39" s="173" t="s">
        <v>27</v>
      </c>
      <c r="W39" s="173" t="s">
        <v>27</v>
      </c>
      <c r="X39" s="173" t="s">
        <v>27</v>
      </c>
      <c r="Y39" s="173" t="s">
        <v>27</v>
      </c>
      <c r="Z39" s="173">
        <v>1</v>
      </c>
      <c r="AA39" s="173" t="s">
        <v>27</v>
      </c>
      <c r="AB39" s="173" t="s">
        <v>27</v>
      </c>
      <c r="AC39" s="173" t="s">
        <v>27</v>
      </c>
      <c r="AD39" s="173" t="s">
        <v>27</v>
      </c>
      <c r="AE39" s="173" t="s">
        <v>27</v>
      </c>
      <c r="AF39" s="176" t="s">
        <v>27</v>
      </c>
      <c r="AG39" s="178" t="s">
        <v>27</v>
      </c>
    </row>
    <row r="40" spans="1:33" s="102" customFormat="1" ht="13.5" customHeight="1">
      <c r="A40" s="151" t="s">
        <v>121</v>
      </c>
      <c r="B40" s="152"/>
      <c r="C40" s="152"/>
      <c r="D40" s="153"/>
      <c r="E40" s="154" t="s">
        <v>27</v>
      </c>
      <c r="F40" s="123">
        <v>4</v>
      </c>
      <c r="G40" s="122">
        <v>65</v>
      </c>
      <c r="H40" s="124">
        <v>15</v>
      </c>
      <c r="I40" s="124">
        <v>60</v>
      </c>
      <c r="J40" s="125">
        <f>IF(ISERROR(I40/$G40*100),"-",I40/$G40*100)</f>
        <v>92.307692307692307</v>
      </c>
      <c r="K40" s="126">
        <v>30</v>
      </c>
      <c r="L40" s="127">
        <v>14</v>
      </c>
      <c r="M40" s="127">
        <v>6</v>
      </c>
      <c r="N40" s="127">
        <v>6</v>
      </c>
      <c r="O40" s="127">
        <v>1</v>
      </c>
      <c r="P40" s="128" t="s">
        <v>27</v>
      </c>
      <c r="Q40" s="129">
        <v>3</v>
      </c>
      <c r="R40" s="130">
        <v>12</v>
      </c>
      <c r="S40" s="127">
        <v>6</v>
      </c>
      <c r="T40" s="127">
        <v>1</v>
      </c>
      <c r="U40" s="127" t="s">
        <v>27</v>
      </c>
      <c r="V40" s="127" t="s">
        <v>27</v>
      </c>
      <c r="W40" s="127" t="s">
        <v>27</v>
      </c>
      <c r="X40" s="127" t="s">
        <v>27</v>
      </c>
      <c r="Y40" s="127" t="s">
        <v>27</v>
      </c>
      <c r="Z40" s="127" t="s">
        <v>27</v>
      </c>
      <c r="AA40" s="127">
        <v>1</v>
      </c>
      <c r="AB40" s="127" t="s">
        <v>27</v>
      </c>
      <c r="AC40" s="127">
        <v>1</v>
      </c>
      <c r="AD40" s="127" t="s">
        <v>27</v>
      </c>
      <c r="AE40" s="127">
        <v>3</v>
      </c>
      <c r="AF40" s="128" t="s">
        <v>27</v>
      </c>
      <c r="AG40" s="131">
        <v>8</v>
      </c>
    </row>
    <row r="41" spans="1:33" s="102" customFormat="1" ht="13.5" customHeight="1">
      <c r="A41" s="155"/>
      <c r="B41" s="156"/>
      <c r="C41" s="156"/>
      <c r="D41" s="157" t="s">
        <v>109</v>
      </c>
      <c r="E41" s="158"/>
      <c r="F41" s="159"/>
      <c r="G41" s="160"/>
      <c r="H41" s="161"/>
      <c r="I41" s="161">
        <v>51</v>
      </c>
      <c r="J41" s="162"/>
      <c r="K41" s="163">
        <v>27</v>
      </c>
      <c r="L41" s="161">
        <v>11</v>
      </c>
      <c r="M41" s="161">
        <v>5</v>
      </c>
      <c r="N41" s="161">
        <v>4</v>
      </c>
      <c r="O41" s="161">
        <v>1</v>
      </c>
      <c r="P41" s="164" t="s">
        <v>27</v>
      </c>
      <c r="Q41" s="165">
        <v>3</v>
      </c>
      <c r="R41" s="136">
        <v>9</v>
      </c>
      <c r="S41" s="161">
        <v>4</v>
      </c>
      <c r="T41" s="161">
        <v>1</v>
      </c>
      <c r="U41" s="161" t="s">
        <v>27</v>
      </c>
      <c r="V41" s="161" t="s">
        <v>27</v>
      </c>
      <c r="W41" s="161" t="s">
        <v>27</v>
      </c>
      <c r="X41" s="161" t="s">
        <v>27</v>
      </c>
      <c r="Y41" s="161" t="s">
        <v>27</v>
      </c>
      <c r="Z41" s="161" t="s">
        <v>27</v>
      </c>
      <c r="AA41" s="161">
        <v>1</v>
      </c>
      <c r="AB41" s="161" t="s">
        <v>27</v>
      </c>
      <c r="AC41" s="161">
        <v>1</v>
      </c>
      <c r="AD41" s="161" t="s">
        <v>27</v>
      </c>
      <c r="AE41" s="161">
        <v>2</v>
      </c>
      <c r="AF41" s="164" t="s">
        <v>27</v>
      </c>
      <c r="AG41" s="166">
        <v>6</v>
      </c>
    </row>
    <row r="42" spans="1:33" s="102" customFormat="1" ht="13.5" customHeight="1">
      <c r="A42" s="167"/>
      <c r="B42" s="168"/>
      <c r="C42" s="168"/>
      <c r="D42" s="169" t="s">
        <v>110</v>
      </c>
      <c r="E42" s="170"/>
      <c r="F42" s="171"/>
      <c r="G42" s="172"/>
      <c r="H42" s="173"/>
      <c r="I42" s="173">
        <v>9</v>
      </c>
      <c r="J42" s="174"/>
      <c r="K42" s="175">
        <v>3</v>
      </c>
      <c r="L42" s="173">
        <v>3</v>
      </c>
      <c r="M42" s="173">
        <v>1</v>
      </c>
      <c r="N42" s="173">
        <v>2</v>
      </c>
      <c r="O42" s="173" t="s">
        <v>27</v>
      </c>
      <c r="P42" s="176" t="s">
        <v>27</v>
      </c>
      <c r="Q42" s="177" t="s">
        <v>27</v>
      </c>
      <c r="R42" s="172">
        <v>3</v>
      </c>
      <c r="S42" s="173">
        <v>2</v>
      </c>
      <c r="T42" s="173" t="s">
        <v>27</v>
      </c>
      <c r="U42" s="173" t="s">
        <v>27</v>
      </c>
      <c r="V42" s="173" t="s">
        <v>27</v>
      </c>
      <c r="W42" s="173" t="s">
        <v>27</v>
      </c>
      <c r="X42" s="173" t="s">
        <v>27</v>
      </c>
      <c r="Y42" s="173" t="s">
        <v>27</v>
      </c>
      <c r="Z42" s="173" t="s">
        <v>27</v>
      </c>
      <c r="AA42" s="173" t="s">
        <v>27</v>
      </c>
      <c r="AB42" s="173" t="s">
        <v>27</v>
      </c>
      <c r="AC42" s="173" t="s">
        <v>27</v>
      </c>
      <c r="AD42" s="173" t="s">
        <v>27</v>
      </c>
      <c r="AE42" s="173">
        <v>1</v>
      </c>
      <c r="AF42" s="176" t="s">
        <v>27</v>
      </c>
      <c r="AG42" s="178">
        <v>2</v>
      </c>
    </row>
    <row r="43" spans="1:33" s="102" customFormat="1" ht="13.5" customHeight="1">
      <c r="A43" s="151" t="s">
        <v>122</v>
      </c>
      <c r="B43" s="152"/>
      <c r="C43" s="152"/>
      <c r="D43" s="153"/>
      <c r="E43" s="154" t="s">
        <v>27</v>
      </c>
      <c r="F43" s="123">
        <v>4</v>
      </c>
      <c r="G43" s="122">
        <v>101</v>
      </c>
      <c r="H43" s="124">
        <v>27</v>
      </c>
      <c r="I43" s="124">
        <v>97</v>
      </c>
      <c r="J43" s="125">
        <f>IF(ISERROR(I43/$G43*100),"-",I43/$G43*100)</f>
        <v>96.039603960396036</v>
      </c>
      <c r="K43" s="126">
        <v>72</v>
      </c>
      <c r="L43" s="127">
        <v>13</v>
      </c>
      <c r="M43" s="127">
        <v>3</v>
      </c>
      <c r="N43" s="127">
        <v>2</v>
      </c>
      <c r="O43" s="127" t="s">
        <v>27</v>
      </c>
      <c r="P43" s="128" t="s">
        <v>27</v>
      </c>
      <c r="Q43" s="129">
        <v>7</v>
      </c>
      <c r="R43" s="130">
        <v>2</v>
      </c>
      <c r="S43" s="127" t="s">
        <v>27</v>
      </c>
      <c r="T43" s="127">
        <v>2</v>
      </c>
      <c r="U43" s="127" t="s">
        <v>27</v>
      </c>
      <c r="V43" s="127" t="s">
        <v>27</v>
      </c>
      <c r="W43" s="127" t="s">
        <v>27</v>
      </c>
      <c r="X43" s="127" t="s">
        <v>27</v>
      </c>
      <c r="Y43" s="127" t="s">
        <v>27</v>
      </c>
      <c r="Z43" s="127" t="s">
        <v>27</v>
      </c>
      <c r="AA43" s="127" t="s">
        <v>27</v>
      </c>
      <c r="AB43" s="127" t="s">
        <v>27</v>
      </c>
      <c r="AC43" s="127" t="s">
        <v>27</v>
      </c>
      <c r="AD43" s="127" t="s">
        <v>27</v>
      </c>
      <c r="AE43" s="127" t="s">
        <v>27</v>
      </c>
      <c r="AF43" s="128" t="s">
        <v>27</v>
      </c>
      <c r="AG43" s="131">
        <v>13</v>
      </c>
    </row>
    <row r="44" spans="1:33" s="102" customFormat="1" ht="13.5" customHeight="1">
      <c r="A44" s="155"/>
      <c r="B44" s="156"/>
      <c r="C44" s="156"/>
      <c r="D44" s="157" t="s">
        <v>109</v>
      </c>
      <c r="E44" s="158"/>
      <c r="F44" s="159"/>
      <c r="G44" s="160"/>
      <c r="H44" s="161"/>
      <c r="I44" s="161">
        <v>95</v>
      </c>
      <c r="J44" s="162"/>
      <c r="K44" s="163">
        <v>70</v>
      </c>
      <c r="L44" s="161">
        <v>13</v>
      </c>
      <c r="M44" s="161">
        <v>3</v>
      </c>
      <c r="N44" s="161">
        <v>2</v>
      </c>
      <c r="O44" s="161" t="s">
        <v>27</v>
      </c>
      <c r="P44" s="164" t="s">
        <v>27</v>
      </c>
      <c r="Q44" s="165">
        <v>7</v>
      </c>
      <c r="R44" s="136">
        <v>2</v>
      </c>
      <c r="S44" s="161" t="s">
        <v>27</v>
      </c>
      <c r="T44" s="161">
        <v>2</v>
      </c>
      <c r="U44" s="161" t="s">
        <v>27</v>
      </c>
      <c r="V44" s="161" t="s">
        <v>27</v>
      </c>
      <c r="W44" s="161" t="s">
        <v>27</v>
      </c>
      <c r="X44" s="161" t="s">
        <v>27</v>
      </c>
      <c r="Y44" s="161" t="s">
        <v>27</v>
      </c>
      <c r="Z44" s="161" t="s">
        <v>27</v>
      </c>
      <c r="AA44" s="161" t="s">
        <v>27</v>
      </c>
      <c r="AB44" s="161" t="s">
        <v>27</v>
      </c>
      <c r="AC44" s="161" t="s">
        <v>27</v>
      </c>
      <c r="AD44" s="161" t="s">
        <v>27</v>
      </c>
      <c r="AE44" s="161" t="s">
        <v>27</v>
      </c>
      <c r="AF44" s="164" t="s">
        <v>27</v>
      </c>
      <c r="AG44" s="166">
        <v>13</v>
      </c>
    </row>
    <row r="45" spans="1:33" s="102" customFormat="1" ht="13.5" customHeight="1">
      <c r="A45" s="167"/>
      <c r="B45" s="168"/>
      <c r="C45" s="168"/>
      <c r="D45" s="169" t="s">
        <v>110</v>
      </c>
      <c r="E45" s="170"/>
      <c r="F45" s="171"/>
      <c r="G45" s="172"/>
      <c r="H45" s="173"/>
      <c r="I45" s="173">
        <v>2</v>
      </c>
      <c r="J45" s="174"/>
      <c r="K45" s="175">
        <v>2</v>
      </c>
      <c r="L45" s="173" t="s">
        <v>27</v>
      </c>
      <c r="M45" s="173" t="s">
        <v>27</v>
      </c>
      <c r="N45" s="173" t="s">
        <v>27</v>
      </c>
      <c r="O45" s="173" t="s">
        <v>27</v>
      </c>
      <c r="P45" s="176" t="s">
        <v>27</v>
      </c>
      <c r="Q45" s="177" t="s">
        <v>27</v>
      </c>
      <c r="R45" s="172" t="s">
        <v>27</v>
      </c>
      <c r="S45" s="173" t="s">
        <v>27</v>
      </c>
      <c r="T45" s="173" t="s">
        <v>27</v>
      </c>
      <c r="U45" s="173" t="s">
        <v>27</v>
      </c>
      <c r="V45" s="173" t="s">
        <v>27</v>
      </c>
      <c r="W45" s="173" t="s">
        <v>27</v>
      </c>
      <c r="X45" s="173" t="s">
        <v>27</v>
      </c>
      <c r="Y45" s="173" t="s">
        <v>27</v>
      </c>
      <c r="Z45" s="173" t="s">
        <v>27</v>
      </c>
      <c r="AA45" s="173" t="s">
        <v>27</v>
      </c>
      <c r="AB45" s="173" t="s">
        <v>27</v>
      </c>
      <c r="AC45" s="173" t="s">
        <v>27</v>
      </c>
      <c r="AD45" s="173" t="s">
        <v>27</v>
      </c>
      <c r="AE45" s="173" t="s">
        <v>27</v>
      </c>
      <c r="AF45" s="176" t="s">
        <v>27</v>
      </c>
      <c r="AG45" s="178" t="s">
        <v>27</v>
      </c>
    </row>
    <row r="46" spans="1:33" s="102" customFormat="1" ht="13.5" customHeight="1">
      <c r="A46" s="151" t="s">
        <v>123</v>
      </c>
      <c r="B46" s="152"/>
      <c r="C46" s="152"/>
      <c r="D46" s="153"/>
      <c r="E46" s="154" t="s">
        <v>27</v>
      </c>
      <c r="F46" s="123">
        <v>37</v>
      </c>
      <c r="G46" s="122">
        <v>1419</v>
      </c>
      <c r="H46" s="124" t="s">
        <v>112</v>
      </c>
      <c r="I46" s="124">
        <v>995</v>
      </c>
      <c r="J46" s="125">
        <f>IF(ISERROR(I46/$G46*100),"-",I46/$G46*100)</f>
        <v>70.119802677942218</v>
      </c>
      <c r="K46" s="126">
        <v>663</v>
      </c>
      <c r="L46" s="127">
        <v>183</v>
      </c>
      <c r="M46" s="127">
        <v>55</v>
      </c>
      <c r="N46" s="127">
        <v>56</v>
      </c>
      <c r="O46" s="127">
        <v>4</v>
      </c>
      <c r="P46" s="128">
        <v>13</v>
      </c>
      <c r="Q46" s="129">
        <v>21</v>
      </c>
      <c r="R46" s="130">
        <v>196</v>
      </c>
      <c r="S46" s="127">
        <v>29</v>
      </c>
      <c r="T46" s="127">
        <v>44</v>
      </c>
      <c r="U46" s="127">
        <v>8</v>
      </c>
      <c r="V46" s="127">
        <v>3</v>
      </c>
      <c r="W46" s="127">
        <v>8</v>
      </c>
      <c r="X46" s="127">
        <v>3</v>
      </c>
      <c r="Y46" s="127">
        <v>14</v>
      </c>
      <c r="Z46" s="127">
        <v>1</v>
      </c>
      <c r="AA46" s="127">
        <v>9</v>
      </c>
      <c r="AB46" s="127" t="s">
        <v>27</v>
      </c>
      <c r="AC46" s="127">
        <v>6</v>
      </c>
      <c r="AD46" s="127">
        <v>9</v>
      </c>
      <c r="AE46" s="127">
        <v>53</v>
      </c>
      <c r="AF46" s="128">
        <v>9</v>
      </c>
      <c r="AG46" s="131">
        <v>58</v>
      </c>
    </row>
    <row r="47" spans="1:33" s="102" customFormat="1" ht="13.5" customHeight="1">
      <c r="A47" s="155"/>
      <c r="B47" s="156"/>
      <c r="C47" s="156"/>
      <c r="D47" s="157" t="s">
        <v>109</v>
      </c>
      <c r="E47" s="158"/>
      <c r="F47" s="159"/>
      <c r="G47" s="160"/>
      <c r="H47" s="161"/>
      <c r="I47" s="161">
        <v>934</v>
      </c>
      <c r="J47" s="162"/>
      <c r="K47" s="163">
        <v>619</v>
      </c>
      <c r="L47" s="161">
        <v>171</v>
      </c>
      <c r="M47" s="161">
        <v>52</v>
      </c>
      <c r="N47" s="161">
        <v>55</v>
      </c>
      <c r="O47" s="161">
        <v>4</v>
      </c>
      <c r="P47" s="164">
        <v>13</v>
      </c>
      <c r="Q47" s="165">
        <v>20</v>
      </c>
      <c r="R47" s="136">
        <v>187</v>
      </c>
      <c r="S47" s="161">
        <v>28</v>
      </c>
      <c r="T47" s="161">
        <v>42</v>
      </c>
      <c r="U47" s="161">
        <v>7</v>
      </c>
      <c r="V47" s="161">
        <v>3</v>
      </c>
      <c r="W47" s="161">
        <v>8</v>
      </c>
      <c r="X47" s="161">
        <v>3</v>
      </c>
      <c r="Y47" s="161">
        <v>14</v>
      </c>
      <c r="Z47" s="161">
        <v>1</v>
      </c>
      <c r="AA47" s="161">
        <v>9</v>
      </c>
      <c r="AB47" s="161" t="s">
        <v>27</v>
      </c>
      <c r="AC47" s="161">
        <v>6</v>
      </c>
      <c r="AD47" s="161">
        <v>9</v>
      </c>
      <c r="AE47" s="161">
        <v>48</v>
      </c>
      <c r="AF47" s="164">
        <v>9</v>
      </c>
      <c r="AG47" s="166">
        <v>54</v>
      </c>
    </row>
    <row r="48" spans="1:33" s="102" customFormat="1" ht="13.5" customHeight="1">
      <c r="A48" s="167"/>
      <c r="B48" s="168"/>
      <c r="C48" s="168"/>
      <c r="D48" s="169" t="s">
        <v>110</v>
      </c>
      <c r="E48" s="170"/>
      <c r="F48" s="179"/>
      <c r="G48" s="172"/>
      <c r="H48" s="173"/>
      <c r="I48" s="173">
        <v>61</v>
      </c>
      <c r="J48" s="174"/>
      <c r="K48" s="175">
        <v>44</v>
      </c>
      <c r="L48" s="173">
        <v>12</v>
      </c>
      <c r="M48" s="173">
        <v>3</v>
      </c>
      <c r="N48" s="173">
        <v>1</v>
      </c>
      <c r="O48" s="173" t="s">
        <v>27</v>
      </c>
      <c r="P48" s="176" t="s">
        <v>27</v>
      </c>
      <c r="Q48" s="177">
        <v>1</v>
      </c>
      <c r="R48" s="172">
        <v>9</v>
      </c>
      <c r="S48" s="173">
        <v>1</v>
      </c>
      <c r="T48" s="173">
        <v>2</v>
      </c>
      <c r="U48" s="173">
        <v>1</v>
      </c>
      <c r="V48" s="173" t="s">
        <v>27</v>
      </c>
      <c r="W48" s="173" t="s">
        <v>27</v>
      </c>
      <c r="X48" s="173" t="s">
        <v>27</v>
      </c>
      <c r="Y48" s="173" t="s">
        <v>27</v>
      </c>
      <c r="Z48" s="173" t="s">
        <v>27</v>
      </c>
      <c r="AA48" s="173" t="s">
        <v>27</v>
      </c>
      <c r="AB48" s="173" t="s">
        <v>27</v>
      </c>
      <c r="AC48" s="173" t="s">
        <v>27</v>
      </c>
      <c r="AD48" s="173" t="s">
        <v>27</v>
      </c>
      <c r="AE48" s="173">
        <v>5</v>
      </c>
      <c r="AF48" s="176" t="s">
        <v>27</v>
      </c>
      <c r="AG48" s="178">
        <v>4</v>
      </c>
    </row>
    <row r="49" spans="1:33" s="102" customFormat="1" ht="13.5" customHeight="1">
      <c r="A49" s="151" t="s">
        <v>124</v>
      </c>
      <c r="B49" s="152"/>
      <c r="C49" s="152"/>
      <c r="D49" s="153"/>
      <c r="E49" s="154" t="s">
        <v>27</v>
      </c>
      <c r="F49" s="123">
        <v>26</v>
      </c>
      <c r="G49" s="122">
        <v>1636</v>
      </c>
      <c r="H49" s="124">
        <v>150</v>
      </c>
      <c r="I49" s="124">
        <v>1423</v>
      </c>
      <c r="J49" s="125">
        <f>IF(ISERROR(I49/$G49*100),"-",I49/$G49*100)</f>
        <v>86.980440097799516</v>
      </c>
      <c r="K49" s="126">
        <v>867</v>
      </c>
      <c r="L49" s="127">
        <v>355</v>
      </c>
      <c r="M49" s="127">
        <v>67</v>
      </c>
      <c r="N49" s="127">
        <v>62</v>
      </c>
      <c r="O49" s="127">
        <v>3</v>
      </c>
      <c r="P49" s="128">
        <v>21</v>
      </c>
      <c r="Q49" s="129">
        <v>48</v>
      </c>
      <c r="R49" s="130">
        <v>362</v>
      </c>
      <c r="S49" s="127">
        <v>54</v>
      </c>
      <c r="T49" s="127">
        <v>66</v>
      </c>
      <c r="U49" s="127">
        <v>11</v>
      </c>
      <c r="V49" s="127">
        <v>6</v>
      </c>
      <c r="W49" s="127">
        <v>10</v>
      </c>
      <c r="X49" s="127">
        <v>7</v>
      </c>
      <c r="Y49" s="127">
        <v>25</v>
      </c>
      <c r="Z49" s="127">
        <v>6</v>
      </c>
      <c r="AA49" s="127">
        <v>13</v>
      </c>
      <c r="AB49" s="127">
        <v>1</v>
      </c>
      <c r="AC49" s="127">
        <v>8</v>
      </c>
      <c r="AD49" s="127">
        <v>2</v>
      </c>
      <c r="AE49" s="127">
        <v>111</v>
      </c>
      <c r="AF49" s="128">
        <v>42</v>
      </c>
      <c r="AG49" s="131">
        <v>196</v>
      </c>
    </row>
    <row r="50" spans="1:33" ht="13.5" customHeight="1">
      <c r="A50" s="155"/>
      <c r="B50" s="156"/>
      <c r="C50" s="156"/>
      <c r="D50" s="157" t="s">
        <v>109</v>
      </c>
      <c r="E50" s="158"/>
      <c r="F50" s="159"/>
      <c r="G50" s="160"/>
      <c r="H50" s="161"/>
      <c r="I50" s="161">
        <v>1372</v>
      </c>
      <c r="J50" s="162"/>
      <c r="K50" s="163">
        <v>836</v>
      </c>
      <c r="L50" s="161">
        <v>343</v>
      </c>
      <c r="M50" s="161">
        <v>66</v>
      </c>
      <c r="N50" s="161">
        <v>58</v>
      </c>
      <c r="O50" s="161">
        <v>3</v>
      </c>
      <c r="P50" s="164">
        <v>20</v>
      </c>
      <c r="Q50" s="165">
        <v>46</v>
      </c>
      <c r="R50" s="136">
        <v>349</v>
      </c>
      <c r="S50" s="161">
        <v>52</v>
      </c>
      <c r="T50" s="161">
        <v>64</v>
      </c>
      <c r="U50" s="161">
        <v>10</v>
      </c>
      <c r="V50" s="161">
        <v>4</v>
      </c>
      <c r="W50" s="161">
        <v>10</v>
      </c>
      <c r="X50" s="161">
        <v>7</v>
      </c>
      <c r="Y50" s="161">
        <v>25</v>
      </c>
      <c r="Z50" s="161">
        <v>5</v>
      </c>
      <c r="AA50" s="161">
        <v>12</v>
      </c>
      <c r="AB50" s="161">
        <v>1</v>
      </c>
      <c r="AC50" s="161">
        <v>7</v>
      </c>
      <c r="AD50" s="161">
        <v>2</v>
      </c>
      <c r="AE50" s="161">
        <v>108</v>
      </c>
      <c r="AF50" s="164">
        <v>42</v>
      </c>
      <c r="AG50" s="166">
        <v>189</v>
      </c>
    </row>
    <row r="51" spans="1:33" ht="13.5" customHeight="1">
      <c r="A51" s="167"/>
      <c r="B51" s="168"/>
      <c r="C51" s="168"/>
      <c r="D51" s="169" t="s">
        <v>110</v>
      </c>
      <c r="E51" s="170"/>
      <c r="F51" s="171"/>
      <c r="G51" s="172"/>
      <c r="H51" s="173"/>
      <c r="I51" s="173">
        <v>51</v>
      </c>
      <c r="J51" s="174"/>
      <c r="K51" s="175">
        <v>31</v>
      </c>
      <c r="L51" s="173">
        <v>12</v>
      </c>
      <c r="M51" s="173">
        <v>1</v>
      </c>
      <c r="N51" s="173">
        <v>4</v>
      </c>
      <c r="O51" s="173" t="s">
        <v>27</v>
      </c>
      <c r="P51" s="176">
        <v>1</v>
      </c>
      <c r="Q51" s="177">
        <v>2</v>
      </c>
      <c r="R51" s="172">
        <v>13</v>
      </c>
      <c r="S51" s="173">
        <v>2</v>
      </c>
      <c r="T51" s="173">
        <v>2</v>
      </c>
      <c r="U51" s="173">
        <v>1</v>
      </c>
      <c r="V51" s="173">
        <v>2</v>
      </c>
      <c r="W51" s="173" t="s">
        <v>27</v>
      </c>
      <c r="X51" s="173" t="s">
        <v>27</v>
      </c>
      <c r="Y51" s="173" t="s">
        <v>27</v>
      </c>
      <c r="Z51" s="173">
        <v>1</v>
      </c>
      <c r="AA51" s="173">
        <v>1</v>
      </c>
      <c r="AB51" s="173" t="s">
        <v>27</v>
      </c>
      <c r="AC51" s="173">
        <v>1</v>
      </c>
      <c r="AD51" s="173" t="s">
        <v>27</v>
      </c>
      <c r="AE51" s="173">
        <v>3</v>
      </c>
      <c r="AF51" s="176" t="s">
        <v>27</v>
      </c>
      <c r="AG51" s="178">
        <v>7</v>
      </c>
    </row>
    <row r="52" spans="1:33" ht="13.5" customHeight="1">
      <c r="A52" s="151" t="s">
        <v>125</v>
      </c>
      <c r="B52" s="152"/>
      <c r="C52" s="152"/>
      <c r="D52" s="153"/>
      <c r="E52" s="154" t="s">
        <v>27</v>
      </c>
      <c r="F52" s="123">
        <v>9</v>
      </c>
      <c r="G52" s="122">
        <v>443</v>
      </c>
      <c r="H52" s="124">
        <v>156</v>
      </c>
      <c r="I52" s="124">
        <v>383</v>
      </c>
      <c r="J52" s="125">
        <f>IF(ISERROR(I52/$G52*100),"-",I52/$G52*100)</f>
        <v>86.455981941309261</v>
      </c>
      <c r="K52" s="126">
        <v>271</v>
      </c>
      <c r="L52" s="127">
        <v>41</v>
      </c>
      <c r="M52" s="127">
        <v>18</v>
      </c>
      <c r="N52" s="127">
        <v>33</v>
      </c>
      <c r="O52" s="127">
        <v>2</v>
      </c>
      <c r="P52" s="128">
        <v>7</v>
      </c>
      <c r="Q52" s="129">
        <v>11</v>
      </c>
      <c r="R52" s="130">
        <v>70</v>
      </c>
      <c r="S52" s="127">
        <v>19</v>
      </c>
      <c r="T52" s="127">
        <v>13</v>
      </c>
      <c r="U52" s="127">
        <v>2</v>
      </c>
      <c r="V52" s="127">
        <v>2</v>
      </c>
      <c r="W52" s="127">
        <v>2</v>
      </c>
      <c r="X52" s="127">
        <v>3</v>
      </c>
      <c r="Y52" s="127">
        <v>7</v>
      </c>
      <c r="Z52" s="127" t="s">
        <v>27</v>
      </c>
      <c r="AA52" s="127">
        <v>1</v>
      </c>
      <c r="AB52" s="127" t="s">
        <v>27</v>
      </c>
      <c r="AC52" s="127" t="s">
        <v>27</v>
      </c>
      <c r="AD52" s="127" t="s">
        <v>27</v>
      </c>
      <c r="AE52" s="127">
        <v>20</v>
      </c>
      <c r="AF52" s="128">
        <v>1</v>
      </c>
      <c r="AG52" s="131">
        <v>24</v>
      </c>
    </row>
    <row r="53" spans="1:33" ht="13.5" customHeight="1">
      <c r="A53" s="155"/>
      <c r="B53" s="156"/>
      <c r="C53" s="156"/>
      <c r="D53" s="157" t="s">
        <v>109</v>
      </c>
      <c r="E53" s="158"/>
      <c r="F53" s="159"/>
      <c r="G53" s="160"/>
      <c r="H53" s="161"/>
      <c r="I53" s="161">
        <v>368</v>
      </c>
      <c r="J53" s="162"/>
      <c r="K53" s="163">
        <v>261</v>
      </c>
      <c r="L53" s="161">
        <v>39</v>
      </c>
      <c r="M53" s="161">
        <v>17</v>
      </c>
      <c r="N53" s="161">
        <v>32</v>
      </c>
      <c r="O53" s="161">
        <v>2</v>
      </c>
      <c r="P53" s="164">
        <v>7</v>
      </c>
      <c r="Q53" s="165">
        <v>10</v>
      </c>
      <c r="R53" s="136">
        <v>66</v>
      </c>
      <c r="S53" s="161">
        <v>17</v>
      </c>
      <c r="T53" s="161">
        <v>12</v>
      </c>
      <c r="U53" s="161">
        <v>2</v>
      </c>
      <c r="V53" s="161">
        <v>2</v>
      </c>
      <c r="W53" s="161">
        <v>2</v>
      </c>
      <c r="X53" s="161">
        <v>3</v>
      </c>
      <c r="Y53" s="161">
        <v>6</v>
      </c>
      <c r="Z53" s="161" t="s">
        <v>27</v>
      </c>
      <c r="AA53" s="161">
        <v>1</v>
      </c>
      <c r="AB53" s="161" t="s">
        <v>27</v>
      </c>
      <c r="AC53" s="161" t="s">
        <v>27</v>
      </c>
      <c r="AD53" s="161" t="s">
        <v>27</v>
      </c>
      <c r="AE53" s="161">
        <v>20</v>
      </c>
      <c r="AF53" s="164">
        <v>1</v>
      </c>
      <c r="AG53" s="166">
        <v>24</v>
      </c>
    </row>
    <row r="54" spans="1:33" ht="13.5" customHeight="1">
      <c r="A54" s="167"/>
      <c r="B54" s="168"/>
      <c r="C54" s="168"/>
      <c r="D54" s="169" t="s">
        <v>110</v>
      </c>
      <c r="E54" s="170"/>
      <c r="F54" s="171"/>
      <c r="G54" s="172"/>
      <c r="H54" s="173"/>
      <c r="I54" s="173">
        <v>15</v>
      </c>
      <c r="J54" s="174"/>
      <c r="K54" s="175">
        <v>10</v>
      </c>
      <c r="L54" s="173">
        <v>2</v>
      </c>
      <c r="M54" s="173">
        <v>1</v>
      </c>
      <c r="N54" s="173">
        <v>1</v>
      </c>
      <c r="O54" s="173" t="s">
        <v>27</v>
      </c>
      <c r="P54" s="176" t="s">
        <v>27</v>
      </c>
      <c r="Q54" s="177">
        <v>1</v>
      </c>
      <c r="R54" s="172">
        <v>4</v>
      </c>
      <c r="S54" s="173">
        <v>2</v>
      </c>
      <c r="T54" s="173">
        <v>1</v>
      </c>
      <c r="U54" s="173" t="s">
        <v>27</v>
      </c>
      <c r="V54" s="173" t="s">
        <v>27</v>
      </c>
      <c r="W54" s="173" t="s">
        <v>27</v>
      </c>
      <c r="X54" s="173" t="s">
        <v>27</v>
      </c>
      <c r="Y54" s="173">
        <v>1</v>
      </c>
      <c r="Z54" s="173" t="s">
        <v>27</v>
      </c>
      <c r="AA54" s="173" t="s">
        <v>27</v>
      </c>
      <c r="AB54" s="173" t="s">
        <v>27</v>
      </c>
      <c r="AC54" s="173" t="s">
        <v>27</v>
      </c>
      <c r="AD54" s="173" t="s">
        <v>27</v>
      </c>
      <c r="AE54" s="173" t="s">
        <v>27</v>
      </c>
      <c r="AF54" s="176" t="s">
        <v>27</v>
      </c>
      <c r="AG54" s="178" t="s">
        <v>27</v>
      </c>
    </row>
    <row r="55" spans="1:33" ht="13.5" customHeight="1">
      <c r="A55" s="151" t="s">
        <v>126</v>
      </c>
      <c r="B55" s="152"/>
      <c r="C55" s="152"/>
      <c r="D55" s="153"/>
      <c r="E55" s="154" t="s">
        <v>27</v>
      </c>
      <c r="F55" s="123">
        <v>7</v>
      </c>
      <c r="G55" s="122">
        <v>155</v>
      </c>
      <c r="H55" s="124">
        <v>60</v>
      </c>
      <c r="I55" s="124">
        <v>149</v>
      </c>
      <c r="J55" s="125">
        <f>IF(ISERROR(I55/$G55*100),"-",I55/$G55*100)</f>
        <v>96.129032258064512</v>
      </c>
      <c r="K55" s="126">
        <v>123</v>
      </c>
      <c r="L55" s="127">
        <v>9</v>
      </c>
      <c r="M55" s="127">
        <v>6</v>
      </c>
      <c r="N55" s="127">
        <v>1</v>
      </c>
      <c r="O55" s="127" t="s">
        <v>27</v>
      </c>
      <c r="P55" s="128">
        <v>2</v>
      </c>
      <c r="Q55" s="129">
        <v>8</v>
      </c>
      <c r="R55" s="130">
        <v>15</v>
      </c>
      <c r="S55" s="127">
        <v>4</v>
      </c>
      <c r="T55" s="127">
        <v>3</v>
      </c>
      <c r="U55" s="127" t="s">
        <v>27</v>
      </c>
      <c r="V55" s="127" t="s">
        <v>27</v>
      </c>
      <c r="W55" s="127" t="s">
        <v>27</v>
      </c>
      <c r="X55" s="127" t="s">
        <v>27</v>
      </c>
      <c r="Y55" s="127" t="s">
        <v>27</v>
      </c>
      <c r="Z55" s="127" t="s">
        <v>27</v>
      </c>
      <c r="AA55" s="127" t="s">
        <v>27</v>
      </c>
      <c r="AB55" s="127" t="s">
        <v>27</v>
      </c>
      <c r="AC55" s="127" t="s">
        <v>27</v>
      </c>
      <c r="AD55" s="127">
        <v>2</v>
      </c>
      <c r="AE55" s="127">
        <v>6</v>
      </c>
      <c r="AF55" s="128" t="s">
        <v>27</v>
      </c>
      <c r="AG55" s="131">
        <v>6</v>
      </c>
    </row>
    <row r="56" spans="1:33" ht="13.5" customHeight="1">
      <c r="A56" s="155"/>
      <c r="B56" s="156"/>
      <c r="C56" s="156"/>
      <c r="D56" s="157" t="s">
        <v>109</v>
      </c>
      <c r="E56" s="158"/>
      <c r="F56" s="159"/>
      <c r="G56" s="160"/>
      <c r="H56" s="161"/>
      <c r="I56" s="161">
        <v>123</v>
      </c>
      <c r="J56" s="162"/>
      <c r="K56" s="163">
        <v>98</v>
      </c>
      <c r="L56" s="161">
        <v>9</v>
      </c>
      <c r="M56" s="161">
        <v>6</v>
      </c>
      <c r="N56" s="161">
        <v>1</v>
      </c>
      <c r="O56" s="161" t="s">
        <v>27</v>
      </c>
      <c r="P56" s="164">
        <v>2</v>
      </c>
      <c r="Q56" s="165">
        <v>7</v>
      </c>
      <c r="R56" s="136">
        <v>15</v>
      </c>
      <c r="S56" s="161">
        <v>4</v>
      </c>
      <c r="T56" s="161">
        <v>3</v>
      </c>
      <c r="U56" s="161" t="s">
        <v>27</v>
      </c>
      <c r="V56" s="161" t="s">
        <v>27</v>
      </c>
      <c r="W56" s="161" t="s">
        <v>27</v>
      </c>
      <c r="X56" s="161" t="s">
        <v>27</v>
      </c>
      <c r="Y56" s="161" t="s">
        <v>27</v>
      </c>
      <c r="Z56" s="161" t="s">
        <v>27</v>
      </c>
      <c r="AA56" s="161" t="s">
        <v>27</v>
      </c>
      <c r="AB56" s="161" t="s">
        <v>27</v>
      </c>
      <c r="AC56" s="161" t="s">
        <v>27</v>
      </c>
      <c r="AD56" s="161">
        <v>2</v>
      </c>
      <c r="AE56" s="161">
        <v>6</v>
      </c>
      <c r="AF56" s="164" t="s">
        <v>27</v>
      </c>
      <c r="AG56" s="166">
        <v>6</v>
      </c>
    </row>
    <row r="57" spans="1:33" ht="13.5" customHeight="1">
      <c r="A57" s="167"/>
      <c r="B57" s="168"/>
      <c r="C57" s="168"/>
      <c r="D57" s="169" t="s">
        <v>110</v>
      </c>
      <c r="E57" s="170"/>
      <c r="F57" s="171"/>
      <c r="G57" s="172"/>
      <c r="H57" s="173"/>
      <c r="I57" s="173">
        <v>26</v>
      </c>
      <c r="J57" s="174"/>
      <c r="K57" s="175">
        <v>25</v>
      </c>
      <c r="L57" s="173" t="s">
        <v>27</v>
      </c>
      <c r="M57" s="173" t="s">
        <v>27</v>
      </c>
      <c r="N57" s="173" t="s">
        <v>27</v>
      </c>
      <c r="O57" s="173" t="s">
        <v>27</v>
      </c>
      <c r="P57" s="176" t="s">
        <v>27</v>
      </c>
      <c r="Q57" s="177">
        <v>1</v>
      </c>
      <c r="R57" s="172" t="s">
        <v>27</v>
      </c>
      <c r="S57" s="173" t="s">
        <v>27</v>
      </c>
      <c r="T57" s="173" t="s">
        <v>27</v>
      </c>
      <c r="U57" s="173" t="s">
        <v>27</v>
      </c>
      <c r="V57" s="173" t="s">
        <v>27</v>
      </c>
      <c r="W57" s="173" t="s">
        <v>27</v>
      </c>
      <c r="X57" s="173" t="s">
        <v>27</v>
      </c>
      <c r="Y57" s="173" t="s">
        <v>27</v>
      </c>
      <c r="Z57" s="173" t="s">
        <v>27</v>
      </c>
      <c r="AA57" s="173" t="s">
        <v>27</v>
      </c>
      <c r="AB57" s="173" t="s">
        <v>27</v>
      </c>
      <c r="AC57" s="173" t="s">
        <v>27</v>
      </c>
      <c r="AD57" s="173" t="s">
        <v>27</v>
      </c>
      <c r="AE57" s="173" t="s">
        <v>27</v>
      </c>
      <c r="AF57" s="176" t="s">
        <v>27</v>
      </c>
      <c r="AG57" s="178" t="s">
        <v>27</v>
      </c>
    </row>
    <row r="58" spans="1:33" ht="13.5" customHeight="1">
      <c r="A58" s="151" t="s">
        <v>127</v>
      </c>
      <c r="B58" s="152"/>
      <c r="C58" s="152"/>
      <c r="D58" s="153"/>
      <c r="E58" s="154" t="s">
        <v>27</v>
      </c>
      <c r="F58" s="123">
        <v>12</v>
      </c>
      <c r="G58" s="122">
        <v>301</v>
      </c>
      <c r="H58" s="124">
        <v>31</v>
      </c>
      <c r="I58" s="124">
        <v>264</v>
      </c>
      <c r="J58" s="125">
        <f>IF(ISERROR(I58/$G58*100),"-",I58/$G58*100)</f>
        <v>87.707641196013284</v>
      </c>
      <c r="K58" s="126">
        <v>160</v>
      </c>
      <c r="L58" s="127">
        <v>55</v>
      </c>
      <c r="M58" s="127">
        <v>19</v>
      </c>
      <c r="N58" s="127">
        <v>12</v>
      </c>
      <c r="O58" s="127">
        <v>3</v>
      </c>
      <c r="P58" s="128">
        <v>5</v>
      </c>
      <c r="Q58" s="129">
        <v>10</v>
      </c>
      <c r="R58" s="130">
        <v>62</v>
      </c>
      <c r="S58" s="127">
        <v>6</v>
      </c>
      <c r="T58" s="127">
        <v>13</v>
      </c>
      <c r="U58" s="127">
        <v>2</v>
      </c>
      <c r="V58" s="127">
        <v>2</v>
      </c>
      <c r="W58" s="127">
        <v>5</v>
      </c>
      <c r="X58" s="127">
        <v>4</v>
      </c>
      <c r="Y58" s="127">
        <v>4</v>
      </c>
      <c r="Z58" s="127">
        <v>2</v>
      </c>
      <c r="AA58" s="127">
        <v>1</v>
      </c>
      <c r="AB58" s="127" t="s">
        <v>27</v>
      </c>
      <c r="AC58" s="127">
        <v>3</v>
      </c>
      <c r="AD58" s="127">
        <v>1</v>
      </c>
      <c r="AE58" s="127">
        <v>17</v>
      </c>
      <c r="AF58" s="128">
        <v>2</v>
      </c>
      <c r="AG58" s="131">
        <v>39</v>
      </c>
    </row>
    <row r="59" spans="1:33" ht="13.5" customHeight="1">
      <c r="A59" s="155"/>
      <c r="B59" s="156"/>
      <c r="C59" s="156"/>
      <c r="D59" s="157" t="s">
        <v>109</v>
      </c>
      <c r="E59" s="158"/>
      <c r="F59" s="159"/>
      <c r="G59" s="160"/>
      <c r="H59" s="161"/>
      <c r="I59" s="161">
        <v>250</v>
      </c>
      <c r="J59" s="162"/>
      <c r="K59" s="163">
        <v>153</v>
      </c>
      <c r="L59" s="161">
        <v>51</v>
      </c>
      <c r="M59" s="161">
        <v>18</v>
      </c>
      <c r="N59" s="161">
        <v>10</v>
      </c>
      <c r="O59" s="161">
        <v>3</v>
      </c>
      <c r="P59" s="164">
        <v>5</v>
      </c>
      <c r="Q59" s="165">
        <v>10</v>
      </c>
      <c r="R59" s="136">
        <v>61</v>
      </c>
      <c r="S59" s="161">
        <v>5</v>
      </c>
      <c r="T59" s="161">
        <v>13</v>
      </c>
      <c r="U59" s="161">
        <v>2</v>
      </c>
      <c r="V59" s="161">
        <v>2</v>
      </c>
      <c r="W59" s="161">
        <v>5</v>
      </c>
      <c r="X59" s="161">
        <v>4</v>
      </c>
      <c r="Y59" s="161">
        <v>4</v>
      </c>
      <c r="Z59" s="161">
        <v>2</v>
      </c>
      <c r="AA59" s="161">
        <v>1</v>
      </c>
      <c r="AB59" s="161" t="s">
        <v>27</v>
      </c>
      <c r="AC59" s="161">
        <v>3</v>
      </c>
      <c r="AD59" s="161">
        <v>1</v>
      </c>
      <c r="AE59" s="161">
        <v>17</v>
      </c>
      <c r="AF59" s="164">
        <v>2</v>
      </c>
      <c r="AG59" s="166">
        <v>35</v>
      </c>
    </row>
    <row r="60" spans="1:33" ht="13.5" customHeight="1">
      <c r="A60" s="167"/>
      <c r="B60" s="168"/>
      <c r="C60" s="168"/>
      <c r="D60" s="169" t="s">
        <v>110</v>
      </c>
      <c r="E60" s="170"/>
      <c r="F60" s="171"/>
      <c r="G60" s="172"/>
      <c r="H60" s="173"/>
      <c r="I60" s="173">
        <v>14</v>
      </c>
      <c r="J60" s="174"/>
      <c r="K60" s="175">
        <v>7</v>
      </c>
      <c r="L60" s="173">
        <v>4</v>
      </c>
      <c r="M60" s="173">
        <v>1</v>
      </c>
      <c r="N60" s="173">
        <v>2</v>
      </c>
      <c r="O60" s="173" t="s">
        <v>27</v>
      </c>
      <c r="P60" s="176" t="s">
        <v>27</v>
      </c>
      <c r="Q60" s="177" t="s">
        <v>27</v>
      </c>
      <c r="R60" s="172">
        <v>1</v>
      </c>
      <c r="S60" s="173">
        <v>1</v>
      </c>
      <c r="T60" s="173" t="s">
        <v>27</v>
      </c>
      <c r="U60" s="173" t="s">
        <v>27</v>
      </c>
      <c r="V60" s="173" t="s">
        <v>27</v>
      </c>
      <c r="W60" s="173" t="s">
        <v>27</v>
      </c>
      <c r="X60" s="173" t="s">
        <v>27</v>
      </c>
      <c r="Y60" s="173" t="s">
        <v>27</v>
      </c>
      <c r="Z60" s="173" t="s">
        <v>27</v>
      </c>
      <c r="AA60" s="173" t="s">
        <v>27</v>
      </c>
      <c r="AB60" s="173" t="s">
        <v>27</v>
      </c>
      <c r="AC60" s="173" t="s">
        <v>27</v>
      </c>
      <c r="AD60" s="173" t="s">
        <v>27</v>
      </c>
      <c r="AE60" s="173" t="s">
        <v>27</v>
      </c>
      <c r="AF60" s="176" t="s">
        <v>27</v>
      </c>
      <c r="AG60" s="178">
        <v>4</v>
      </c>
    </row>
    <row r="61" spans="1:33" ht="13.5" customHeight="1">
      <c r="A61" s="151" t="s">
        <v>128</v>
      </c>
      <c r="B61" s="152"/>
      <c r="C61" s="152"/>
      <c r="D61" s="153"/>
      <c r="E61" s="154" t="s">
        <v>27</v>
      </c>
      <c r="F61" s="123">
        <v>5</v>
      </c>
      <c r="G61" s="122">
        <v>186</v>
      </c>
      <c r="H61" s="124">
        <v>66</v>
      </c>
      <c r="I61" s="124">
        <v>167</v>
      </c>
      <c r="J61" s="125">
        <f>IF(ISERROR(I61/$G61*100),"-",I61/$G61*100)</f>
        <v>89.784946236559136</v>
      </c>
      <c r="K61" s="126">
        <v>73</v>
      </c>
      <c r="L61" s="127">
        <v>71</v>
      </c>
      <c r="M61" s="127">
        <v>5</v>
      </c>
      <c r="N61" s="127">
        <v>11</v>
      </c>
      <c r="O61" s="127" t="s">
        <v>27</v>
      </c>
      <c r="P61" s="128">
        <v>1</v>
      </c>
      <c r="Q61" s="129">
        <v>6</v>
      </c>
      <c r="R61" s="130">
        <v>76</v>
      </c>
      <c r="S61" s="127">
        <v>5</v>
      </c>
      <c r="T61" s="127">
        <v>6</v>
      </c>
      <c r="U61" s="127">
        <v>2</v>
      </c>
      <c r="V61" s="127" t="s">
        <v>27</v>
      </c>
      <c r="W61" s="127" t="s">
        <v>27</v>
      </c>
      <c r="X61" s="127" t="s">
        <v>27</v>
      </c>
      <c r="Y61" s="127">
        <v>3</v>
      </c>
      <c r="Z61" s="127">
        <v>1</v>
      </c>
      <c r="AA61" s="127">
        <v>3</v>
      </c>
      <c r="AB61" s="127">
        <v>1</v>
      </c>
      <c r="AC61" s="127">
        <v>4</v>
      </c>
      <c r="AD61" s="127">
        <v>3</v>
      </c>
      <c r="AE61" s="127">
        <v>22</v>
      </c>
      <c r="AF61" s="128">
        <v>26</v>
      </c>
      <c r="AG61" s="131">
        <v>17</v>
      </c>
    </row>
    <row r="62" spans="1:33" ht="13.5" customHeight="1">
      <c r="A62" s="155"/>
      <c r="B62" s="156"/>
      <c r="C62" s="156"/>
      <c r="D62" s="157" t="s">
        <v>109</v>
      </c>
      <c r="E62" s="158"/>
      <c r="F62" s="159"/>
      <c r="G62" s="160"/>
      <c r="H62" s="161"/>
      <c r="I62" s="161">
        <v>163</v>
      </c>
      <c r="J62" s="162"/>
      <c r="K62" s="163">
        <v>71</v>
      </c>
      <c r="L62" s="161">
        <v>70</v>
      </c>
      <c r="M62" s="161">
        <v>5</v>
      </c>
      <c r="N62" s="161">
        <v>10</v>
      </c>
      <c r="O62" s="161" t="s">
        <v>27</v>
      </c>
      <c r="P62" s="164">
        <v>1</v>
      </c>
      <c r="Q62" s="165">
        <v>6</v>
      </c>
      <c r="R62" s="136">
        <v>74</v>
      </c>
      <c r="S62" s="161">
        <v>5</v>
      </c>
      <c r="T62" s="161">
        <v>5</v>
      </c>
      <c r="U62" s="161">
        <v>2</v>
      </c>
      <c r="V62" s="161" t="s">
        <v>27</v>
      </c>
      <c r="W62" s="161" t="s">
        <v>27</v>
      </c>
      <c r="X62" s="161" t="s">
        <v>27</v>
      </c>
      <c r="Y62" s="161">
        <v>3</v>
      </c>
      <c r="Z62" s="161">
        <v>1</v>
      </c>
      <c r="AA62" s="161">
        <v>3</v>
      </c>
      <c r="AB62" s="161">
        <v>1</v>
      </c>
      <c r="AC62" s="161">
        <v>4</v>
      </c>
      <c r="AD62" s="161">
        <v>3</v>
      </c>
      <c r="AE62" s="161">
        <v>22</v>
      </c>
      <c r="AF62" s="164">
        <v>25</v>
      </c>
      <c r="AG62" s="166">
        <v>17</v>
      </c>
    </row>
    <row r="63" spans="1:33" ht="13.5" customHeight="1">
      <c r="A63" s="167"/>
      <c r="B63" s="168"/>
      <c r="C63" s="168"/>
      <c r="D63" s="169" t="s">
        <v>110</v>
      </c>
      <c r="E63" s="170"/>
      <c r="F63" s="171"/>
      <c r="G63" s="172"/>
      <c r="H63" s="173"/>
      <c r="I63" s="173">
        <v>4</v>
      </c>
      <c r="J63" s="174"/>
      <c r="K63" s="175">
        <v>2</v>
      </c>
      <c r="L63" s="173">
        <v>1</v>
      </c>
      <c r="M63" s="173" t="s">
        <v>27</v>
      </c>
      <c r="N63" s="173">
        <v>1</v>
      </c>
      <c r="O63" s="173" t="s">
        <v>27</v>
      </c>
      <c r="P63" s="176" t="s">
        <v>27</v>
      </c>
      <c r="Q63" s="177" t="s">
        <v>27</v>
      </c>
      <c r="R63" s="172">
        <v>2</v>
      </c>
      <c r="S63" s="173" t="s">
        <v>27</v>
      </c>
      <c r="T63" s="173">
        <v>1</v>
      </c>
      <c r="U63" s="173" t="s">
        <v>27</v>
      </c>
      <c r="V63" s="173" t="s">
        <v>27</v>
      </c>
      <c r="W63" s="173" t="s">
        <v>27</v>
      </c>
      <c r="X63" s="173" t="s">
        <v>27</v>
      </c>
      <c r="Y63" s="173" t="s">
        <v>27</v>
      </c>
      <c r="Z63" s="173" t="s">
        <v>27</v>
      </c>
      <c r="AA63" s="173" t="s">
        <v>27</v>
      </c>
      <c r="AB63" s="173" t="s">
        <v>27</v>
      </c>
      <c r="AC63" s="173" t="s">
        <v>27</v>
      </c>
      <c r="AD63" s="173" t="s">
        <v>27</v>
      </c>
      <c r="AE63" s="173" t="s">
        <v>27</v>
      </c>
      <c r="AF63" s="176">
        <v>1</v>
      </c>
      <c r="AG63" s="178" t="s">
        <v>27</v>
      </c>
    </row>
    <row r="64" spans="1:33" ht="13.5" customHeight="1">
      <c r="A64" s="151" t="s">
        <v>129</v>
      </c>
      <c r="B64" s="152"/>
      <c r="C64" s="152"/>
      <c r="D64" s="153"/>
      <c r="E64" s="154" t="s">
        <v>27</v>
      </c>
      <c r="F64" s="123">
        <v>11</v>
      </c>
      <c r="G64" s="122">
        <v>320</v>
      </c>
      <c r="H64" s="124">
        <v>140</v>
      </c>
      <c r="I64" s="124">
        <v>301</v>
      </c>
      <c r="J64" s="125">
        <f>IF(ISERROR(I64/$G64*100),"-",I64/$G64*100)</f>
        <v>94.0625</v>
      </c>
      <c r="K64" s="126">
        <v>208</v>
      </c>
      <c r="L64" s="127">
        <v>37</v>
      </c>
      <c r="M64" s="127">
        <v>17</v>
      </c>
      <c r="N64" s="127">
        <v>19</v>
      </c>
      <c r="O64" s="127">
        <v>4</v>
      </c>
      <c r="P64" s="128">
        <v>4</v>
      </c>
      <c r="Q64" s="129">
        <v>12</v>
      </c>
      <c r="R64" s="130">
        <v>94</v>
      </c>
      <c r="S64" s="127">
        <v>8</v>
      </c>
      <c r="T64" s="127">
        <v>12</v>
      </c>
      <c r="U64" s="127">
        <v>4</v>
      </c>
      <c r="V64" s="127">
        <v>30</v>
      </c>
      <c r="W64" s="127">
        <v>3</v>
      </c>
      <c r="X64" s="127">
        <v>3</v>
      </c>
      <c r="Y64" s="127">
        <v>7</v>
      </c>
      <c r="Z64" s="127">
        <v>1</v>
      </c>
      <c r="AA64" s="127">
        <v>8</v>
      </c>
      <c r="AB64" s="127" t="s">
        <v>27</v>
      </c>
      <c r="AC64" s="127">
        <v>4</v>
      </c>
      <c r="AD64" s="127">
        <v>1</v>
      </c>
      <c r="AE64" s="127">
        <v>4</v>
      </c>
      <c r="AF64" s="128">
        <v>9</v>
      </c>
      <c r="AG64" s="131">
        <v>20</v>
      </c>
    </row>
    <row r="65" spans="1:33" ht="13.5" customHeight="1">
      <c r="A65" s="155"/>
      <c r="B65" s="156"/>
      <c r="C65" s="156"/>
      <c r="D65" s="157" t="s">
        <v>109</v>
      </c>
      <c r="E65" s="158"/>
      <c r="F65" s="159"/>
      <c r="G65" s="160"/>
      <c r="H65" s="161"/>
      <c r="I65" s="161">
        <v>289</v>
      </c>
      <c r="J65" s="162"/>
      <c r="K65" s="163">
        <v>201</v>
      </c>
      <c r="L65" s="161">
        <v>35</v>
      </c>
      <c r="M65" s="161">
        <v>16</v>
      </c>
      <c r="N65" s="161">
        <v>17</v>
      </c>
      <c r="O65" s="161">
        <v>4</v>
      </c>
      <c r="P65" s="164">
        <v>4</v>
      </c>
      <c r="Q65" s="165">
        <v>12</v>
      </c>
      <c r="R65" s="136">
        <v>89</v>
      </c>
      <c r="S65" s="161">
        <v>8</v>
      </c>
      <c r="T65" s="161">
        <v>11</v>
      </c>
      <c r="U65" s="161">
        <v>4</v>
      </c>
      <c r="V65" s="161">
        <v>28</v>
      </c>
      <c r="W65" s="161">
        <v>3</v>
      </c>
      <c r="X65" s="161">
        <v>3</v>
      </c>
      <c r="Y65" s="161">
        <v>7</v>
      </c>
      <c r="Z65" s="161">
        <v>1</v>
      </c>
      <c r="AA65" s="161">
        <v>6</v>
      </c>
      <c r="AB65" s="161" t="s">
        <v>27</v>
      </c>
      <c r="AC65" s="161">
        <v>4</v>
      </c>
      <c r="AD65" s="161">
        <v>1</v>
      </c>
      <c r="AE65" s="161">
        <v>4</v>
      </c>
      <c r="AF65" s="164">
        <v>9</v>
      </c>
      <c r="AG65" s="166">
        <v>20</v>
      </c>
    </row>
    <row r="66" spans="1:33" ht="13.5" customHeight="1">
      <c r="A66" s="167"/>
      <c r="B66" s="168"/>
      <c r="C66" s="168"/>
      <c r="D66" s="169" t="s">
        <v>110</v>
      </c>
      <c r="E66" s="170"/>
      <c r="F66" s="171"/>
      <c r="G66" s="172"/>
      <c r="H66" s="173"/>
      <c r="I66" s="173">
        <v>12</v>
      </c>
      <c r="J66" s="174"/>
      <c r="K66" s="175">
        <v>7</v>
      </c>
      <c r="L66" s="173">
        <v>2</v>
      </c>
      <c r="M66" s="173">
        <v>1</v>
      </c>
      <c r="N66" s="173">
        <v>2</v>
      </c>
      <c r="O66" s="173" t="s">
        <v>27</v>
      </c>
      <c r="P66" s="176" t="s">
        <v>27</v>
      </c>
      <c r="Q66" s="177" t="s">
        <v>27</v>
      </c>
      <c r="R66" s="172">
        <v>5</v>
      </c>
      <c r="S66" s="173" t="s">
        <v>27</v>
      </c>
      <c r="T66" s="173">
        <v>1</v>
      </c>
      <c r="U66" s="173" t="s">
        <v>27</v>
      </c>
      <c r="V66" s="173">
        <v>2</v>
      </c>
      <c r="W66" s="173" t="s">
        <v>27</v>
      </c>
      <c r="X66" s="173" t="s">
        <v>27</v>
      </c>
      <c r="Y66" s="173" t="s">
        <v>27</v>
      </c>
      <c r="Z66" s="173" t="s">
        <v>27</v>
      </c>
      <c r="AA66" s="173">
        <v>2</v>
      </c>
      <c r="AB66" s="173" t="s">
        <v>27</v>
      </c>
      <c r="AC66" s="173" t="s">
        <v>27</v>
      </c>
      <c r="AD66" s="173" t="s">
        <v>27</v>
      </c>
      <c r="AE66" s="173" t="s">
        <v>27</v>
      </c>
      <c r="AF66" s="176" t="s">
        <v>27</v>
      </c>
      <c r="AG66" s="178" t="s">
        <v>27</v>
      </c>
    </row>
    <row r="67" spans="1:33" ht="13.5" customHeight="1">
      <c r="A67" s="151" t="s">
        <v>130</v>
      </c>
      <c r="B67" s="152"/>
      <c r="C67" s="152"/>
      <c r="D67" s="153"/>
      <c r="E67" s="154" t="s">
        <v>27</v>
      </c>
      <c r="F67" s="123">
        <v>28</v>
      </c>
      <c r="G67" s="122">
        <v>1091</v>
      </c>
      <c r="H67" s="124">
        <v>283</v>
      </c>
      <c r="I67" s="124">
        <v>948</v>
      </c>
      <c r="J67" s="125">
        <f>IF(ISERROR(I67/$G67*100),"-",I67/$G67*100)</f>
        <v>86.892758936755271</v>
      </c>
      <c r="K67" s="126">
        <v>757</v>
      </c>
      <c r="L67" s="127">
        <v>74</v>
      </c>
      <c r="M67" s="127">
        <v>47</v>
      </c>
      <c r="N67" s="127">
        <v>21</v>
      </c>
      <c r="O67" s="127" t="s">
        <v>27</v>
      </c>
      <c r="P67" s="128">
        <v>15</v>
      </c>
      <c r="Q67" s="129">
        <v>34</v>
      </c>
      <c r="R67" s="130">
        <v>130</v>
      </c>
      <c r="S67" s="127">
        <v>29</v>
      </c>
      <c r="T67" s="127">
        <v>33</v>
      </c>
      <c r="U67" s="127" t="s">
        <v>27</v>
      </c>
      <c r="V67" s="127">
        <v>2</v>
      </c>
      <c r="W67" s="127">
        <v>9</v>
      </c>
      <c r="X67" s="127" t="s">
        <v>27</v>
      </c>
      <c r="Y67" s="127">
        <v>3</v>
      </c>
      <c r="Z67" s="127">
        <v>1</v>
      </c>
      <c r="AA67" s="127">
        <v>5</v>
      </c>
      <c r="AB67" s="127" t="s">
        <v>27</v>
      </c>
      <c r="AC67" s="127">
        <v>1</v>
      </c>
      <c r="AD67" s="127">
        <v>5</v>
      </c>
      <c r="AE67" s="127">
        <v>29</v>
      </c>
      <c r="AF67" s="128">
        <v>13</v>
      </c>
      <c r="AG67" s="131">
        <v>50</v>
      </c>
    </row>
    <row r="68" spans="1:33" ht="13.5" customHeight="1">
      <c r="A68" s="155"/>
      <c r="B68" s="156"/>
      <c r="C68" s="156"/>
      <c r="D68" s="157" t="s">
        <v>109</v>
      </c>
      <c r="E68" s="158"/>
      <c r="F68" s="159"/>
      <c r="G68" s="160"/>
      <c r="H68" s="161"/>
      <c r="I68" s="161">
        <v>918</v>
      </c>
      <c r="J68" s="162"/>
      <c r="K68" s="163">
        <v>736</v>
      </c>
      <c r="L68" s="161">
        <v>71</v>
      </c>
      <c r="M68" s="161">
        <v>44</v>
      </c>
      <c r="N68" s="161">
        <v>20</v>
      </c>
      <c r="O68" s="161" t="s">
        <v>27</v>
      </c>
      <c r="P68" s="164">
        <v>14</v>
      </c>
      <c r="Q68" s="165">
        <v>33</v>
      </c>
      <c r="R68" s="136">
        <v>125</v>
      </c>
      <c r="S68" s="161">
        <v>27</v>
      </c>
      <c r="T68" s="161">
        <v>32</v>
      </c>
      <c r="U68" s="161" t="s">
        <v>27</v>
      </c>
      <c r="V68" s="161">
        <v>2</v>
      </c>
      <c r="W68" s="161">
        <v>9</v>
      </c>
      <c r="X68" s="161" t="s">
        <v>27</v>
      </c>
      <c r="Y68" s="161">
        <v>3</v>
      </c>
      <c r="Z68" s="161">
        <v>1</v>
      </c>
      <c r="AA68" s="161">
        <v>5</v>
      </c>
      <c r="AB68" s="161" t="s">
        <v>27</v>
      </c>
      <c r="AC68" s="161">
        <v>1</v>
      </c>
      <c r="AD68" s="161">
        <v>5</v>
      </c>
      <c r="AE68" s="161">
        <v>27</v>
      </c>
      <c r="AF68" s="164">
        <v>13</v>
      </c>
      <c r="AG68" s="166">
        <v>49</v>
      </c>
    </row>
    <row r="69" spans="1:33" ht="13.5" customHeight="1">
      <c r="A69" s="167"/>
      <c r="B69" s="168"/>
      <c r="C69" s="168"/>
      <c r="D69" s="169" t="s">
        <v>110</v>
      </c>
      <c r="E69" s="170"/>
      <c r="F69" s="171"/>
      <c r="G69" s="172"/>
      <c r="H69" s="173"/>
      <c r="I69" s="173">
        <v>30</v>
      </c>
      <c r="J69" s="174"/>
      <c r="K69" s="175">
        <v>21</v>
      </c>
      <c r="L69" s="173">
        <v>3</v>
      </c>
      <c r="M69" s="173">
        <v>3</v>
      </c>
      <c r="N69" s="173">
        <v>1</v>
      </c>
      <c r="O69" s="173" t="s">
        <v>27</v>
      </c>
      <c r="P69" s="176">
        <v>1</v>
      </c>
      <c r="Q69" s="177">
        <v>1</v>
      </c>
      <c r="R69" s="172">
        <v>5</v>
      </c>
      <c r="S69" s="173">
        <v>2</v>
      </c>
      <c r="T69" s="173">
        <v>1</v>
      </c>
      <c r="U69" s="173" t="s">
        <v>27</v>
      </c>
      <c r="V69" s="173" t="s">
        <v>27</v>
      </c>
      <c r="W69" s="173" t="s">
        <v>27</v>
      </c>
      <c r="X69" s="173" t="s">
        <v>27</v>
      </c>
      <c r="Y69" s="173" t="s">
        <v>27</v>
      </c>
      <c r="Z69" s="173" t="s">
        <v>27</v>
      </c>
      <c r="AA69" s="173" t="s">
        <v>27</v>
      </c>
      <c r="AB69" s="173" t="s">
        <v>27</v>
      </c>
      <c r="AC69" s="173" t="s">
        <v>27</v>
      </c>
      <c r="AD69" s="173" t="s">
        <v>27</v>
      </c>
      <c r="AE69" s="173">
        <v>2</v>
      </c>
      <c r="AF69" s="176" t="s">
        <v>27</v>
      </c>
      <c r="AG69" s="178">
        <v>1</v>
      </c>
    </row>
    <row r="70" spans="1:33" ht="13.5" customHeight="1">
      <c r="A70" s="151" t="s">
        <v>131</v>
      </c>
      <c r="B70" s="152"/>
      <c r="C70" s="152"/>
      <c r="D70" s="153"/>
      <c r="E70" s="154" t="s">
        <v>27</v>
      </c>
      <c r="F70" s="123">
        <v>36</v>
      </c>
      <c r="G70" s="122">
        <v>2531</v>
      </c>
      <c r="H70" s="124" t="s">
        <v>112</v>
      </c>
      <c r="I70" s="124">
        <v>2191</v>
      </c>
      <c r="J70" s="125">
        <f>IF(ISERROR(I70/$G70*100),"-",I70/$G70*100)</f>
        <v>86.56657447649151</v>
      </c>
      <c r="K70" s="126">
        <v>1518</v>
      </c>
      <c r="L70" s="127">
        <v>376</v>
      </c>
      <c r="M70" s="127">
        <v>116</v>
      </c>
      <c r="N70" s="127">
        <v>117</v>
      </c>
      <c r="O70" s="127">
        <v>4</v>
      </c>
      <c r="P70" s="128">
        <v>8</v>
      </c>
      <c r="Q70" s="129">
        <v>52</v>
      </c>
      <c r="R70" s="130">
        <v>495</v>
      </c>
      <c r="S70" s="127">
        <v>98</v>
      </c>
      <c r="T70" s="127">
        <v>56</v>
      </c>
      <c r="U70" s="127">
        <v>24</v>
      </c>
      <c r="V70" s="127">
        <v>8</v>
      </c>
      <c r="W70" s="127">
        <v>31</v>
      </c>
      <c r="X70" s="127">
        <v>6</v>
      </c>
      <c r="Y70" s="127">
        <v>36</v>
      </c>
      <c r="Z70" s="127">
        <v>5</v>
      </c>
      <c r="AA70" s="127">
        <v>11</v>
      </c>
      <c r="AB70" s="127">
        <v>1</v>
      </c>
      <c r="AC70" s="127">
        <v>4</v>
      </c>
      <c r="AD70" s="127">
        <v>9</v>
      </c>
      <c r="AE70" s="127">
        <v>175</v>
      </c>
      <c r="AF70" s="128">
        <v>31</v>
      </c>
      <c r="AG70" s="131">
        <v>180</v>
      </c>
    </row>
    <row r="71" spans="1:33" ht="13.5" customHeight="1">
      <c r="A71" s="155"/>
      <c r="B71" s="156"/>
      <c r="C71" s="156"/>
      <c r="D71" s="157" t="s">
        <v>109</v>
      </c>
      <c r="E71" s="158"/>
      <c r="F71" s="159"/>
      <c r="G71" s="160"/>
      <c r="H71" s="161"/>
      <c r="I71" s="161">
        <v>1866</v>
      </c>
      <c r="J71" s="162"/>
      <c r="K71" s="163">
        <v>1279</v>
      </c>
      <c r="L71" s="161">
        <v>333</v>
      </c>
      <c r="M71" s="161">
        <v>99</v>
      </c>
      <c r="N71" s="161">
        <v>102</v>
      </c>
      <c r="O71" s="161">
        <v>4</v>
      </c>
      <c r="P71" s="164">
        <v>6</v>
      </c>
      <c r="Q71" s="165">
        <v>43</v>
      </c>
      <c r="R71" s="136">
        <v>419</v>
      </c>
      <c r="S71" s="161">
        <v>83</v>
      </c>
      <c r="T71" s="161">
        <v>46</v>
      </c>
      <c r="U71" s="161">
        <v>20</v>
      </c>
      <c r="V71" s="161">
        <v>6</v>
      </c>
      <c r="W71" s="161">
        <v>26</v>
      </c>
      <c r="X71" s="161">
        <v>5</v>
      </c>
      <c r="Y71" s="161">
        <v>33</v>
      </c>
      <c r="Z71" s="161">
        <v>4</v>
      </c>
      <c r="AA71" s="161">
        <v>9</v>
      </c>
      <c r="AB71" s="161">
        <v>1</v>
      </c>
      <c r="AC71" s="161">
        <v>4</v>
      </c>
      <c r="AD71" s="161">
        <v>7</v>
      </c>
      <c r="AE71" s="161">
        <v>146</v>
      </c>
      <c r="AF71" s="164">
        <v>29</v>
      </c>
      <c r="AG71" s="166">
        <v>162</v>
      </c>
    </row>
    <row r="72" spans="1:33" ht="13.5" customHeight="1">
      <c r="A72" s="167"/>
      <c r="B72" s="168"/>
      <c r="C72" s="168"/>
      <c r="D72" s="169" t="s">
        <v>110</v>
      </c>
      <c r="E72" s="170"/>
      <c r="F72" s="171"/>
      <c r="G72" s="172"/>
      <c r="H72" s="173"/>
      <c r="I72" s="173">
        <v>325</v>
      </c>
      <c r="J72" s="174"/>
      <c r="K72" s="175">
        <v>239</v>
      </c>
      <c r="L72" s="173">
        <v>43</v>
      </c>
      <c r="M72" s="173">
        <v>17</v>
      </c>
      <c r="N72" s="173">
        <v>15</v>
      </c>
      <c r="O72" s="173" t="s">
        <v>27</v>
      </c>
      <c r="P72" s="176">
        <v>2</v>
      </c>
      <c r="Q72" s="177">
        <v>9</v>
      </c>
      <c r="R72" s="172">
        <v>76</v>
      </c>
      <c r="S72" s="173">
        <v>15</v>
      </c>
      <c r="T72" s="173">
        <v>10</v>
      </c>
      <c r="U72" s="173">
        <v>4</v>
      </c>
      <c r="V72" s="173">
        <v>2</v>
      </c>
      <c r="W72" s="173">
        <v>5</v>
      </c>
      <c r="X72" s="173">
        <v>1</v>
      </c>
      <c r="Y72" s="173">
        <v>3</v>
      </c>
      <c r="Z72" s="173">
        <v>1</v>
      </c>
      <c r="AA72" s="173">
        <v>2</v>
      </c>
      <c r="AB72" s="173" t="s">
        <v>27</v>
      </c>
      <c r="AC72" s="173" t="s">
        <v>27</v>
      </c>
      <c r="AD72" s="173">
        <v>2</v>
      </c>
      <c r="AE72" s="173">
        <v>29</v>
      </c>
      <c r="AF72" s="176">
        <v>2</v>
      </c>
      <c r="AG72" s="178">
        <v>18</v>
      </c>
    </row>
    <row r="73" spans="1:33" ht="13.5" customHeight="1">
      <c r="A73" s="151" t="s">
        <v>132</v>
      </c>
      <c r="B73" s="152"/>
      <c r="C73" s="152"/>
      <c r="D73" s="153"/>
      <c r="E73" s="154" t="s">
        <v>27</v>
      </c>
      <c r="F73" s="123">
        <v>26</v>
      </c>
      <c r="G73" s="122">
        <v>988</v>
      </c>
      <c r="H73" s="124" t="s">
        <v>112</v>
      </c>
      <c r="I73" s="124">
        <v>879</v>
      </c>
      <c r="J73" s="125">
        <f>IF(ISERROR(I73/$G73*100),"-",I73/$G73*100)</f>
        <v>88.967611336032391</v>
      </c>
      <c r="K73" s="126">
        <v>689</v>
      </c>
      <c r="L73" s="127">
        <v>121</v>
      </c>
      <c r="M73" s="127">
        <v>21</v>
      </c>
      <c r="N73" s="127">
        <v>14</v>
      </c>
      <c r="O73" s="127">
        <v>3</v>
      </c>
      <c r="P73" s="128">
        <v>6</v>
      </c>
      <c r="Q73" s="129">
        <v>25</v>
      </c>
      <c r="R73" s="130">
        <v>128</v>
      </c>
      <c r="S73" s="127">
        <v>22</v>
      </c>
      <c r="T73" s="127">
        <v>20</v>
      </c>
      <c r="U73" s="127">
        <v>2</v>
      </c>
      <c r="V73" s="127">
        <v>4</v>
      </c>
      <c r="W73" s="127">
        <v>4</v>
      </c>
      <c r="X73" s="127">
        <v>1</v>
      </c>
      <c r="Y73" s="127">
        <v>11</v>
      </c>
      <c r="Z73" s="127">
        <v>1</v>
      </c>
      <c r="AA73" s="127">
        <v>2</v>
      </c>
      <c r="AB73" s="127" t="s">
        <v>27</v>
      </c>
      <c r="AC73" s="127">
        <v>2</v>
      </c>
      <c r="AD73" s="127">
        <v>4</v>
      </c>
      <c r="AE73" s="127">
        <v>54</v>
      </c>
      <c r="AF73" s="128">
        <v>1</v>
      </c>
      <c r="AG73" s="131">
        <v>12</v>
      </c>
    </row>
    <row r="74" spans="1:33" ht="13.5" customHeight="1">
      <c r="A74" s="155"/>
      <c r="B74" s="156"/>
      <c r="C74" s="156"/>
      <c r="D74" s="157" t="s">
        <v>109</v>
      </c>
      <c r="E74" s="158"/>
      <c r="F74" s="159"/>
      <c r="G74" s="160"/>
      <c r="H74" s="161"/>
      <c r="I74" s="161">
        <v>664</v>
      </c>
      <c r="J74" s="162"/>
      <c r="K74" s="163">
        <v>524</v>
      </c>
      <c r="L74" s="161">
        <v>87</v>
      </c>
      <c r="M74" s="161">
        <v>18</v>
      </c>
      <c r="N74" s="161">
        <v>10</v>
      </c>
      <c r="O74" s="161">
        <v>2</v>
      </c>
      <c r="P74" s="164">
        <v>5</v>
      </c>
      <c r="Q74" s="165">
        <v>18</v>
      </c>
      <c r="R74" s="136">
        <v>94</v>
      </c>
      <c r="S74" s="161">
        <v>15</v>
      </c>
      <c r="T74" s="161">
        <v>13</v>
      </c>
      <c r="U74" s="161">
        <v>2</v>
      </c>
      <c r="V74" s="161">
        <v>4</v>
      </c>
      <c r="W74" s="161">
        <v>3</v>
      </c>
      <c r="X74" s="161" t="s">
        <v>27</v>
      </c>
      <c r="Y74" s="161">
        <v>8</v>
      </c>
      <c r="Z74" s="161">
        <v>1</v>
      </c>
      <c r="AA74" s="161">
        <v>1</v>
      </c>
      <c r="AB74" s="161" t="s">
        <v>27</v>
      </c>
      <c r="AC74" s="161">
        <v>2</v>
      </c>
      <c r="AD74" s="161">
        <v>4</v>
      </c>
      <c r="AE74" s="161">
        <v>40</v>
      </c>
      <c r="AF74" s="164">
        <v>1</v>
      </c>
      <c r="AG74" s="166">
        <v>9</v>
      </c>
    </row>
    <row r="75" spans="1:33" ht="13.5" customHeight="1">
      <c r="A75" s="167"/>
      <c r="B75" s="168"/>
      <c r="C75" s="168"/>
      <c r="D75" s="169" t="s">
        <v>110</v>
      </c>
      <c r="E75" s="170"/>
      <c r="F75" s="171"/>
      <c r="G75" s="172"/>
      <c r="H75" s="173"/>
      <c r="I75" s="173">
        <v>215</v>
      </c>
      <c r="J75" s="174"/>
      <c r="K75" s="175">
        <v>165</v>
      </c>
      <c r="L75" s="173">
        <v>34</v>
      </c>
      <c r="M75" s="173">
        <v>3</v>
      </c>
      <c r="N75" s="173">
        <v>4</v>
      </c>
      <c r="O75" s="173">
        <v>1</v>
      </c>
      <c r="P75" s="176">
        <v>1</v>
      </c>
      <c r="Q75" s="177">
        <v>7</v>
      </c>
      <c r="R75" s="172">
        <v>34</v>
      </c>
      <c r="S75" s="173">
        <v>7</v>
      </c>
      <c r="T75" s="173">
        <v>7</v>
      </c>
      <c r="U75" s="173" t="s">
        <v>27</v>
      </c>
      <c r="V75" s="173" t="s">
        <v>27</v>
      </c>
      <c r="W75" s="173">
        <v>1</v>
      </c>
      <c r="X75" s="173">
        <v>1</v>
      </c>
      <c r="Y75" s="173">
        <v>3</v>
      </c>
      <c r="Z75" s="173" t="s">
        <v>27</v>
      </c>
      <c r="AA75" s="173">
        <v>1</v>
      </c>
      <c r="AB75" s="173" t="s">
        <v>27</v>
      </c>
      <c r="AC75" s="173" t="s">
        <v>27</v>
      </c>
      <c r="AD75" s="173" t="s">
        <v>27</v>
      </c>
      <c r="AE75" s="173">
        <v>14</v>
      </c>
      <c r="AF75" s="176" t="s">
        <v>27</v>
      </c>
      <c r="AG75" s="178">
        <v>3</v>
      </c>
    </row>
    <row r="76" spans="1:33" ht="13.5" customHeight="1">
      <c r="A76" s="151" t="s">
        <v>49</v>
      </c>
      <c r="B76" s="152"/>
      <c r="C76" s="152"/>
      <c r="D76" s="153"/>
      <c r="E76" s="154" t="s">
        <v>27</v>
      </c>
      <c r="F76" s="123">
        <v>20</v>
      </c>
      <c r="G76" s="122">
        <v>789</v>
      </c>
      <c r="H76" s="124">
        <v>38</v>
      </c>
      <c r="I76" s="124">
        <v>697</v>
      </c>
      <c r="J76" s="125">
        <f>IF(ISERROR(I76/$G76*100),"-",I76/$G76*100)</f>
        <v>88.339670468948043</v>
      </c>
      <c r="K76" s="126">
        <v>573</v>
      </c>
      <c r="L76" s="127">
        <v>53</v>
      </c>
      <c r="M76" s="127">
        <v>29</v>
      </c>
      <c r="N76" s="127">
        <v>25</v>
      </c>
      <c r="O76" s="127" t="s">
        <v>27</v>
      </c>
      <c r="P76" s="128">
        <v>4</v>
      </c>
      <c r="Q76" s="129">
        <v>13</v>
      </c>
      <c r="R76" s="130">
        <v>68</v>
      </c>
      <c r="S76" s="127">
        <v>18</v>
      </c>
      <c r="T76" s="127">
        <v>11</v>
      </c>
      <c r="U76" s="127" t="s">
        <v>27</v>
      </c>
      <c r="V76" s="127" t="s">
        <v>27</v>
      </c>
      <c r="W76" s="127">
        <v>4</v>
      </c>
      <c r="X76" s="127" t="s">
        <v>27</v>
      </c>
      <c r="Y76" s="127">
        <v>6</v>
      </c>
      <c r="Z76" s="127">
        <v>3</v>
      </c>
      <c r="AA76" s="127">
        <v>5</v>
      </c>
      <c r="AB76" s="127" t="s">
        <v>27</v>
      </c>
      <c r="AC76" s="127">
        <v>3</v>
      </c>
      <c r="AD76" s="127">
        <v>2</v>
      </c>
      <c r="AE76" s="127">
        <v>16</v>
      </c>
      <c r="AF76" s="128" t="s">
        <v>27</v>
      </c>
      <c r="AG76" s="131">
        <v>40</v>
      </c>
    </row>
    <row r="77" spans="1:33" ht="13.5" customHeight="1">
      <c r="A77" s="155"/>
      <c r="B77" s="156"/>
      <c r="C77" s="156"/>
      <c r="D77" s="157" t="s">
        <v>109</v>
      </c>
      <c r="E77" s="158"/>
      <c r="F77" s="159"/>
      <c r="G77" s="160"/>
      <c r="H77" s="161"/>
      <c r="I77" s="161">
        <v>655</v>
      </c>
      <c r="J77" s="162"/>
      <c r="K77" s="163">
        <v>537</v>
      </c>
      <c r="L77" s="161">
        <v>49</v>
      </c>
      <c r="M77" s="161">
        <v>29</v>
      </c>
      <c r="N77" s="161">
        <v>24</v>
      </c>
      <c r="O77" s="161" t="s">
        <v>27</v>
      </c>
      <c r="P77" s="164">
        <v>4</v>
      </c>
      <c r="Q77" s="165">
        <v>12</v>
      </c>
      <c r="R77" s="136">
        <v>65</v>
      </c>
      <c r="S77" s="161">
        <v>17</v>
      </c>
      <c r="T77" s="161">
        <v>11</v>
      </c>
      <c r="U77" s="161" t="s">
        <v>27</v>
      </c>
      <c r="V77" s="161" t="s">
        <v>27</v>
      </c>
      <c r="W77" s="161">
        <v>4</v>
      </c>
      <c r="X77" s="161" t="s">
        <v>27</v>
      </c>
      <c r="Y77" s="161">
        <v>5</v>
      </c>
      <c r="Z77" s="161">
        <v>3</v>
      </c>
      <c r="AA77" s="161">
        <v>5</v>
      </c>
      <c r="AB77" s="161" t="s">
        <v>27</v>
      </c>
      <c r="AC77" s="161">
        <v>3</v>
      </c>
      <c r="AD77" s="161">
        <v>2</v>
      </c>
      <c r="AE77" s="161">
        <v>15</v>
      </c>
      <c r="AF77" s="164" t="s">
        <v>27</v>
      </c>
      <c r="AG77" s="166">
        <v>37</v>
      </c>
    </row>
    <row r="78" spans="1:33" ht="13.5" customHeight="1">
      <c r="A78" s="167"/>
      <c r="B78" s="168"/>
      <c r="C78" s="168"/>
      <c r="D78" s="169" t="s">
        <v>110</v>
      </c>
      <c r="E78" s="170"/>
      <c r="F78" s="171"/>
      <c r="G78" s="172"/>
      <c r="H78" s="173"/>
      <c r="I78" s="173">
        <v>42</v>
      </c>
      <c r="J78" s="174"/>
      <c r="K78" s="175">
        <v>36</v>
      </c>
      <c r="L78" s="173">
        <v>4</v>
      </c>
      <c r="M78" s="173" t="s">
        <v>27</v>
      </c>
      <c r="N78" s="173">
        <v>1</v>
      </c>
      <c r="O78" s="173" t="s">
        <v>27</v>
      </c>
      <c r="P78" s="176" t="s">
        <v>27</v>
      </c>
      <c r="Q78" s="177">
        <v>1</v>
      </c>
      <c r="R78" s="172">
        <v>3</v>
      </c>
      <c r="S78" s="173">
        <v>1</v>
      </c>
      <c r="T78" s="173" t="s">
        <v>27</v>
      </c>
      <c r="U78" s="173" t="s">
        <v>27</v>
      </c>
      <c r="V78" s="173" t="s">
        <v>27</v>
      </c>
      <c r="W78" s="173" t="s">
        <v>27</v>
      </c>
      <c r="X78" s="173" t="s">
        <v>27</v>
      </c>
      <c r="Y78" s="173">
        <v>1</v>
      </c>
      <c r="Z78" s="173" t="s">
        <v>27</v>
      </c>
      <c r="AA78" s="173" t="s">
        <v>27</v>
      </c>
      <c r="AB78" s="173" t="s">
        <v>27</v>
      </c>
      <c r="AC78" s="173" t="s">
        <v>27</v>
      </c>
      <c r="AD78" s="173" t="s">
        <v>27</v>
      </c>
      <c r="AE78" s="173">
        <v>1</v>
      </c>
      <c r="AF78" s="176" t="s">
        <v>27</v>
      </c>
      <c r="AG78" s="178">
        <v>3</v>
      </c>
    </row>
    <row r="79" spans="1:33" ht="13.5" customHeight="1">
      <c r="A79" s="151" t="s">
        <v>50</v>
      </c>
      <c r="B79" s="152"/>
      <c r="C79" s="152"/>
      <c r="D79" s="153"/>
      <c r="E79" s="154" t="s">
        <v>27</v>
      </c>
      <c r="F79" s="123">
        <v>14</v>
      </c>
      <c r="G79" s="122">
        <v>801</v>
      </c>
      <c r="H79" s="124">
        <v>300</v>
      </c>
      <c r="I79" s="124">
        <v>750</v>
      </c>
      <c r="J79" s="125">
        <f>IF(ISERROR(I79/$G79*100),"-",I79/$G79*100)</f>
        <v>93.63295880149812</v>
      </c>
      <c r="K79" s="126">
        <v>574</v>
      </c>
      <c r="L79" s="127">
        <v>83</v>
      </c>
      <c r="M79" s="127">
        <v>20</v>
      </c>
      <c r="N79" s="127">
        <v>34</v>
      </c>
      <c r="O79" s="127">
        <v>1</v>
      </c>
      <c r="P79" s="128">
        <v>18</v>
      </c>
      <c r="Q79" s="129">
        <v>20</v>
      </c>
      <c r="R79" s="130">
        <v>145</v>
      </c>
      <c r="S79" s="127">
        <v>30</v>
      </c>
      <c r="T79" s="127">
        <v>22</v>
      </c>
      <c r="U79" s="127">
        <v>3</v>
      </c>
      <c r="V79" s="127">
        <v>2</v>
      </c>
      <c r="W79" s="127">
        <v>6</v>
      </c>
      <c r="X79" s="127">
        <v>4</v>
      </c>
      <c r="Y79" s="127">
        <v>27</v>
      </c>
      <c r="Z79" s="127">
        <v>1</v>
      </c>
      <c r="AA79" s="127">
        <v>6</v>
      </c>
      <c r="AB79" s="127" t="s">
        <v>27</v>
      </c>
      <c r="AC79" s="127">
        <v>3</v>
      </c>
      <c r="AD79" s="127" t="s">
        <v>27</v>
      </c>
      <c r="AE79" s="127">
        <v>23</v>
      </c>
      <c r="AF79" s="128">
        <v>18</v>
      </c>
      <c r="AG79" s="131">
        <v>30</v>
      </c>
    </row>
    <row r="80" spans="1:33" ht="13.5" customHeight="1">
      <c r="A80" s="155"/>
      <c r="B80" s="156"/>
      <c r="C80" s="156"/>
      <c r="D80" s="157" t="s">
        <v>109</v>
      </c>
      <c r="E80" s="158"/>
      <c r="F80" s="159"/>
      <c r="G80" s="160"/>
      <c r="H80" s="161"/>
      <c r="I80" s="161">
        <v>403</v>
      </c>
      <c r="J80" s="162"/>
      <c r="K80" s="163">
        <v>299</v>
      </c>
      <c r="L80" s="161">
        <v>54</v>
      </c>
      <c r="M80" s="161">
        <v>12</v>
      </c>
      <c r="N80" s="161">
        <v>15</v>
      </c>
      <c r="O80" s="161">
        <v>1</v>
      </c>
      <c r="P80" s="164">
        <v>13</v>
      </c>
      <c r="Q80" s="165">
        <v>9</v>
      </c>
      <c r="R80" s="136">
        <v>83</v>
      </c>
      <c r="S80" s="161">
        <v>20</v>
      </c>
      <c r="T80" s="161">
        <v>13</v>
      </c>
      <c r="U80" s="161">
        <v>2</v>
      </c>
      <c r="V80" s="161">
        <v>1</v>
      </c>
      <c r="W80" s="161">
        <v>2</v>
      </c>
      <c r="X80" s="161">
        <v>3</v>
      </c>
      <c r="Y80" s="161">
        <v>11</v>
      </c>
      <c r="Z80" s="161" t="s">
        <v>27</v>
      </c>
      <c r="AA80" s="161">
        <v>4</v>
      </c>
      <c r="AB80" s="161" t="s">
        <v>27</v>
      </c>
      <c r="AC80" s="161" t="s">
        <v>27</v>
      </c>
      <c r="AD80" s="161" t="s">
        <v>27</v>
      </c>
      <c r="AE80" s="161">
        <v>14</v>
      </c>
      <c r="AF80" s="164">
        <v>13</v>
      </c>
      <c r="AG80" s="166">
        <v>16</v>
      </c>
    </row>
    <row r="81" spans="1:33" ht="13.5" customHeight="1">
      <c r="A81" s="167"/>
      <c r="B81" s="168"/>
      <c r="C81" s="168"/>
      <c r="D81" s="169" t="s">
        <v>110</v>
      </c>
      <c r="E81" s="170"/>
      <c r="F81" s="171"/>
      <c r="G81" s="172"/>
      <c r="H81" s="173"/>
      <c r="I81" s="173">
        <v>347</v>
      </c>
      <c r="J81" s="174"/>
      <c r="K81" s="175">
        <v>275</v>
      </c>
      <c r="L81" s="173">
        <v>29</v>
      </c>
      <c r="M81" s="173">
        <v>8</v>
      </c>
      <c r="N81" s="173">
        <v>19</v>
      </c>
      <c r="O81" s="173" t="s">
        <v>27</v>
      </c>
      <c r="P81" s="176">
        <v>5</v>
      </c>
      <c r="Q81" s="177">
        <v>11</v>
      </c>
      <c r="R81" s="172">
        <v>62</v>
      </c>
      <c r="S81" s="173">
        <v>10</v>
      </c>
      <c r="T81" s="173">
        <v>9</v>
      </c>
      <c r="U81" s="173">
        <v>1</v>
      </c>
      <c r="V81" s="173">
        <v>1</v>
      </c>
      <c r="W81" s="173">
        <v>4</v>
      </c>
      <c r="X81" s="173">
        <v>1</v>
      </c>
      <c r="Y81" s="173">
        <v>16</v>
      </c>
      <c r="Z81" s="173">
        <v>1</v>
      </c>
      <c r="AA81" s="173">
        <v>2</v>
      </c>
      <c r="AB81" s="173" t="s">
        <v>27</v>
      </c>
      <c r="AC81" s="173">
        <v>3</v>
      </c>
      <c r="AD81" s="173" t="s">
        <v>27</v>
      </c>
      <c r="AE81" s="173">
        <v>9</v>
      </c>
      <c r="AF81" s="176">
        <v>5</v>
      </c>
      <c r="AG81" s="178">
        <v>14</v>
      </c>
    </row>
    <row r="82" spans="1:33" ht="13.5" customHeight="1">
      <c r="A82" s="151" t="s">
        <v>51</v>
      </c>
      <c r="B82" s="152"/>
      <c r="C82" s="152"/>
      <c r="D82" s="153"/>
      <c r="E82" s="154" t="s">
        <v>27</v>
      </c>
      <c r="F82" s="123">
        <v>9</v>
      </c>
      <c r="G82" s="122">
        <v>321</v>
      </c>
      <c r="H82" s="124">
        <v>74</v>
      </c>
      <c r="I82" s="124">
        <v>298</v>
      </c>
      <c r="J82" s="125">
        <f>IF(ISERROR(I82/$G82*100),"-",I82/$G82*100)</f>
        <v>92.834890965732086</v>
      </c>
      <c r="K82" s="126">
        <v>168</v>
      </c>
      <c r="L82" s="127">
        <v>90</v>
      </c>
      <c r="M82" s="127">
        <v>5</v>
      </c>
      <c r="N82" s="127">
        <v>17</v>
      </c>
      <c r="O82" s="127" t="s">
        <v>27</v>
      </c>
      <c r="P82" s="128">
        <v>8</v>
      </c>
      <c r="Q82" s="129">
        <v>10</v>
      </c>
      <c r="R82" s="130">
        <v>80</v>
      </c>
      <c r="S82" s="127">
        <v>18</v>
      </c>
      <c r="T82" s="127">
        <v>28</v>
      </c>
      <c r="U82" s="127">
        <v>2</v>
      </c>
      <c r="V82" s="127" t="s">
        <v>27</v>
      </c>
      <c r="W82" s="127">
        <v>5</v>
      </c>
      <c r="X82" s="127">
        <v>1</v>
      </c>
      <c r="Y82" s="127">
        <v>5</v>
      </c>
      <c r="Z82" s="127">
        <v>2</v>
      </c>
      <c r="AA82" s="127">
        <v>4</v>
      </c>
      <c r="AB82" s="127" t="s">
        <v>27</v>
      </c>
      <c r="AC82" s="127">
        <v>1</v>
      </c>
      <c r="AD82" s="127" t="s">
        <v>27</v>
      </c>
      <c r="AE82" s="127">
        <v>14</v>
      </c>
      <c r="AF82" s="128" t="s">
        <v>27</v>
      </c>
      <c r="AG82" s="131">
        <v>18</v>
      </c>
    </row>
    <row r="83" spans="1:33" ht="13.5" customHeight="1">
      <c r="A83" s="155"/>
      <c r="B83" s="156"/>
      <c r="C83" s="156"/>
      <c r="D83" s="157" t="s">
        <v>109</v>
      </c>
      <c r="E83" s="158"/>
      <c r="F83" s="159"/>
      <c r="G83" s="160"/>
      <c r="H83" s="161"/>
      <c r="I83" s="161">
        <v>297</v>
      </c>
      <c r="J83" s="162"/>
      <c r="K83" s="163">
        <v>167</v>
      </c>
      <c r="L83" s="161">
        <v>90</v>
      </c>
      <c r="M83" s="161">
        <v>5</v>
      </c>
      <c r="N83" s="161">
        <v>17</v>
      </c>
      <c r="O83" s="161" t="s">
        <v>27</v>
      </c>
      <c r="P83" s="164">
        <v>8</v>
      </c>
      <c r="Q83" s="165">
        <v>10</v>
      </c>
      <c r="R83" s="136">
        <v>80</v>
      </c>
      <c r="S83" s="161">
        <v>18</v>
      </c>
      <c r="T83" s="161">
        <v>28</v>
      </c>
      <c r="U83" s="161">
        <v>2</v>
      </c>
      <c r="V83" s="161" t="s">
        <v>27</v>
      </c>
      <c r="W83" s="161">
        <v>5</v>
      </c>
      <c r="X83" s="161">
        <v>1</v>
      </c>
      <c r="Y83" s="161">
        <v>5</v>
      </c>
      <c r="Z83" s="161">
        <v>2</v>
      </c>
      <c r="AA83" s="161">
        <v>4</v>
      </c>
      <c r="AB83" s="161" t="s">
        <v>27</v>
      </c>
      <c r="AC83" s="161">
        <v>1</v>
      </c>
      <c r="AD83" s="161" t="s">
        <v>27</v>
      </c>
      <c r="AE83" s="161">
        <v>14</v>
      </c>
      <c r="AF83" s="164" t="s">
        <v>27</v>
      </c>
      <c r="AG83" s="166">
        <v>18</v>
      </c>
    </row>
    <row r="84" spans="1:33" ht="13.5" customHeight="1">
      <c r="A84" s="167"/>
      <c r="B84" s="168"/>
      <c r="C84" s="168"/>
      <c r="D84" s="169" t="s">
        <v>110</v>
      </c>
      <c r="E84" s="170"/>
      <c r="F84" s="171"/>
      <c r="G84" s="172"/>
      <c r="H84" s="173"/>
      <c r="I84" s="173">
        <v>1</v>
      </c>
      <c r="J84" s="174"/>
      <c r="K84" s="175">
        <v>1</v>
      </c>
      <c r="L84" s="173" t="s">
        <v>27</v>
      </c>
      <c r="M84" s="173" t="s">
        <v>27</v>
      </c>
      <c r="N84" s="173" t="s">
        <v>27</v>
      </c>
      <c r="O84" s="173" t="s">
        <v>27</v>
      </c>
      <c r="P84" s="176" t="s">
        <v>27</v>
      </c>
      <c r="Q84" s="177" t="s">
        <v>27</v>
      </c>
      <c r="R84" s="172" t="s">
        <v>27</v>
      </c>
      <c r="S84" s="173" t="s">
        <v>27</v>
      </c>
      <c r="T84" s="173" t="s">
        <v>27</v>
      </c>
      <c r="U84" s="173" t="s">
        <v>27</v>
      </c>
      <c r="V84" s="173" t="s">
        <v>27</v>
      </c>
      <c r="W84" s="173" t="s">
        <v>27</v>
      </c>
      <c r="X84" s="173" t="s">
        <v>27</v>
      </c>
      <c r="Y84" s="173" t="s">
        <v>27</v>
      </c>
      <c r="Z84" s="173" t="s">
        <v>27</v>
      </c>
      <c r="AA84" s="173" t="s">
        <v>27</v>
      </c>
      <c r="AB84" s="173" t="s">
        <v>27</v>
      </c>
      <c r="AC84" s="173" t="s">
        <v>27</v>
      </c>
      <c r="AD84" s="173" t="s">
        <v>27</v>
      </c>
      <c r="AE84" s="173" t="s">
        <v>27</v>
      </c>
      <c r="AF84" s="176" t="s">
        <v>27</v>
      </c>
      <c r="AG84" s="178" t="s">
        <v>27</v>
      </c>
    </row>
    <row r="85" spans="1:33" ht="13.5" customHeight="1">
      <c r="A85" s="151" t="s">
        <v>52</v>
      </c>
      <c r="B85" s="152"/>
      <c r="C85" s="152"/>
      <c r="D85" s="153"/>
      <c r="E85" s="154" t="s">
        <v>27</v>
      </c>
      <c r="F85" s="123">
        <v>10</v>
      </c>
      <c r="G85" s="122">
        <v>276</v>
      </c>
      <c r="H85" s="124">
        <v>173</v>
      </c>
      <c r="I85" s="124">
        <v>253</v>
      </c>
      <c r="J85" s="125">
        <f>IF(ISERROR(I85/$G85*100),"-",I85/$G85*100)</f>
        <v>91.666666666666657</v>
      </c>
      <c r="K85" s="126">
        <v>82</v>
      </c>
      <c r="L85" s="127">
        <v>123</v>
      </c>
      <c r="M85" s="127">
        <v>6</v>
      </c>
      <c r="N85" s="127">
        <v>23</v>
      </c>
      <c r="O85" s="127" t="s">
        <v>27</v>
      </c>
      <c r="P85" s="128">
        <v>16</v>
      </c>
      <c r="Q85" s="129">
        <v>3</v>
      </c>
      <c r="R85" s="130">
        <v>135</v>
      </c>
      <c r="S85" s="127">
        <v>10</v>
      </c>
      <c r="T85" s="127">
        <v>5</v>
      </c>
      <c r="U85" s="127" t="s">
        <v>27</v>
      </c>
      <c r="V85" s="127" t="s">
        <v>27</v>
      </c>
      <c r="W85" s="127">
        <v>3</v>
      </c>
      <c r="X85" s="127" t="s">
        <v>27</v>
      </c>
      <c r="Y85" s="127">
        <v>8</v>
      </c>
      <c r="Z85" s="127">
        <v>4</v>
      </c>
      <c r="AA85" s="127">
        <v>2</v>
      </c>
      <c r="AB85" s="127" t="s">
        <v>27</v>
      </c>
      <c r="AC85" s="127">
        <v>7</v>
      </c>
      <c r="AD85" s="127">
        <v>1</v>
      </c>
      <c r="AE85" s="127">
        <v>49</v>
      </c>
      <c r="AF85" s="128">
        <v>46</v>
      </c>
      <c r="AG85" s="131">
        <v>15</v>
      </c>
    </row>
    <row r="86" spans="1:33" ht="13.5" customHeight="1">
      <c r="A86" s="155"/>
      <c r="B86" s="156"/>
      <c r="C86" s="156"/>
      <c r="D86" s="157" t="s">
        <v>109</v>
      </c>
      <c r="E86" s="158"/>
      <c r="F86" s="159"/>
      <c r="G86" s="160"/>
      <c r="H86" s="161"/>
      <c r="I86" s="161">
        <v>236</v>
      </c>
      <c r="J86" s="162"/>
      <c r="K86" s="163">
        <v>74</v>
      </c>
      <c r="L86" s="161">
        <v>116</v>
      </c>
      <c r="M86" s="161">
        <v>6</v>
      </c>
      <c r="N86" s="161">
        <v>22</v>
      </c>
      <c r="O86" s="161" t="s">
        <v>27</v>
      </c>
      <c r="P86" s="164">
        <v>15</v>
      </c>
      <c r="Q86" s="165">
        <v>3</v>
      </c>
      <c r="R86" s="136">
        <v>126</v>
      </c>
      <c r="S86" s="161">
        <v>8</v>
      </c>
      <c r="T86" s="161">
        <v>5</v>
      </c>
      <c r="U86" s="161" t="s">
        <v>27</v>
      </c>
      <c r="V86" s="161" t="s">
        <v>27</v>
      </c>
      <c r="W86" s="161">
        <v>3</v>
      </c>
      <c r="X86" s="161" t="s">
        <v>27</v>
      </c>
      <c r="Y86" s="161">
        <v>8</v>
      </c>
      <c r="Z86" s="161">
        <v>4</v>
      </c>
      <c r="AA86" s="161">
        <v>1</v>
      </c>
      <c r="AB86" s="161" t="s">
        <v>27</v>
      </c>
      <c r="AC86" s="161">
        <v>7</v>
      </c>
      <c r="AD86" s="161">
        <v>1</v>
      </c>
      <c r="AE86" s="161">
        <v>45</v>
      </c>
      <c r="AF86" s="164">
        <v>44</v>
      </c>
      <c r="AG86" s="166">
        <v>15</v>
      </c>
    </row>
    <row r="87" spans="1:33" ht="13.5" customHeight="1">
      <c r="A87" s="167"/>
      <c r="B87" s="168"/>
      <c r="C87" s="168"/>
      <c r="D87" s="169" t="s">
        <v>110</v>
      </c>
      <c r="E87" s="170"/>
      <c r="F87" s="171"/>
      <c r="G87" s="172"/>
      <c r="H87" s="173"/>
      <c r="I87" s="173">
        <v>17</v>
      </c>
      <c r="J87" s="174"/>
      <c r="K87" s="175">
        <v>8</v>
      </c>
      <c r="L87" s="173">
        <v>7</v>
      </c>
      <c r="M87" s="173" t="s">
        <v>27</v>
      </c>
      <c r="N87" s="173">
        <v>1</v>
      </c>
      <c r="O87" s="173" t="s">
        <v>27</v>
      </c>
      <c r="P87" s="176">
        <v>1</v>
      </c>
      <c r="Q87" s="177" t="s">
        <v>27</v>
      </c>
      <c r="R87" s="172">
        <v>9</v>
      </c>
      <c r="S87" s="173">
        <v>2</v>
      </c>
      <c r="T87" s="173" t="s">
        <v>27</v>
      </c>
      <c r="U87" s="173" t="s">
        <v>27</v>
      </c>
      <c r="V87" s="173" t="s">
        <v>27</v>
      </c>
      <c r="W87" s="173" t="s">
        <v>27</v>
      </c>
      <c r="X87" s="173" t="s">
        <v>27</v>
      </c>
      <c r="Y87" s="173" t="s">
        <v>27</v>
      </c>
      <c r="Z87" s="173" t="s">
        <v>27</v>
      </c>
      <c r="AA87" s="173">
        <v>1</v>
      </c>
      <c r="AB87" s="173" t="s">
        <v>27</v>
      </c>
      <c r="AC87" s="173" t="s">
        <v>27</v>
      </c>
      <c r="AD87" s="173" t="s">
        <v>27</v>
      </c>
      <c r="AE87" s="173">
        <v>4</v>
      </c>
      <c r="AF87" s="176">
        <v>2</v>
      </c>
      <c r="AG87" s="178" t="s">
        <v>27</v>
      </c>
    </row>
    <row r="88" spans="1:33" ht="13.5" customHeight="1">
      <c r="A88" s="151" t="s">
        <v>53</v>
      </c>
      <c r="B88" s="152"/>
      <c r="C88" s="152"/>
      <c r="D88" s="153"/>
      <c r="E88" s="154" t="s">
        <v>27</v>
      </c>
      <c r="F88" s="123">
        <v>12</v>
      </c>
      <c r="G88" s="122">
        <v>483</v>
      </c>
      <c r="H88" s="124">
        <v>491</v>
      </c>
      <c r="I88" s="124">
        <v>402</v>
      </c>
      <c r="J88" s="125">
        <f>IF(ISERROR(I88/$G88*100),"-",I88/$G88*100)</f>
        <v>83.229813664596278</v>
      </c>
      <c r="K88" s="126">
        <v>303</v>
      </c>
      <c r="L88" s="127">
        <v>62</v>
      </c>
      <c r="M88" s="127">
        <v>11</v>
      </c>
      <c r="N88" s="127">
        <v>17</v>
      </c>
      <c r="O88" s="127" t="s">
        <v>27</v>
      </c>
      <c r="P88" s="128">
        <v>2</v>
      </c>
      <c r="Q88" s="129">
        <v>7</v>
      </c>
      <c r="R88" s="130">
        <v>55</v>
      </c>
      <c r="S88" s="127">
        <v>7</v>
      </c>
      <c r="T88" s="127">
        <v>3</v>
      </c>
      <c r="U88" s="127">
        <v>3</v>
      </c>
      <c r="V88" s="127">
        <v>1</v>
      </c>
      <c r="W88" s="127">
        <v>4</v>
      </c>
      <c r="X88" s="127">
        <v>1</v>
      </c>
      <c r="Y88" s="127">
        <v>4</v>
      </c>
      <c r="Z88" s="127">
        <v>1</v>
      </c>
      <c r="AA88" s="127">
        <v>3</v>
      </c>
      <c r="AB88" s="127" t="s">
        <v>27</v>
      </c>
      <c r="AC88" s="127">
        <v>1</v>
      </c>
      <c r="AD88" s="127">
        <v>1</v>
      </c>
      <c r="AE88" s="127">
        <v>19</v>
      </c>
      <c r="AF88" s="128">
        <v>7</v>
      </c>
      <c r="AG88" s="131">
        <v>17</v>
      </c>
    </row>
    <row r="89" spans="1:33" ht="13.5" customHeight="1">
      <c r="A89" s="155"/>
      <c r="B89" s="156"/>
      <c r="C89" s="156"/>
      <c r="D89" s="157" t="s">
        <v>109</v>
      </c>
      <c r="E89" s="158"/>
      <c r="F89" s="159"/>
      <c r="G89" s="160"/>
      <c r="H89" s="161"/>
      <c r="I89" s="161">
        <v>375</v>
      </c>
      <c r="J89" s="162"/>
      <c r="K89" s="163">
        <v>283</v>
      </c>
      <c r="L89" s="161">
        <v>57</v>
      </c>
      <c r="M89" s="161">
        <v>10</v>
      </c>
      <c r="N89" s="161">
        <v>16</v>
      </c>
      <c r="O89" s="161" t="s">
        <v>27</v>
      </c>
      <c r="P89" s="164">
        <v>2</v>
      </c>
      <c r="Q89" s="165">
        <v>7</v>
      </c>
      <c r="R89" s="136">
        <v>50</v>
      </c>
      <c r="S89" s="161">
        <v>6</v>
      </c>
      <c r="T89" s="161">
        <v>3</v>
      </c>
      <c r="U89" s="161">
        <v>3</v>
      </c>
      <c r="V89" s="161">
        <v>1</v>
      </c>
      <c r="W89" s="161">
        <v>4</v>
      </c>
      <c r="X89" s="161">
        <v>1</v>
      </c>
      <c r="Y89" s="161">
        <v>3</v>
      </c>
      <c r="Z89" s="161">
        <v>1</v>
      </c>
      <c r="AA89" s="161">
        <v>3</v>
      </c>
      <c r="AB89" s="161" t="s">
        <v>27</v>
      </c>
      <c r="AC89" s="161">
        <v>1</v>
      </c>
      <c r="AD89" s="161">
        <v>1</v>
      </c>
      <c r="AE89" s="161">
        <v>17</v>
      </c>
      <c r="AF89" s="164">
        <v>6</v>
      </c>
      <c r="AG89" s="166">
        <v>17</v>
      </c>
    </row>
    <row r="90" spans="1:33" ht="13.5" customHeight="1">
      <c r="A90" s="167"/>
      <c r="B90" s="168"/>
      <c r="C90" s="168"/>
      <c r="D90" s="169" t="s">
        <v>110</v>
      </c>
      <c r="E90" s="170"/>
      <c r="F90" s="171"/>
      <c r="G90" s="172"/>
      <c r="H90" s="173"/>
      <c r="I90" s="173">
        <v>27</v>
      </c>
      <c r="J90" s="174"/>
      <c r="K90" s="175">
        <v>20</v>
      </c>
      <c r="L90" s="173">
        <v>5</v>
      </c>
      <c r="M90" s="173">
        <v>1</v>
      </c>
      <c r="N90" s="173">
        <v>1</v>
      </c>
      <c r="O90" s="173" t="s">
        <v>27</v>
      </c>
      <c r="P90" s="176" t="s">
        <v>27</v>
      </c>
      <c r="Q90" s="177" t="s">
        <v>27</v>
      </c>
      <c r="R90" s="172">
        <v>5</v>
      </c>
      <c r="S90" s="173">
        <v>1</v>
      </c>
      <c r="T90" s="173" t="s">
        <v>27</v>
      </c>
      <c r="U90" s="173" t="s">
        <v>27</v>
      </c>
      <c r="V90" s="173" t="s">
        <v>27</v>
      </c>
      <c r="W90" s="173" t="s">
        <v>27</v>
      </c>
      <c r="X90" s="173" t="s">
        <v>27</v>
      </c>
      <c r="Y90" s="173">
        <v>1</v>
      </c>
      <c r="Z90" s="173" t="s">
        <v>27</v>
      </c>
      <c r="AA90" s="173" t="s">
        <v>27</v>
      </c>
      <c r="AB90" s="173" t="s">
        <v>27</v>
      </c>
      <c r="AC90" s="173" t="s">
        <v>27</v>
      </c>
      <c r="AD90" s="173" t="s">
        <v>27</v>
      </c>
      <c r="AE90" s="173">
        <v>2</v>
      </c>
      <c r="AF90" s="176">
        <v>1</v>
      </c>
      <c r="AG90" s="178" t="s">
        <v>27</v>
      </c>
    </row>
    <row r="91" spans="1:33" ht="13.5" customHeight="1">
      <c r="A91" s="151" t="s">
        <v>133</v>
      </c>
      <c r="B91" s="152"/>
      <c r="C91" s="152"/>
      <c r="D91" s="153"/>
      <c r="E91" s="154" t="s">
        <v>27</v>
      </c>
      <c r="F91" s="123">
        <v>3</v>
      </c>
      <c r="G91" s="122">
        <v>79</v>
      </c>
      <c r="H91" s="124">
        <v>4</v>
      </c>
      <c r="I91" s="124">
        <v>67</v>
      </c>
      <c r="J91" s="125">
        <f>IF(ISERROR(I91/$G91*100),"-",I91/$G91*100)</f>
        <v>84.810126582278471</v>
      </c>
      <c r="K91" s="126">
        <v>33</v>
      </c>
      <c r="L91" s="127">
        <v>4</v>
      </c>
      <c r="M91" s="127">
        <v>25</v>
      </c>
      <c r="N91" s="127">
        <v>2</v>
      </c>
      <c r="O91" s="127">
        <v>1</v>
      </c>
      <c r="P91" s="128">
        <v>1</v>
      </c>
      <c r="Q91" s="129">
        <v>1</v>
      </c>
      <c r="R91" s="130">
        <v>26</v>
      </c>
      <c r="S91" s="127">
        <v>2</v>
      </c>
      <c r="T91" s="127">
        <v>4</v>
      </c>
      <c r="U91" s="127">
        <v>1</v>
      </c>
      <c r="V91" s="127" t="s">
        <v>27</v>
      </c>
      <c r="W91" s="127" t="s">
        <v>27</v>
      </c>
      <c r="X91" s="127" t="s">
        <v>27</v>
      </c>
      <c r="Y91" s="127" t="s">
        <v>27</v>
      </c>
      <c r="Z91" s="127" t="s">
        <v>27</v>
      </c>
      <c r="AA91" s="127">
        <v>1</v>
      </c>
      <c r="AB91" s="127" t="s">
        <v>27</v>
      </c>
      <c r="AC91" s="127" t="s">
        <v>27</v>
      </c>
      <c r="AD91" s="127">
        <v>1</v>
      </c>
      <c r="AE91" s="127">
        <v>13</v>
      </c>
      <c r="AF91" s="128">
        <v>4</v>
      </c>
      <c r="AG91" s="131">
        <v>16</v>
      </c>
    </row>
    <row r="92" spans="1:33" ht="13.5" customHeight="1">
      <c r="A92" s="155"/>
      <c r="B92" s="156"/>
      <c r="C92" s="156"/>
      <c r="D92" s="157" t="s">
        <v>109</v>
      </c>
      <c r="E92" s="158"/>
      <c r="F92" s="159"/>
      <c r="G92" s="160"/>
      <c r="H92" s="161"/>
      <c r="I92" s="161">
        <v>66</v>
      </c>
      <c r="J92" s="162"/>
      <c r="K92" s="163">
        <v>33</v>
      </c>
      <c r="L92" s="161">
        <v>4</v>
      </c>
      <c r="M92" s="161">
        <v>25</v>
      </c>
      <c r="N92" s="161">
        <v>1</v>
      </c>
      <c r="O92" s="161">
        <v>1</v>
      </c>
      <c r="P92" s="164">
        <v>1</v>
      </c>
      <c r="Q92" s="165">
        <v>1</v>
      </c>
      <c r="R92" s="136">
        <v>25</v>
      </c>
      <c r="S92" s="161">
        <v>2</v>
      </c>
      <c r="T92" s="161">
        <v>4</v>
      </c>
      <c r="U92" s="161">
        <v>1</v>
      </c>
      <c r="V92" s="161" t="s">
        <v>27</v>
      </c>
      <c r="W92" s="161" t="s">
        <v>27</v>
      </c>
      <c r="X92" s="161" t="s">
        <v>27</v>
      </c>
      <c r="Y92" s="161" t="s">
        <v>27</v>
      </c>
      <c r="Z92" s="161" t="s">
        <v>27</v>
      </c>
      <c r="AA92" s="161">
        <v>1</v>
      </c>
      <c r="AB92" s="161" t="s">
        <v>27</v>
      </c>
      <c r="AC92" s="161" t="s">
        <v>27</v>
      </c>
      <c r="AD92" s="161">
        <v>1</v>
      </c>
      <c r="AE92" s="161">
        <v>13</v>
      </c>
      <c r="AF92" s="164">
        <v>3</v>
      </c>
      <c r="AG92" s="166">
        <v>15</v>
      </c>
    </row>
    <row r="93" spans="1:33" ht="13.5" customHeight="1">
      <c r="A93" s="167"/>
      <c r="B93" s="168"/>
      <c r="C93" s="168"/>
      <c r="D93" s="169" t="s">
        <v>110</v>
      </c>
      <c r="E93" s="170"/>
      <c r="F93" s="171"/>
      <c r="G93" s="172"/>
      <c r="H93" s="173"/>
      <c r="I93" s="173">
        <v>1</v>
      </c>
      <c r="J93" s="174"/>
      <c r="K93" s="175" t="s">
        <v>27</v>
      </c>
      <c r="L93" s="173" t="s">
        <v>27</v>
      </c>
      <c r="M93" s="173" t="s">
        <v>27</v>
      </c>
      <c r="N93" s="173">
        <v>1</v>
      </c>
      <c r="O93" s="173" t="s">
        <v>27</v>
      </c>
      <c r="P93" s="176" t="s">
        <v>27</v>
      </c>
      <c r="Q93" s="177" t="s">
        <v>27</v>
      </c>
      <c r="R93" s="172">
        <v>1</v>
      </c>
      <c r="S93" s="173" t="s">
        <v>27</v>
      </c>
      <c r="T93" s="173" t="s">
        <v>27</v>
      </c>
      <c r="U93" s="173" t="s">
        <v>27</v>
      </c>
      <c r="V93" s="173" t="s">
        <v>27</v>
      </c>
      <c r="W93" s="173" t="s">
        <v>27</v>
      </c>
      <c r="X93" s="173" t="s">
        <v>27</v>
      </c>
      <c r="Y93" s="173" t="s">
        <v>27</v>
      </c>
      <c r="Z93" s="173" t="s">
        <v>27</v>
      </c>
      <c r="AA93" s="173" t="s">
        <v>27</v>
      </c>
      <c r="AB93" s="173" t="s">
        <v>27</v>
      </c>
      <c r="AC93" s="173" t="s">
        <v>27</v>
      </c>
      <c r="AD93" s="173" t="s">
        <v>27</v>
      </c>
      <c r="AE93" s="173" t="s">
        <v>27</v>
      </c>
      <c r="AF93" s="176">
        <v>1</v>
      </c>
      <c r="AG93" s="178">
        <v>1</v>
      </c>
    </row>
    <row r="94" spans="1:33" ht="13.5" customHeight="1">
      <c r="A94" s="151" t="s">
        <v>134</v>
      </c>
      <c r="B94" s="152"/>
      <c r="C94" s="152"/>
      <c r="D94" s="153"/>
      <c r="E94" s="154" t="s">
        <v>27</v>
      </c>
      <c r="F94" s="123">
        <v>2</v>
      </c>
      <c r="G94" s="122">
        <v>5</v>
      </c>
      <c r="H94" s="124" t="s">
        <v>112</v>
      </c>
      <c r="I94" s="124">
        <v>4</v>
      </c>
      <c r="J94" s="125">
        <f>IF(ISERROR(I94/$G94*100),"-",I94/$G94*100)</f>
        <v>80</v>
      </c>
      <c r="K94" s="126">
        <v>4</v>
      </c>
      <c r="L94" s="127" t="s">
        <v>27</v>
      </c>
      <c r="M94" s="127" t="s">
        <v>27</v>
      </c>
      <c r="N94" s="127" t="s">
        <v>27</v>
      </c>
      <c r="O94" s="127" t="s">
        <v>27</v>
      </c>
      <c r="P94" s="128" t="s">
        <v>27</v>
      </c>
      <c r="Q94" s="129" t="s">
        <v>27</v>
      </c>
      <c r="R94" s="130" t="s">
        <v>27</v>
      </c>
      <c r="S94" s="127" t="s">
        <v>27</v>
      </c>
      <c r="T94" s="127" t="s">
        <v>27</v>
      </c>
      <c r="U94" s="127" t="s">
        <v>27</v>
      </c>
      <c r="V94" s="127" t="s">
        <v>27</v>
      </c>
      <c r="W94" s="127" t="s">
        <v>27</v>
      </c>
      <c r="X94" s="127" t="s">
        <v>27</v>
      </c>
      <c r="Y94" s="127" t="s">
        <v>27</v>
      </c>
      <c r="Z94" s="127" t="s">
        <v>27</v>
      </c>
      <c r="AA94" s="127" t="s">
        <v>27</v>
      </c>
      <c r="AB94" s="127" t="s">
        <v>27</v>
      </c>
      <c r="AC94" s="127" t="s">
        <v>27</v>
      </c>
      <c r="AD94" s="127" t="s">
        <v>27</v>
      </c>
      <c r="AE94" s="127" t="s">
        <v>27</v>
      </c>
      <c r="AF94" s="128" t="s">
        <v>27</v>
      </c>
      <c r="AG94" s="131" t="s">
        <v>27</v>
      </c>
    </row>
    <row r="95" spans="1:33" ht="13.5" customHeight="1">
      <c r="A95" s="155"/>
      <c r="B95" s="156"/>
      <c r="C95" s="156"/>
      <c r="D95" s="157" t="s">
        <v>109</v>
      </c>
      <c r="E95" s="158"/>
      <c r="F95" s="159"/>
      <c r="G95" s="160"/>
      <c r="H95" s="161"/>
      <c r="I95" s="161">
        <v>3</v>
      </c>
      <c r="J95" s="162"/>
      <c r="K95" s="163">
        <v>3</v>
      </c>
      <c r="L95" s="161" t="s">
        <v>27</v>
      </c>
      <c r="M95" s="161" t="s">
        <v>27</v>
      </c>
      <c r="N95" s="161" t="s">
        <v>27</v>
      </c>
      <c r="O95" s="161" t="s">
        <v>27</v>
      </c>
      <c r="P95" s="164" t="s">
        <v>27</v>
      </c>
      <c r="Q95" s="165" t="s">
        <v>27</v>
      </c>
      <c r="R95" s="136" t="s">
        <v>27</v>
      </c>
      <c r="S95" s="161" t="s">
        <v>27</v>
      </c>
      <c r="T95" s="161" t="s">
        <v>27</v>
      </c>
      <c r="U95" s="161" t="s">
        <v>27</v>
      </c>
      <c r="V95" s="161" t="s">
        <v>27</v>
      </c>
      <c r="W95" s="161" t="s">
        <v>27</v>
      </c>
      <c r="X95" s="161" t="s">
        <v>27</v>
      </c>
      <c r="Y95" s="161" t="s">
        <v>27</v>
      </c>
      <c r="Z95" s="161" t="s">
        <v>27</v>
      </c>
      <c r="AA95" s="161" t="s">
        <v>27</v>
      </c>
      <c r="AB95" s="161" t="s">
        <v>27</v>
      </c>
      <c r="AC95" s="161" t="s">
        <v>27</v>
      </c>
      <c r="AD95" s="161" t="s">
        <v>27</v>
      </c>
      <c r="AE95" s="161" t="s">
        <v>27</v>
      </c>
      <c r="AF95" s="164" t="s">
        <v>27</v>
      </c>
      <c r="AG95" s="166" t="s">
        <v>27</v>
      </c>
    </row>
    <row r="96" spans="1:33" ht="13.5" customHeight="1">
      <c r="A96" s="167"/>
      <c r="B96" s="168"/>
      <c r="C96" s="168"/>
      <c r="D96" s="169" t="s">
        <v>110</v>
      </c>
      <c r="E96" s="170"/>
      <c r="F96" s="171"/>
      <c r="G96" s="172"/>
      <c r="H96" s="173"/>
      <c r="I96" s="173">
        <v>1</v>
      </c>
      <c r="J96" s="174"/>
      <c r="K96" s="175">
        <v>1</v>
      </c>
      <c r="L96" s="173" t="s">
        <v>27</v>
      </c>
      <c r="M96" s="173" t="s">
        <v>27</v>
      </c>
      <c r="N96" s="173" t="s">
        <v>27</v>
      </c>
      <c r="O96" s="173" t="s">
        <v>27</v>
      </c>
      <c r="P96" s="176" t="s">
        <v>27</v>
      </c>
      <c r="Q96" s="177" t="s">
        <v>27</v>
      </c>
      <c r="R96" s="172" t="s">
        <v>27</v>
      </c>
      <c r="S96" s="173" t="s">
        <v>27</v>
      </c>
      <c r="T96" s="173" t="s">
        <v>27</v>
      </c>
      <c r="U96" s="173" t="s">
        <v>27</v>
      </c>
      <c r="V96" s="173" t="s">
        <v>27</v>
      </c>
      <c r="W96" s="173" t="s">
        <v>27</v>
      </c>
      <c r="X96" s="173" t="s">
        <v>27</v>
      </c>
      <c r="Y96" s="173" t="s">
        <v>27</v>
      </c>
      <c r="Z96" s="173" t="s">
        <v>27</v>
      </c>
      <c r="AA96" s="173" t="s">
        <v>27</v>
      </c>
      <c r="AB96" s="173" t="s">
        <v>27</v>
      </c>
      <c r="AC96" s="173" t="s">
        <v>27</v>
      </c>
      <c r="AD96" s="173" t="s">
        <v>27</v>
      </c>
      <c r="AE96" s="173" t="s">
        <v>27</v>
      </c>
      <c r="AF96" s="176" t="s">
        <v>27</v>
      </c>
      <c r="AG96" s="178" t="s">
        <v>27</v>
      </c>
    </row>
    <row r="97" spans="1:33" ht="13.5" customHeight="1">
      <c r="A97" s="151" t="s">
        <v>135</v>
      </c>
      <c r="B97" s="152"/>
      <c r="C97" s="152"/>
      <c r="D97" s="153"/>
      <c r="E97" s="154">
        <v>2</v>
      </c>
      <c r="F97" s="123" t="s">
        <v>27</v>
      </c>
      <c r="G97" s="122">
        <v>17</v>
      </c>
      <c r="H97" s="124" t="s">
        <v>112</v>
      </c>
      <c r="I97" s="124">
        <v>16</v>
      </c>
      <c r="J97" s="125">
        <f>IF(ISERROR(I97/$G97*100),"-",I97/$G97*100)</f>
        <v>94.117647058823522</v>
      </c>
      <c r="K97" s="126">
        <v>13</v>
      </c>
      <c r="L97" s="127">
        <v>2</v>
      </c>
      <c r="M97" s="127" t="s">
        <v>27</v>
      </c>
      <c r="N97" s="127">
        <v>1</v>
      </c>
      <c r="O97" s="127" t="s">
        <v>27</v>
      </c>
      <c r="P97" s="128" t="s">
        <v>27</v>
      </c>
      <c r="Q97" s="129" t="s">
        <v>27</v>
      </c>
      <c r="R97" s="130">
        <v>1</v>
      </c>
      <c r="S97" s="127" t="s">
        <v>27</v>
      </c>
      <c r="T97" s="127" t="s">
        <v>27</v>
      </c>
      <c r="U97" s="127" t="s">
        <v>27</v>
      </c>
      <c r="V97" s="127" t="s">
        <v>27</v>
      </c>
      <c r="W97" s="127" t="s">
        <v>27</v>
      </c>
      <c r="X97" s="127" t="s">
        <v>27</v>
      </c>
      <c r="Y97" s="127" t="s">
        <v>27</v>
      </c>
      <c r="Z97" s="127" t="s">
        <v>27</v>
      </c>
      <c r="AA97" s="127">
        <v>1</v>
      </c>
      <c r="AB97" s="127" t="s">
        <v>27</v>
      </c>
      <c r="AC97" s="127" t="s">
        <v>27</v>
      </c>
      <c r="AD97" s="127" t="s">
        <v>27</v>
      </c>
      <c r="AE97" s="127" t="s">
        <v>27</v>
      </c>
      <c r="AF97" s="128" t="s">
        <v>27</v>
      </c>
      <c r="AG97" s="131">
        <v>2</v>
      </c>
    </row>
    <row r="98" spans="1:33" ht="13.5" customHeight="1">
      <c r="A98" s="155"/>
      <c r="B98" s="156"/>
      <c r="C98" s="156"/>
      <c r="D98" s="157" t="s">
        <v>109</v>
      </c>
      <c r="E98" s="158"/>
      <c r="F98" s="159"/>
      <c r="G98" s="160"/>
      <c r="H98" s="161"/>
      <c r="I98" s="161">
        <v>15</v>
      </c>
      <c r="J98" s="162"/>
      <c r="K98" s="163">
        <v>12</v>
      </c>
      <c r="L98" s="161">
        <v>2</v>
      </c>
      <c r="M98" s="161" t="s">
        <v>27</v>
      </c>
      <c r="N98" s="161">
        <v>1</v>
      </c>
      <c r="O98" s="161" t="s">
        <v>27</v>
      </c>
      <c r="P98" s="164" t="s">
        <v>27</v>
      </c>
      <c r="Q98" s="165" t="s">
        <v>27</v>
      </c>
      <c r="R98" s="136">
        <v>1</v>
      </c>
      <c r="S98" s="161" t="s">
        <v>27</v>
      </c>
      <c r="T98" s="161" t="s">
        <v>27</v>
      </c>
      <c r="U98" s="161" t="s">
        <v>27</v>
      </c>
      <c r="V98" s="161" t="s">
        <v>27</v>
      </c>
      <c r="W98" s="161" t="s">
        <v>27</v>
      </c>
      <c r="X98" s="161" t="s">
        <v>27</v>
      </c>
      <c r="Y98" s="161" t="s">
        <v>27</v>
      </c>
      <c r="Z98" s="161" t="s">
        <v>27</v>
      </c>
      <c r="AA98" s="161">
        <v>1</v>
      </c>
      <c r="AB98" s="161" t="s">
        <v>27</v>
      </c>
      <c r="AC98" s="161" t="s">
        <v>27</v>
      </c>
      <c r="AD98" s="161" t="s">
        <v>27</v>
      </c>
      <c r="AE98" s="161" t="s">
        <v>27</v>
      </c>
      <c r="AF98" s="164" t="s">
        <v>27</v>
      </c>
      <c r="AG98" s="166">
        <v>2</v>
      </c>
    </row>
    <row r="99" spans="1:33" ht="13.5" customHeight="1">
      <c r="A99" s="167"/>
      <c r="B99" s="168"/>
      <c r="C99" s="168"/>
      <c r="D99" s="169" t="s">
        <v>110</v>
      </c>
      <c r="E99" s="170"/>
      <c r="F99" s="171"/>
      <c r="G99" s="172"/>
      <c r="H99" s="173"/>
      <c r="I99" s="173">
        <v>1</v>
      </c>
      <c r="J99" s="174"/>
      <c r="K99" s="175">
        <v>1</v>
      </c>
      <c r="L99" s="173" t="s">
        <v>27</v>
      </c>
      <c r="M99" s="173" t="s">
        <v>27</v>
      </c>
      <c r="N99" s="173" t="s">
        <v>27</v>
      </c>
      <c r="O99" s="173" t="s">
        <v>27</v>
      </c>
      <c r="P99" s="176" t="s">
        <v>27</v>
      </c>
      <c r="Q99" s="177" t="s">
        <v>27</v>
      </c>
      <c r="R99" s="172" t="s">
        <v>27</v>
      </c>
      <c r="S99" s="173" t="s">
        <v>27</v>
      </c>
      <c r="T99" s="173" t="s">
        <v>27</v>
      </c>
      <c r="U99" s="173" t="s">
        <v>27</v>
      </c>
      <c r="V99" s="173" t="s">
        <v>27</v>
      </c>
      <c r="W99" s="173" t="s">
        <v>27</v>
      </c>
      <c r="X99" s="173" t="s">
        <v>27</v>
      </c>
      <c r="Y99" s="173" t="s">
        <v>27</v>
      </c>
      <c r="Z99" s="173" t="s">
        <v>27</v>
      </c>
      <c r="AA99" s="173" t="s">
        <v>27</v>
      </c>
      <c r="AB99" s="173" t="s">
        <v>27</v>
      </c>
      <c r="AC99" s="173" t="s">
        <v>27</v>
      </c>
      <c r="AD99" s="173" t="s">
        <v>27</v>
      </c>
      <c r="AE99" s="173" t="s">
        <v>27</v>
      </c>
      <c r="AF99" s="176" t="s">
        <v>27</v>
      </c>
      <c r="AG99" s="178" t="s">
        <v>27</v>
      </c>
    </row>
    <row r="100" spans="1:33" ht="13.5" customHeight="1">
      <c r="A100" s="151" t="s">
        <v>136</v>
      </c>
      <c r="B100" s="152"/>
      <c r="C100" s="152"/>
      <c r="D100" s="153"/>
      <c r="E100" s="154" t="s">
        <v>27</v>
      </c>
      <c r="F100" s="123">
        <v>2</v>
      </c>
      <c r="G100" s="122">
        <v>8</v>
      </c>
      <c r="H100" s="124" t="s">
        <v>112</v>
      </c>
      <c r="I100" s="124">
        <v>5</v>
      </c>
      <c r="J100" s="125">
        <f>IF(ISERROR(I100/$G100*100),"-",I100/$G100*100)</f>
        <v>62.5</v>
      </c>
      <c r="K100" s="126">
        <v>2</v>
      </c>
      <c r="L100" s="127">
        <v>2</v>
      </c>
      <c r="M100" s="127" t="s">
        <v>27</v>
      </c>
      <c r="N100" s="127">
        <v>1</v>
      </c>
      <c r="O100" s="127" t="s">
        <v>27</v>
      </c>
      <c r="P100" s="128" t="s">
        <v>27</v>
      </c>
      <c r="Q100" s="129" t="s">
        <v>27</v>
      </c>
      <c r="R100" s="130">
        <v>3</v>
      </c>
      <c r="S100" s="127">
        <v>1</v>
      </c>
      <c r="T100" s="127" t="s">
        <v>27</v>
      </c>
      <c r="U100" s="127" t="s">
        <v>27</v>
      </c>
      <c r="V100" s="127" t="s">
        <v>27</v>
      </c>
      <c r="W100" s="127" t="s">
        <v>27</v>
      </c>
      <c r="X100" s="127" t="s">
        <v>27</v>
      </c>
      <c r="Y100" s="127">
        <v>1</v>
      </c>
      <c r="Z100" s="127" t="s">
        <v>27</v>
      </c>
      <c r="AA100" s="127" t="s">
        <v>27</v>
      </c>
      <c r="AB100" s="127" t="s">
        <v>27</v>
      </c>
      <c r="AC100" s="127" t="s">
        <v>27</v>
      </c>
      <c r="AD100" s="127" t="s">
        <v>27</v>
      </c>
      <c r="AE100" s="127">
        <v>1</v>
      </c>
      <c r="AF100" s="128" t="s">
        <v>27</v>
      </c>
      <c r="AG100" s="131" t="s">
        <v>27</v>
      </c>
    </row>
    <row r="101" spans="1:33" ht="13.5" customHeight="1">
      <c r="A101" s="155"/>
      <c r="B101" s="156"/>
      <c r="C101" s="156"/>
      <c r="D101" s="157" t="s">
        <v>109</v>
      </c>
      <c r="E101" s="158"/>
      <c r="F101" s="159"/>
      <c r="G101" s="160"/>
      <c r="H101" s="161"/>
      <c r="I101" s="161">
        <v>4</v>
      </c>
      <c r="J101" s="162"/>
      <c r="K101" s="163">
        <v>1</v>
      </c>
      <c r="L101" s="161">
        <v>2</v>
      </c>
      <c r="M101" s="161" t="s">
        <v>27</v>
      </c>
      <c r="N101" s="161">
        <v>1</v>
      </c>
      <c r="O101" s="161" t="s">
        <v>27</v>
      </c>
      <c r="P101" s="164" t="s">
        <v>27</v>
      </c>
      <c r="Q101" s="165" t="s">
        <v>27</v>
      </c>
      <c r="R101" s="136">
        <v>3</v>
      </c>
      <c r="S101" s="161">
        <v>1</v>
      </c>
      <c r="T101" s="161" t="s">
        <v>27</v>
      </c>
      <c r="U101" s="161" t="s">
        <v>27</v>
      </c>
      <c r="V101" s="161" t="s">
        <v>27</v>
      </c>
      <c r="W101" s="161" t="s">
        <v>27</v>
      </c>
      <c r="X101" s="161" t="s">
        <v>27</v>
      </c>
      <c r="Y101" s="161">
        <v>1</v>
      </c>
      <c r="Z101" s="161" t="s">
        <v>27</v>
      </c>
      <c r="AA101" s="161" t="s">
        <v>27</v>
      </c>
      <c r="AB101" s="161" t="s">
        <v>27</v>
      </c>
      <c r="AC101" s="161" t="s">
        <v>27</v>
      </c>
      <c r="AD101" s="161" t="s">
        <v>27</v>
      </c>
      <c r="AE101" s="161">
        <v>1</v>
      </c>
      <c r="AF101" s="164" t="s">
        <v>27</v>
      </c>
      <c r="AG101" s="166" t="s">
        <v>27</v>
      </c>
    </row>
    <row r="102" spans="1:33" ht="13.5" customHeight="1">
      <c r="A102" s="167"/>
      <c r="B102" s="168"/>
      <c r="C102" s="168"/>
      <c r="D102" s="169" t="s">
        <v>110</v>
      </c>
      <c r="E102" s="170"/>
      <c r="F102" s="179"/>
      <c r="G102" s="172"/>
      <c r="H102" s="173"/>
      <c r="I102" s="173">
        <v>1</v>
      </c>
      <c r="J102" s="174"/>
      <c r="K102" s="175">
        <v>1</v>
      </c>
      <c r="L102" s="173" t="s">
        <v>27</v>
      </c>
      <c r="M102" s="173" t="s">
        <v>27</v>
      </c>
      <c r="N102" s="173" t="s">
        <v>27</v>
      </c>
      <c r="O102" s="173" t="s">
        <v>27</v>
      </c>
      <c r="P102" s="176" t="s">
        <v>27</v>
      </c>
      <c r="Q102" s="177" t="s">
        <v>27</v>
      </c>
      <c r="R102" s="172" t="s">
        <v>27</v>
      </c>
      <c r="S102" s="173" t="s">
        <v>27</v>
      </c>
      <c r="T102" s="173" t="s">
        <v>27</v>
      </c>
      <c r="U102" s="173" t="s">
        <v>27</v>
      </c>
      <c r="V102" s="173" t="s">
        <v>27</v>
      </c>
      <c r="W102" s="173" t="s">
        <v>27</v>
      </c>
      <c r="X102" s="173" t="s">
        <v>27</v>
      </c>
      <c r="Y102" s="173" t="s">
        <v>27</v>
      </c>
      <c r="Z102" s="173" t="s">
        <v>27</v>
      </c>
      <c r="AA102" s="173" t="s">
        <v>27</v>
      </c>
      <c r="AB102" s="173" t="s">
        <v>27</v>
      </c>
      <c r="AC102" s="173" t="s">
        <v>27</v>
      </c>
      <c r="AD102" s="173" t="s">
        <v>27</v>
      </c>
      <c r="AE102" s="173" t="s">
        <v>27</v>
      </c>
      <c r="AF102" s="176" t="s">
        <v>27</v>
      </c>
      <c r="AG102" s="178" t="s">
        <v>27</v>
      </c>
    </row>
    <row r="103" spans="1:33" ht="13.5" customHeight="1">
      <c r="A103" s="151" t="s">
        <v>137</v>
      </c>
      <c r="B103" s="152"/>
      <c r="C103" s="152"/>
      <c r="D103" s="153"/>
      <c r="E103" s="154" t="s">
        <v>27</v>
      </c>
      <c r="F103" s="123" t="s">
        <v>112</v>
      </c>
      <c r="G103" s="122" t="s">
        <v>112</v>
      </c>
      <c r="H103" s="124" t="s">
        <v>112</v>
      </c>
      <c r="I103" s="124" t="s">
        <v>112</v>
      </c>
      <c r="J103" s="125" t="s">
        <v>112</v>
      </c>
      <c r="K103" s="126" t="s">
        <v>27</v>
      </c>
      <c r="L103" s="127" t="s">
        <v>27</v>
      </c>
      <c r="M103" s="127" t="s">
        <v>27</v>
      </c>
      <c r="N103" s="127" t="s">
        <v>27</v>
      </c>
      <c r="O103" s="127" t="s">
        <v>27</v>
      </c>
      <c r="P103" s="128" t="s">
        <v>27</v>
      </c>
      <c r="Q103" s="129" t="s">
        <v>27</v>
      </c>
      <c r="R103" s="130" t="s">
        <v>27</v>
      </c>
      <c r="S103" s="127" t="s">
        <v>27</v>
      </c>
      <c r="T103" s="127" t="s">
        <v>27</v>
      </c>
      <c r="U103" s="127" t="s">
        <v>27</v>
      </c>
      <c r="V103" s="127" t="s">
        <v>27</v>
      </c>
      <c r="W103" s="127" t="s">
        <v>27</v>
      </c>
      <c r="X103" s="127" t="s">
        <v>27</v>
      </c>
      <c r="Y103" s="127" t="s">
        <v>27</v>
      </c>
      <c r="Z103" s="127" t="s">
        <v>27</v>
      </c>
      <c r="AA103" s="127" t="s">
        <v>27</v>
      </c>
      <c r="AB103" s="127" t="s">
        <v>27</v>
      </c>
      <c r="AC103" s="127" t="s">
        <v>27</v>
      </c>
      <c r="AD103" s="127" t="s">
        <v>27</v>
      </c>
      <c r="AE103" s="127" t="s">
        <v>27</v>
      </c>
      <c r="AF103" s="128" t="s">
        <v>27</v>
      </c>
      <c r="AG103" s="131" t="s">
        <v>27</v>
      </c>
    </row>
    <row r="104" spans="1:33" ht="13.5" customHeight="1">
      <c r="A104" s="155"/>
      <c r="B104" s="156"/>
      <c r="C104" s="156"/>
      <c r="D104" s="157" t="s">
        <v>109</v>
      </c>
      <c r="E104" s="158"/>
      <c r="F104" s="159"/>
      <c r="G104" s="160"/>
      <c r="H104" s="161"/>
      <c r="I104" s="161" t="s">
        <v>27</v>
      </c>
      <c r="J104" s="162"/>
      <c r="K104" s="163" t="s">
        <v>27</v>
      </c>
      <c r="L104" s="161" t="s">
        <v>27</v>
      </c>
      <c r="M104" s="161" t="s">
        <v>27</v>
      </c>
      <c r="N104" s="161" t="s">
        <v>27</v>
      </c>
      <c r="O104" s="161" t="s">
        <v>27</v>
      </c>
      <c r="P104" s="164" t="s">
        <v>27</v>
      </c>
      <c r="Q104" s="165" t="s">
        <v>27</v>
      </c>
      <c r="R104" s="136" t="s">
        <v>27</v>
      </c>
      <c r="S104" s="161" t="s">
        <v>27</v>
      </c>
      <c r="T104" s="161" t="s">
        <v>27</v>
      </c>
      <c r="U104" s="161" t="s">
        <v>27</v>
      </c>
      <c r="V104" s="161" t="s">
        <v>27</v>
      </c>
      <c r="W104" s="161" t="s">
        <v>27</v>
      </c>
      <c r="X104" s="161" t="s">
        <v>27</v>
      </c>
      <c r="Y104" s="161" t="s">
        <v>27</v>
      </c>
      <c r="Z104" s="161" t="s">
        <v>27</v>
      </c>
      <c r="AA104" s="161" t="s">
        <v>27</v>
      </c>
      <c r="AB104" s="161" t="s">
        <v>27</v>
      </c>
      <c r="AC104" s="161" t="s">
        <v>27</v>
      </c>
      <c r="AD104" s="161" t="s">
        <v>27</v>
      </c>
      <c r="AE104" s="161" t="s">
        <v>27</v>
      </c>
      <c r="AF104" s="164" t="s">
        <v>27</v>
      </c>
      <c r="AG104" s="166" t="s">
        <v>27</v>
      </c>
    </row>
    <row r="105" spans="1:33" ht="13.5" customHeight="1">
      <c r="A105" s="167"/>
      <c r="B105" s="168"/>
      <c r="C105" s="168"/>
      <c r="D105" s="169" t="s">
        <v>110</v>
      </c>
      <c r="E105" s="170"/>
      <c r="F105" s="171"/>
      <c r="G105" s="172"/>
      <c r="H105" s="173"/>
      <c r="I105" s="173" t="s">
        <v>27</v>
      </c>
      <c r="J105" s="174"/>
      <c r="K105" s="175" t="s">
        <v>27</v>
      </c>
      <c r="L105" s="173" t="s">
        <v>27</v>
      </c>
      <c r="M105" s="173" t="s">
        <v>27</v>
      </c>
      <c r="N105" s="173" t="s">
        <v>27</v>
      </c>
      <c r="O105" s="173" t="s">
        <v>27</v>
      </c>
      <c r="P105" s="176" t="s">
        <v>27</v>
      </c>
      <c r="Q105" s="177" t="s">
        <v>27</v>
      </c>
      <c r="R105" s="172" t="s">
        <v>27</v>
      </c>
      <c r="S105" s="173" t="s">
        <v>27</v>
      </c>
      <c r="T105" s="173" t="s">
        <v>27</v>
      </c>
      <c r="U105" s="173" t="s">
        <v>27</v>
      </c>
      <c r="V105" s="173" t="s">
        <v>27</v>
      </c>
      <c r="W105" s="173" t="s">
        <v>27</v>
      </c>
      <c r="X105" s="173" t="s">
        <v>27</v>
      </c>
      <c r="Y105" s="173" t="s">
        <v>27</v>
      </c>
      <c r="Z105" s="173" t="s">
        <v>27</v>
      </c>
      <c r="AA105" s="173" t="s">
        <v>27</v>
      </c>
      <c r="AB105" s="173" t="s">
        <v>27</v>
      </c>
      <c r="AC105" s="173" t="s">
        <v>27</v>
      </c>
      <c r="AD105" s="173" t="s">
        <v>27</v>
      </c>
      <c r="AE105" s="173" t="s">
        <v>27</v>
      </c>
      <c r="AF105" s="176" t="s">
        <v>27</v>
      </c>
      <c r="AG105" s="178" t="s">
        <v>27</v>
      </c>
    </row>
    <row r="106" spans="1:33" s="102" customFormat="1" ht="15" customHeight="1">
      <c r="A106" s="95"/>
      <c r="B106" s="96"/>
      <c r="C106" s="96"/>
      <c r="D106" s="97"/>
      <c r="E106" s="2711" t="s">
        <v>72</v>
      </c>
      <c r="F106" s="2712"/>
      <c r="G106" s="98"/>
      <c r="H106" s="99"/>
      <c r="I106" s="99"/>
      <c r="J106" s="100"/>
      <c r="K106" s="2711" t="s">
        <v>73</v>
      </c>
      <c r="L106" s="2713"/>
      <c r="M106" s="2713"/>
      <c r="N106" s="2713"/>
      <c r="O106" s="2713"/>
      <c r="P106" s="2713"/>
      <c r="Q106" s="2712"/>
      <c r="R106" s="2714" t="s">
        <v>74</v>
      </c>
      <c r="S106" s="2713"/>
      <c r="T106" s="2713"/>
      <c r="U106" s="2713"/>
      <c r="V106" s="2713"/>
      <c r="W106" s="2713"/>
      <c r="X106" s="2713"/>
      <c r="Y106" s="2713"/>
      <c r="Z106" s="2713"/>
      <c r="AA106" s="2713"/>
      <c r="AB106" s="2713"/>
      <c r="AC106" s="2713"/>
      <c r="AD106" s="2713"/>
      <c r="AE106" s="2713"/>
      <c r="AF106" s="2715"/>
      <c r="AG106" s="101" t="s">
        <v>75</v>
      </c>
    </row>
    <row r="107" spans="1:33" s="102" customFormat="1" ht="7.5" customHeight="1">
      <c r="A107" s="2716" t="s">
        <v>4</v>
      </c>
      <c r="B107" s="2717"/>
      <c r="C107" s="2717"/>
      <c r="D107" s="2718"/>
      <c r="E107" s="103"/>
      <c r="F107" s="104"/>
      <c r="G107" s="105"/>
      <c r="H107" s="106"/>
      <c r="I107" s="106"/>
      <c r="J107" s="107"/>
      <c r="K107" s="108"/>
      <c r="L107" s="103"/>
      <c r="M107" s="109"/>
      <c r="N107" s="110"/>
      <c r="O107" s="109"/>
      <c r="P107" s="110"/>
      <c r="Q107" s="111"/>
      <c r="R107" s="112"/>
      <c r="S107" s="113"/>
      <c r="T107" s="110"/>
      <c r="U107" s="109"/>
      <c r="V107" s="114"/>
      <c r="W107" s="110"/>
      <c r="X107" s="109"/>
      <c r="Y107" s="114"/>
      <c r="Z107" s="114"/>
      <c r="AA107" s="110"/>
      <c r="AB107" s="109"/>
      <c r="AC107" s="114"/>
      <c r="AD107" s="114"/>
      <c r="AE107" s="110"/>
      <c r="AF107" s="115"/>
      <c r="AG107" s="116"/>
    </row>
    <row r="108" spans="1:33" s="102" customFormat="1" ht="10.5" customHeight="1">
      <c r="A108" s="2716"/>
      <c r="B108" s="2717"/>
      <c r="C108" s="2717"/>
      <c r="D108" s="2718"/>
      <c r="E108" s="2722" t="s">
        <v>76</v>
      </c>
      <c r="F108" s="2724" t="s">
        <v>77</v>
      </c>
      <c r="G108" s="2726" t="s">
        <v>78</v>
      </c>
      <c r="H108" s="2704" t="s">
        <v>79</v>
      </c>
      <c r="I108" s="2704" t="s">
        <v>80</v>
      </c>
      <c r="J108" s="2728" t="s">
        <v>81</v>
      </c>
      <c r="K108" s="109">
        <v>1</v>
      </c>
      <c r="L108" s="110">
        <v>2</v>
      </c>
      <c r="M108" s="110">
        <v>3</v>
      </c>
      <c r="N108" s="110">
        <v>4</v>
      </c>
      <c r="O108" s="110">
        <v>5</v>
      </c>
      <c r="P108" s="110">
        <v>6</v>
      </c>
      <c r="Q108" s="111">
        <v>7</v>
      </c>
      <c r="R108" s="2730" t="s">
        <v>82</v>
      </c>
      <c r="S108" s="2702" t="s">
        <v>83</v>
      </c>
      <c r="T108" s="2704" t="s">
        <v>84</v>
      </c>
      <c r="U108" s="2702" t="s">
        <v>85</v>
      </c>
      <c r="V108" s="2702" t="s">
        <v>86</v>
      </c>
      <c r="W108" s="2704" t="s">
        <v>87</v>
      </c>
      <c r="X108" s="2702" t="s">
        <v>88</v>
      </c>
      <c r="Y108" s="2704" t="s">
        <v>89</v>
      </c>
      <c r="Z108" s="2702" t="s">
        <v>90</v>
      </c>
      <c r="AA108" s="2704" t="s">
        <v>91</v>
      </c>
      <c r="AB108" s="2704" t="s">
        <v>92</v>
      </c>
      <c r="AC108" s="2704" t="s">
        <v>93</v>
      </c>
      <c r="AD108" s="2702" t="s">
        <v>94</v>
      </c>
      <c r="AE108" s="2704" t="s">
        <v>95</v>
      </c>
      <c r="AF108" s="2706" t="s">
        <v>96</v>
      </c>
      <c r="AG108" s="2708" t="s">
        <v>97</v>
      </c>
    </row>
    <row r="109" spans="1:33" s="121" customFormat="1" ht="50.25" customHeight="1">
      <c r="A109" s="2719"/>
      <c r="B109" s="2720"/>
      <c r="C109" s="2720"/>
      <c r="D109" s="2721"/>
      <c r="E109" s="2723"/>
      <c r="F109" s="2725"/>
      <c r="G109" s="2727"/>
      <c r="H109" s="2705"/>
      <c r="I109" s="2705"/>
      <c r="J109" s="2729"/>
      <c r="K109" s="117" t="s">
        <v>98</v>
      </c>
      <c r="L109" s="118" t="s">
        <v>99</v>
      </c>
      <c r="M109" s="119" t="s">
        <v>100</v>
      </c>
      <c r="N109" s="118" t="s">
        <v>101</v>
      </c>
      <c r="O109" s="119" t="s">
        <v>102</v>
      </c>
      <c r="P109" s="118" t="s">
        <v>103</v>
      </c>
      <c r="Q109" s="120" t="s">
        <v>104</v>
      </c>
      <c r="R109" s="2731"/>
      <c r="S109" s="2703"/>
      <c r="T109" s="2705"/>
      <c r="U109" s="2703"/>
      <c r="V109" s="2703"/>
      <c r="W109" s="2705"/>
      <c r="X109" s="2710"/>
      <c r="Y109" s="2705"/>
      <c r="Z109" s="2703"/>
      <c r="AA109" s="2705"/>
      <c r="AB109" s="2705"/>
      <c r="AC109" s="2705"/>
      <c r="AD109" s="2703"/>
      <c r="AE109" s="2705"/>
      <c r="AF109" s="2707"/>
      <c r="AG109" s="2709"/>
    </row>
    <row r="110" spans="1:33" ht="13.5" customHeight="1">
      <c r="A110" s="151" t="s">
        <v>138</v>
      </c>
      <c r="B110" s="152"/>
      <c r="C110" s="152"/>
      <c r="D110" s="153"/>
      <c r="E110" s="154" t="s">
        <v>27</v>
      </c>
      <c r="F110" s="123">
        <v>2</v>
      </c>
      <c r="G110" s="122">
        <v>13</v>
      </c>
      <c r="H110" s="124">
        <v>1</v>
      </c>
      <c r="I110" s="124">
        <v>12</v>
      </c>
      <c r="J110" s="125">
        <f>IF(ISERROR(I110/$G110*100),"-",I110/$G110*100)</f>
        <v>92.307692307692307</v>
      </c>
      <c r="K110" s="126">
        <v>8</v>
      </c>
      <c r="L110" s="127" t="s">
        <v>27</v>
      </c>
      <c r="M110" s="127">
        <v>1</v>
      </c>
      <c r="N110" s="127">
        <v>2</v>
      </c>
      <c r="O110" s="127" t="s">
        <v>27</v>
      </c>
      <c r="P110" s="128" t="s">
        <v>27</v>
      </c>
      <c r="Q110" s="129">
        <v>1</v>
      </c>
      <c r="R110" s="130" t="s">
        <v>27</v>
      </c>
      <c r="S110" s="127" t="s">
        <v>27</v>
      </c>
      <c r="T110" s="127" t="s">
        <v>27</v>
      </c>
      <c r="U110" s="127" t="s">
        <v>27</v>
      </c>
      <c r="V110" s="127" t="s">
        <v>27</v>
      </c>
      <c r="W110" s="127" t="s">
        <v>27</v>
      </c>
      <c r="X110" s="127" t="s">
        <v>27</v>
      </c>
      <c r="Y110" s="127" t="s">
        <v>27</v>
      </c>
      <c r="Z110" s="127" t="s">
        <v>27</v>
      </c>
      <c r="AA110" s="127" t="s">
        <v>27</v>
      </c>
      <c r="AB110" s="127" t="s">
        <v>27</v>
      </c>
      <c r="AC110" s="127" t="s">
        <v>27</v>
      </c>
      <c r="AD110" s="127" t="s">
        <v>27</v>
      </c>
      <c r="AE110" s="127" t="s">
        <v>27</v>
      </c>
      <c r="AF110" s="128" t="s">
        <v>27</v>
      </c>
      <c r="AG110" s="131" t="s">
        <v>27</v>
      </c>
    </row>
    <row r="111" spans="1:33" ht="13.5" customHeight="1">
      <c r="A111" s="155"/>
      <c r="B111" s="156"/>
      <c r="C111" s="156"/>
      <c r="D111" s="157" t="s">
        <v>109</v>
      </c>
      <c r="E111" s="158"/>
      <c r="F111" s="159"/>
      <c r="G111" s="160"/>
      <c r="H111" s="161"/>
      <c r="I111" s="161">
        <v>8</v>
      </c>
      <c r="J111" s="162"/>
      <c r="K111" s="163">
        <v>5</v>
      </c>
      <c r="L111" s="161" t="s">
        <v>27</v>
      </c>
      <c r="M111" s="161">
        <v>1</v>
      </c>
      <c r="N111" s="161">
        <v>1</v>
      </c>
      <c r="O111" s="161" t="s">
        <v>27</v>
      </c>
      <c r="P111" s="164" t="s">
        <v>27</v>
      </c>
      <c r="Q111" s="165">
        <v>1</v>
      </c>
      <c r="R111" s="136" t="s">
        <v>27</v>
      </c>
      <c r="S111" s="161" t="s">
        <v>27</v>
      </c>
      <c r="T111" s="161" t="s">
        <v>27</v>
      </c>
      <c r="U111" s="161" t="s">
        <v>27</v>
      </c>
      <c r="V111" s="161" t="s">
        <v>27</v>
      </c>
      <c r="W111" s="161" t="s">
        <v>27</v>
      </c>
      <c r="X111" s="161" t="s">
        <v>27</v>
      </c>
      <c r="Y111" s="161" t="s">
        <v>27</v>
      </c>
      <c r="Z111" s="161" t="s">
        <v>27</v>
      </c>
      <c r="AA111" s="161" t="s">
        <v>27</v>
      </c>
      <c r="AB111" s="161" t="s">
        <v>27</v>
      </c>
      <c r="AC111" s="161" t="s">
        <v>27</v>
      </c>
      <c r="AD111" s="161" t="s">
        <v>27</v>
      </c>
      <c r="AE111" s="161" t="s">
        <v>27</v>
      </c>
      <c r="AF111" s="164" t="s">
        <v>27</v>
      </c>
      <c r="AG111" s="166" t="s">
        <v>27</v>
      </c>
    </row>
    <row r="112" spans="1:33" ht="13.5" customHeight="1">
      <c r="A112" s="167"/>
      <c r="B112" s="168"/>
      <c r="C112" s="168"/>
      <c r="D112" s="169" t="s">
        <v>110</v>
      </c>
      <c r="E112" s="170"/>
      <c r="F112" s="171"/>
      <c r="G112" s="172"/>
      <c r="H112" s="173"/>
      <c r="I112" s="173">
        <v>4</v>
      </c>
      <c r="J112" s="174"/>
      <c r="K112" s="175">
        <v>3</v>
      </c>
      <c r="L112" s="173" t="s">
        <v>27</v>
      </c>
      <c r="M112" s="173" t="s">
        <v>27</v>
      </c>
      <c r="N112" s="173">
        <v>1</v>
      </c>
      <c r="O112" s="173" t="s">
        <v>27</v>
      </c>
      <c r="P112" s="176" t="s">
        <v>27</v>
      </c>
      <c r="Q112" s="177" t="s">
        <v>27</v>
      </c>
      <c r="R112" s="172" t="s">
        <v>27</v>
      </c>
      <c r="S112" s="173" t="s">
        <v>27</v>
      </c>
      <c r="T112" s="173" t="s">
        <v>27</v>
      </c>
      <c r="U112" s="173" t="s">
        <v>27</v>
      </c>
      <c r="V112" s="173" t="s">
        <v>27</v>
      </c>
      <c r="W112" s="173" t="s">
        <v>27</v>
      </c>
      <c r="X112" s="173" t="s">
        <v>27</v>
      </c>
      <c r="Y112" s="173" t="s">
        <v>27</v>
      </c>
      <c r="Z112" s="173" t="s">
        <v>27</v>
      </c>
      <c r="AA112" s="173" t="s">
        <v>27</v>
      </c>
      <c r="AB112" s="173" t="s">
        <v>27</v>
      </c>
      <c r="AC112" s="173" t="s">
        <v>27</v>
      </c>
      <c r="AD112" s="173" t="s">
        <v>27</v>
      </c>
      <c r="AE112" s="173" t="s">
        <v>27</v>
      </c>
      <c r="AF112" s="176" t="s">
        <v>27</v>
      </c>
      <c r="AG112" s="178" t="s">
        <v>27</v>
      </c>
    </row>
    <row r="113" spans="1:33" ht="13.5" customHeight="1">
      <c r="A113" s="151" t="s">
        <v>139</v>
      </c>
      <c r="B113" s="152"/>
      <c r="C113" s="152"/>
      <c r="D113" s="153"/>
      <c r="E113" s="154" t="s">
        <v>27</v>
      </c>
      <c r="F113" s="123">
        <v>2</v>
      </c>
      <c r="G113" s="122">
        <v>10</v>
      </c>
      <c r="H113" s="124" t="s">
        <v>112</v>
      </c>
      <c r="I113" s="124">
        <v>9</v>
      </c>
      <c r="J113" s="125">
        <f>IF(ISERROR(I113/$G113*100),"-",I113/$G113*100)</f>
        <v>90</v>
      </c>
      <c r="K113" s="126">
        <v>5</v>
      </c>
      <c r="L113" s="127" t="s">
        <v>27</v>
      </c>
      <c r="M113" s="127">
        <v>2</v>
      </c>
      <c r="N113" s="127" t="s">
        <v>27</v>
      </c>
      <c r="O113" s="127" t="s">
        <v>27</v>
      </c>
      <c r="P113" s="128">
        <v>1</v>
      </c>
      <c r="Q113" s="129">
        <v>1</v>
      </c>
      <c r="R113" s="130">
        <v>4</v>
      </c>
      <c r="S113" s="127" t="s">
        <v>27</v>
      </c>
      <c r="T113" s="127">
        <v>1</v>
      </c>
      <c r="U113" s="127">
        <v>1</v>
      </c>
      <c r="V113" s="127" t="s">
        <v>27</v>
      </c>
      <c r="W113" s="127" t="s">
        <v>27</v>
      </c>
      <c r="X113" s="127" t="s">
        <v>27</v>
      </c>
      <c r="Y113" s="127" t="s">
        <v>27</v>
      </c>
      <c r="Z113" s="127" t="s">
        <v>27</v>
      </c>
      <c r="AA113" s="127">
        <v>1</v>
      </c>
      <c r="AB113" s="127" t="s">
        <v>27</v>
      </c>
      <c r="AC113" s="127" t="s">
        <v>27</v>
      </c>
      <c r="AD113" s="127" t="s">
        <v>27</v>
      </c>
      <c r="AE113" s="127">
        <v>1</v>
      </c>
      <c r="AF113" s="128" t="s">
        <v>27</v>
      </c>
      <c r="AG113" s="131">
        <v>1</v>
      </c>
    </row>
    <row r="114" spans="1:33" ht="13.5" customHeight="1">
      <c r="A114" s="155"/>
      <c r="B114" s="156"/>
      <c r="C114" s="156"/>
      <c r="D114" s="157" t="s">
        <v>109</v>
      </c>
      <c r="E114" s="158"/>
      <c r="F114" s="159"/>
      <c r="G114" s="160"/>
      <c r="H114" s="161"/>
      <c r="I114" s="161">
        <v>7</v>
      </c>
      <c r="J114" s="162"/>
      <c r="K114" s="163">
        <v>3</v>
      </c>
      <c r="L114" s="161" t="s">
        <v>27</v>
      </c>
      <c r="M114" s="161">
        <v>2</v>
      </c>
      <c r="N114" s="161" t="s">
        <v>27</v>
      </c>
      <c r="O114" s="161" t="s">
        <v>27</v>
      </c>
      <c r="P114" s="164">
        <v>1</v>
      </c>
      <c r="Q114" s="165">
        <v>1</v>
      </c>
      <c r="R114" s="136">
        <v>4</v>
      </c>
      <c r="S114" s="161" t="s">
        <v>27</v>
      </c>
      <c r="T114" s="161">
        <v>1</v>
      </c>
      <c r="U114" s="161">
        <v>1</v>
      </c>
      <c r="V114" s="161" t="s">
        <v>27</v>
      </c>
      <c r="W114" s="161" t="s">
        <v>27</v>
      </c>
      <c r="X114" s="161" t="s">
        <v>27</v>
      </c>
      <c r="Y114" s="161" t="s">
        <v>27</v>
      </c>
      <c r="Z114" s="161" t="s">
        <v>27</v>
      </c>
      <c r="AA114" s="161">
        <v>1</v>
      </c>
      <c r="AB114" s="161" t="s">
        <v>27</v>
      </c>
      <c r="AC114" s="161" t="s">
        <v>27</v>
      </c>
      <c r="AD114" s="161" t="s">
        <v>27</v>
      </c>
      <c r="AE114" s="161">
        <v>1</v>
      </c>
      <c r="AF114" s="164" t="s">
        <v>27</v>
      </c>
      <c r="AG114" s="166">
        <v>1</v>
      </c>
    </row>
    <row r="115" spans="1:33" ht="13.5" customHeight="1">
      <c r="A115" s="167"/>
      <c r="B115" s="168"/>
      <c r="C115" s="168"/>
      <c r="D115" s="169" t="s">
        <v>110</v>
      </c>
      <c r="E115" s="170"/>
      <c r="F115" s="171"/>
      <c r="G115" s="172"/>
      <c r="H115" s="173"/>
      <c r="I115" s="173">
        <v>2</v>
      </c>
      <c r="J115" s="174"/>
      <c r="K115" s="175">
        <v>2</v>
      </c>
      <c r="L115" s="173" t="s">
        <v>27</v>
      </c>
      <c r="M115" s="173" t="s">
        <v>27</v>
      </c>
      <c r="N115" s="173" t="s">
        <v>27</v>
      </c>
      <c r="O115" s="173" t="s">
        <v>27</v>
      </c>
      <c r="P115" s="176" t="s">
        <v>27</v>
      </c>
      <c r="Q115" s="177" t="s">
        <v>27</v>
      </c>
      <c r="R115" s="172" t="s">
        <v>27</v>
      </c>
      <c r="S115" s="173" t="s">
        <v>27</v>
      </c>
      <c r="T115" s="173" t="s">
        <v>27</v>
      </c>
      <c r="U115" s="173" t="s">
        <v>27</v>
      </c>
      <c r="V115" s="173" t="s">
        <v>27</v>
      </c>
      <c r="W115" s="173" t="s">
        <v>27</v>
      </c>
      <c r="X115" s="173" t="s">
        <v>27</v>
      </c>
      <c r="Y115" s="173" t="s">
        <v>27</v>
      </c>
      <c r="Z115" s="173" t="s">
        <v>27</v>
      </c>
      <c r="AA115" s="173" t="s">
        <v>27</v>
      </c>
      <c r="AB115" s="173" t="s">
        <v>27</v>
      </c>
      <c r="AC115" s="173" t="s">
        <v>27</v>
      </c>
      <c r="AD115" s="173" t="s">
        <v>27</v>
      </c>
      <c r="AE115" s="173" t="s">
        <v>27</v>
      </c>
      <c r="AF115" s="176" t="s">
        <v>27</v>
      </c>
      <c r="AG115" s="178" t="s">
        <v>27</v>
      </c>
    </row>
    <row r="116" spans="1:33" ht="13.5" customHeight="1">
      <c r="A116" s="151" t="s">
        <v>61</v>
      </c>
      <c r="B116" s="152"/>
      <c r="C116" s="152"/>
      <c r="D116" s="153"/>
      <c r="E116" s="154" t="s">
        <v>27</v>
      </c>
      <c r="F116" s="123">
        <v>17</v>
      </c>
      <c r="G116" s="122">
        <v>574</v>
      </c>
      <c r="H116" s="124">
        <v>257</v>
      </c>
      <c r="I116" s="124">
        <v>519</v>
      </c>
      <c r="J116" s="125">
        <f>IF(ISERROR(I116/$G116*100),"-",I116/$G116*100)</f>
        <v>90.41811846689896</v>
      </c>
      <c r="K116" s="126">
        <v>403</v>
      </c>
      <c r="L116" s="127">
        <v>57</v>
      </c>
      <c r="M116" s="127">
        <v>29</v>
      </c>
      <c r="N116" s="127">
        <v>17</v>
      </c>
      <c r="O116" s="127" t="s">
        <v>27</v>
      </c>
      <c r="P116" s="128">
        <v>1</v>
      </c>
      <c r="Q116" s="129">
        <v>12</v>
      </c>
      <c r="R116" s="130">
        <v>45</v>
      </c>
      <c r="S116" s="127">
        <v>13</v>
      </c>
      <c r="T116" s="127">
        <v>12</v>
      </c>
      <c r="U116" s="127" t="s">
        <v>27</v>
      </c>
      <c r="V116" s="127">
        <v>1</v>
      </c>
      <c r="W116" s="127" t="s">
        <v>27</v>
      </c>
      <c r="X116" s="127" t="s">
        <v>27</v>
      </c>
      <c r="Y116" s="127">
        <v>8</v>
      </c>
      <c r="Z116" s="127" t="s">
        <v>27</v>
      </c>
      <c r="AA116" s="127">
        <v>6</v>
      </c>
      <c r="AB116" s="127" t="s">
        <v>27</v>
      </c>
      <c r="AC116" s="127">
        <v>1</v>
      </c>
      <c r="AD116" s="127" t="s">
        <v>27</v>
      </c>
      <c r="AE116" s="127">
        <v>2</v>
      </c>
      <c r="AF116" s="128">
        <v>2</v>
      </c>
      <c r="AG116" s="131">
        <v>25</v>
      </c>
    </row>
    <row r="117" spans="1:33" ht="13.5" customHeight="1">
      <c r="A117" s="155"/>
      <c r="B117" s="156"/>
      <c r="C117" s="156"/>
      <c r="D117" s="157" t="s">
        <v>109</v>
      </c>
      <c r="E117" s="158"/>
      <c r="F117" s="159"/>
      <c r="G117" s="160"/>
      <c r="H117" s="161"/>
      <c r="I117" s="161">
        <v>513</v>
      </c>
      <c r="J117" s="162"/>
      <c r="K117" s="163">
        <v>399</v>
      </c>
      <c r="L117" s="161">
        <v>56</v>
      </c>
      <c r="M117" s="161">
        <v>29</v>
      </c>
      <c r="N117" s="161">
        <v>17</v>
      </c>
      <c r="O117" s="161" t="s">
        <v>27</v>
      </c>
      <c r="P117" s="164">
        <v>1</v>
      </c>
      <c r="Q117" s="165">
        <v>11</v>
      </c>
      <c r="R117" s="136">
        <v>45</v>
      </c>
      <c r="S117" s="161">
        <v>13</v>
      </c>
      <c r="T117" s="161">
        <v>12</v>
      </c>
      <c r="U117" s="161" t="s">
        <v>27</v>
      </c>
      <c r="V117" s="161">
        <v>1</v>
      </c>
      <c r="W117" s="161" t="s">
        <v>27</v>
      </c>
      <c r="X117" s="161" t="s">
        <v>27</v>
      </c>
      <c r="Y117" s="161">
        <v>8</v>
      </c>
      <c r="Z117" s="161" t="s">
        <v>27</v>
      </c>
      <c r="AA117" s="161">
        <v>6</v>
      </c>
      <c r="AB117" s="161" t="s">
        <v>27</v>
      </c>
      <c r="AC117" s="161">
        <v>1</v>
      </c>
      <c r="AD117" s="161" t="s">
        <v>27</v>
      </c>
      <c r="AE117" s="161">
        <v>2</v>
      </c>
      <c r="AF117" s="164">
        <v>2</v>
      </c>
      <c r="AG117" s="166">
        <v>25</v>
      </c>
    </row>
    <row r="118" spans="1:33" ht="13.5" customHeight="1">
      <c r="A118" s="167"/>
      <c r="B118" s="168"/>
      <c r="C118" s="168"/>
      <c r="D118" s="169" t="s">
        <v>110</v>
      </c>
      <c r="E118" s="170"/>
      <c r="F118" s="171"/>
      <c r="G118" s="172"/>
      <c r="H118" s="173"/>
      <c r="I118" s="173">
        <v>6</v>
      </c>
      <c r="J118" s="174"/>
      <c r="K118" s="175">
        <v>4</v>
      </c>
      <c r="L118" s="173">
        <v>1</v>
      </c>
      <c r="M118" s="173" t="s">
        <v>27</v>
      </c>
      <c r="N118" s="173" t="s">
        <v>27</v>
      </c>
      <c r="O118" s="173" t="s">
        <v>27</v>
      </c>
      <c r="P118" s="176" t="s">
        <v>27</v>
      </c>
      <c r="Q118" s="177">
        <v>1</v>
      </c>
      <c r="R118" s="172" t="s">
        <v>27</v>
      </c>
      <c r="S118" s="173" t="s">
        <v>27</v>
      </c>
      <c r="T118" s="173" t="s">
        <v>27</v>
      </c>
      <c r="U118" s="173" t="s">
        <v>27</v>
      </c>
      <c r="V118" s="173" t="s">
        <v>27</v>
      </c>
      <c r="W118" s="173" t="s">
        <v>27</v>
      </c>
      <c r="X118" s="173" t="s">
        <v>27</v>
      </c>
      <c r="Y118" s="173" t="s">
        <v>27</v>
      </c>
      <c r="Z118" s="173" t="s">
        <v>27</v>
      </c>
      <c r="AA118" s="173" t="s">
        <v>27</v>
      </c>
      <c r="AB118" s="173" t="s">
        <v>27</v>
      </c>
      <c r="AC118" s="173" t="s">
        <v>27</v>
      </c>
      <c r="AD118" s="173" t="s">
        <v>27</v>
      </c>
      <c r="AE118" s="173" t="s">
        <v>27</v>
      </c>
      <c r="AF118" s="176" t="s">
        <v>27</v>
      </c>
      <c r="AG118" s="178" t="s">
        <v>27</v>
      </c>
    </row>
    <row r="119" spans="1:33" ht="13.5" customHeight="1">
      <c r="A119" s="151" t="s">
        <v>140</v>
      </c>
      <c r="B119" s="152"/>
      <c r="C119" s="152"/>
      <c r="D119" s="153"/>
      <c r="E119" s="154">
        <v>3</v>
      </c>
      <c r="F119" s="123" t="s">
        <v>27</v>
      </c>
      <c r="G119" s="122">
        <v>8</v>
      </c>
      <c r="H119" s="124" t="s">
        <v>112</v>
      </c>
      <c r="I119" s="124">
        <v>6</v>
      </c>
      <c r="J119" s="125">
        <f>IF(ISERROR(I119/$G119*100),"-",I119/$G119*100)</f>
        <v>75</v>
      </c>
      <c r="K119" s="126">
        <v>4</v>
      </c>
      <c r="L119" s="127" t="s">
        <v>27</v>
      </c>
      <c r="M119" s="127">
        <v>1</v>
      </c>
      <c r="N119" s="127" t="s">
        <v>27</v>
      </c>
      <c r="O119" s="127" t="s">
        <v>27</v>
      </c>
      <c r="P119" s="128" t="s">
        <v>27</v>
      </c>
      <c r="Q119" s="129">
        <v>1</v>
      </c>
      <c r="R119" s="130">
        <v>2</v>
      </c>
      <c r="S119" s="127" t="s">
        <v>27</v>
      </c>
      <c r="T119" s="127">
        <v>1</v>
      </c>
      <c r="U119" s="127" t="s">
        <v>27</v>
      </c>
      <c r="V119" s="127" t="s">
        <v>27</v>
      </c>
      <c r="W119" s="127" t="s">
        <v>27</v>
      </c>
      <c r="X119" s="127">
        <v>1</v>
      </c>
      <c r="Y119" s="127" t="s">
        <v>27</v>
      </c>
      <c r="Z119" s="127" t="s">
        <v>27</v>
      </c>
      <c r="AA119" s="127" t="s">
        <v>27</v>
      </c>
      <c r="AB119" s="127" t="s">
        <v>27</v>
      </c>
      <c r="AC119" s="127" t="s">
        <v>27</v>
      </c>
      <c r="AD119" s="127" t="s">
        <v>27</v>
      </c>
      <c r="AE119" s="127" t="s">
        <v>27</v>
      </c>
      <c r="AF119" s="128" t="s">
        <v>27</v>
      </c>
      <c r="AG119" s="131" t="s">
        <v>27</v>
      </c>
    </row>
    <row r="120" spans="1:33" ht="13.5" customHeight="1">
      <c r="A120" s="155"/>
      <c r="B120" s="156"/>
      <c r="C120" s="156"/>
      <c r="D120" s="157" t="s">
        <v>109</v>
      </c>
      <c r="E120" s="158"/>
      <c r="F120" s="159"/>
      <c r="G120" s="160"/>
      <c r="H120" s="161"/>
      <c r="I120" s="161">
        <v>6</v>
      </c>
      <c r="J120" s="162"/>
      <c r="K120" s="163">
        <v>4</v>
      </c>
      <c r="L120" s="161" t="s">
        <v>27</v>
      </c>
      <c r="M120" s="161">
        <v>1</v>
      </c>
      <c r="N120" s="161" t="s">
        <v>27</v>
      </c>
      <c r="O120" s="161" t="s">
        <v>27</v>
      </c>
      <c r="P120" s="164" t="s">
        <v>27</v>
      </c>
      <c r="Q120" s="165">
        <v>1</v>
      </c>
      <c r="R120" s="136">
        <v>2</v>
      </c>
      <c r="S120" s="161" t="s">
        <v>27</v>
      </c>
      <c r="T120" s="161">
        <v>1</v>
      </c>
      <c r="U120" s="161" t="s">
        <v>27</v>
      </c>
      <c r="V120" s="161" t="s">
        <v>27</v>
      </c>
      <c r="W120" s="161" t="s">
        <v>27</v>
      </c>
      <c r="X120" s="161">
        <v>1</v>
      </c>
      <c r="Y120" s="161" t="s">
        <v>27</v>
      </c>
      <c r="Z120" s="161" t="s">
        <v>27</v>
      </c>
      <c r="AA120" s="161" t="s">
        <v>27</v>
      </c>
      <c r="AB120" s="161" t="s">
        <v>27</v>
      </c>
      <c r="AC120" s="161" t="s">
        <v>27</v>
      </c>
      <c r="AD120" s="161" t="s">
        <v>27</v>
      </c>
      <c r="AE120" s="161" t="s">
        <v>27</v>
      </c>
      <c r="AF120" s="164" t="s">
        <v>27</v>
      </c>
      <c r="AG120" s="166" t="s">
        <v>27</v>
      </c>
    </row>
    <row r="121" spans="1:33" ht="13.5" customHeight="1">
      <c r="A121" s="167"/>
      <c r="B121" s="168"/>
      <c r="C121" s="168"/>
      <c r="D121" s="169" t="s">
        <v>110</v>
      </c>
      <c r="E121" s="170"/>
      <c r="F121" s="171"/>
      <c r="G121" s="172"/>
      <c r="H121" s="173"/>
      <c r="I121" s="173" t="s">
        <v>27</v>
      </c>
      <c r="J121" s="174"/>
      <c r="K121" s="175" t="s">
        <v>27</v>
      </c>
      <c r="L121" s="173" t="s">
        <v>27</v>
      </c>
      <c r="M121" s="173" t="s">
        <v>27</v>
      </c>
      <c r="N121" s="173" t="s">
        <v>27</v>
      </c>
      <c r="O121" s="173" t="s">
        <v>27</v>
      </c>
      <c r="P121" s="176" t="s">
        <v>27</v>
      </c>
      <c r="Q121" s="177" t="s">
        <v>27</v>
      </c>
      <c r="R121" s="172" t="s">
        <v>27</v>
      </c>
      <c r="S121" s="173" t="s">
        <v>27</v>
      </c>
      <c r="T121" s="173" t="s">
        <v>27</v>
      </c>
      <c r="U121" s="173" t="s">
        <v>27</v>
      </c>
      <c r="V121" s="173" t="s">
        <v>27</v>
      </c>
      <c r="W121" s="173" t="s">
        <v>27</v>
      </c>
      <c r="X121" s="173" t="s">
        <v>27</v>
      </c>
      <c r="Y121" s="173" t="s">
        <v>27</v>
      </c>
      <c r="Z121" s="173" t="s">
        <v>27</v>
      </c>
      <c r="AA121" s="173" t="s">
        <v>27</v>
      </c>
      <c r="AB121" s="173" t="s">
        <v>27</v>
      </c>
      <c r="AC121" s="173" t="s">
        <v>27</v>
      </c>
      <c r="AD121" s="173" t="s">
        <v>27</v>
      </c>
      <c r="AE121" s="173" t="s">
        <v>27</v>
      </c>
      <c r="AF121" s="176" t="s">
        <v>27</v>
      </c>
      <c r="AG121" s="178" t="s">
        <v>27</v>
      </c>
    </row>
    <row r="122" spans="1:33" ht="13.5" customHeight="1">
      <c r="A122" s="151" t="s">
        <v>141</v>
      </c>
      <c r="B122" s="152"/>
      <c r="C122" s="152"/>
      <c r="D122" s="153"/>
      <c r="E122" s="154" t="s">
        <v>27</v>
      </c>
      <c r="F122" s="123">
        <v>18</v>
      </c>
      <c r="G122" s="122">
        <v>491</v>
      </c>
      <c r="H122" s="124">
        <v>97</v>
      </c>
      <c r="I122" s="124">
        <v>487</v>
      </c>
      <c r="J122" s="125">
        <f>IF(ISERROR(I122/$G122*100),"-",I122/$G122*100)</f>
        <v>99.185336048879833</v>
      </c>
      <c r="K122" s="126">
        <v>409</v>
      </c>
      <c r="L122" s="127">
        <v>32</v>
      </c>
      <c r="M122" s="127">
        <v>7</v>
      </c>
      <c r="N122" s="127">
        <v>20</v>
      </c>
      <c r="O122" s="127" t="s">
        <v>27</v>
      </c>
      <c r="P122" s="128">
        <v>5</v>
      </c>
      <c r="Q122" s="129">
        <v>14</v>
      </c>
      <c r="R122" s="130">
        <v>35</v>
      </c>
      <c r="S122" s="127">
        <v>12</v>
      </c>
      <c r="T122" s="127">
        <v>9</v>
      </c>
      <c r="U122" s="127" t="s">
        <v>27</v>
      </c>
      <c r="V122" s="127" t="s">
        <v>27</v>
      </c>
      <c r="W122" s="127">
        <v>1</v>
      </c>
      <c r="X122" s="127">
        <v>1</v>
      </c>
      <c r="Y122" s="127">
        <v>1</v>
      </c>
      <c r="Z122" s="127">
        <v>2</v>
      </c>
      <c r="AA122" s="127">
        <v>2</v>
      </c>
      <c r="AB122" s="127">
        <v>2</v>
      </c>
      <c r="AC122" s="127">
        <v>2</v>
      </c>
      <c r="AD122" s="127">
        <v>1</v>
      </c>
      <c r="AE122" s="127">
        <v>2</v>
      </c>
      <c r="AF122" s="128" t="s">
        <v>27</v>
      </c>
      <c r="AG122" s="131">
        <v>49</v>
      </c>
    </row>
    <row r="123" spans="1:33" ht="13.5" customHeight="1">
      <c r="A123" s="155"/>
      <c r="B123" s="156"/>
      <c r="C123" s="156"/>
      <c r="D123" s="157" t="s">
        <v>109</v>
      </c>
      <c r="E123" s="158"/>
      <c r="F123" s="159"/>
      <c r="G123" s="160"/>
      <c r="H123" s="161"/>
      <c r="I123" s="161">
        <v>470</v>
      </c>
      <c r="J123" s="162"/>
      <c r="K123" s="163">
        <v>397</v>
      </c>
      <c r="L123" s="161">
        <v>31</v>
      </c>
      <c r="M123" s="161">
        <v>7</v>
      </c>
      <c r="N123" s="161">
        <v>18</v>
      </c>
      <c r="O123" s="161" t="s">
        <v>27</v>
      </c>
      <c r="P123" s="164">
        <v>5</v>
      </c>
      <c r="Q123" s="165">
        <v>12</v>
      </c>
      <c r="R123" s="136">
        <v>33</v>
      </c>
      <c r="S123" s="161">
        <v>10</v>
      </c>
      <c r="T123" s="161">
        <v>9</v>
      </c>
      <c r="U123" s="161" t="s">
        <v>27</v>
      </c>
      <c r="V123" s="161" t="s">
        <v>27</v>
      </c>
      <c r="W123" s="161">
        <v>1</v>
      </c>
      <c r="X123" s="161">
        <v>1</v>
      </c>
      <c r="Y123" s="161">
        <v>1</v>
      </c>
      <c r="Z123" s="161">
        <v>2</v>
      </c>
      <c r="AA123" s="161">
        <v>2</v>
      </c>
      <c r="AB123" s="161">
        <v>2</v>
      </c>
      <c r="AC123" s="161">
        <v>2</v>
      </c>
      <c r="AD123" s="161">
        <v>1</v>
      </c>
      <c r="AE123" s="161">
        <v>2</v>
      </c>
      <c r="AF123" s="164" t="s">
        <v>27</v>
      </c>
      <c r="AG123" s="166">
        <v>48</v>
      </c>
    </row>
    <row r="124" spans="1:33" ht="13.5" customHeight="1">
      <c r="A124" s="167"/>
      <c r="B124" s="168"/>
      <c r="C124" s="168"/>
      <c r="D124" s="169" t="s">
        <v>110</v>
      </c>
      <c r="E124" s="170"/>
      <c r="F124" s="171"/>
      <c r="G124" s="172"/>
      <c r="H124" s="173"/>
      <c r="I124" s="173">
        <v>17</v>
      </c>
      <c r="J124" s="174"/>
      <c r="K124" s="175">
        <v>12</v>
      </c>
      <c r="L124" s="173">
        <v>1</v>
      </c>
      <c r="M124" s="173" t="s">
        <v>27</v>
      </c>
      <c r="N124" s="173">
        <v>2</v>
      </c>
      <c r="O124" s="173" t="s">
        <v>27</v>
      </c>
      <c r="P124" s="176" t="s">
        <v>27</v>
      </c>
      <c r="Q124" s="177">
        <v>2</v>
      </c>
      <c r="R124" s="172">
        <v>2</v>
      </c>
      <c r="S124" s="173">
        <v>2</v>
      </c>
      <c r="T124" s="173" t="s">
        <v>27</v>
      </c>
      <c r="U124" s="173" t="s">
        <v>27</v>
      </c>
      <c r="V124" s="173" t="s">
        <v>27</v>
      </c>
      <c r="W124" s="173" t="s">
        <v>27</v>
      </c>
      <c r="X124" s="173" t="s">
        <v>27</v>
      </c>
      <c r="Y124" s="173" t="s">
        <v>27</v>
      </c>
      <c r="Z124" s="173" t="s">
        <v>27</v>
      </c>
      <c r="AA124" s="173" t="s">
        <v>27</v>
      </c>
      <c r="AB124" s="173" t="s">
        <v>27</v>
      </c>
      <c r="AC124" s="173" t="s">
        <v>27</v>
      </c>
      <c r="AD124" s="173" t="s">
        <v>27</v>
      </c>
      <c r="AE124" s="173" t="s">
        <v>27</v>
      </c>
      <c r="AF124" s="176" t="s">
        <v>27</v>
      </c>
      <c r="AG124" s="178">
        <v>1</v>
      </c>
    </row>
    <row r="125" spans="1:33" ht="13.5" customHeight="1">
      <c r="A125" s="151" t="s">
        <v>142</v>
      </c>
      <c r="B125" s="152"/>
      <c r="C125" s="152"/>
      <c r="D125" s="153"/>
      <c r="E125" s="154">
        <v>4</v>
      </c>
      <c r="F125" s="123">
        <v>9</v>
      </c>
      <c r="G125" s="122">
        <v>51</v>
      </c>
      <c r="H125" s="124" t="s">
        <v>112</v>
      </c>
      <c r="I125" s="124">
        <v>48</v>
      </c>
      <c r="J125" s="125">
        <f>IF(ISERROR(I125/$G125*100),"-",I125/$G125*100)</f>
        <v>94.117647058823522</v>
      </c>
      <c r="K125" s="126">
        <v>36</v>
      </c>
      <c r="L125" s="127">
        <v>3</v>
      </c>
      <c r="M125" s="127">
        <v>7</v>
      </c>
      <c r="N125" s="127">
        <v>2</v>
      </c>
      <c r="O125" s="127" t="s">
        <v>27</v>
      </c>
      <c r="P125" s="128" t="s">
        <v>27</v>
      </c>
      <c r="Q125" s="129" t="s">
        <v>27</v>
      </c>
      <c r="R125" s="130">
        <v>7</v>
      </c>
      <c r="S125" s="127">
        <v>2</v>
      </c>
      <c r="T125" s="127" t="s">
        <v>27</v>
      </c>
      <c r="U125" s="127">
        <v>2</v>
      </c>
      <c r="V125" s="127" t="s">
        <v>27</v>
      </c>
      <c r="W125" s="127" t="s">
        <v>27</v>
      </c>
      <c r="X125" s="127" t="s">
        <v>27</v>
      </c>
      <c r="Y125" s="127" t="s">
        <v>27</v>
      </c>
      <c r="Z125" s="127" t="s">
        <v>27</v>
      </c>
      <c r="AA125" s="127" t="s">
        <v>27</v>
      </c>
      <c r="AB125" s="127" t="s">
        <v>27</v>
      </c>
      <c r="AC125" s="127">
        <v>1</v>
      </c>
      <c r="AD125" s="127" t="s">
        <v>27</v>
      </c>
      <c r="AE125" s="127">
        <v>2</v>
      </c>
      <c r="AF125" s="128" t="s">
        <v>27</v>
      </c>
      <c r="AG125" s="131">
        <v>5</v>
      </c>
    </row>
    <row r="126" spans="1:33" ht="13.5" customHeight="1">
      <c r="A126" s="155"/>
      <c r="B126" s="156"/>
      <c r="C126" s="156"/>
      <c r="D126" s="157" t="s">
        <v>109</v>
      </c>
      <c r="E126" s="158"/>
      <c r="F126" s="159"/>
      <c r="G126" s="160"/>
      <c r="H126" s="161"/>
      <c r="I126" s="161">
        <v>46</v>
      </c>
      <c r="J126" s="162"/>
      <c r="K126" s="163">
        <v>34</v>
      </c>
      <c r="L126" s="161">
        <v>3</v>
      </c>
      <c r="M126" s="161">
        <v>7</v>
      </c>
      <c r="N126" s="161">
        <v>2</v>
      </c>
      <c r="O126" s="161" t="s">
        <v>27</v>
      </c>
      <c r="P126" s="164" t="s">
        <v>27</v>
      </c>
      <c r="Q126" s="165" t="s">
        <v>27</v>
      </c>
      <c r="R126" s="136">
        <v>7</v>
      </c>
      <c r="S126" s="161">
        <v>2</v>
      </c>
      <c r="T126" s="161" t="s">
        <v>27</v>
      </c>
      <c r="U126" s="161">
        <v>2</v>
      </c>
      <c r="V126" s="161" t="s">
        <v>27</v>
      </c>
      <c r="W126" s="161" t="s">
        <v>27</v>
      </c>
      <c r="X126" s="161" t="s">
        <v>27</v>
      </c>
      <c r="Y126" s="161" t="s">
        <v>27</v>
      </c>
      <c r="Z126" s="161" t="s">
        <v>27</v>
      </c>
      <c r="AA126" s="161" t="s">
        <v>27</v>
      </c>
      <c r="AB126" s="161" t="s">
        <v>27</v>
      </c>
      <c r="AC126" s="161">
        <v>1</v>
      </c>
      <c r="AD126" s="161" t="s">
        <v>27</v>
      </c>
      <c r="AE126" s="161">
        <v>2</v>
      </c>
      <c r="AF126" s="164" t="s">
        <v>27</v>
      </c>
      <c r="AG126" s="166">
        <v>5</v>
      </c>
    </row>
    <row r="127" spans="1:33" ht="13.5" customHeight="1">
      <c r="A127" s="167"/>
      <c r="B127" s="168"/>
      <c r="C127" s="168"/>
      <c r="D127" s="169" t="s">
        <v>110</v>
      </c>
      <c r="E127" s="170"/>
      <c r="F127" s="171"/>
      <c r="G127" s="172"/>
      <c r="H127" s="173"/>
      <c r="I127" s="173">
        <v>2</v>
      </c>
      <c r="J127" s="174"/>
      <c r="K127" s="175">
        <v>2</v>
      </c>
      <c r="L127" s="173" t="s">
        <v>27</v>
      </c>
      <c r="M127" s="173" t="s">
        <v>27</v>
      </c>
      <c r="N127" s="173" t="s">
        <v>27</v>
      </c>
      <c r="O127" s="173" t="s">
        <v>27</v>
      </c>
      <c r="P127" s="176" t="s">
        <v>27</v>
      </c>
      <c r="Q127" s="177" t="s">
        <v>27</v>
      </c>
      <c r="R127" s="172" t="s">
        <v>27</v>
      </c>
      <c r="S127" s="173" t="s">
        <v>27</v>
      </c>
      <c r="T127" s="173" t="s">
        <v>27</v>
      </c>
      <c r="U127" s="173" t="s">
        <v>27</v>
      </c>
      <c r="V127" s="173" t="s">
        <v>27</v>
      </c>
      <c r="W127" s="173" t="s">
        <v>27</v>
      </c>
      <c r="X127" s="173" t="s">
        <v>27</v>
      </c>
      <c r="Y127" s="173" t="s">
        <v>27</v>
      </c>
      <c r="Z127" s="173" t="s">
        <v>27</v>
      </c>
      <c r="AA127" s="173" t="s">
        <v>27</v>
      </c>
      <c r="AB127" s="173" t="s">
        <v>27</v>
      </c>
      <c r="AC127" s="173" t="s">
        <v>27</v>
      </c>
      <c r="AD127" s="173" t="s">
        <v>27</v>
      </c>
      <c r="AE127" s="173" t="s">
        <v>27</v>
      </c>
      <c r="AF127" s="176" t="s">
        <v>27</v>
      </c>
      <c r="AG127" s="178" t="s">
        <v>27</v>
      </c>
    </row>
    <row r="128" spans="1:33" ht="13.5" customHeight="1">
      <c r="A128" s="151" t="s">
        <v>143</v>
      </c>
      <c r="B128" s="152"/>
      <c r="C128" s="152"/>
      <c r="D128" s="153"/>
      <c r="E128" s="154" t="s">
        <v>27</v>
      </c>
      <c r="F128" s="123">
        <v>3</v>
      </c>
      <c r="G128" s="122">
        <v>15</v>
      </c>
      <c r="H128" s="124">
        <v>1</v>
      </c>
      <c r="I128" s="124">
        <v>13</v>
      </c>
      <c r="J128" s="125">
        <f>IF(ISERROR(I128/$G128*100),"-",I128/$G128*100)</f>
        <v>86.666666666666671</v>
      </c>
      <c r="K128" s="126">
        <v>10</v>
      </c>
      <c r="L128" s="127">
        <v>1</v>
      </c>
      <c r="M128" s="127" t="s">
        <v>27</v>
      </c>
      <c r="N128" s="127" t="s">
        <v>27</v>
      </c>
      <c r="O128" s="127" t="s">
        <v>27</v>
      </c>
      <c r="P128" s="128" t="s">
        <v>27</v>
      </c>
      <c r="Q128" s="129">
        <v>2</v>
      </c>
      <c r="R128" s="130">
        <v>3</v>
      </c>
      <c r="S128" s="127">
        <v>1</v>
      </c>
      <c r="T128" s="127">
        <v>1</v>
      </c>
      <c r="U128" s="127" t="s">
        <v>27</v>
      </c>
      <c r="V128" s="127" t="s">
        <v>27</v>
      </c>
      <c r="W128" s="127" t="s">
        <v>27</v>
      </c>
      <c r="X128" s="127" t="s">
        <v>27</v>
      </c>
      <c r="Y128" s="127">
        <v>1</v>
      </c>
      <c r="Z128" s="127" t="s">
        <v>27</v>
      </c>
      <c r="AA128" s="127" t="s">
        <v>27</v>
      </c>
      <c r="AB128" s="127" t="s">
        <v>27</v>
      </c>
      <c r="AC128" s="127" t="s">
        <v>27</v>
      </c>
      <c r="AD128" s="127" t="s">
        <v>27</v>
      </c>
      <c r="AE128" s="127" t="s">
        <v>27</v>
      </c>
      <c r="AF128" s="128" t="s">
        <v>27</v>
      </c>
      <c r="AG128" s="131" t="s">
        <v>27</v>
      </c>
    </row>
    <row r="129" spans="1:33" ht="13.5" customHeight="1">
      <c r="A129" s="155"/>
      <c r="B129" s="156"/>
      <c r="C129" s="156"/>
      <c r="D129" s="157" t="s">
        <v>109</v>
      </c>
      <c r="E129" s="158"/>
      <c r="F129" s="159"/>
      <c r="G129" s="160"/>
      <c r="H129" s="161"/>
      <c r="I129" s="161">
        <v>12</v>
      </c>
      <c r="J129" s="162"/>
      <c r="K129" s="163">
        <v>10</v>
      </c>
      <c r="L129" s="161">
        <v>1</v>
      </c>
      <c r="M129" s="161" t="s">
        <v>27</v>
      </c>
      <c r="N129" s="161" t="s">
        <v>27</v>
      </c>
      <c r="O129" s="161" t="s">
        <v>27</v>
      </c>
      <c r="P129" s="164" t="s">
        <v>27</v>
      </c>
      <c r="Q129" s="165">
        <v>1</v>
      </c>
      <c r="R129" s="136">
        <v>2</v>
      </c>
      <c r="S129" s="161">
        <v>1</v>
      </c>
      <c r="T129" s="161">
        <v>1</v>
      </c>
      <c r="U129" s="161" t="s">
        <v>27</v>
      </c>
      <c r="V129" s="161" t="s">
        <v>27</v>
      </c>
      <c r="W129" s="161" t="s">
        <v>27</v>
      </c>
      <c r="X129" s="161" t="s">
        <v>27</v>
      </c>
      <c r="Y129" s="161" t="s">
        <v>27</v>
      </c>
      <c r="Z129" s="161" t="s">
        <v>27</v>
      </c>
      <c r="AA129" s="161" t="s">
        <v>27</v>
      </c>
      <c r="AB129" s="161" t="s">
        <v>27</v>
      </c>
      <c r="AC129" s="161" t="s">
        <v>27</v>
      </c>
      <c r="AD129" s="161" t="s">
        <v>27</v>
      </c>
      <c r="AE129" s="161" t="s">
        <v>27</v>
      </c>
      <c r="AF129" s="164" t="s">
        <v>27</v>
      </c>
      <c r="AG129" s="166" t="s">
        <v>27</v>
      </c>
    </row>
    <row r="130" spans="1:33" ht="13.5" customHeight="1">
      <c r="A130" s="167"/>
      <c r="B130" s="168"/>
      <c r="C130" s="168"/>
      <c r="D130" s="169" t="s">
        <v>110</v>
      </c>
      <c r="E130" s="170"/>
      <c r="F130" s="171"/>
      <c r="G130" s="172"/>
      <c r="H130" s="173"/>
      <c r="I130" s="173">
        <v>1</v>
      </c>
      <c r="J130" s="174"/>
      <c r="K130" s="175" t="s">
        <v>27</v>
      </c>
      <c r="L130" s="173" t="s">
        <v>27</v>
      </c>
      <c r="M130" s="173" t="s">
        <v>27</v>
      </c>
      <c r="N130" s="173" t="s">
        <v>27</v>
      </c>
      <c r="O130" s="173" t="s">
        <v>27</v>
      </c>
      <c r="P130" s="176" t="s">
        <v>27</v>
      </c>
      <c r="Q130" s="177">
        <v>1</v>
      </c>
      <c r="R130" s="172">
        <v>1</v>
      </c>
      <c r="S130" s="173" t="s">
        <v>27</v>
      </c>
      <c r="T130" s="173" t="s">
        <v>27</v>
      </c>
      <c r="U130" s="173" t="s">
        <v>27</v>
      </c>
      <c r="V130" s="173" t="s">
        <v>27</v>
      </c>
      <c r="W130" s="173" t="s">
        <v>27</v>
      </c>
      <c r="X130" s="173" t="s">
        <v>27</v>
      </c>
      <c r="Y130" s="173">
        <v>1</v>
      </c>
      <c r="Z130" s="173" t="s">
        <v>27</v>
      </c>
      <c r="AA130" s="173" t="s">
        <v>27</v>
      </c>
      <c r="AB130" s="173" t="s">
        <v>27</v>
      </c>
      <c r="AC130" s="173" t="s">
        <v>27</v>
      </c>
      <c r="AD130" s="173" t="s">
        <v>27</v>
      </c>
      <c r="AE130" s="173" t="s">
        <v>27</v>
      </c>
      <c r="AF130" s="176" t="s">
        <v>27</v>
      </c>
      <c r="AG130" s="178" t="s">
        <v>27</v>
      </c>
    </row>
    <row r="131" spans="1:33" ht="13.5" customHeight="1">
      <c r="A131" s="76" t="s">
        <v>144</v>
      </c>
      <c r="B131" s="76"/>
      <c r="C131" s="76"/>
      <c r="D131" s="180"/>
      <c r="E131" s="181"/>
      <c r="F131" s="182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4"/>
      <c r="AF131" s="183"/>
      <c r="AG131" s="183"/>
    </row>
    <row r="151" ht="13.5" customHeight="1"/>
  </sheetData>
  <mergeCells count="56">
    <mergeCell ref="E3:F3"/>
    <mergeCell ref="K3:Q3"/>
    <mergeCell ref="R3:AF3"/>
    <mergeCell ref="A4:D6"/>
    <mergeCell ref="E5:E6"/>
    <mergeCell ref="F5:F6"/>
    <mergeCell ref="G5:G6"/>
    <mergeCell ref="H5:H6"/>
    <mergeCell ref="I5:I6"/>
    <mergeCell ref="J5:J6"/>
    <mergeCell ref="AD5:AD6"/>
    <mergeCell ref="AE5:AE6"/>
    <mergeCell ref="AF5:AF6"/>
    <mergeCell ref="B8:B9"/>
    <mergeCell ref="C8:D8"/>
    <mergeCell ref="C9:D9"/>
    <mergeCell ref="X5:X6"/>
    <mergeCell ref="Y5:Y6"/>
    <mergeCell ref="R5:R6"/>
    <mergeCell ref="S5:S6"/>
    <mergeCell ref="T5:T6"/>
    <mergeCell ref="U5:U6"/>
    <mergeCell ref="V5:V6"/>
    <mergeCell ref="W5:W6"/>
    <mergeCell ref="AG5:AG6"/>
    <mergeCell ref="A7:D7"/>
    <mergeCell ref="Z5:Z6"/>
    <mergeCell ref="AA5:AA6"/>
    <mergeCell ref="AB5:AB6"/>
    <mergeCell ref="AC5:AC6"/>
    <mergeCell ref="W108:W109"/>
    <mergeCell ref="E106:F106"/>
    <mergeCell ref="K106:Q106"/>
    <mergeCell ref="R106:AF106"/>
    <mergeCell ref="A107:D109"/>
    <mergeCell ref="E108:E109"/>
    <mergeCell ref="F108:F109"/>
    <mergeCell ref="G108:G109"/>
    <mergeCell ref="H108:H109"/>
    <mergeCell ref="I108:I109"/>
    <mergeCell ref="J108:J109"/>
    <mergeCell ref="R108:R109"/>
    <mergeCell ref="S108:S109"/>
    <mergeCell ref="T108:T109"/>
    <mergeCell ref="U108:U109"/>
    <mergeCell ref="V108:V109"/>
    <mergeCell ref="AD108:AD109"/>
    <mergeCell ref="AE108:AE109"/>
    <mergeCell ref="AF108:AF109"/>
    <mergeCell ref="AG108:AG109"/>
    <mergeCell ref="X108:X109"/>
    <mergeCell ref="Y108:Y109"/>
    <mergeCell ref="Z108:Z109"/>
    <mergeCell ref="AA108:AA109"/>
    <mergeCell ref="AB108:AB109"/>
    <mergeCell ref="AC108:AC109"/>
  </mergeCells>
  <phoneticPr fontId="4"/>
  <pageMargins left="0.6692913385826772" right="0.6692913385826772" top="0.94488188976377963" bottom="0.70866141732283472" header="0" footer="0"/>
  <pageSetup paperSize="9" scale="68" fitToHeight="0" orientation="landscape" r:id="rId1"/>
  <rowBreaks count="2" manualBreakCount="2">
    <brk id="51" max="30" man="1"/>
    <brk id="105" max="3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1E07-2314-4769-909D-162A72F5E206}">
  <dimension ref="A1:Z135"/>
  <sheetViews>
    <sheetView showGridLines="0" zoomScaleNormal="100" zoomScaleSheetLayoutView="100" workbookViewId="0"/>
  </sheetViews>
  <sheetFormatPr defaultRowHeight="18.75" customHeight="1"/>
  <cols>
    <col min="1" max="1" width="4.625" style="1047" customWidth="1"/>
    <col min="2" max="2" width="2.625" style="1047" customWidth="1"/>
    <col min="3" max="3" width="8.125" style="1047" customWidth="1"/>
    <col min="4" max="4" width="8.625" style="1645" customWidth="1"/>
    <col min="5" max="20" width="8.625" style="1646" customWidth="1"/>
    <col min="21" max="21" width="2.125" style="1647" customWidth="1"/>
    <col min="22" max="24" width="9" style="1646"/>
    <col min="25" max="25" width="7.25" style="1646" customWidth="1"/>
    <col min="26" max="16384" width="9" style="1646"/>
  </cols>
  <sheetData>
    <row r="1" spans="1:26" ht="17.100000000000001" customHeight="1">
      <c r="A1" s="1046" t="s">
        <v>530</v>
      </c>
      <c r="T1" s="1049" t="s">
        <v>531</v>
      </c>
      <c r="Z1" s="1648"/>
    </row>
    <row r="2" spans="1:26" ht="18.95" customHeight="1">
      <c r="D2" s="1649" t="s">
        <v>532</v>
      </c>
      <c r="E2" s="1650"/>
      <c r="F2" s="1650"/>
      <c r="G2" s="1650"/>
      <c r="H2" s="1650"/>
      <c r="J2" s="1650"/>
      <c r="K2" s="1650"/>
      <c r="L2" s="1650"/>
      <c r="M2" s="1650"/>
      <c r="N2" s="1650"/>
      <c r="O2" s="1650"/>
      <c r="P2" s="1650"/>
      <c r="Q2" s="1650"/>
      <c r="R2" s="1650"/>
      <c r="S2" s="1651" t="s">
        <v>533</v>
      </c>
      <c r="T2" s="1054" t="s">
        <v>474</v>
      </c>
      <c r="Y2" s="1652"/>
    </row>
    <row r="3" spans="1:26" ht="3" customHeight="1">
      <c r="A3" s="1653"/>
      <c r="B3" s="1654"/>
      <c r="C3" s="1655"/>
      <c r="D3" s="1656"/>
      <c r="E3" s="1657"/>
      <c r="F3" s="1657"/>
      <c r="G3" s="1657"/>
      <c r="H3" s="1657"/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8"/>
      <c r="Y3" s="1652"/>
    </row>
    <row r="4" spans="1:26" s="1048" customFormat="1" ht="17.100000000000001" customHeight="1">
      <c r="A4" s="3121" t="s">
        <v>305</v>
      </c>
      <c r="B4" s="3122"/>
      <c r="C4" s="3123"/>
      <c r="D4" s="1063" t="s">
        <v>475</v>
      </c>
      <c r="E4" s="1659" t="s">
        <v>534</v>
      </c>
      <c r="F4" s="1660"/>
      <c r="G4" s="1660"/>
      <c r="H4" s="1660"/>
      <c r="I4" s="1660"/>
      <c r="J4" s="1660"/>
      <c r="K4" s="1660"/>
      <c r="L4" s="1660"/>
      <c r="M4" s="1660"/>
      <c r="N4" s="1660"/>
      <c r="O4" s="1660"/>
      <c r="P4" s="1660"/>
      <c r="Q4" s="1660"/>
      <c r="R4" s="1661"/>
      <c r="S4" s="1662"/>
      <c r="T4" s="1663"/>
      <c r="Y4" s="1062"/>
    </row>
    <row r="5" spans="1:26" s="1048" customFormat="1" ht="17.100000000000001" customHeight="1">
      <c r="A5" s="1664"/>
      <c r="B5" s="1665"/>
      <c r="C5" s="1666"/>
      <c r="D5" s="1667"/>
      <c r="E5" s="1668" t="s">
        <v>535</v>
      </c>
      <c r="F5" s="1669"/>
      <c r="G5" s="1669"/>
      <c r="H5" s="1669"/>
      <c r="I5" s="1669"/>
      <c r="J5" s="1669"/>
      <c r="K5" s="1670"/>
      <c r="L5" s="1671" t="s">
        <v>536</v>
      </c>
      <c r="M5" s="1670"/>
      <c r="N5" s="1672"/>
      <c r="O5" s="1111"/>
      <c r="P5" s="1672"/>
      <c r="Q5" s="1111"/>
      <c r="R5" s="1669"/>
      <c r="S5" s="1669"/>
      <c r="T5" s="1673"/>
      <c r="Y5" s="3120"/>
    </row>
    <row r="6" spans="1:26" s="1682" customFormat="1" ht="15.95" customHeight="1">
      <c r="A6" s="1674"/>
      <c r="B6" s="1675"/>
      <c r="C6" s="1676"/>
      <c r="D6" s="1677"/>
      <c r="E6" s="1678" t="s">
        <v>537</v>
      </c>
      <c r="F6" s="1678" t="s">
        <v>538</v>
      </c>
      <c r="G6" s="1678" t="s">
        <v>539</v>
      </c>
      <c r="H6" s="1678" t="s">
        <v>540</v>
      </c>
      <c r="I6" s="1678" t="s">
        <v>541</v>
      </c>
      <c r="J6" s="1678" t="s">
        <v>542</v>
      </c>
      <c r="K6" s="1678" t="s">
        <v>543</v>
      </c>
      <c r="L6" s="1678" t="s">
        <v>544</v>
      </c>
      <c r="M6" s="1678" t="s">
        <v>545</v>
      </c>
      <c r="N6" s="1679" t="s">
        <v>546</v>
      </c>
      <c r="O6" s="1680" t="s">
        <v>547</v>
      </c>
      <c r="P6" s="1678" t="s">
        <v>548</v>
      </c>
      <c r="Q6" s="1678" t="s">
        <v>537</v>
      </c>
      <c r="R6" s="1678" t="s">
        <v>538</v>
      </c>
      <c r="S6" s="1678" t="s">
        <v>539</v>
      </c>
      <c r="T6" s="1681" t="s">
        <v>540</v>
      </c>
      <c r="Y6" s="3120"/>
    </row>
    <row r="7" spans="1:26" ht="18" customHeight="1">
      <c r="A7" s="3061" t="s">
        <v>205</v>
      </c>
      <c r="B7" s="3062"/>
      <c r="C7" s="3063"/>
      <c r="D7" s="1009">
        <v>12474</v>
      </c>
      <c r="E7" s="1683">
        <v>2</v>
      </c>
      <c r="F7" s="1683">
        <v>590</v>
      </c>
      <c r="G7" s="1684">
        <v>1755</v>
      </c>
      <c r="H7" s="1684">
        <v>2339</v>
      </c>
      <c r="I7" s="1684">
        <v>2154</v>
      </c>
      <c r="J7" s="1684">
        <v>2523</v>
      </c>
      <c r="K7" s="1684">
        <v>1816</v>
      </c>
      <c r="L7" s="1684">
        <v>720</v>
      </c>
      <c r="M7" s="1685">
        <v>327</v>
      </c>
      <c r="N7" s="1685">
        <v>167</v>
      </c>
      <c r="O7" s="1686">
        <v>50</v>
      </c>
      <c r="P7" s="1685">
        <v>19</v>
      </c>
      <c r="Q7" s="1686">
        <v>7</v>
      </c>
      <c r="R7" s="1687">
        <v>1</v>
      </c>
      <c r="S7" s="1685">
        <v>3</v>
      </c>
      <c r="T7" s="1688">
        <v>1</v>
      </c>
      <c r="U7" s="1646"/>
      <c r="Y7" s="1080"/>
    </row>
    <row r="8" spans="1:26" ht="16.5" customHeight="1">
      <c r="A8" s="133"/>
      <c r="B8" s="3124" t="s">
        <v>106</v>
      </c>
      <c r="C8" s="1673" t="s">
        <v>549</v>
      </c>
      <c r="D8" s="1689">
        <v>12401</v>
      </c>
      <c r="E8" s="1690">
        <v>2</v>
      </c>
      <c r="F8" s="1690">
        <v>584</v>
      </c>
      <c r="G8" s="1690">
        <v>1738</v>
      </c>
      <c r="H8" s="1690">
        <v>2322</v>
      </c>
      <c r="I8" s="1690">
        <v>2140</v>
      </c>
      <c r="J8" s="1690">
        <v>2516</v>
      </c>
      <c r="K8" s="1690">
        <v>1809</v>
      </c>
      <c r="L8" s="1690">
        <v>718</v>
      </c>
      <c r="M8" s="1394">
        <v>326</v>
      </c>
      <c r="N8" s="1394">
        <v>165</v>
      </c>
      <c r="O8" s="1691">
        <v>50</v>
      </c>
      <c r="P8" s="1394">
        <v>19</v>
      </c>
      <c r="Q8" s="1691">
        <v>7</v>
      </c>
      <c r="R8" s="1395">
        <v>1</v>
      </c>
      <c r="S8" s="1394">
        <v>3</v>
      </c>
      <c r="T8" s="1692">
        <v>1</v>
      </c>
      <c r="U8" s="1646"/>
      <c r="Y8" s="1080"/>
    </row>
    <row r="9" spans="1:26" ht="18" customHeight="1">
      <c r="A9" s="1693"/>
      <c r="B9" s="3125"/>
      <c r="C9" s="1694" t="s">
        <v>318</v>
      </c>
      <c r="D9" s="1695"/>
      <c r="E9" s="1696">
        <v>100</v>
      </c>
      <c r="F9" s="1696">
        <v>99.151103565365034</v>
      </c>
      <c r="G9" s="1696">
        <v>99.144324015972614</v>
      </c>
      <c r="H9" s="1696">
        <v>99.27319367250962</v>
      </c>
      <c r="I9" s="1696">
        <v>99.488609948860997</v>
      </c>
      <c r="J9" s="1696">
        <v>99.722552516845028</v>
      </c>
      <c r="K9" s="1696">
        <v>99.61453744493393</v>
      </c>
      <c r="L9" s="1696">
        <v>99.860917941585541</v>
      </c>
      <c r="M9" s="1697">
        <v>100</v>
      </c>
      <c r="N9" s="1697">
        <v>99.397590361445793</v>
      </c>
      <c r="O9" s="1697">
        <v>100</v>
      </c>
      <c r="P9" s="1697">
        <v>100</v>
      </c>
      <c r="Q9" s="1697">
        <v>100</v>
      </c>
      <c r="R9" s="1698">
        <v>100</v>
      </c>
      <c r="S9" s="1697">
        <v>100</v>
      </c>
      <c r="T9" s="1699">
        <v>100</v>
      </c>
      <c r="U9" s="1646"/>
      <c r="Y9" s="1080"/>
    </row>
    <row r="10" spans="1:26" ht="16.5" customHeight="1">
      <c r="A10" s="133"/>
      <c r="B10" s="3125"/>
      <c r="C10" s="1673" t="s">
        <v>550</v>
      </c>
      <c r="D10" s="1700">
        <v>64</v>
      </c>
      <c r="E10" s="1291" t="s">
        <v>27</v>
      </c>
      <c r="F10" s="1291">
        <v>5</v>
      </c>
      <c r="G10" s="1291">
        <v>15</v>
      </c>
      <c r="H10" s="1291">
        <v>17</v>
      </c>
      <c r="I10" s="1291">
        <v>11</v>
      </c>
      <c r="J10" s="1291">
        <v>7</v>
      </c>
      <c r="K10" s="1291">
        <v>7</v>
      </c>
      <c r="L10" s="1291">
        <v>1</v>
      </c>
      <c r="M10" s="1290" t="s">
        <v>27</v>
      </c>
      <c r="N10" s="1290">
        <v>1</v>
      </c>
      <c r="O10" s="1416" t="s">
        <v>27</v>
      </c>
      <c r="P10" s="1290" t="s">
        <v>27</v>
      </c>
      <c r="Q10" s="1416" t="s">
        <v>27</v>
      </c>
      <c r="R10" s="1701" t="s">
        <v>27</v>
      </c>
      <c r="S10" s="1290" t="s">
        <v>27</v>
      </c>
      <c r="T10" s="1506" t="s">
        <v>27</v>
      </c>
      <c r="U10" s="1646"/>
      <c r="Y10" s="1080"/>
    </row>
    <row r="11" spans="1:26" ht="18" customHeight="1">
      <c r="A11" s="1693"/>
      <c r="B11" s="3125"/>
      <c r="C11" s="1694" t="s">
        <v>318</v>
      </c>
      <c r="D11" s="1695"/>
      <c r="E11" s="1683" t="s">
        <v>27</v>
      </c>
      <c r="F11" s="1696">
        <v>0.84889643463497455</v>
      </c>
      <c r="G11" s="1696">
        <v>0.85567598402738165</v>
      </c>
      <c r="H11" s="1696">
        <v>0.72680632749038054</v>
      </c>
      <c r="I11" s="1696">
        <v>0.51139005113900515</v>
      </c>
      <c r="J11" s="1696">
        <v>0.27744748315497425</v>
      </c>
      <c r="K11" s="1696">
        <v>0.38546255506607929</v>
      </c>
      <c r="L11" s="1696">
        <v>0.13908205841446453</v>
      </c>
      <c r="M11" s="1697" t="s">
        <v>27</v>
      </c>
      <c r="N11" s="1697">
        <v>0.60240963855421692</v>
      </c>
      <c r="O11" s="1697" t="s">
        <v>27</v>
      </c>
      <c r="P11" s="1697" t="s">
        <v>27</v>
      </c>
      <c r="Q11" s="1697" t="s">
        <v>27</v>
      </c>
      <c r="R11" s="1698" t="s">
        <v>27</v>
      </c>
      <c r="S11" s="1697" t="s">
        <v>27</v>
      </c>
      <c r="T11" s="1699" t="s">
        <v>27</v>
      </c>
      <c r="U11" s="1646"/>
      <c r="Y11" s="1080"/>
    </row>
    <row r="12" spans="1:26" ht="16.5" customHeight="1">
      <c r="A12" s="690"/>
      <c r="B12" s="3126"/>
      <c r="C12" s="1702" t="s">
        <v>444</v>
      </c>
      <c r="D12" s="1703">
        <v>9</v>
      </c>
      <c r="E12" s="1704" t="s">
        <v>27</v>
      </c>
      <c r="F12" s="1704">
        <v>1</v>
      </c>
      <c r="G12" s="1704">
        <v>2</v>
      </c>
      <c r="H12" s="1704" t="s">
        <v>27</v>
      </c>
      <c r="I12" s="1704">
        <v>3</v>
      </c>
      <c r="J12" s="1704" t="s">
        <v>27</v>
      </c>
      <c r="K12" s="1704" t="s">
        <v>27</v>
      </c>
      <c r="L12" s="1704">
        <v>1</v>
      </c>
      <c r="M12" s="1705">
        <v>1</v>
      </c>
      <c r="N12" s="1705">
        <v>1</v>
      </c>
      <c r="O12" s="1706" t="s">
        <v>27</v>
      </c>
      <c r="P12" s="1705" t="s">
        <v>27</v>
      </c>
      <c r="Q12" s="1706" t="s">
        <v>27</v>
      </c>
      <c r="R12" s="1393" t="s">
        <v>27</v>
      </c>
      <c r="S12" s="1705" t="s">
        <v>27</v>
      </c>
      <c r="T12" s="1707" t="s">
        <v>27</v>
      </c>
      <c r="U12" s="1646"/>
      <c r="Y12" s="1080"/>
    </row>
    <row r="13" spans="1:26" ht="13.5" customHeight="1">
      <c r="A13" s="1708" t="s">
        <v>333</v>
      </c>
      <c r="B13" s="1709"/>
      <c r="C13" s="1710" t="s">
        <v>549</v>
      </c>
      <c r="D13" s="1009">
        <v>32</v>
      </c>
      <c r="E13" s="1711">
        <v>1</v>
      </c>
      <c r="F13" s="1711">
        <v>1</v>
      </c>
      <c r="G13" s="1711">
        <v>4</v>
      </c>
      <c r="H13" s="1711">
        <v>6</v>
      </c>
      <c r="I13" s="1711">
        <v>6</v>
      </c>
      <c r="J13" s="1711">
        <v>8</v>
      </c>
      <c r="K13" s="1711">
        <v>4</v>
      </c>
      <c r="L13" s="1711">
        <v>1</v>
      </c>
      <c r="M13" s="1712" t="s">
        <v>27</v>
      </c>
      <c r="N13" s="1712">
        <v>1</v>
      </c>
      <c r="O13" s="1713" t="s">
        <v>27</v>
      </c>
      <c r="P13" s="1712" t="s">
        <v>27</v>
      </c>
      <c r="Q13" s="1713" t="s">
        <v>27</v>
      </c>
      <c r="R13" s="1714" t="s">
        <v>27</v>
      </c>
      <c r="S13" s="1712" t="s">
        <v>27</v>
      </c>
      <c r="T13" s="1715" t="s">
        <v>27</v>
      </c>
      <c r="U13" s="1646"/>
      <c r="Y13" s="1080"/>
    </row>
    <row r="14" spans="1:26" ht="13.5" customHeight="1">
      <c r="A14" s="1716"/>
      <c r="B14" s="1424"/>
      <c r="C14" s="1425" t="s">
        <v>550</v>
      </c>
      <c r="D14" s="1689" t="s">
        <v>27</v>
      </c>
      <c r="E14" s="1690" t="s">
        <v>27</v>
      </c>
      <c r="F14" s="1690" t="s">
        <v>27</v>
      </c>
      <c r="G14" s="1690" t="s">
        <v>27</v>
      </c>
      <c r="H14" s="1690" t="s">
        <v>27</v>
      </c>
      <c r="I14" s="1690" t="s">
        <v>27</v>
      </c>
      <c r="J14" s="1690" t="s">
        <v>27</v>
      </c>
      <c r="K14" s="1690" t="s">
        <v>27</v>
      </c>
      <c r="L14" s="1690" t="s">
        <v>27</v>
      </c>
      <c r="M14" s="1394" t="s">
        <v>27</v>
      </c>
      <c r="N14" s="1394" t="s">
        <v>27</v>
      </c>
      <c r="O14" s="1691" t="s">
        <v>27</v>
      </c>
      <c r="P14" s="1394" t="s">
        <v>27</v>
      </c>
      <c r="Q14" s="1691" t="s">
        <v>27</v>
      </c>
      <c r="R14" s="1395" t="s">
        <v>27</v>
      </c>
      <c r="S14" s="1394" t="s">
        <v>27</v>
      </c>
      <c r="T14" s="1692" t="s">
        <v>27</v>
      </c>
      <c r="U14" s="1646"/>
      <c r="Y14" s="1080"/>
    </row>
    <row r="15" spans="1:26" ht="13.5" customHeight="1">
      <c r="A15" s="1717"/>
      <c r="B15" s="1427"/>
      <c r="C15" s="1718" t="s">
        <v>444</v>
      </c>
      <c r="D15" s="1719" t="s">
        <v>27</v>
      </c>
      <c r="E15" s="1720" t="s">
        <v>27</v>
      </c>
      <c r="F15" s="1720" t="s">
        <v>27</v>
      </c>
      <c r="G15" s="1720" t="s">
        <v>27</v>
      </c>
      <c r="H15" s="1720" t="s">
        <v>27</v>
      </c>
      <c r="I15" s="1720" t="s">
        <v>27</v>
      </c>
      <c r="J15" s="1720" t="s">
        <v>27</v>
      </c>
      <c r="K15" s="1720" t="s">
        <v>27</v>
      </c>
      <c r="L15" s="1720" t="s">
        <v>27</v>
      </c>
      <c r="M15" s="1405" t="s">
        <v>27</v>
      </c>
      <c r="N15" s="1405" t="s">
        <v>27</v>
      </c>
      <c r="O15" s="1433" t="s">
        <v>27</v>
      </c>
      <c r="P15" s="1405" t="s">
        <v>27</v>
      </c>
      <c r="Q15" s="1433" t="s">
        <v>27</v>
      </c>
      <c r="R15" s="1406" t="s">
        <v>27</v>
      </c>
      <c r="S15" s="1405" t="s">
        <v>27</v>
      </c>
      <c r="T15" s="1721" t="s">
        <v>27</v>
      </c>
      <c r="U15" s="1646"/>
      <c r="Y15" s="1080"/>
    </row>
    <row r="16" spans="1:26" ht="13.5" customHeight="1">
      <c r="A16" s="1429" t="s">
        <v>335</v>
      </c>
      <c r="B16" s="1420"/>
      <c r="C16" s="1710" t="s">
        <v>549</v>
      </c>
      <c r="D16" s="1009">
        <v>16</v>
      </c>
      <c r="E16" s="1711" t="s">
        <v>27</v>
      </c>
      <c r="F16" s="1711">
        <v>1</v>
      </c>
      <c r="G16" s="1711">
        <v>2</v>
      </c>
      <c r="H16" s="1711">
        <v>6</v>
      </c>
      <c r="I16" s="1711" t="s">
        <v>27</v>
      </c>
      <c r="J16" s="1711">
        <v>4</v>
      </c>
      <c r="K16" s="1711">
        <v>2</v>
      </c>
      <c r="L16" s="1711">
        <v>1</v>
      </c>
      <c r="M16" s="1712" t="s">
        <v>27</v>
      </c>
      <c r="N16" s="1712" t="s">
        <v>27</v>
      </c>
      <c r="O16" s="1713" t="s">
        <v>27</v>
      </c>
      <c r="P16" s="1712" t="s">
        <v>27</v>
      </c>
      <c r="Q16" s="1713" t="s">
        <v>27</v>
      </c>
      <c r="R16" s="1714" t="s">
        <v>27</v>
      </c>
      <c r="S16" s="1712" t="s">
        <v>27</v>
      </c>
      <c r="T16" s="1715" t="s">
        <v>27</v>
      </c>
      <c r="U16" s="1646"/>
      <c r="Y16" s="1080"/>
    </row>
    <row r="17" spans="1:25" ht="13.5" customHeight="1">
      <c r="A17" s="1716"/>
      <c r="B17" s="1424"/>
      <c r="C17" s="1425" t="s">
        <v>550</v>
      </c>
      <c r="D17" s="1689" t="s">
        <v>27</v>
      </c>
      <c r="E17" s="1690" t="s">
        <v>27</v>
      </c>
      <c r="F17" s="1690" t="s">
        <v>27</v>
      </c>
      <c r="G17" s="1690" t="s">
        <v>27</v>
      </c>
      <c r="H17" s="1690" t="s">
        <v>27</v>
      </c>
      <c r="I17" s="1690" t="s">
        <v>27</v>
      </c>
      <c r="J17" s="1690" t="s">
        <v>27</v>
      </c>
      <c r="K17" s="1690" t="s">
        <v>27</v>
      </c>
      <c r="L17" s="1690" t="s">
        <v>27</v>
      </c>
      <c r="M17" s="1394" t="s">
        <v>27</v>
      </c>
      <c r="N17" s="1394" t="s">
        <v>27</v>
      </c>
      <c r="O17" s="1691" t="s">
        <v>27</v>
      </c>
      <c r="P17" s="1394" t="s">
        <v>27</v>
      </c>
      <c r="Q17" s="1691" t="s">
        <v>27</v>
      </c>
      <c r="R17" s="1395" t="s">
        <v>27</v>
      </c>
      <c r="S17" s="1394" t="s">
        <v>27</v>
      </c>
      <c r="T17" s="1692" t="s">
        <v>27</v>
      </c>
      <c r="U17" s="1646"/>
      <c r="Y17" s="1080"/>
    </row>
    <row r="18" spans="1:25" ht="13.5" customHeight="1">
      <c r="A18" s="1717"/>
      <c r="B18" s="1427"/>
      <c r="C18" s="1718" t="s">
        <v>444</v>
      </c>
      <c r="D18" s="1719" t="s">
        <v>27</v>
      </c>
      <c r="E18" s="1720" t="s">
        <v>27</v>
      </c>
      <c r="F18" s="1720" t="s">
        <v>27</v>
      </c>
      <c r="G18" s="1720" t="s">
        <v>27</v>
      </c>
      <c r="H18" s="1720" t="s">
        <v>27</v>
      </c>
      <c r="I18" s="1720" t="s">
        <v>27</v>
      </c>
      <c r="J18" s="1720" t="s">
        <v>27</v>
      </c>
      <c r="K18" s="1720" t="s">
        <v>27</v>
      </c>
      <c r="L18" s="1720" t="s">
        <v>27</v>
      </c>
      <c r="M18" s="1405" t="s">
        <v>27</v>
      </c>
      <c r="N18" s="1405" t="s">
        <v>27</v>
      </c>
      <c r="O18" s="1433" t="s">
        <v>27</v>
      </c>
      <c r="P18" s="1405" t="s">
        <v>27</v>
      </c>
      <c r="Q18" s="1433" t="s">
        <v>27</v>
      </c>
      <c r="R18" s="1406" t="s">
        <v>27</v>
      </c>
      <c r="S18" s="1405" t="s">
        <v>27</v>
      </c>
      <c r="T18" s="1721" t="s">
        <v>27</v>
      </c>
      <c r="U18" s="1646"/>
      <c r="Y18" s="1080"/>
    </row>
    <row r="19" spans="1:25" ht="13.5" customHeight="1">
      <c r="A19" s="1429" t="s">
        <v>336</v>
      </c>
      <c r="B19" s="1420"/>
      <c r="C19" s="1710" t="s">
        <v>549</v>
      </c>
      <c r="D19" s="1009">
        <v>10</v>
      </c>
      <c r="E19" s="1711" t="s">
        <v>27</v>
      </c>
      <c r="F19" s="1711">
        <v>2</v>
      </c>
      <c r="G19" s="1711">
        <v>3</v>
      </c>
      <c r="H19" s="1711">
        <v>2</v>
      </c>
      <c r="I19" s="1711">
        <v>2</v>
      </c>
      <c r="J19" s="1711" t="s">
        <v>27</v>
      </c>
      <c r="K19" s="1711" t="s">
        <v>27</v>
      </c>
      <c r="L19" s="1711" t="s">
        <v>27</v>
      </c>
      <c r="M19" s="1712" t="s">
        <v>27</v>
      </c>
      <c r="N19" s="1712" t="s">
        <v>27</v>
      </c>
      <c r="O19" s="1713">
        <v>1</v>
      </c>
      <c r="P19" s="1712" t="s">
        <v>27</v>
      </c>
      <c r="Q19" s="1713" t="s">
        <v>27</v>
      </c>
      <c r="R19" s="1714" t="s">
        <v>27</v>
      </c>
      <c r="S19" s="1712" t="s">
        <v>27</v>
      </c>
      <c r="T19" s="1715" t="s">
        <v>27</v>
      </c>
      <c r="U19" s="1646"/>
      <c r="Y19" s="1080"/>
    </row>
    <row r="20" spans="1:25" ht="13.5" customHeight="1">
      <c r="A20" s="1722"/>
      <c r="B20" s="1424"/>
      <c r="C20" s="1425" t="s">
        <v>550</v>
      </c>
      <c r="D20" s="1689" t="s">
        <v>27</v>
      </c>
      <c r="E20" s="1690" t="s">
        <v>27</v>
      </c>
      <c r="F20" s="1690" t="s">
        <v>27</v>
      </c>
      <c r="G20" s="1690" t="s">
        <v>27</v>
      </c>
      <c r="H20" s="1690" t="s">
        <v>27</v>
      </c>
      <c r="I20" s="1690" t="s">
        <v>27</v>
      </c>
      <c r="J20" s="1690" t="s">
        <v>27</v>
      </c>
      <c r="K20" s="1690" t="s">
        <v>27</v>
      </c>
      <c r="L20" s="1690" t="s">
        <v>27</v>
      </c>
      <c r="M20" s="1394" t="s">
        <v>27</v>
      </c>
      <c r="N20" s="1394" t="s">
        <v>27</v>
      </c>
      <c r="O20" s="1691" t="s">
        <v>27</v>
      </c>
      <c r="P20" s="1394" t="s">
        <v>27</v>
      </c>
      <c r="Q20" s="1691" t="s">
        <v>27</v>
      </c>
      <c r="R20" s="1395" t="s">
        <v>27</v>
      </c>
      <c r="S20" s="1394" t="s">
        <v>27</v>
      </c>
      <c r="T20" s="1692" t="s">
        <v>27</v>
      </c>
      <c r="U20" s="1646"/>
      <c r="Y20" s="1080"/>
    </row>
    <row r="21" spans="1:25" ht="13.5" customHeight="1">
      <c r="A21" s="1426"/>
      <c r="B21" s="1427"/>
      <c r="C21" s="1718" t="s">
        <v>444</v>
      </c>
      <c r="D21" s="1719" t="s">
        <v>27</v>
      </c>
      <c r="E21" s="1720" t="s">
        <v>27</v>
      </c>
      <c r="F21" s="1720" t="s">
        <v>27</v>
      </c>
      <c r="G21" s="1720" t="s">
        <v>27</v>
      </c>
      <c r="H21" s="1720" t="s">
        <v>27</v>
      </c>
      <c r="I21" s="1720" t="s">
        <v>27</v>
      </c>
      <c r="J21" s="1720" t="s">
        <v>27</v>
      </c>
      <c r="K21" s="1720" t="s">
        <v>27</v>
      </c>
      <c r="L21" s="1720" t="s">
        <v>27</v>
      </c>
      <c r="M21" s="1405" t="s">
        <v>27</v>
      </c>
      <c r="N21" s="1405" t="s">
        <v>27</v>
      </c>
      <c r="O21" s="1433" t="s">
        <v>27</v>
      </c>
      <c r="P21" s="1405" t="s">
        <v>27</v>
      </c>
      <c r="Q21" s="1433" t="s">
        <v>27</v>
      </c>
      <c r="R21" s="1406" t="s">
        <v>27</v>
      </c>
      <c r="S21" s="1405" t="s">
        <v>27</v>
      </c>
      <c r="T21" s="1721" t="s">
        <v>27</v>
      </c>
      <c r="U21" s="1646"/>
      <c r="Y21" s="1080"/>
    </row>
    <row r="22" spans="1:25" ht="13.5" customHeight="1">
      <c r="A22" s="1429" t="s">
        <v>337</v>
      </c>
      <c r="B22" s="1420"/>
      <c r="C22" s="1710" t="s">
        <v>549</v>
      </c>
      <c r="D22" s="1009">
        <v>79</v>
      </c>
      <c r="E22" s="1711" t="s">
        <v>27</v>
      </c>
      <c r="F22" s="1711">
        <v>12</v>
      </c>
      <c r="G22" s="1711">
        <v>27</v>
      </c>
      <c r="H22" s="1711">
        <v>16</v>
      </c>
      <c r="I22" s="1711">
        <v>10</v>
      </c>
      <c r="J22" s="1711">
        <v>8</v>
      </c>
      <c r="K22" s="1711">
        <v>4</v>
      </c>
      <c r="L22" s="1711">
        <v>2</v>
      </c>
      <c r="M22" s="1712" t="s">
        <v>27</v>
      </c>
      <c r="N22" s="1712" t="s">
        <v>27</v>
      </c>
      <c r="O22" s="1713" t="s">
        <v>27</v>
      </c>
      <c r="P22" s="1712" t="s">
        <v>27</v>
      </c>
      <c r="Q22" s="1713" t="s">
        <v>27</v>
      </c>
      <c r="R22" s="1714" t="s">
        <v>27</v>
      </c>
      <c r="S22" s="1712" t="s">
        <v>27</v>
      </c>
      <c r="T22" s="1715" t="s">
        <v>27</v>
      </c>
      <c r="U22" s="1646"/>
      <c r="Y22" s="1080"/>
    </row>
    <row r="23" spans="1:25" ht="13.5" customHeight="1">
      <c r="A23" s="1722"/>
      <c r="B23" s="1424"/>
      <c r="C23" s="1425" t="s">
        <v>550</v>
      </c>
      <c r="D23" s="1689" t="s">
        <v>27</v>
      </c>
      <c r="E23" s="1690" t="s">
        <v>27</v>
      </c>
      <c r="F23" s="1690" t="s">
        <v>27</v>
      </c>
      <c r="G23" s="1690" t="s">
        <v>27</v>
      </c>
      <c r="H23" s="1690" t="s">
        <v>27</v>
      </c>
      <c r="I23" s="1690" t="s">
        <v>27</v>
      </c>
      <c r="J23" s="1690" t="s">
        <v>27</v>
      </c>
      <c r="K23" s="1690" t="s">
        <v>27</v>
      </c>
      <c r="L23" s="1690" t="s">
        <v>27</v>
      </c>
      <c r="M23" s="1394" t="s">
        <v>27</v>
      </c>
      <c r="N23" s="1394" t="s">
        <v>27</v>
      </c>
      <c r="O23" s="1691" t="s">
        <v>27</v>
      </c>
      <c r="P23" s="1394" t="s">
        <v>27</v>
      </c>
      <c r="Q23" s="1691" t="s">
        <v>27</v>
      </c>
      <c r="R23" s="1395" t="s">
        <v>27</v>
      </c>
      <c r="S23" s="1394" t="s">
        <v>27</v>
      </c>
      <c r="T23" s="1692" t="s">
        <v>27</v>
      </c>
      <c r="U23" s="1646"/>
      <c r="Y23" s="1080"/>
    </row>
    <row r="24" spans="1:25" ht="13.5" customHeight="1">
      <c r="A24" s="1426"/>
      <c r="B24" s="1427"/>
      <c r="C24" s="1718" t="s">
        <v>444</v>
      </c>
      <c r="D24" s="1719" t="s">
        <v>27</v>
      </c>
      <c r="E24" s="1720" t="s">
        <v>27</v>
      </c>
      <c r="F24" s="1720" t="s">
        <v>27</v>
      </c>
      <c r="G24" s="1720" t="s">
        <v>27</v>
      </c>
      <c r="H24" s="1720" t="s">
        <v>27</v>
      </c>
      <c r="I24" s="1720" t="s">
        <v>27</v>
      </c>
      <c r="J24" s="1720" t="s">
        <v>27</v>
      </c>
      <c r="K24" s="1720" t="s">
        <v>27</v>
      </c>
      <c r="L24" s="1720" t="s">
        <v>27</v>
      </c>
      <c r="M24" s="1405" t="s">
        <v>27</v>
      </c>
      <c r="N24" s="1405" t="s">
        <v>27</v>
      </c>
      <c r="O24" s="1433" t="s">
        <v>27</v>
      </c>
      <c r="P24" s="1405" t="s">
        <v>27</v>
      </c>
      <c r="Q24" s="1433" t="s">
        <v>27</v>
      </c>
      <c r="R24" s="1406" t="s">
        <v>27</v>
      </c>
      <c r="S24" s="1405" t="s">
        <v>27</v>
      </c>
      <c r="T24" s="1721" t="s">
        <v>27</v>
      </c>
      <c r="U24" s="1646"/>
      <c r="Y24" s="1080"/>
    </row>
    <row r="25" spans="1:25" ht="13.5" customHeight="1">
      <c r="A25" s="1429" t="s">
        <v>338</v>
      </c>
      <c r="B25" s="1420"/>
      <c r="C25" s="1710" t="s">
        <v>549</v>
      </c>
      <c r="D25" s="1009">
        <v>112</v>
      </c>
      <c r="E25" s="1711" t="s">
        <v>27</v>
      </c>
      <c r="F25" s="1711">
        <v>26</v>
      </c>
      <c r="G25" s="1711">
        <v>39</v>
      </c>
      <c r="H25" s="1711">
        <v>29</v>
      </c>
      <c r="I25" s="1711">
        <v>5</v>
      </c>
      <c r="J25" s="1711">
        <v>5</v>
      </c>
      <c r="K25" s="1711">
        <v>8</v>
      </c>
      <c r="L25" s="1711" t="s">
        <v>27</v>
      </c>
      <c r="M25" s="1712" t="s">
        <v>27</v>
      </c>
      <c r="N25" s="1712" t="s">
        <v>27</v>
      </c>
      <c r="O25" s="1713" t="s">
        <v>27</v>
      </c>
      <c r="P25" s="1712" t="s">
        <v>27</v>
      </c>
      <c r="Q25" s="1713" t="s">
        <v>27</v>
      </c>
      <c r="R25" s="1714" t="s">
        <v>27</v>
      </c>
      <c r="S25" s="1712" t="s">
        <v>27</v>
      </c>
      <c r="T25" s="1715" t="s">
        <v>27</v>
      </c>
      <c r="U25" s="1646"/>
      <c r="Y25" s="1080"/>
    </row>
    <row r="26" spans="1:25" ht="13.5" customHeight="1">
      <c r="A26" s="1722"/>
      <c r="B26" s="1424"/>
      <c r="C26" s="1425" t="s">
        <v>550</v>
      </c>
      <c r="D26" s="1689" t="s">
        <v>27</v>
      </c>
      <c r="E26" s="1690" t="s">
        <v>27</v>
      </c>
      <c r="F26" s="1690" t="s">
        <v>27</v>
      </c>
      <c r="G26" s="1690" t="s">
        <v>27</v>
      </c>
      <c r="H26" s="1690" t="s">
        <v>27</v>
      </c>
      <c r="I26" s="1690" t="s">
        <v>27</v>
      </c>
      <c r="J26" s="1690" t="s">
        <v>27</v>
      </c>
      <c r="K26" s="1690" t="s">
        <v>27</v>
      </c>
      <c r="L26" s="1690" t="s">
        <v>27</v>
      </c>
      <c r="M26" s="1394" t="s">
        <v>27</v>
      </c>
      <c r="N26" s="1394" t="s">
        <v>27</v>
      </c>
      <c r="O26" s="1691" t="s">
        <v>27</v>
      </c>
      <c r="P26" s="1394" t="s">
        <v>27</v>
      </c>
      <c r="Q26" s="1691" t="s">
        <v>27</v>
      </c>
      <c r="R26" s="1395" t="s">
        <v>27</v>
      </c>
      <c r="S26" s="1394" t="s">
        <v>27</v>
      </c>
      <c r="T26" s="1692" t="s">
        <v>27</v>
      </c>
      <c r="U26" s="1646"/>
      <c r="Y26" s="1080"/>
    </row>
    <row r="27" spans="1:25" ht="13.5" customHeight="1">
      <c r="A27" s="1426"/>
      <c r="B27" s="1427"/>
      <c r="C27" s="1718" t="s">
        <v>444</v>
      </c>
      <c r="D27" s="1719" t="s">
        <v>27</v>
      </c>
      <c r="E27" s="1720" t="s">
        <v>27</v>
      </c>
      <c r="F27" s="1720" t="s">
        <v>27</v>
      </c>
      <c r="G27" s="1720" t="s">
        <v>27</v>
      </c>
      <c r="H27" s="1720" t="s">
        <v>27</v>
      </c>
      <c r="I27" s="1720" t="s">
        <v>27</v>
      </c>
      <c r="J27" s="1720" t="s">
        <v>27</v>
      </c>
      <c r="K27" s="1720" t="s">
        <v>27</v>
      </c>
      <c r="L27" s="1720" t="s">
        <v>27</v>
      </c>
      <c r="M27" s="1405" t="s">
        <v>27</v>
      </c>
      <c r="N27" s="1405" t="s">
        <v>27</v>
      </c>
      <c r="O27" s="1433" t="s">
        <v>27</v>
      </c>
      <c r="P27" s="1405" t="s">
        <v>27</v>
      </c>
      <c r="Q27" s="1433" t="s">
        <v>27</v>
      </c>
      <c r="R27" s="1406" t="s">
        <v>27</v>
      </c>
      <c r="S27" s="1405" t="s">
        <v>27</v>
      </c>
      <c r="T27" s="1721" t="s">
        <v>27</v>
      </c>
      <c r="U27" s="1646"/>
      <c r="Y27" s="1080"/>
    </row>
    <row r="28" spans="1:25" ht="13.5" customHeight="1">
      <c r="A28" s="1429" t="s">
        <v>339</v>
      </c>
      <c r="B28" s="1420"/>
      <c r="C28" s="1710" t="s">
        <v>549</v>
      </c>
      <c r="D28" s="1009">
        <v>652</v>
      </c>
      <c r="E28" s="1711" t="s">
        <v>27</v>
      </c>
      <c r="F28" s="1711">
        <v>25</v>
      </c>
      <c r="G28" s="1711">
        <v>186</v>
      </c>
      <c r="H28" s="1711">
        <v>129</v>
      </c>
      <c r="I28" s="1711">
        <v>84</v>
      </c>
      <c r="J28" s="1711">
        <v>102</v>
      </c>
      <c r="K28" s="1711">
        <v>80</v>
      </c>
      <c r="L28" s="1711">
        <v>30</v>
      </c>
      <c r="M28" s="1712">
        <v>12</v>
      </c>
      <c r="N28" s="1712">
        <v>2</v>
      </c>
      <c r="O28" s="1713">
        <v>1</v>
      </c>
      <c r="P28" s="1712">
        <v>1</v>
      </c>
      <c r="Q28" s="1713" t="s">
        <v>27</v>
      </c>
      <c r="R28" s="1714" t="s">
        <v>27</v>
      </c>
      <c r="S28" s="1712" t="s">
        <v>27</v>
      </c>
      <c r="T28" s="1715" t="s">
        <v>27</v>
      </c>
      <c r="U28" s="1646"/>
      <c r="Y28" s="1080"/>
    </row>
    <row r="29" spans="1:25" ht="13.5" customHeight="1">
      <c r="A29" s="1722"/>
      <c r="B29" s="1424"/>
      <c r="C29" s="1425" t="s">
        <v>550</v>
      </c>
      <c r="D29" s="1689">
        <v>8</v>
      </c>
      <c r="E29" s="1690" t="s">
        <v>27</v>
      </c>
      <c r="F29" s="1690">
        <v>1</v>
      </c>
      <c r="G29" s="1690">
        <v>3</v>
      </c>
      <c r="H29" s="1690">
        <v>4</v>
      </c>
      <c r="I29" s="1690" t="s">
        <v>27</v>
      </c>
      <c r="J29" s="1690" t="s">
        <v>27</v>
      </c>
      <c r="K29" s="1690" t="s">
        <v>27</v>
      </c>
      <c r="L29" s="1690" t="s">
        <v>27</v>
      </c>
      <c r="M29" s="1394" t="s">
        <v>27</v>
      </c>
      <c r="N29" s="1394" t="s">
        <v>27</v>
      </c>
      <c r="O29" s="1691" t="s">
        <v>27</v>
      </c>
      <c r="P29" s="1394" t="s">
        <v>27</v>
      </c>
      <c r="Q29" s="1691" t="s">
        <v>27</v>
      </c>
      <c r="R29" s="1395" t="s">
        <v>27</v>
      </c>
      <c r="S29" s="1394" t="s">
        <v>27</v>
      </c>
      <c r="T29" s="1692" t="s">
        <v>27</v>
      </c>
      <c r="U29" s="1646"/>
      <c r="Y29" s="1080"/>
    </row>
    <row r="30" spans="1:25" ht="13.5" customHeight="1">
      <c r="A30" s="1426"/>
      <c r="B30" s="1427"/>
      <c r="C30" s="1718" t="s">
        <v>444</v>
      </c>
      <c r="D30" s="1719" t="s">
        <v>27</v>
      </c>
      <c r="E30" s="1720" t="s">
        <v>27</v>
      </c>
      <c r="F30" s="1720" t="s">
        <v>27</v>
      </c>
      <c r="G30" s="1720" t="s">
        <v>27</v>
      </c>
      <c r="H30" s="1720" t="s">
        <v>27</v>
      </c>
      <c r="I30" s="1720" t="s">
        <v>27</v>
      </c>
      <c r="J30" s="1720" t="s">
        <v>27</v>
      </c>
      <c r="K30" s="1720" t="s">
        <v>27</v>
      </c>
      <c r="L30" s="1720" t="s">
        <v>27</v>
      </c>
      <c r="M30" s="1405" t="s">
        <v>27</v>
      </c>
      <c r="N30" s="1405" t="s">
        <v>27</v>
      </c>
      <c r="O30" s="1433" t="s">
        <v>27</v>
      </c>
      <c r="P30" s="1405" t="s">
        <v>27</v>
      </c>
      <c r="Q30" s="1433" t="s">
        <v>27</v>
      </c>
      <c r="R30" s="1406" t="s">
        <v>27</v>
      </c>
      <c r="S30" s="1405" t="s">
        <v>27</v>
      </c>
      <c r="T30" s="1721" t="s">
        <v>27</v>
      </c>
      <c r="U30" s="1646"/>
      <c r="Y30" s="1080"/>
    </row>
    <row r="31" spans="1:25" ht="13.5" customHeight="1">
      <c r="A31" s="1429" t="s">
        <v>340</v>
      </c>
      <c r="B31" s="1420"/>
      <c r="C31" s="1710" t="s">
        <v>549</v>
      </c>
      <c r="D31" s="1009">
        <v>42</v>
      </c>
      <c r="E31" s="1711" t="s">
        <v>27</v>
      </c>
      <c r="F31" s="1711" t="s">
        <v>27</v>
      </c>
      <c r="G31" s="1711">
        <v>2</v>
      </c>
      <c r="H31" s="1711">
        <v>10</v>
      </c>
      <c r="I31" s="1711">
        <v>8</v>
      </c>
      <c r="J31" s="1711">
        <v>9</v>
      </c>
      <c r="K31" s="1711">
        <v>4</v>
      </c>
      <c r="L31" s="1711">
        <v>2</v>
      </c>
      <c r="M31" s="1712">
        <v>2</v>
      </c>
      <c r="N31" s="1712" t="s">
        <v>27</v>
      </c>
      <c r="O31" s="1713">
        <v>2</v>
      </c>
      <c r="P31" s="1712">
        <v>2</v>
      </c>
      <c r="Q31" s="1713" t="s">
        <v>27</v>
      </c>
      <c r="R31" s="1714" t="s">
        <v>27</v>
      </c>
      <c r="S31" s="1712">
        <v>1</v>
      </c>
      <c r="T31" s="1715" t="s">
        <v>27</v>
      </c>
      <c r="U31" s="1646"/>
      <c r="Y31" s="1080"/>
    </row>
    <row r="32" spans="1:25" ht="13.5" customHeight="1">
      <c r="A32" s="1722"/>
      <c r="B32" s="1424"/>
      <c r="C32" s="1425" t="s">
        <v>550</v>
      </c>
      <c r="D32" s="1689" t="s">
        <v>27</v>
      </c>
      <c r="E32" s="1690" t="s">
        <v>27</v>
      </c>
      <c r="F32" s="1690" t="s">
        <v>27</v>
      </c>
      <c r="G32" s="1690" t="s">
        <v>27</v>
      </c>
      <c r="H32" s="1690" t="s">
        <v>27</v>
      </c>
      <c r="I32" s="1690" t="s">
        <v>27</v>
      </c>
      <c r="J32" s="1690" t="s">
        <v>27</v>
      </c>
      <c r="K32" s="1690" t="s">
        <v>27</v>
      </c>
      <c r="L32" s="1690" t="s">
        <v>27</v>
      </c>
      <c r="M32" s="1394" t="s">
        <v>27</v>
      </c>
      <c r="N32" s="1394" t="s">
        <v>27</v>
      </c>
      <c r="O32" s="1691" t="s">
        <v>27</v>
      </c>
      <c r="P32" s="1394" t="s">
        <v>27</v>
      </c>
      <c r="Q32" s="1691" t="s">
        <v>27</v>
      </c>
      <c r="R32" s="1395" t="s">
        <v>27</v>
      </c>
      <c r="S32" s="1394" t="s">
        <v>27</v>
      </c>
      <c r="T32" s="1692" t="s">
        <v>27</v>
      </c>
      <c r="U32" s="1646"/>
      <c r="Y32" s="1080"/>
    </row>
    <row r="33" spans="1:25" ht="13.5" customHeight="1">
      <c r="A33" s="1426"/>
      <c r="B33" s="1427"/>
      <c r="C33" s="1718" t="s">
        <v>444</v>
      </c>
      <c r="D33" s="1719" t="s">
        <v>27</v>
      </c>
      <c r="E33" s="1720" t="s">
        <v>27</v>
      </c>
      <c r="F33" s="1720" t="s">
        <v>27</v>
      </c>
      <c r="G33" s="1720" t="s">
        <v>27</v>
      </c>
      <c r="H33" s="1720" t="s">
        <v>27</v>
      </c>
      <c r="I33" s="1720" t="s">
        <v>27</v>
      </c>
      <c r="J33" s="1720" t="s">
        <v>27</v>
      </c>
      <c r="K33" s="1720" t="s">
        <v>27</v>
      </c>
      <c r="L33" s="1720" t="s">
        <v>27</v>
      </c>
      <c r="M33" s="1405" t="s">
        <v>27</v>
      </c>
      <c r="N33" s="1405" t="s">
        <v>27</v>
      </c>
      <c r="O33" s="1433" t="s">
        <v>27</v>
      </c>
      <c r="P33" s="1405" t="s">
        <v>27</v>
      </c>
      <c r="Q33" s="1433" t="s">
        <v>27</v>
      </c>
      <c r="R33" s="1406" t="s">
        <v>27</v>
      </c>
      <c r="S33" s="1405" t="s">
        <v>27</v>
      </c>
      <c r="T33" s="1721" t="s">
        <v>27</v>
      </c>
      <c r="U33" s="1646"/>
      <c r="Y33" s="1080"/>
    </row>
    <row r="34" spans="1:25" ht="13.5" customHeight="1">
      <c r="A34" s="1429" t="s">
        <v>341</v>
      </c>
      <c r="B34" s="1420"/>
      <c r="C34" s="1710" t="s">
        <v>549</v>
      </c>
      <c r="D34" s="1009">
        <v>6</v>
      </c>
      <c r="E34" s="1711" t="s">
        <v>27</v>
      </c>
      <c r="F34" s="1711">
        <v>1</v>
      </c>
      <c r="G34" s="1711">
        <v>2</v>
      </c>
      <c r="H34" s="1711">
        <v>2</v>
      </c>
      <c r="I34" s="1711" t="s">
        <v>27</v>
      </c>
      <c r="J34" s="1711">
        <v>1</v>
      </c>
      <c r="K34" s="1711" t="s">
        <v>27</v>
      </c>
      <c r="L34" s="1711" t="s">
        <v>27</v>
      </c>
      <c r="M34" s="1712" t="s">
        <v>27</v>
      </c>
      <c r="N34" s="1712" t="s">
        <v>27</v>
      </c>
      <c r="O34" s="1713" t="s">
        <v>27</v>
      </c>
      <c r="P34" s="1712" t="s">
        <v>27</v>
      </c>
      <c r="Q34" s="1713" t="s">
        <v>27</v>
      </c>
      <c r="R34" s="1714" t="s">
        <v>27</v>
      </c>
      <c r="S34" s="1712" t="s">
        <v>27</v>
      </c>
      <c r="T34" s="1715" t="s">
        <v>27</v>
      </c>
      <c r="U34" s="1646"/>
      <c r="Y34" s="1080"/>
    </row>
    <row r="35" spans="1:25" ht="13.5" customHeight="1">
      <c r="A35" s="1722"/>
      <c r="B35" s="1424"/>
      <c r="C35" s="1425" t="s">
        <v>550</v>
      </c>
      <c r="D35" s="1689" t="s">
        <v>27</v>
      </c>
      <c r="E35" s="1690" t="s">
        <v>27</v>
      </c>
      <c r="F35" s="1690" t="s">
        <v>27</v>
      </c>
      <c r="G35" s="1690" t="s">
        <v>27</v>
      </c>
      <c r="H35" s="1690" t="s">
        <v>27</v>
      </c>
      <c r="I35" s="1690" t="s">
        <v>27</v>
      </c>
      <c r="J35" s="1690" t="s">
        <v>27</v>
      </c>
      <c r="K35" s="1690" t="s">
        <v>27</v>
      </c>
      <c r="L35" s="1690" t="s">
        <v>27</v>
      </c>
      <c r="M35" s="1394" t="s">
        <v>27</v>
      </c>
      <c r="N35" s="1394" t="s">
        <v>27</v>
      </c>
      <c r="O35" s="1691" t="s">
        <v>27</v>
      </c>
      <c r="P35" s="1394" t="s">
        <v>27</v>
      </c>
      <c r="Q35" s="1691" t="s">
        <v>27</v>
      </c>
      <c r="R35" s="1395" t="s">
        <v>27</v>
      </c>
      <c r="S35" s="1394" t="s">
        <v>27</v>
      </c>
      <c r="T35" s="1692" t="s">
        <v>27</v>
      </c>
      <c r="U35" s="1646"/>
      <c r="Y35" s="1080"/>
    </row>
    <row r="36" spans="1:25" ht="13.5" customHeight="1">
      <c r="A36" s="1426"/>
      <c r="B36" s="1427"/>
      <c r="C36" s="1718" t="s">
        <v>444</v>
      </c>
      <c r="D36" s="1719" t="s">
        <v>27</v>
      </c>
      <c r="E36" s="1720" t="s">
        <v>27</v>
      </c>
      <c r="F36" s="1720" t="s">
        <v>27</v>
      </c>
      <c r="G36" s="1720" t="s">
        <v>27</v>
      </c>
      <c r="H36" s="1720" t="s">
        <v>27</v>
      </c>
      <c r="I36" s="1720" t="s">
        <v>27</v>
      </c>
      <c r="J36" s="1720" t="s">
        <v>27</v>
      </c>
      <c r="K36" s="1720" t="s">
        <v>27</v>
      </c>
      <c r="L36" s="1720" t="s">
        <v>27</v>
      </c>
      <c r="M36" s="1405" t="s">
        <v>27</v>
      </c>
      <c r="N36" s="1405" t="s">
        <v>27</v>
      </c>
      <c r="O36" s="1433" t="s">
        <v>27</v>
      </c>
      <c r="P36" s="1405" t="s">
        <v>27</v>
      </c>
      <c r="Q36" s="1433" t="s">
        <v>27</v>
      </c>
      <c r="R36" s="1406" t="s">
        <v>27</v>
      </c>
      <c r="S36" s="1405" t="s">
        <v>27</v>
      </c>
      <c r="T36" s="1721" t="s">
        <v>27</v>
      </c>
      <c r="U36" s="1646"/>
      <c r="Y36" s="1080"/>
    </row>
    <row r="37" spans="1:25" ht="13.5" customHeight="1">
      <c r="A37" s="1429" t="s">
        <v>342</v>
      </c>
      <c r="B37" s="1420"/>
      <c r="C37" s="1710" t="s">
        <v>549</v>
      </c>
      <c r="D37" s="1009">
        <v>7</v>
      </c>
      <c r="E37" s="1711" t="s">
        <v>27</v>
      </c>
      <c r="F37" s="1711">
        <v>1</v>
      </c>
      <c r="G37" s="1711">
        <v>3</v>
      </c>
      <c r="H37" s="1711">
        <v>1</v>
      </c>
      <c r="I37" s="1711">
        <v>1</v>
      </c>
      <c r="J37" s="1711" t="s">
        <v>27</v>
      </c>
      <c r="K37" s="1711">
        <v>1</v>
      </c>
      <c r="L37" s="1711" t="s">
        <v>27</v>
      </c>
      <c r="M37" s="1712" t="s">
        <v>27</v>
      </c>
      <c r="N37" s="1712" t="s">
        <v>27</v>
      </c>
      <c r="O37" s="1713" t="s">
        <v>27</v>
      </c>
      <c r="P37" s="1712" t="s">
        <v>27</v>
      </c>
      <c r="Q37" s="1713" t="s">
        <v>27</v>
      </c>
      <c r="R37" s="1714" t="s">
        <v>27</v>
      </c>
      <c r="S37" s="1712" t="s">
        <v>27</v>
      </c>
      <c r="T37" s="1715" t="s">
        <v>27</v>
      </c>
      <c r="U37" s="1646"/>
      <c r="Y37" s="1080"/>
    </row>
    <row r="38" spans="1:25" ht="13.5" customHeight="1">
      <c r="A38" s="1722"/>
      <c r="B38" s="1424"/>
      <c r="C38" s="1425" t="s">
        <v>550</v>
      </c>
      <c r="D38" s="1689" t="s">
        <v>27</v>
      </c>
      <c r="E38" s="1690" t="s">
        <v>27</v>
      </c>
      <c r="F38" s="1690" t="s">
        <v>27</v>
      </c>
      <c r="G38" s="1690" t="s">
        <v>27</v>
      </c>
      <c r="H38" s="1690" t="s">
        <v>27</v>
      </c>
      <c r="I38" s="1690" t="s">
        <v>27</v>
      </c>
      <c r="J38" s="1690" t="s">
        <v>27</v>
      </c>
      <c r="K38" s="1690" t="s">
        <v>27</v>
      </c>
      <c r="L38" s="1690" t="s">
        <v>27</v>
      </c>
      <c r="M38" s="1394" t="s">
        <v>27</v>
      </c>
      <c r="N38" s="1394" t="s">
        <v>27</v>
      </c>
      <c r="O38" s="1691" t="s">
        <v>27</v>
      </c>
      <c r="P38" s="1394" t="s">
        <v>27</v>
      </c>
      <c r="Q38" s="1691" t="s">
        <v>27</v>
      </c>
      <c r="R38" s="1395" t="s">
        <v>27</v>
      </c>
      <c r="S38" s="1394" t="s">
        <v>27</v>
      </c>
      <c r="T38" s="1692" t="s">
        <v>27</v>
      </c>
      <c r="U38" s="1646"/>
      <c r="Y38" s="1080"/>
    </row>
    <row r="39" spans="1:25" ht="13.5" customHeight="1">
      <c r="A39" s="1426"/>
      <c r="B39" s="1427"/>
      <c r="C39" s="1718" t="s">
        <v>444</v>
      </c>
      <c r="D39" s="1719" t="s">
        <v>27</v>
      </c>
      <c r="E39" s="1720" t="s">
        <v>27</v>
      </c>
      <c r="F39" s="1720" t="s">
        <v>27</v>
      </c>
      <c r="G39" s="1720" t="s">
        <v>27</v>
      </c>
      <c r="H39" s="1720" t="s">
        <v>27</v>
      </c>
      <c r="I39" s="1720" t="s">
        <v>27</v>
      </c>
      <c r="J39" s="1720" t="s">
        <v>27</v>
      </c>
      <c r="K39" s="1720" t="s">
        <v>27</v>
      </c>
      <c r="L39" s="1720" t="s">
        <v>27</v>
      </c>
      <c r="M39" s="1405" t="s">
        <v>27</v>
      </c>
      <c r="N39" s="1405" t="s">
        <v>27</v>
      </c>
      <c r="O39" s="1433" t="s">
        <v>27</v>
      </c>
      <c r="P39" s="1405" t="s">
        <v>27</v>
      </c>
      <c r="Q39" s="1433" t="s">
        <v>27</v>
      </c>
      <c r="R39" s="1406" t="s">
        <v>27</v>
      </c>
      <c r="S39" s="1405" t="s">
        <v>27</v>
      </c>
      <c r="T39" s="1721" t="s">
        <v>27</v>
      </c>
      <c r="U39" s="1646"/>
      <c r="Y39" s="1723"/>
    </row>
    <row r="40" spans="1:25" ht="13.5" customHeight="1">
      <c r="A40" s="1429" t="s">
        <v>343</v>
      </c>
      <c r="B40" s="1420"/>
      <c r="C40" s="1710" t="s">
        <v>549</v>
      </c>
      <c r="D40" s="1009">
        <v>67</v>
      </c>
      <c r="E40" s="1711" t="s">
        <v>27</v>
      </c>
      <c r="F40" s="1711">
        <v>9</v>
      </c>
      <c r="G40" s="1711">
        <v>17</v>
      </c>
      <c r="H40" s="1711">
        <v>16</v>
      </c>
      <c r="I40" s="1711">
        <v>13</v>
      </c>
      <c r="J40" s="1711">
        <v>8</v>
      </c>
      <c r="K40" s="1711">
        <v>3</v>
      </c>
      <c r="L40" s="1711" t="s">
        <v>27</v>
      </c>
      <c r="M40" s="1712">
        <v>1</v>
      </c>
      <c r="N40" s="1712" t="s">
        <v>27</v>
      </c>
      <c r="O40" s="1713" t="s">
        <v>27</v>
      </c>
      <c r="P40" s="1712" t="s">
        <v>27</v>
      </c>
      <c r="Q40" s="1713" t="s">
        <v>27</v>
      </c>
      <c r="R40" s="1714" t="s">
        <v>27</v>
      </c>
      <c r="S40" s="1712" t="s">
        <v>27</v>
      </c>
      <c r="T40" s="1715" t="s">
        <v>27</v>
      </c>
      <c r="U40" s="1646"/>
      <c r="Y40" s="1080"/>
    </row>
    <row r="41" spans="1:25" ht="13.5" customHeight="1">
      <c r="A41" s="1722"/>
      <c r="B41" s="1424"/>
      <c r="C41" s="1425" t="s">
        <v>550</v>
      </c>
      <c r="D41" s="1689" t="s">
        <v>27</v>
      </c>
      <c r="E41" s="1690" t="s">
        <v>27</v>
      </c>
      <c r="F41" s="1690" t="s">
        <v>27</v>
      </c>
      <c r="G41" s="1690" t="s">
        <v>27</v>
      </c>
      <c r="H41" s="1690" t="s">
        <v>27</v>
      </c>
      <c r="I41" s="1690" t="s">
        <v>27</v>
      </c>
      <c r="J41" s="1690" t="s">
        <v>27</v>
      </c>
      <c r="K41" s="1690" t="s">
        <v>27</v>
      </c>
      <c r="L41" s="1690" t="s">
        <v>27</v>
      </c>
      <c r="M41" s="1394" t="s">
        <v>27</v>
      </c>
      <c r="N41" s="1394" t="s">
        <v>27</v>
      </c>
      <c r="O41" s="1691" t="s">
        <v>27</v>
      </c>
      <c r="P41" s="1394" t="s">
        <v>27</v>
      </c>
      <c r="Q41" s="1691" t="s">
        <v>27</v>
      </c>
      <c r="R41" s="1395" t="s">
        <v>27</v>
      </c>
      <c r="S41" s="1394" t="s">
        <v>27</v>
      </c>
      <c r="T41" s="1692" t="s">
        <v>27</v>
      </c>
      <c r="U41" s="1646"/>
      <c r="Y41" s="1080"/>
    </row>
    <row r="42" spans="1:25" ht="13.5" customHeight="1">
      <c r="A42" s="1426"/>
      <c r="B42" s="1427"/>
      <c r="C42" s="1718" t="s">
        <v>444</v>
      </c>
      <c r="D42" s="1719" t="s">
        <v>27</v>
      </c>
      <c r="E42" s="1720" t="s">
        <v>27</v>
      </c>
      <c r="F42" s="1720" t="s">
        <v>27</v>
      </c>
      <c r="G42" s="1720" t="s">
        <v>27</v>
      </c>
      <c r="H42" s="1720" t="s">
        <v>27</v>
      </c>
      <c r="I42" s="1720" t="s">
        <v>27</v>
      </c>
      <c r="J42" s="1720" t="s">
        <v>27</v>
      </c>
      <c r="K42" s="1720" t="s">
        <v>27</v>
      </c>
      <c r="L42" s="1720" t="s">
        <v>27</v>
      </c>
      <c r="M42" s="1405" t="s">
        <v>27</v>
      </c>
      <c r="N42" s="1405" t="s">
        <v>27</v>
      </c>
      <c r="O42" s="1433" t="s">
        <v>27</v>
      </c>
      <c r="P42" s="1405" t="s">
        <v>27</v>
      </c>
      <c r="Q42" s="1433" t="s">
        <v>27</v>
      </c>
      <c r="R42" s="1406" t="s">
        <v>27</v>
      </c>
      <c r="S42" s="1405" t="s">
        <v>27</v>
      </c>
      <c r="T42" s="1721" t="s">
        <v>27</v>
      </c>
      <c r="U42" s="1646"/>
      <c r="Y42" s="1723"/>
    </row>
    <row r="43" spans="1:25" ht="13.5" customHeight="1">
      <c r="A43" s="1429" t="s">
        <v>344</v>
      </c>
      <c r="B43" s="1420"/>
      <c r="C43" s="1710" t="s">
        <v>549</v>
      </c>
      <c r="D43" s="1009">
        <v>60</v>
      </c>
      <c r="E43" s="1711" t="s">
        <v>27</v>
      </c>
      <c r="F43" s="1711">
        <v>5</v>
      </c>
      <c r="G43" s="1711">
        <v>4</v>
      </c>
      <c r="H43" s="1711">
        <v>11</v>
      </c>
      <c r="I43" s="1711">
        <v>16</v>
      </c>
      <c r="J43" s="1711">
        <v>11</v>
      </c>
      <c r="K43" s="1711">
        <v>4</v>
      </c>
      <c r="L43" s="1711">
        <v>2</v>
      </c>
      <c r="M43" s="1712">
        <v>6</v>
      </c>
      <c r="N43" s="1712" t="s">
        <v>27</v>
      </c>
      <c r="O43" s="1713" t="s">
        <v>27</v>
      </c>
      <c r="P43" s="1712" t="s">
        <v>27</v>
      </c>
      <c r="Q43" s="1713" t="s">
        <v>27</v>
      </c>
      <c r="R43" s="1714" t="s">
        <v>27</v>
      </c>
      <c r="S43" s="1712">
        <v>1</v>
      </c>
      <c r="T43" s="1715" t="s">
        <v>27</v>
      </c>
      <c r="U43" s="1646"/>
      <c r="Y43" s="1080"/>
    </row>
    <row r="44" spans="1:25" ht="13.5" customHeight="1">
      <c r="A44" s="1722"/>
      <c r="B44" s="1424"/>
      <c r="C44" s="1425" t="s">
        <v>550</v>
      </c>
      <c r="D44" s="1689" t="s">
        <v>27</v>
      </c>
      <c r="E44" s="1690" t="s">
        <v>27</v>
      </c>
      <c r="F44" s="1690" t="s">
        <v>27</v>
      </c>
      <c r="G44" s="1690" t="s">
        <v>27</v>
      </c>
      <c r="H44" s="1690" t="s">
        <v>27</v>
      </c>
      <c r="I44" s="1690" t="s">
        <v>27</v>
      </c>
      <c r="J44" s="1690" t="s">
        <v>27</v>
      </c>
      <c r="K44" s="1690" t="s">
        <v>27</v>
      </c>
      <c r="L44" s="1690" t="s">
        <v>27</v>
      </c>
      <c r="M44" s="1394" t="s">
        <v>27</v>
      </c>
      <c r="N44" s="1394" t="s">
        <v>27</v>
      </c>
      <c r="O44" s="1691" t="s">
        <v>27</v>
      </c>
      <c r="P44" s="1394" t="s">
        <v>27</v>
      </c>
      <c r="Q44" s="1691" t="s">
        <v>27</v>
      </c>
      <c r="R44" s="1395" t="s">
        <v>27</v>
      </c>
      <c r="S44" s="1394" t="s">
        <v>27</v>
      </c>
      <c r="T44" s="1692" t="s">
        <v>27</v>
      </c>
      <c r="U44" s="1646"/>
      <c r="Y44" s="1080"/>
    </row>
    <row r="45" spans="1:25" ht="13.5" customHeight="1">
      <c r="A45" s="1426"/>
      <c r="B45" s="1427"/>
      <c r="C45" s="1718" t="s">
        <v>444</v>
      </c>
      <c r="D45" s="1719" t="s">
        <v>27</v>
      </c>
      <c r="E45" s="1720" t="s">
        <v>27</v>
      </c>
      <c r="F45" s="1720" t="s">
        <v>27</v>
      </c>
      <c r="G45" s="1720" t="s">
        <v>27</v>
      </c>
      <c r="H45" s="1720" t="s">
        <v>27</v>
      </c>
      <c r="I45" s="1720" t="s">
        <v>27</v>
      </c>
      <c r="J45" s="1720" t="s">
        <v>27</v>
      </c>
      <c r="K45" s="1720" t="s">
        <v>27</v>
      </c>
      <c r="L45" s="1720" t="s">
        <v>27</v>
      </c>
      <c r="M45" s="1405" t="s">
        <v>27</v>
      </c>
      <c r="N45" s="1405" t="s">
        <v>27</v>
      </c>
      <c r="O45" s="1433" t="s">
        <v>27</v>
      </c>
      <c r="P45" s="1405" t="s">
        <v>27</v>
      </c>
      <c r="Q45" s="1433" t="s">
        <v>27</v>
      </c>
      <c r="R45" s="1406" t="s">
        <v>27</v>
      </c>
      <c r="S45" s="1405" t="s">
        <v>27</v>
      </c>
      <c r="T45" s="1721" t="s">
        <v>27</v>
      </c>
      <c r="U45" s="1646"/>
      <c r="Y45" s="1080"/>
    </row>
    <row r="46" spans="1:25" ht="13.5" customHeight="1">
      <c r="A46" s="1429" t="s">
        <v>345</v>
      </c>
      <c r="B46" s="1420"/>
      <c r="C46" s="1710" t="s">
        <v>549</v>
      </c>
      <c r="D46" s="1009">
        <v>97</v>
      </c>
      <c r="E46" s="1711" t="s">
        <v>27</v>
      </c>
      <c r="F46" s="1711">
        <v>11</v>
      </c>
      <c r="G46" s="1711">
        <v>23</v>
      </c>
      <c r="H46" s="1711">
        <v>26</v>
      </c>
      <c r="I46" s="1711">
        <v>13</v>
      </c>
      <c r="J46" s="1711">
        <v>17</v>
      </c>
      <c r="K46" s="1711">
        <v>5</v>
      </c>
      <c r="L46" s="1711">
        <v>2</v>
      </c>
      <c r="M46" s="1712" t="s">
        <v>27</v>
      </c>
      <c r="N46" s="1712" t="s">
        <v>27</v>
      </c>
      <c r="O46" s="1713" t="s">
        <v>27</v>
      </c>
      <c r="P46" s="1712" t="s">
        <v>27</v>
      </c>
      <c r="Q46" s="1713" t="s">
        <v>27</v>
      </c>
      <c r="R46" s="1714" t="s">
        <v>27</v>
      </c>
      <c r="S46" s="1712" t="s">
        <v>27</v>
      </c>
      <c r="T46" s="1715" t="s">
        <v>27</v>
      </c>
      <c r="U46" s="1646"/>
      <c r="Y46" s="1080"/>
    </row>
    <row r="47" spans="1:25" ht="13.5" customHeight="1">
      <c r="A47" s="1722"/>
      <c r="B47" s="1424"/>
      <c r="C47" s="1425" t="s">
        <v>550</v>
      </c>
      <c r="D47" s="1689" t="s">
        <v>27</v>
      </c>
      <c r="E47" s="1690" t="s">
        <v>27</v>
      </c>
      <c r="F47" s="1690" t="s">
        <v>27</v>
      </c>
      <c r="G47" s="1690" t="s">
        <v>27</v>
      </c>
      <c r="H47" s="1690" t="s">
        <v>27</v>
      </c>
      <c r="I47" s="1690" t="s">
        <v>27</v>
      </c>
      <c r="J47" s="1690" t="s">
        <v>27</v>
      </c>
      <c r="K47" s="1690" t="s">
        <v>27</v>
      </c>
      <c r="L47" s="1690" t="s">
        <v>27</v>
      </c>
      <c r="M47" s="1394" t="s">
        <v>27</v>
      </c>
      <c r="N47" s="1394" t="s">
        <v>27</v>
      </c>
      <c r="O47" s="1691" t="s">
        <v>27</v>
      </c>
      <c r="P47" s="1394" t="s">
        <v>27</v>
      </c>
      <c r="Q47" s="1691" t="s">
        <v>27</v>
      </c>
      <c r="R47" s="1395" t="s">
        <v>27</v>
      </c>
      <c r="S47" s="1394" t="s">
        <v>27</v>
      </c>
      <c r="T47" s="1692" t="s">
        <v>27</v>
      </c>
      <c r="U47" s="1646"/>
      <c r="Y47" s="1080"/>
    </row>
    <row r="48" spans="1:25" ht="13.5" customHeight="1">
      <c r="A48" s="1426"/>
      <c r="B48" s="1427"/>
      <c r="C48" s="1718" t="s">
        <v>444</v>
      </c>
      <c r="D48" s="1719" t="s">
        <v>27</v>
      </c>
      <c r="E48" s="1720" t="s">
        <v>27</v>
      </c>
      <c r="F48" s="1720" t="s">
        <v>27</v>
      </c>
      <c r="G48" s="1720" t="s">
        <v>27</v>
      </c>
      <c r="H48" s="1720" t="s">
        <v>27</v>
      </c>
      <c r="I48" s="1720" t="s">
        <v>27</v>
      </c>
      <c r="J48" s="1720" t="s">
        <v>27</v>
      </c>
      <c r="K48" s="1720" t="s">
        <v>27</v>
      </c>
      <c r="L48" s="1720" t="s">
        <v>27</v>
      </c>
      <c r="M48" s="1405" t="s">
        <v>27</v>
      </c>
      <c r="N48" s="1405" t="s">
        <v>27</v>
      </c>
      <c r="O48" s="1433" t="s">
        <v>27</v>
      </c>
      <c r="P48" s="1405" t="s">
        <v>27</v>
      </c>
      <c r="Q48" s="1433" t="s">
        <v>27</v>
      </c>
      <c r="R48" s="1406" t="s">
        <v>27</v>
      </c>
      <c r="S48" s="1405" t="s">
        <v>27</v>
      </c>
      <c r="T48" s="1721" t="s">
        <v>27</v>
      </c>
      <c r="U48" s="1646"/>
      <c r="Y48" s="1080"/>
    </row>
    <row r="49" spans="1:26" ht="13.5" customHeight="1">
      <c r="A49" s="1429" t="s">
        <v>346</v>
      </c>
      <c r="B49" s="1420"/>
      <c r="C49" s="1710" t="s">
        <v>549</v>
      </c>
      <c r="D49" s="1009">
        <v>987</v>
      </c>
      <c r="E49" s="1266" t="s">
        <v>27</v>
      </c>
      <c r="F49" s="1266">
        <v>133</v>
      </c>
      <c r="G49" s="1266">
        <v>288</v>
      </c>
      <c r="H49" s="1266">
        <v>291</v>
      </c>
      <c r="I49" s="1266">
        <v>118</v>
      </c>
      <c r="J49" s="1266">
        <v>59</v>
      </c>
      <c r="K49" s="1266">
        <v>37</v>
      </c>
      <c r="L49" s="1266">
        <v>28</v>
      </c>
      <c r="M49" s="1265">
        <v>15</v>
      </c>
      <c r="N49" s="1265">
        <v>11</v>
      </c>
      <c r="O49" s="1487">
        <v>4</v>
      </c>
      <c r="P49" s="1265">
        <v>2</v>
      </c>
      <c r="Q49" s="1487">
        <v>1</v>
      </c>
      <c r="R49" s="1368" t="s">
        <v>27</v>
      </c>
      <c r="S49" s="1265" t="s">
        <v>27</v>
      </c>
      <c r="T49" s="1486" t="s">
        <v>27</v>
      </c>
      <c r="U49" s="1646"/>
      <c r="Y49" s="1080"/>
    </row>
    <row r="50" spans="1:26" ht="13.5" customHeight="1">
      <c r="A50" s="1722"/>
      <c r="B50" s="1424"/>
      <c r="C50" s="1425" t="s">
        <v>550</v>
      </c>
      <c r="D50" s="1689">
        <v>5</v>
      </c>
      <c r="E50" s="1690" t="s">
        <v>27</v>
      </c>
      <c r="F50" s="1690" t="s">
        <v>27</v>
      </c>
      <c r="G50" s="1690">
        <v>3</v>
      </c>
      <c r="H50" s="1690">
        <v>1</v>
      </c>
      <c r="I50" s="1690">
        <v>1</v>
      </c>
      <c r="J50" s="1690" t="s">
        <v>27</v>
      </c>
      <c r="K50" s="1690" t="s">
        <v>27</v>
      </c>
      <c r="L50" s="1690" t="s">
        <v>27</v>
      </c>
      <c r="M50" s="1394" t="s">
        <v>27</v>
      </c>
      <c r="N50" s="1394" t="s">
        <v>27</v>
      </c>
      <c r="O50" s="1691" t="s">
        <v>27</v>
      </c>
      <c r="P50" s="1394" t="s">
        <v>27</v>
      </c>
      <c r="Q50" s="1691" t="s">
        <v>27</v>
      </c>
      <c r="R50" s="1395" t="s">
        <v>27</v>
      </c>
      <c r="S50" s="1394" t="s">
        <v>27</v>
      </c>
      <c r="T50" s="1692" t="s">
        <v>27</v>
      </c>
      <c r="U50" s="1646"/>
      <c r="Y50" s="1080"/>
    </row>
    <row r="51" spans="1:26" ht="13.5" customHeight="1">
      <c r="A51" s="1435"/>
      <c r="B51" s="1427"/>
      <c r="C51" s="1718" t="s">
        <v>444</v>
      </c>
      <c r="D51" s="1719">
        <v>3</v>
      </c>
      <c r="E51" s="1720" t="s">
        <v>27</v>
      </c>
      <c r="F51" s="1720">
        <v>1</v>
      </c>
      <c r="G51" s="1720">
        <v>1</v>
      </c>
      <c r="H51" s="1720" t="s">
        <v>27</v>
      </c>
      <c r="I51" s="1720">
        <v>1</v>
      </c>
      <c r="J51" s="1720" t="s">
        <v>27</v>
      </c>
      <c r="K51" s="1720" t="s">
        <v>27</v>
      </c>
      <c r="L51" s="1720" t="s">
        <v>27</v>
      </c>
      <c r="M51" s="1405" t="s">
        <v>27</v>
      </c>
      <c r="N51" s="1405" t="s">
        <v>27</v>
      </c>
      <c r="O51" s="1433" t="s">
        <v>27</v>
      </c>
      <c r="P51" s="1405" t="s">
        <v>27</v>
      </c>
      <c r="Q51" s="1433" t="s">
        <v>27</v>
      </c>
      <c r="R51" s="1406" t="s">
        <v>27</v>
      </c>
      <c r="S51" s="1405" t="s">
        <v>27</v>
      </c>
      <c r="T51" s="1721" t="s">
        <v>27</v>
      </c>
      <c r="U51" s="1646"/>
      <c r="Y51" s="1080"/>
    </row>
    <row r="52" spans="1:26" ht="13.5" customHeight="1">
      <c r="A52" s="1446" t="s">
        <v>347</v>
      </c>
      <c r="B52" s="1420"/>
      <c r="C52" s="1724" t="s">
        <v>549</v>
      </c>
      <c r="D52" s="1009">
        <v>1417</v>
      </c>
      <c r="E52" s="1266" t="s">
        <v>27</v>
      </c>
      <c r="F52" s="1266">
        <v>137</v>
      </c>
      <c r="G52" s="1266">
        <v>301</v>
      </c>
      <c r="H52" s="1266">
        <v>293</v>
      </c>
      <c r="I52" s="1266">
        <v>227</v>
      </c>
      <c r="J52" s="1266">
        <v>234</v>
      </c>
      <c r="K52" s="1266">
        <v>174</v>
      </c>
      <c r="L52" s="1266">
        <v>37</v>
      </c>
      <c r="M52" s="1265">
        <v>9</v>
      </c>
      <c r="N52" s="1265">
        <v>3</v>
      </c>
      <c r="O52" s="1487" t="s">
        <v>27</v>
      </c>
      <c r="P52" s="1265">
        <v>1</v>
      </c>
      <c r="Q52" s="1487">
        <v>1</v>
      </c>
      <c r="R52" s="1368" t="s">
        <v>27</v>
      </c>
      <c r="S52" s="1265" t="s">
        <v>27</v>
      </c>
      <c r="T52" s="1486" t="s">
        <v>27</v>
      </c>
      <c r="U52" s="1646"/>
      <c r="Y52" s="1080"/>
    </row>
    <row r="53" spans="1:26" ht="13.5" customHeight="1">
      <c r="A53" s="1722"/>
      <c r="B53" s="1424"/>
      <c r="C53" s="1425" t="s">
        <v>550</v>
      </c>
      <c r="D53" s="1689">
        <v>6</v>
      </c>
      <c r="E53" s="1690" t="s">
        <v>27</v>
      </c>
      <c r="F53" s="1690">
        <v>2</v>
      </c>
      <c r="G53" s="1690">
        <v>2</v>
      </c>
      <c r="H53" s="1690">
        <v>1</v>
      </c>
      <c r="I53" s="1690">
        <v>1</v>
      </c>
      <c r="J53" s="1690" t="s">
        <v>27</v>
      </c>
      <c r="K53" s="1690" t="s">
        <v>27</v>
      </c>
      <c r="L53" s="1690" t="s">
        <v>27</v>
      </c>
      <c r="M53" s="1394" t="s">
        <v>27</v>
      </c>
      <c r="N53" s="1394" t="s">
        <v>27</v>
      </c>
      <c r="O53" s="1691" t="s">
        <v>27</v>
      </c>
      <c r="P53" s="1394" t="s">
        <v>27</v>
      </c>
      <c r="Q53" s="1691" t="s">
        <v>27</v>
      </c>
      <c r="R53" s="1395" t="s">
        <v>27</v>
      </c>
      <c r="S53" s="1394" t="s">
        <v>27</v>
      </c>
      <c r="T53" s="1692" t="s">
        <v>27</v>
      </c>
      <c r="U53" s="1725"/>
      <c r="Y53" s="1082"/>
    </row>
    <row r="54" spans="1:26" ht="13.5" customHeight="1">
      <c r="A54" s="1435"/>
      <c r="B54" s="1427"/>
      <c r="C54" s="1718" t="s">
        <v>444</v>
      </c>
      <c r="D54" s="1719" t="s">
        <v>27</v>
      </c>
      <c r="E54" s="1720" t="s">
        <v>27</v>
      </c>
      <c r="F54" s="1720" t="s">
        <v>27</v>
      </c>
      <c r="G54" s="1720" t="s">
        <v>27</v>
      </c>
      <c r="H54" s="1720" t="s">
        <v>27</v>
      </c>
      <c r="I54" s="1720" t="s">
        <v>27</v>
      </c>
      <c r="J54" s="1720" t="s">
        <v>27</v>
      </c>
      <c r="K54" s="1720" t="s">
        <v>27</v>
      </c>
      <c r="L54" s="1720" t="s">
        <v>27</v>
      </c>
      <c r="M54" s="1405" t="s">
        <v>27</v>
      </c>
      <c r="N54" s="1405" t="s">
        <v>27</v>
      </c>
      <c r="O54" s="1433" t="s">
        <v>27</v>
      </c>
      <c r="P54" s="1405" t="s">
        <v>27</v>
      </c>
      <c r="Q54" s="1433" t="s">
        <v>27</v>
      </c>
      <c r="R54" s="1406" t="s">
        <v>27</v>
      </c>
      <c r="S54" s="1405" t="s">
        <v>27</v>
      </c>
      <c r="T54" s="1721" t="s">
        <v>27</v>
      </c>
      <c r="Y54" s="1082"/>
    </row>
    <row r="55" spans="1:26" ht="13.5" customHeight="1">
      <c r="A55" s="1429" t="s">
        <v>365</v>
      </c>
      <c r="B55" s="1420"/>
      <c r="C55" s="1710" t="s">
        <v>549</v>
      </c>
      <c r="D55" s="1009">
        <v>383</v>
      </c>
      <c r="E55" s="1711" t="s">
        <v>27</v>
      </c>
      <c r="F55" s="1711">
        <v>29</v>
      </c>
      <c r="G55" s="1711">
        <v>79</v>
      </c>
      <c r="H55" s="1711">
        <v>52</v>
      </c>
      <c r="I55" s="1711">
        <v>73</v>
      </c>
      <c r="J55" s="1711">
        <v>93</v>
      </c>
      <c r="K55" s="1711">
        <v>42</v>
      </c>
      <c r="L55" s="1711">
        <v>8</v>
      </c>
      <c r="M55" s="1712">
        <v>6</v>
      </c>
      <c r="N55" s="1712">
        <v>1</v>
      </c>
      <c r="O55" s="1713" t="s">
        <v>27</v>
      </c>
      <c r="P55" s="1712" t="s">
        <v>27</v>
      </c>
      <c r="Q55" s="1713" t="s">
        <v>27</v>
      </c>
      <c r="R55" s="1714" t="s">
        <v>27</v>
      </c>
      <c r="S55" s="1712" t="s">
        <v>27</v>
      </c>
      <c r="T55" s="1715" t="s">
        <v>27</v>
      </c>
      <c r="U55" s="1309"/>
      <c r="V55" s="1309"/>
      <c r="W55" s="1309"/>
      <c r="X55" s="1309"/>
      <c r="Z55" s="1309"/>
    </row>
    <row r="56" spans="1:26" ht="13.5" customHeight="1">
      <c r="A56" s="1722"/>
      <c r="B56" s="1424"/>
      <c r="C56" s="1425" t="s">
        <v>550</v>
      </c>
      <c r="D56" s="1689" t="s">
        <v>27</v>
      </c>
      <c r="E56" s="1690" t="s">
        <v>27</v>
      </c>
      <c r="F56" s="1690" t="s">
        <v>27</v>
      </c>
      <c r="G56" s="1690" t="s">
        <v>27</v>
      </c>
      <c r="H56" s="1690" t="s">
        <v>27</v>
      </c>
      <c r="I56" s="1690" t="s">
        <v>27</v>
      </c>
      <c r="J56" s="1690" t="s">
        <v>27</v>
      </c>
      <c r="K56" s="1690" t="s">
        <v>27</v>
      </c>
      <c r="L56" s="1690" t="s">
        <v>27</v>
      </c>
      <c r="M56" s="1394" t="s">
        <v>27</v>
      </c>
      <c r="N56" s="1394" t="s">
        <v>27</v>
      </c>
      <c r="O56" s="1691" t="s">
        <v>27</v>
      </c>
      <c r="P56" s="1394" t="s">
        <v>27</v>
      </c>
      <c r="Q56" s="1691" t="s">
        <v>27</v>
      </c>
      <c r="R56" s="1395" t="s">
        <v>27</v>
      </c>
      <c r="S56" s="1394" t="s">
        <v>27</v>
      </c>
      <c r="T56" s="1692" t="s">
        <v>27</v>
      </c>
    </row>
    <row r="57" spans="1:26" ht="13.5" customHeight="1">
      <c r="A57" s="1426"/>
      <c r="B57" s="1427"/>
      <c r="C57" s="1718" t="s">
        <v>444</v>
      </c>
      <c r="D57" s="1719" t="s">
        <v>27</v>
      </c>
      <c r="E57" s="1720" t="s">
        <v>27</v>
      </c>
      <c r="F57" s="1720" t="s">
        <v>27</v>
      </c>
      <c r="G57" s="1720" t="s">
        <v>27</v>
      </c>
      <c r="H57" s="1720" t="s">
        <v>27</v>
      </c>
      <c r="I57" s="1720" t="s">
        <v>27</v>
      </c>
      <c r="J57" s="1720" t="s">
        <v>27</v>
      </c>
      <c r="K57" s="1720" t="s">
        <v>27</v>
      </c>
      <c r="L57" s="1720" t="s">
        <v>27</v>
      </c>
      <c r="M57" s="1405" t="s">
        <v>27</v>
      </c>
      <c r="N57" s="1405" t="s">
        <v>27</v>
      </c>
      <c r="O57" s="1433" t="s">
        <v>27</v>
      </c>
      <c r="P57" s="1405" t="s">
        <v>27</v>
      </c>
      <c r="Q57" s="1433" t="s">
        <v>27</v>
      </c>
      <c r="R57" s="1406" t="s">
        <v>27</v>
      </c>
      <c r="S57" s="1405" t="s">
        <v>27</v>
      </c>
      <c r="T57" s="1721" t="s">
        <v>27</v>
      </c>
    </row>
    <row r="58" spans="1:26" ht="13.5" customHeight="1">
      <c r="A58" s="1429" t="s">
        <v>366</v>
      </c>
      <c r="B58" s="1420"/>
      <c r="C58" s="1710" t="s">
        <v>549</v>
      </c>
      <c r="D58" s="1009">
        <v>147</v>
      </c>
      <c r="E58" s="1711" t="s">
        <v>27</v>
      </c>
      <c r="F58" s="1711">
        <v>4</v>
      </c>
      <c r="G58" s="1711">
        <v>33</v>
      </c>
      <c r="H58" s="1711">
        <v>35</v>
      </c>
      <c r="I58" s="1711">
        <v>10</v>
      </c>
      <c r="J58" s="1711">
        <v>21</v>
      </c>
      <c r="K58" s="1711">
        <v>18</v>
      </c>
      <c r="L58" s="1711">
        <v>14</v>
      </c>
      <c r="M58" s="1712">
        <v>5</v>
      </c>
      <c r="N58" s="1712">
        <v>2</v>
      </c>
      <c r="O58" s="1713">
        <v>3</v>
      </c>
      <c r="P58" s="1712">
        <v>1</v>
      </c>
      <c r="Q58" s="1713">
        <v>1</v>
      </c>
      <c r="R58" s="1714" t="s">
        <v>27</v>
      </c>
      <c r="S58" s="1712" t="s">
        <v>27</v>
      </c>
      <c r="T58" s="1715" t="s">
        <v>27</v>
      </c>
    </row>
    <row r="59" spans="1:26" ht="13.5" customHeight="1">
      <c r="A59" s="1722"/>
      <c r="B59" s="1424"/>
      <c r="C59" s="1425" t="s">
        <v>550</v>
      </c>
      <c r="D59" s="1689">
        <v>2</v>
      </c>
      <c r="E59" s="1690" t="s">
        <v>27</v>
      </c>
      <c r="F59" s="1690" t="s">
        <v>27</v>
      </c>
      <c r="G59" s="1690" t="s">
        <v>27</v>
      </c>
      <c r="H59" s="1690" t="s">
        <v>27</v>
      </c>
      <c r="I59" s="1690">
        <v>2</v>
      </c>
      <c r="J59" s="1690" t="s">
        <v>27</v>
      </c>
      <c r="K59" s="1690" t="s">
        <v>27</v>
      </c>
      <c r="L59" s="1690" t="s">
        <v>27</v>
      </c>
      <c r="M59" s="1394" t="s">
        <v>27</v>
      </c>
      <c r="N59" s="1394" t="s">
        <v>27</v>
      </c>
      <c r="O59" s="1691" t="s">
        <v>27</v>
      </c>
      <c r="P59" s="1394" t="s">
        <v>27</v>
      </c>
      <c r="Q59" s="1691" t="s">
        <v>27</v>
      </c>
      <c r="R59" s="1395" t="s">
        <v>27</v>
      </c>
      <c r="S59" s="1394" t="s">
        <v>27</v>
      </c>
      <c r="T59" s="1692" t="s">
        <v>27</v>
      </c>
    </row>
    <row r="60" spans="1:26" ht="13.5" customHeight="1">
      <c r="A60" s="1426"/>
      <c r="B60" s="1427"/>
      <c r="C60" s="1718" t="s">
        <v>444</v>
      </c>
      <c r="D60" s="1719" t="s">
        <v>27</v>
      </c>
      <c r="E60" s="1720" t="s">
        <v>27</v>
      </c>
      <c r="F60" s="1720" t="s">
        <v>27</v>
      </c>
      <c r="G60" s="1720" t="s">
        <v>27</v>
      </c>
      <c r="H60" s="1720" t="s">
        <v>27</v>
      </c>
      <c r="I60" s="1720" t="s">
        <v>27</v>
      </c>
      <c r="J60" s="1720" t="s">
        <v>27</v>
      </c>
      <c r="K60" s="1720" t="s">
        <v>27</v>
      </c>
      <c r="L60" s="1720" t="s">
        <v>27</v>
      </c>
      <c r="M60" s="1405" t="s">
        <v>27</v>
      </c>
      <c r="N60" s="1405" t="s">
        <v>27</v>
      </c>
      <c r="O60" s="1433" t="s">
        <v>27</v>
      </c>
      <c r="P60" s="1405" t="s">
        <v>27</v>
      </c>
      <c r="Q60" s="1433" t="s">
        <v>27</v>
      </c>
      <c r="R60" s="1406" t="s">
        <v>27</v>
      </c>
      <c r="S60" s="1405" t="s">
        <v>27</v>
      </c>
      <c r="T60" s="1721" t="s">
        <v>27</v>
      </c>
    </row>
    <row r="61" spans="1:26" ht="13.5" customHeight="1">
      <c r="A61" s="1429" t="s">
        <v>367</v>
      </c>
      <c r="B61" s="1420"/>
      <c r="C61" s="1710" t="s">
        <v>549</v>
      </c>
      <c r="D61" s="1009">
        <v>263</v>
      </c>
      <c r="E61" s="1711" t="s">
        <v>27</v>
      </c>
      <c r="F61" s="1711" t="s">
        <v>27</v>
      </c>
      <c r="G61" s="1711">
        <v>47</v>
      </c>
      <c r="H61" s="1711">
        <v>74</v>
      </c>
      <c r="I61" s="1711">
        <v>48</v>
      </c>
      <c r="J61" s="1711">
        <v>58</v>
      </c>
      <c r="K61" s="1711">
        <v>22</v>
      </c>
      <c r="L61" s="1711">
        <v>8</v>
      </c>
      <c r="M61" s="1712">
        <v>1</v>
      </c>
      <c r="N61" s="1712">
        <v>2</v>
      </c>
      <c r="O61" s="1713">
        <v>3</v>
      </c>
      <c r="P61" s="1712" t="s">
        <v>27</v>
      </c>
      <c r="Q61" s="1713" t="s">
        <v>27</v>
      </c>
      <c r="R61" s="1714" t="s">
        <v>27</v>
      </c>
      <c r="S61" s="1712" t="s">
        <v>27</v>
      </c>
      <c r="T61" s="1715" t="s">
        <v>27</v>
      </c>
    </row>
    <row r="62" spans="1:26" ht="13.5" customHeight="1">
      <c r="A62" s="1722"/>
      <c r="B62" s="1424"/>
      <c r="C62" s="1425" t="s">
        <v>550</v>
      </c>
      <c r="D62" s="1689">
        <v>1</v>
      </c>
      <c r="E62" s="1690" t="s">
        <v>27</v>
      </c>
      <c r="F62" s="1690" t="s">
        <v>27</v>
      </c>
      <c r="G62" s="1690">
        <v>1</v>
      </c>
      <c r="H62" s="1690" t="s">
        <v>27</v>
      </c>
      <c r="I62" s="1690" t="s">
        <v>27</v>
      </c>
      <c r="J62" s="1690" t="s">
        <v>27</v>
      </c>
      <c r="K62" s="1690" t="s">
        <v>27</v>
      </c>
      <c r="L62" s="1690" t="s">
        <v>27</v>
      </c>
      <c r="M62" s="1394" t="s">
        <v>27</v>
      </c>
      <c r="N62" s="1394" t="s">
        <v>27</v>
      </c>
      <c r="O62" s="1691" t="s">
        <v>27</v>
      </c>
      <c r="P62" s="1394" t="s">
        <v>27</v>
      </c>
      <c r="Q62" s="1691" t="s">
        <v>27</v>
      </c>
      <c r="R62" s="1395" t="s">
        <v>27</v>
      </c>
      <c r="S62" s="1394" t="s">
        <v>27</v>
      </c>
      <c r="T62" s="1692" t="s">
        <v>27</v>
      </c>
    </row>
    <row r="63" spans="1:26" ht="13.5" customHeight="1">
      <c r="A63" s="1426"/>
      <c r="B63" s="1427"/>
      <c r="C63" s="1718" t="s">
        <v>444</v>
      </c>
      <c r="D63" s="1719" t="s">
        <v>27</v>
      </c>
      <c r="E63" s="1720" t="s">
        <v>27</v>
      </c>
      <c r="F63" s="1720" t="s">
        <v>27</v>
      </c>
      <c r="G63" s="1720" t="s">
        <v>27</v>
      </c>
      <c r="H63" s="1720" t="s">
        <v>27</v>
      </c>
      <c r="I63" s="1720" t="s">
        <v>27</v>
      </c>
      <c r="J63" s="1720" t="s">
        <v>27</v>
      </c>
      <c r="K63" s="1720" t="s">
        <v>27</v>
      </c>
      <c r="L63" s="1720" t="s">
        <v>27</v>
      </c>
      <c r="M63" s="1405" t="s">
        <v>27</v>
      </c>
      <c r="N63" s="1405" t="s">
        <v>27</v>
      </c>
      <c r="O63" s="1433" t="s">
        <v>27</v>
      </c>
      <c r="P63" s="1405" t="s">
        <v>27</v>
      </c>
      <c r="Q63" s="1433" t="s">
        <v>27</v>
      </c>
      <c r="R63" s="1406" t="s">
        <v>27</v>
      </c>
      <c r="S63" s="1405" t="s">
        <v>27</v>
      </c>
      <c r="T63" s="1721" t="s">
        <v>27</v>
      </c>
    </row>
    <row r="64" spans="1:26" ht="13.5" customHeight="1">
      <c r="A64" s="1429" t="s">
        <v>368</v>
      </c>
      <c r="B64" s="1420"/>
      <c r="C64" s="1710" t="s">
        <v>549</v>
      </c>
      <c r="D64" s="1009">
        <v>165</v>
      </c>
      <c r="E64" s="1711" t="s">
        <v>27</v>
      </c>
      <c r="F64" s="1711">
        <v>37</v>
      </c>
      <c r="G64" s="1711">
        <v>50</v>
      </c>
      <c r="H64" s="1711">
        <v>35</v>
      </c>
      <c r="I64" s="1711">
        <v>23</v>
      </c>
      <c r="J64" s="1711">
        <v>10</v>
      </c>
      <c r="K64" s="1711">
        <v>6</v>
      </c>
      <c r="L64" s="1711">
        <v>3</v>
      </c>
      <c r="M64" s="1712" t="s">
        <v>27</v>
      </c>
      <c r="N64" s="1712">
        <v>1</v>
      </c>
      <c r="O64" s="1713" t="s">
        <v>27</v>
      </c>
      <c r="P64" s="1712" t="s">
        <v>27</v>
      </c>
      <c r="Q64" s="1713" t="s">
        <v>27</v>
      </c>
      <c r="R64" s="1714" t="s">
        <v>27</v>
      </c>
      <c r="S64" s="1712" t="s">
        <v>27</v>
      </c>
      <c r="T64" s="1715" t="s">
        <v>27</v>
      </c>
    </row>
    <row r="65" spans="1:26" ht="13.5" customHeight="1">
      <c r="A65" s="1722"/>
      <c r="B65" s="1424"/>
      <c r="C65" s="1425" t="s">
        <v>550</v>
      </c>
      <c r="D65" s="1689">
        <v>2</v>
      </c>
      <c r="E65" s="1690" t="s">
        <v>27</v>
      </c>
      <c r="F65" s="1690" t="s">
        <v>27</v>
      </c>
      <c r="G65" s="1690">
        <v>2</v>
      </c>
      <c r="H65" s="1690" t="s">
        <v>27</v>
      </c>
      <c r="I65" s="1690" t="s">
        <v>27</v>
      </c>
      <c r="J65" s="1690" t="s">
        <v>27</v>
      </c>
      <c r="K65" s="1690" t="s">
        <v>27</v>
      </c>
      <c r="L65" s="1690" t="s">
        <v>27</v>
      </c>
      <c r="M65" s="1394" t="s">
        <v>27</v>
      </c>
      <c r="N65" s="1394" t="s">
        <v>27</v>
      </c>
      <c r="O65" s="1691" t="s">
        <v>27</v>
      </c>
      <c r="P65" s="1394" t="s">
        <v>27</v>
      </c>
      <c r="Q65" s="1691" t="s">
        <v>27</v>
      </c>
      <c r="R65" s="1395" t="s">
        <v>27</v>
      </c>
      <c r="S65" s="1394" t="s">
        <v>27</v>
      </c>
      <c r="T65" s="1692" t="s">
        <v>27</v>
      </c>
    </row>
    <row r="66" spans="1:26" s="1647" customFormat="1" ht="13.5" customHeight="1">
      <c r="A66" s="1426"/>
      <c r="B66" s="1427"/>
      <c r="C66" s="1718" t="s">
        <v>444</v>
      </c>
      <c r="D66" s="1719" t="s">
        <v>27</v>
      </c>
      <c r="E66" s="1720" t="s">
        <v>27</v>
      </c>
      <c r="F66" s="1720" t="s">
        <v>27</v>
      </c>
      <c r="G66" s="1720" t="s">
        <v>27</v>
      </c>
      <c r="H66" s="1720" t="s">
        <v>27</v>
      </c>
      <c r="I66" s="1720" t="s">
        <v>27</v>
      </c>
      <c r="J66" s="1720" t="s">
        <v>27</v>
      </c>
      <c r="K66" s="1720" t="s">
        <v>27</v>
      </c>
      <c r="L66" s="1720" t="s">
        <v>27</v>
      </c>
      <c r="M66" s="1405" t="s">
        <v>27</v>
      </c>
      <c r="N66" s="1405" t="s">
        <v>27</v>
      </c>
      <c r="O66" s="1433" t="s">
        <v>27</v>
      </c>
      <c r="P66" s="1405" t="s">
        <v>27</v>
      </c>
      <c r="Q66" s="1433" t="s">
        <v>27</v>
      </c>
      <c r="R66" s="1406" t="s">
        <v>27</v>
      </c>
      <c r="S66" s="1405" t="s">
        <v>27</v>
      </c>
      <c r="T66" s="1721" t="s">
        <v>27</v>
      </c>
      <c r="V66" s="1646"/>
      <c r="W66" s="1646"/>
      <c r="X66" s="1646"/>
      <c r="Y66" s="1646"/>
      <c r="Z66" s="1646"/>
    </row>
    <row r="67" spans="1:26" s="1647" customFormat="1" ht="13.5" customHeight="1">
      <c r="A67" s="1429" t="s">
        <v>369</v>
      </c>
      <c r="B67" s="1420"/>
      <c r="C67" s="1710" t="s">
        <v>549</v>
      </c>
      <c r="D67" s="1009">
        <v>300</v>
      </c>
      <c r="E67" s="1711" t="s">
        <v>27</v>
      </c>
      <c r="F67" s="1711">
        <v>30</v>
      </c>
      <c r="G67" s="1711">
        <v>77</v>
      </c>
      <c r="H67" s="1711">
        <v>72</v>
      </c>
      <c r="I67" s="1711">
        <v>50</v>
      </c>
      <c r="J67" s="1711">
        <v>46</v>
      </c>
      <c r="K67" s="1711">
        <v>13</v>
      </c>
      <c r="L67" s="1711">
        <v>7</v>
      </c>
      <c r="M67" s="1712">
        <v>4</v>
      </c>
      <c r="N67" s="1712">
        <v>1</v>
      </c>
      <c r="O67" s="1713" t="s">
        <v>27</v>
      </c>
      <c r="P67" s="1712" t="s">
        <v>27</v>
      </c>
      <c r="Q67" s="1713" t="s">
        <v>27</v>
      </c>
      <c r="R67" s="1714" t="s">
        <v>27</v>
      </c>
      <c r="S67" s="1712" t="s">
        <v>27</v>
      </c>
      <c r="T67" s="1715" t="s">
        <v>27</v>
      </c>
      <c r="V67" s="1646"/>
      <c r="W67" s="1646"/>
      <c r="X67" s="1646"/>
      <c r="Y67" s="1646"/>
      <c r="Z67" s="1646"/>
    </row>
    <row r="68" spans="1:26" s="1647" customFormat="1" ht="13.5" customHeight="1">
      <c r="A68" s="1722"/>
      <c r="B68" s="1424"/>
      <c r="C68" s="1425" t="s">
        <v>550</v>
      </c>
      <c r="D68" s="1689">
        <v>1</v>
      </c>
      <c r="E68" s="1690" t="s">
        <v>27</v>
      </c>
      <c r="F68" s="1690">
        <v>1</v>
      </c>
      <c r="G68" s="1690" t="s">
        <v>27</v>
      </c>
      <c r="H68" s="1690" t="s">
        <v>27</v>
      </c>
      <c r="I68" s="1690" t="s">
        <v>27</v>
      </c>
      <c r="J68" s="1690" t="s">
        <v>27</v>
      </c>
      <c r="K68" s="1690" t="s">
        <v>27</v>
      </c>
      <c r="L68" s="1690" t="s">
        <v>27</v>
      </c>
      <c r="M68" s="1394" t="s">
        <v>27</v>
      </c>
      <c r="N68" s="1394" t="s">
        <v>27</v>
      </c>
      <c r="O68" s="1691" t="s">
        <v>27</v>
      </c>
      <c r="P68" s="1394" t="s">
        <v>27</v>
      </c>
      <c r="Q68" s="1691" t="s">
        <v>27</v>
      </c>
      <c r="R68" s="1395" t="s">
        <v>27</v>
      </c>
      <c r="S68" s="1394" t="s">
        <v>27</v>
      </c>
      <c r="T68" s="1692" t="s">
        <v>27</v>
      </c>
      <c r="V68" s="1646"/>
      <c r="W68" s="1646"/>
      <c r="X68" s="1646"/>
      <c r="Y68" s="1646"/>
      <c r="Z68" s="1646"/>
    </row>
    <row r="69" spans="1:26" s="1647" customFormat="1" ht="13.5" customHeight="1">
      <c r="A69" s="1426"/>
      <c r="B69" s="1427"/>
      <c r="C69" s="1718" t="s">
        <v>444</v>
      </c>
      <c r="D69" s="1719" t="s">
        <v>27</v>
      </c>
      <c r="E69" s="1720" t="s">
        <v>27</v>
      </c>
      <c r="F69" s="1720" t="s">
        <v>27</v>
      </c>
      <c r="G69" s="1720" t="s">
        <v>27</v>
      </c>
      <c r="H69" s="1720" t="s">
        <v>27</v>
      </c>
      <c r="I69" s="1720" t="s">
        <v>27</v>
      </c>
      <c r="J69" s="1720" t="s">
        <v>27</v>
      </c>
      <c r="K69" s="1720" t="s">
        <v>27</v>
      </c>
      <c r="L69" s="1720" t="s">
        <v>27</v>
      </c>
      <c r="M69" s="1405" t="s">
        <v>27</v>
      </c>
      <c r="N69" s="1405" t="s">
        <v>27</v>
      </c>
      <c r="O69" s="1433" t="s">
        <v>27</v>
      </c>
      <c r="P69" s="1405" t="s">
        <v>27</v>
      </c>
      <c r="Q69" s="1433" t="s">
        <v>27</v>
      </c>
      <c r="R69" s="1406" t="s">
        <v>27</v>
      </c>
      <c r="S69" s="1405" t="s">
        <v>27</v>
      </c>
      <c r="T69" s="1721" t="s">
        <v>27</v>
      </c>
      <c r="V69" s="1646"/>
      <c r="W69" s="1646"/>
      <c r="X69" s="1646"/>
      <c r="Y69" s="1646"/>
      <c r="Z69" s="1646"/>
    </row>
    <row r="70" spans="1:26" s="1647" customFormat="1" ht="13.5" customHeight="1">
      <c r="A70" s="1429" t="s">
        <v>370</v>
      </c>
      <c r="B70" s="1420"/>
      <c r="C70" s="1710" t="s">
        <v>549</v>
      </c>
      <c r="D70" s="1009">
        <v>940</v>
      </c>
      <c r="E70" s="1711" t="s">
        <v>27</v>
      </c>
      <c r="F70" s="1711">
        <v>16</v>
      </c>
      <c r="G70" s="1711">
        <v>215</v>
      </c>
      <c r="H70" s="1711">
        <v>354</v>
      </c>
      <c r="I70" s="1711">
        <v>196</v>
      </c>
      <c r="J70" s="1711">
        <v>78</v>
      </c>
      <c r="K70" s="1711">
        <v>51</v>
      </c>
      <c r="L70" s="1711">
        <v>18</v>
      </c>
      <c r="M70" s="1712">
        <v>9</v>
      </c>
      <c r="N70" s="1712">
        <v>2</v>
      </c>
      <c r="O70" s="1713">
        <v>1</v>
      </c>
      <c r="P70" s="1712" t="s">
        <v>27</v>
      </c>
      <c r="Q70" s="1713" t="s">
        <v>27</v>
      </c>
      <c r="R70" s="1714" t="s">
        <v>27</v>
      </c>
      <c r="S70" s="1712" t="s">
        <v>27</v>
      </c>
      <c r="T70" s="1715" t="s">
        <v>27</v>
      </c>
      <c r="V70" s="1646"/>
      <c r="W70" s="1646"/>
      <c r="X70" s="1646"/>
      <c r="Y70" s="1646"/>
      <c r="Z70" s="1646"/>
    </row>
    <row r="71" spans="1:26" s="1647" customFormat="1" ht="13.5" customHeight="1">
      <c r="A71" s="1722"/>
      <c r="B71" s="1424"/>
      <c r="C71" s="1425" t="s">
        <v>550</v>
      </c>
      <c r="D71" s="1689">
        <v>8</v>
      </c>
      <c r="E71" s="1690" t="s">
        <v>27</v>
      </c>
      <c r="F71" s="1690" t="s">
        <v>27</v>
      </c>
      <c r="G71" s="1690">
        <v>1</v>
      </c>
      <c r="H71" s="1690">
        <v>6</v>
      </c>
      <c r="I71" s="1690">
        <v>1</v>
      </c>
      <c r="J71" s="1690" t="s">
        <v>27</v>
      </c>
      <c r="K71" s="1690" t="s">
        <v>27</v>
      </c>
      <c r="L71" s="1690" t="s">
        <v>27</v>
      </c>
      <c r="M71" s="1394" t="s">
        <v>27</v>
      </c>
      <c r="N71" s="1394" t="s">
        <v>27</v>
      </c>
      <c r="O71" s="1691" t="s">
        <v>27</v>
      </c>
      <c r="P71" s="1394" t="s">
        <v>27</v>
      </c>
      <c r="Q71" s="1691" t="s">
        <v>27</v>
      </c>
      <c r="R71" s="1395" t="s">
        <v>27</v>
      </c>
      <c r="S71" s="1394" t="s">
        <v>27</v>
      </c>
      <c r="T71" s="1692" t="s">
        <v>27</v>
      </c>
      <c r="V71" s="1646"/>
      <c r="W71" s="1646"/>
      <c r="X71" s="1646"/>
      <c r="Y71" s="1646"/>
      <c r="Z71" s="1646"/>
    </row>
    <row r="72" spans="1:26" s="1647" customFormat="1" ht="13.5" customHeight="1">
      <c r="A72" s="1426"/>
      <c r="B72" s="1427"/>
      <c r="C72" s="1718" t="s">
        <v>444</v>
      </c>
      <c r="D72" s="1719" t="s">
        <v>27</v>
      </c>
      <c r="E72" s="1720" t="s">
        <v>27</v>
      </c>
      <c r="F72" s="1720" t="s">
        <v>27</v>
      </c>
      <c r="G72" s="1720" t="s">
        <v>27</v>
      </c>
      <c r="H72" s="1720" t="s">
        <v>27</v>
      </c>
      <c r="I72" s="1720" t="s">
        <v>27</v>
      </c>
      <c r="J72" s="1720" t="s">
        <v>27</v>
      </c>
      <c r="K72" s="1720" t="s">
        <v>27</v>
      </c>
      <c r="L72" s="1720" t="s">
        <v>27</v>
      </c>
      <c r="M72" s="1405" t="s">
        <v>27</v>
      </c>
      <c r="N72" s="1405" t="s">
        <v>27</v>
      </c>
      <c r="O72" s="1433" t="s">
        <v>27</v>
      </c>
      <c r="P72" s="1405" t="s">
        <v>27</v>
      </c>
      <c r="Q72" s="1433" t="s">
        <v>27</v>
      </c>
      <c r="R72" s="1406" t="s">
        <v>27</v>
      </c>
      <c r="S72" s="1405" t="s">
        <v>27</v>
      </c>
      <c r="T72" s="1721" t="s">
        <v>27</v>
      </c>
      <c r="V72" s="1646"/>
      <c r="W72" s="1646"/>
      <c r="X72" s="1646"/>
      <c r="Y72" s="1646"/>
      <c r="Z72" s="1646"/>
    </row>
    <row r="73" spans="1:26" s="1647" customFormat="1" ht="13.5" customHeight="1">
      <c r="A73" s="1429" t="s">
        <v>395</v>
      </c>
      <c r="B73" s="1420"/>
      <c r="C73" s="1710" t="s">
        <v>549</v>
      </c>
      <c r="D73" s="1009">
        <v>2177</v>
      </c>
      <c r="E73" s="1711" t="s">
        <v>27</v>
      </c>
      <c r="F73" s="1711">
        <v>1</v>
      </c>
      <c r="G73" s="1711">
        <v>1</v>
      </c>
      <c r="H73" s="1711">
        <v>6</v>
      </c>
      <c r="I73" s="1711">
        <v>393</v>
      </c>
      <c r="J73" s="1711">
        <v>779</v>
      </c>
      <c r="K73" s="1711">
        <v>674</v>
      </c>
      <c r="L73" s="1711">
        <v>149</v>
      </c>
      <c r="M73" s="1712">
        <v>87</v>
      </c>
      <c r="N73" s="1712">
        <v>69</v>
      </c>
      <c r="O73" s="1713">
        <v>14</v>
      </c>
      <c r="P73" s="1712">
        <v>3</v>
      </c>
      <c r="Q73" s="1713">
        <v>1</v>
      </c>
      <c r="R73" s="1714" t="s">
        <v>27</v>
      </c>
      <c r="S73" s="1712" t="s">
        <v>27</v>
      </c>
      <c r="T73" s="1715" t="s">
        <v>27</v>
      </c>
      <c r="V73" s="1646"/>
      <c r="W73" s="1646"/>
      <c r="X73" s="1646"/>
      <c r="Y73" s="1646"/>
      <c r="Z73" s="1646"/>
    </row>
    <row r="74" spans="1:26" s="1647" customFormat="1" ht="13.5" customHeight="1">
      <c r="A74" s="1722"/>
      <c r="B74" s="1424"/>
      <c r="C74" s="1425" t="s">
        <v>550</v>
      </c>
      <c r="D74" s="1689">
        <v>12</v>
      </c>
      <c r="E74" s="1690" t="s">
        <v>27</v>
      </c>
      <c r="F74" s="1690" t="s">
        <v>27</v>
      </c>
      <c r="G74" s="1690" t="s">
        <v>27</v>
      </c>
      <c r="H74" s="1690" t="s">
        <v>27</v>
      </c>
      <c r="I74" s="1690">
        <v>4</v>
      </c>
      <c r="J74" s="1690">
        <v>3</v>
      </c>
      <c r="K74" s="1690">
        <v>4</v>
      </c>
      <c r="L74" s="1690" t="s">
        <v>27</v>
      </c>
      <c r="M74" s="1394" t="s">
        <v>27</v>
      </c>
      <c r="N74" s="1394">
        <v>1</v>
      </c>
      <c r="O74" s="1691" t="s">
        <v>27</v>
      </c>
      <c r="P74" s="1394" t="s">
        <v>27</v>
      </c>
      <c r="Q74" s="1691" t="s">
        <v>27</v>
      </c>
      <c r="R74" s="1395" t="s">
        <v>27</v>
      </c>
      <c r="S74" s="1394" t="s">
        <v>27</v>
      </c>
      <c r="T74" s="1692" t="s">
        <v>27</v>
      </c>
      <c r="V74" s="1646"/>
      <c r="W74" s="1646"/>
      <c r="X74" s="1646"/>
      <c r="Y74" s="1646"/>
      <c r="Z74" s="1646"/>
    </row>
    <row r="75" spans="1:26" s="1647" customFormat="1" ht="13.5" customHeight="1">
      <c r="A75" s="1426"/>
      <c r="B75" s="1427"/>
      <c r="C75" s="1718" t="s">
        <v>444</v>
      </c>
      <c r="D75" s="1719">
        <v>2</v>
      </c>
      <c r="E75" s="1720" t="s">
        <v>27</v>
      </c>
      <c r="F75" s="1720" t="s">
        <v>27</v>
      </c>
      <c r="G75" s="1720" t="s">
        <v>27</v>
      </c>
      <c r="H75" s="1720" t="s">
        <v>27</v>
      </c>
      <c r="I75" s="1720">
        <v>1</v>
      </c>
      <c r="J75" s="1720" t="s">
        <v>27</v>
      </c>
      <c r="K75" s="1720" t="s">
        <v>27</v>
      </c>
      <c r="L75" s="1720">
        <v>1</v>
      </c>
      <c r="M75" s="1405" t="s">
        <v>27</v>
      </c>
      <c r="N75" s="1405" t="s">
        <v>27</v>
      </c>
      <c r="O75" s="1433" t="s">
        <v>27</v>
      </c>
      <c r="P75" s="1405" t="s">
        <v>27</v>
      </c>
      <c r="Q75" s="1433" t="s">
        <v>27</v>
      </c>
      <c r="R75" s="1406" t="s">
        <v>27</v>
      </c>
      <c r="S75" s="1405" t="s">
        <v>27</v>
      </c>
      <c r="T75" s="1721" t="s">
        <v>27</v>
      </c>
      <c r="V75" s="1646"/>
      <c r="W75" s="1646"/>
      <c r="X75" s="1646"/>
      <c r="Y75" s="1646"/>
      <c r="Z75" s="1646"/>
    </row>
    <row r="76" spans="1:26" s="1647" customFormat="1" ht="13.5" customHeight="1">
      <c r="A76" s="1429" t="s">
        <v>396</v>
      </c>
      <c r="B76" s="1420"/>
      <c r="C76" s="1710" t="s">
        <v>549</v>
      </c>
      <c r="D76" s="1009">
        <v>296</v>
      </c>
      <c r="E76" s="1711" t="s">
        <v>27</v>
      </c>
      <c r="F76" s="1711">
        <v>1</v>
      </c>
      <c r="G76" s="1711">
        <v>74</v>
      </c>
      <c r="H76" s="1711">
        <v>119</v>
      </c>
      <c r="I76" s="1711">
        <v>81</v>
      </c>
      <c r="J76" s="1711">
        <v>11</v>
      </c>
      <c r="K76" s="1711">
        <v>9</v>
      </c>
      <c r="L76" s="1711" t="s">
        <v>27</v>
      </c>
      <c r="M76" s="1712">
        <v>1</v>
      </c>
      <c r="N76" s="1712" t="s">
        <v>27</v>
      </c>
      <c r="O76" s="1713" t="s">
        <v>27</v>
      </c>
      <c r="P76" s="1712" t="s">
        <v>27</v>
      </c>
      <c r="Q76" s="1713" t="s">
        <v>27</v>
      </c>
      <c r="R76" s="1714" t="s">
        <v>27</v>
      </c>
      <c r="S76" s="1712" t="s">
        <v>27</v>
      </c>
      <c r="T76" s="1715" t="s">
        <v>27</v>
      </c>
      <c r="V76" s="1646"/>
      <c r="W76" s="1646"/>
      <c r="X76" s="1646"/>
      <c r="Y76" s="1646"/>
      <c r="Z76" s="1646"/>
    </row>
    <row r="77" spans="1:26" s="1647" customFormat="1" ht="13.5" customHeight="1">
      <c r="A77" s="1722"/>
      <c r="B77" s="1424"/>
      <c r="C77" s="1425" t="s">
        <v>550</v>
      </c>
      <c r="D77" s="1689">
        <v>1</v>
      </c>
      <c r="E77" s="1690" t="s">
        <v>27</v>
      </c>
      <c r="F77" s="1690" t="s">
        <v>27</v>
      </c>
      <c r="G77" s="1690">
        <v>1</v>
      </c>
      <c r="H77" s="1690" t="s">
        <v>27</v>
      </c>
      <c r="I77" s="1690" t="s">
        <v>27</v>
      </c>
      <c r="J77" s="1690" t="s">
        <v>27</v>
      </c>
      <c r="K77" s="1690" t="s">
        <v>27</v>
      </c>
      <c r="L77" s="1690" t="s">
        <v>27</v>
      </c>
      <c r="M77" s="1394" t="s">
        <v>27</v>
      </c>
      <c r="N77" s="1394" t="s">
        <v>27</v>
      </c>
      <c r="O77" s="1691" t="s">
        <v>27</v>
      </c>
      <c r="P77" s="1394" t="s">
        <v>27</v>
      </c>
      <c r="Q77" s="1691" t="s">
        <v>27</v>
      </c>
      <c r="R77" s="1395" t="s">
        <v>27</v>
      </c>
      <c r="S77" s="1394" t="s">
        <v>27</v>
      </c>
      <c r="T77" s="1692" t="s">
        <v>27</v>
      </c>
      <c r="V77" s="1646"/>
      <c r="W77" s="1646"/>
      <c r="X77" s="1646"/>
      <c r="Y77" s="1646"/>
      <c r="Z77" s="1646"/>
    </row>
    <row r="78" spans="1:26" s="1647" customFormat="1" ht="13.5" customHeight="1">
      <c r="A78" s="1426"/>
      <c r="B78" s="1427"/>
      <c r="C78" s="1718" t="s">
        <v>444</v>
      </c>
      <c r="D78" s="1719">
        <v>1</v>
      </c>
      <c r="E78" s="1720" t="s">
        <v>27</v>
      </c>
      <c r="F78" s="1720" t="s">
        <v>27</v>
      </c>
      <c r="G78" s="1720" t="s">
        <v>27</v>
      </c>
      <c r="H78" s="1720" t="s">
        <v>27</v>
      </c>
      <c r="I78" s="1720">
        <v>1</v>
      </c>
      <c r="J78" s="1720" t="s">
        <v>27</v>
      </c>
      <c r="K78" s="1720" t="s">
        <v>27</v>
      </c>
      <c r="L78" s="1720" t="s">
        <v>27</v>
      </c>
      <c r="M78" s="1405" t="s">
        <v>27</v>
      </c>
      <c r="N78" s="1405" t="s">
        <v>27</v>
      </c>
      <c r="O78" s="1433" t="s">
        <v>27</v>
      </c>
      <c r="P78" s="1405" t="s">
        <v>27</v>
      </c>
      <c r="Q78" s="1433" t="s">
        <v>27</v>
      </c>
      <c r="R78" s="1406" t="s">
        <v>27</v>
      </c>
      <c r="S78" s="1405" t="s">
        <v>27</v>
      </c>
      <c r="T78" s="1721" t="s">
        <v>27</v>
      </c>
      <c r="V78" s="1646"/>
      <c r="W78" s="1646"/>
      <c r="X78" s="1646"/>
      <c r="Y78" s="1646"/>
      <c r="Z78" s="1646"/>
    </row>
    <row r="79" spans="1:26" s="1647" customFormat="1" ht="13.5" customHeight="1">
      <c r="A79" s="1429" t="s">
        <v>397</v>
      </c>
      <c r="B79" s="1420"/>
      <c r="C79" s="1710" t="s">
        <v>549</v>
      </c>
      <c r="D79" s="1009">
        <v>875</v>
      </c>
      <c r="E79" s="1711" t="s">
        <v>27</v>
      </c>
      <c r="F79" s="1711" t="s">
        <v>27</v>
      </c>
      <c r="G79" s="1711">
        <v>2</v>
      </c>
      <c r="H79" s="1711">
        <v>27</v>
      </c>
      <c r="I79" s="1711">
        <v>16</v>
      </c>
      <c r="J79" s="1711">
        <v>393</v>
      </c>
      <c r="K79" s="1711">
        <v>222</v>
      </c>
      <c r="L79" s="1711">
        <v>165</v>
      </c>
      <c r="M79" s="1712">
        <v>19</v>
      </c>
      <c r="N79" s="1712">
        <v>18</v>
      </c>
      <c r="O79" s="1713">
        <v>6</v>
      </c>
      <c r="P79" s="1712">
        <v>4</v>
      </c>
      <c r="Q79" s="1713">
        <v>2</v>
      </c>
      <c r="R79" s="1714" t="s">
        <v>27</v>
      </c>
      <c r="S79" s="1712" t="s">
        <v>27</v>
      </c>
      <c r="T79" s="1715">
        <v>1</v>
      </c>
      <c r="V79" s="1646"/>
      <c r="W79" s="1646"/>
      <c r="X79" s="1646"/>
      <c r="Y79" s="1646"/>
      <c r="Z79" s="1646"/>
    </row>
    <row r="80" spans="1:26" s="1647" customFormat="1" ht="13.5" customHeight="1">
      <c r="A80" s="1722"/>
      <c r="B80" s="1424"/>
      <c r="C80" s="1425" t="s">
        <v>550</v>
      </c>
      <c r="D80" s="1689">
        <v>4</v>
      </c>
      <c r="E80" s="1690" t="s">
        <v>27</v>
      </c>
      <c r="F80" s="1690" t="s">
        <v>27</v>
      </c>
      <c r="G80" s="1690" t="s">
        <v>27</v>
      </c>
      <c r="H80" s="1690" t="s">
        <v>27</v>
      </c>
      <c r="I80" s="1690">
        <v>1</v>
      </c>
      <c r="J80" s="1690">
        <v>3</v>
      </c>
      <c r="K80" s="1690" t="s">
        <v>27</v>
      </c>
      <c r="L80" s="1690" t="s">
        <v>27</v>
      </c>
      <c r="M80" s="1394" t="s">
        <v>27</v>
      </c>
      <c r="N80" s="1394" t="s">
        <v>27</v>
      </c>
      <c r="O80" s="1691" t="s">
        <v>27</v>
      </c>
      <c r="P80" s="1394" t="s">
        <v>27</v>
      </c>
      <c r="Q80" s="1691" t="s">
        <v>27</v>
      </c>
      <c r="R80" s="1395" t="s">
        <v>27</v>
      </c>
      <c r="S80" s="1394" t="s">
        <v>27</v>
      </c>
      <c r="T80" s="1692" t="s">
        <v>27</v>
      </c>
      <c r="V80" s="1646"/>
      <c r="W80" s="1646"/>
      <c r="X80" s="1646"/>
      <c r="Y80" s="1646"/>
      <c r="Z80" s="1646"/>
    </row>
    <row r="81" spans="1:26" s="1647" customFormat="1" ht="13.5" customHeight="1">
      <c r="A81" s="1426"/>
      <c r="B81" s="1427"/>
      <c r="C81" s="1718" t="s">
        <v>444</v>
      </c>
      <c r="D81" s="1719" t="s">
        <v>27</v>
      </c>
      <c r="E81" s="1720" t="s">
        <v>27</v>
      </c>
      <c r="F81" s="1720" t="s">
        <v>27</v>
      </c>
      <c r="G81" s="1720" t="s">
        <v>27</v>
      </c>
      <c r="H81" s="1720" t="s">
        <v>27</v>
      </c>
      <c r="I81" s="1720" t="s">
        <v>27</v>
      </c>
      <c r="J81" s="1720" t="s">
        <v>27</v>
      </c>
      <c r="K81" s="1720" t="s">
        <v>27</v>
      </c>
      <c r="L81" s="1720" t="s">
        <v>27</v>
      </c>
      <c r="M81" s="1405" t="s">
        <v>27</v>
      </c>
      <c r="N81" s="1405" t="s">
        <v>27</v>
      </c>
      <c r="O81" s="1433" t="s">
        <v>27</v>
      </c>
      <c r="P81" s="1405" t="s">
        <v>27</v>
      </c>
      <c r="Q81" s="1433" t="s">
        <v>27</v>
      </c>
      <c r="R81" s="1406" t="s">
        <v>27</v>
      </c>
      <c r="S81" s="1405" t="s">
        <v>27</v>
      </c>
      <c r="T81" s="1721" t="s">
        <v>27</v>
      </c>
      <c r="V81" s="1646"/>
      <c r="W81" s="1646"/>
      <c r="X81" s="1646"/>
      <c r="Y81" s="1646"/>
      <c r="Z81" s="1646"/>
    </row>
    <row r="82" spans="1:26" s="1647" customFormat="1" ht="13.5" customHeight="1">
      <c r="A82" s="1429" t="s">
        <v>378</v>
      </c>
      <c r="B82" s="1420"/>
      <c r="C82" s="1710" t="s">
        <v>549</v>
      </c>
      <c r="D82" s="1009">
        <v>748</v>
      </c>
      <c r="E82" s="1711" t="s">
        <v>27</v>
      </c>
      <c r="F82" s="1711" t="s">
        <v>27</v>
      </c>
      <c r="G82" s="1711">
        <v>1</v>
      </c>
      <c r="H82" s="1711">
        <v>10</v>
      </c>
      <c r="I82" s="1711">
        <v>81</v>
      </c>
      <c r="J82" s="1711">
        <v>92</v>
      </c>
      <c r="K82" s="1711">
        <v>218</v>
      </c>
      <c r="L82" s="1711">
        <v>170</v>
      </c>
      <c r="M82" s="1712">
        <v>122</v>
      </c>
      <c r="N82" s="1712">
        <v>42</v>
      </c>
      <c r="O82" s="1713">
        <v>7</v>
      </c>
      <c r="P82" s="1712">
        <v>3</v>
      </c>
      <c r="Q82" s="1713">
        <v>1</v>
      </c>
      <c r="R82" s="1714" t="s">
        <v>27</v>
      </c>
      <c r="S82" s="1712">
        <v>1</v>
      </c>
      <c r="T82" s="1715" t="s">
        <v>27</v>
      </c>
      <c r="V82" s="1646"/>
      <c r="W82" s="1646"/>
      <c r="X82" s="1646"/>
      <c r="Y82" s="1646"/>
      <c r="Z82" s="1646"/>
    </row>
    <row r="83" spans="1:26" s="1647" customFormat="1" ht="13.5" customHeight="1">
      <c r="A83" s="1722"/>
      <c r="B83" s="1424"/>
      <c r="C83" s="1425" t="s">
        <v>550</v>
      </c>
      <c r="D83" s="1689">
        <v>2</v>
      </c>
      <c r="E83" s="1690" t="s">
        <v>27</v>
      </c>
      <c r="F83" s="1690" t="s">
        <v>27</v>
      </c>
      <c r="G83" s="1690" t="s">
        <v>27</v>
      </c>
      <c r="H83" s="1690" t="s">
        <v>27</v>
      </c>
      <c r="I83" s="1690" t="s">
        <v>27</v>
      </c>
      <c r="J83" s="1690" t="s">
        <v>27</v>
      </c>
      <c r="K83" s="1690">
        <v>1</v>
      </c>
      <c r="L83" s="1690">
        <v>1</v>
      </c>
      <c r="M83" s="1394" t="s">
        <v>27</v>
      </c>
      <c r="N83" s="1394" t="s">
        <v>27</v>
      </c>
      <c r="O83" s="1691" t="s">
        <v>27</v>
      </c>
      <c r="P83" s="1394" t="s">
        <v>27</v>
      </c>
      <c r="Q83" s="1691" t="s">
        <v>27</v>
      </c>
      <c r="R83" s="1395" t="s">
        <v>27</v>
      </c>
      <c r="S83" s="1394" t="s">
        <v>27</v>
      </c>
      <c r="T83" s="1692" t="s">
        <v>27</v>
      </c>
      <c r="V83" s="1646"/>
      <c r="W83" s="1646"/>
      <c r="X83" s="1646"/>
      <c r="Y83" s="1646"/>
      <c r="Z83" s="1646"/>
    </row>
    <row r="84" spans="1:26" s="1647" customFormat="1" ht="13.5" customHeight="1">
      <c r="A84" s="1426"/>
      <c r="B84" s="1427"/>
      <c r="C84" s="1718" t="s">
        <v>444</v>
      </c>
      <c r="D84" s="1719" t="s">
        <v>27</v>
      </c>
      <c r="E84" s="1720" t="s">
        <v>27</v>
      </c>
      <c r="F84" s="1720" t="s">
        <v>27</v>
      </c>
      <c r="G84" s="1720" t="s">
        <v>27</v>
      </c>
      <c r="H84" s="1720" t="s">
        <v>27</v>
      </c>
      <c r="I84" s="1720" t="s">
        <v>27</v>
      </c>
      <c r="J84" s="1720" t="s">
        <v>27</v>
      </c>
      <c r="K84" s="1720" t="s">
        <v>27</v>
      </c>
      <c r="L84" s="1720" t="s">
        <v>27</v>
      </c>
      <c r="M84" s="1405" t="s">
        <v>27</v>
      </c>
      <c r="N84" s="1405" t="s">
        <v>27</v>
      </c>
      <c r="O84" s="1433" t="s">
        <v>27</v>
      </c>
      <c r="P84" s="1405" t="s">
        <v>27</v>
      </c>
      <c r="Q84" s="1433" t="s">
        <v>27</v>
      </c>
      <c r="R84" s="1406" t="s">
        <v>27</v>
      </c>
      <c r="S84" s="1405" t="s">
        <v>27</v>
      </c>
      <c r="T84" s="1721" t="s">
        <v>27</v>
      </c>
      <c r="V84" s="1646"/>
      <c r="W84" s="1646"/>
      <c r="X84" s="1646"/>
      <c r="Y84" s="1646"/>
      <c r="Z84" s="1646"/>
    </row>
    <row r="85" spans="1:26" s="1647" customFormat="1" ht="13.5" customHeight="1">
      <c r="A85" s="1429" t="s">
        <v>371</v>
      </c>
      <c r="B85" s="1420"/>
      <c r="C85" s="1710" t="s">
        <v>549</v>
      </c>
      <c r="D85" s="1009">
        <v>692</v>
      </c>
      <c r="E85" s="1711" t="s">
        <v>27</v>
      </c>
      <c r="F85" s="1711">
        <v>1</v>
      </c>
      <c r="G85" s="1711">
        <v>41</v>
      </c>
      <c r="H85" s="1711">
        <v>155</v>
      </c>
      <c r="I85" s="1711">
        <v>138</v>
      </c>
      <c r="J85" s="1711">
        <v>229</v>
      </c>
      <c r="K85" s="1711">
        <v>86</v>
      </c>
      <c r="L85" s="1711">
        <v>29</v>
      </c>
      <c r="M85" s="1712">
        <v>9</v>
      </c>
      <c r="N85" s="1712">
        <v>3</v>
      </c>
      <c r="O85" s="1713">
        <v>1</v>
      </c>
      <c r="P85" s="1712" t="s">
        <v>27</v>
      </c>
      <c r="Q85" s="1713" t="s">
        <v>27</v>
      </c>
      <c r="R85" s="1714" t="s">
        <v>27</v>
      </c>
      <c r="S85" s="1712" t="s">
        <v>27</v>
      </c>
      <c r="T85" s="1715" t="s">
        <v>27</v>
      </c>
      <c r="V85" s="1646"/>
      <c r="W85" s="1646"/>
      <c r="X85" s="1646"/>
      <c r="Y85" s="1646"/>
      <c r="Z85" s="1646"/>
    </row>
    <row r="86" spans="1:26" s="1647" customFormat="1" ht="13.5" customHeight="1">
      <c r="A86" s="1722"/>
      <c r="B86" s="1424"/>
      <c r="C86" s="1425" t="s">
        <v>550</v>
      </c>
      <c r="D86" s="1689">
        <v>5</v>
      </c>
      <c r="E86" s="1690" t="s">
        <v>27</v>
      </c>
      <c r="F86" s="1690" t="s">
        <v>27</v>
      </c>
      <c r="G86" s="1690">
        <v>2</v>
      </c>
      <c r="H86" s="1690">
        <v>1</v>
      </c>
      <c r="I86" s="1690" t="s">
        <v>27</v>
      </c>
      <c r="J86" s="1690">
        <v>1</v>
      </c>
      <c r="K86" s="1690">
        <v>1</v>
      </c>
      <c r="L86" s="1690" t="s">
        <v>27</v>
      </c>
      <c r="M86" s="1394" t="s">
        <v>27</v>
      </c>
      <c r="N86" s="1394" t="s">
        <v>27</v>
      </c>
      <c r="O86" s="1691" t="s">
        <v>27</v>
      </c>
      <c r="P86" s="1394" t="s">
        <v>27</v>
      </c>
      <c r="Q86" s="1691" t="s">
        <v>27</v>
      </c>
      <c r="R86" s="1395" t="s">
        <v>27</v>
      </c>
      <c r="S86" s="1394" t="s">
        <v>27</v>
      </c>
      <c r="T86" s="1692" t="s">
        <v>27</v>
      </c>
      <c r="V86" s="1646"/>
      <c r="W86" s="1646"/>
      <c r="X86" s="1646"/>
      <c r="Y86" s="1646"/>
      <c r="Z86" s="1646"/>
    </row>
    <row r="87" spans="1:26" s="1647" customFormat="1" ht="13.5" customHeight="1">
      <c r="A87" s="1426"/>
      <c r="B87" s="1427"/>
      <c r="C87" s="1718" t="s">
        <v>444</v>
      </c>
      <c r="D87" s="1719" t="s">
        <v>27</v>
      </c>
      <c r="E87" s="1720" t="s">
        <v>27</v>
      </c>
      <c r="F87" s="1720" t="s">
        <v>27</v>
      </c>
      <c r="G87" s="1720" t="s">
        <v>27</v>
      </c>
      <c r="H87" s="1720" t="s">
        <v>27</v>
      </c>
      <c r="I87" s="1720" t="s">
        <v>27</v>
      </c>
      <c r="J87" s="1720" t="s">
        <v>27</v>
      </c>
      <c r="K87" s="1720" t="s">
        <v>27</v>
      </c>
      <c r="L87" s="1720" t="s">
        <v>27</v>
      </c>
      <c r="M87" s="1405" t="s">
        <v>27</v>
      </c>
      <c r="N87" s="1405" t="s">
        <v>27</v>
      </c>
      <c r="O87" s="1433" t="s">
        <v>27</v>
      </c>
      <c r="P87" s="1405" t="s">
        <v>27</v>
      </c>
      <c r="Q87" s="1433" t="s">
        <v>27</v>
      </c>
      <c r="R87" s="1406" t="s">
        <v>27</v>
      </c>
      <c r="S87" s="1405" t="s">
        <v>27</v>
      </c>
      <c r="T87" s="1721" t="s">
        <v>27</v>
      </c>
      <c r="V87" s="1646"/>
      <c r="W87" s="1646"/>
      <c r="X87" s="1646"/>
      <c r="Y87" s="1646"/>
      <c r="Z87" s="1646"/>
    </row>
    <row r="88" spans="1:26" s="1647" customFormat="1" ht="13.5" customHeight="1">
      <c r="A88" s="1429" t="s">
        <v>398</v>
      </c>
      <c r="B88" s="1420"/>
      <c r="C88" s="1710" t="s">
        <v>549</v>
      </c>
      <c r="D88" s="1009">
        <v>399</v>
      </c>
      <c r="E88" s="1711" t="s">
        <v>27</v>
      </c>
      <c r="F88" s="1711">
        <v>83</v>
      </c>
      <c r="G88" s="1711">
        <v>87</v>
      </c>
      <c r="H88" s="1711">
        <v>71</v>
      </c>
      <c r="I88" s="1711">
        <v>75</v>
      </c>
      <c r="J88" s="1711">
        <v>32</v>
      </c>
      <c r="K88" s="1711">
        <v>25</v>
      </c>
      <c r="L88" s="1711">
        <v>17</v>
      </c>
      <c r="M88" s="1712">
        <v>4</v>
      </c>
      <c r="N88" s="1712">
        <v>2</v>
      </c>
      <c r="O88" s="1713">
        <v>3</v>
      </c>
      <c r="P88" s="1712" t="s">
        <v>27</v>
      </c>
      <c r="Q88" s="1713" t="s">
        <v>27</v>
      </c>
      <c r="R88" s="1714" t="s">
        <v>27</v>
      </c>
      <c r="S88" s="1712" t="s">
        <v>27</v>
      </c>
      <c r="T88" s="1715" t="s">
        <v>27</v>
      </c>
      <c r="V88" s="1646"/>
      <c r="W88" s="1646"/>
      <c r="X88" s="1646"/>
      <c r="Y88" s="1646"/>
      <c r="Z88" s="1646"/>
    </row>
    <row r="89" spans="1:26" s="1647" customFormat="1" ht="13.5" customHeight="1">
      <c r="A89" s="1722"/>
      <c r="B89" s="1424"/>
      <c r="C89" s="1425" t="s">
        <v>550</v>
      </c>
      <c r="D89" s="1689">
        <v>1</v>
      </c>
      <c r="E89" s="1690" t="s">
        <v>27</v>
      </c>
      <c r="F89" s="1690">
        <v>1</v>
      </c>
      <c r="G89" s="1690" t="s">
        <v>27</v>
      </c>
      <c r="H89" s="1690" t="s">
        <v>27</v>
      </c>
      <c r="I89" s="1690" t="s">
        <v>27</v>
      </c>
      <c r="J89" s="1690" t="s">
        <v>27</v>
      </c>
      <c r="K89" s="1690" t="s">
        <v>27</v>
      </c>
      <c r="L89" s="1690" t="s">
        <v>27</v>
      </c>
      <c r="M89" s="1394" t="s">
        <v>27</v>
      </c>
      <c r="N89" s="1394" t="s">
        <v>27</v>
      </c>
      <c r="O89" s="1691" t="s">
        <v>27</v>
      </c>
      <c r="P89" s="1394" t="s">
        <v>27</v>
      </c>
      <c r="Q89" s="1691" t="s">
        <v>27</v>
      </c>
      <c r="R89" s="1395" t="s">
        <v>27</v>
      </c>
      <c r="S89" s="1394" t="s">
        <v>27</v>
      </c>
      <c r="T89" s="1692" t="s">
        <v>27</v>
      </c>
      <c r="V89" s="1646"/>
      <c r="W89" s="1646"/>
      <c r="X89" s="1646"/>
      <c r="Y89" s="1646"/>
      <c r="Z89" s="1646"/>
    </row>
    <row r="90" spans="1:26" s="1647" customFormat="1" ht="13.5" customHeight="1">
      <c r="A90" s="1426"/>
      <c r="B90" s="1427"/>
      <c r="C90" s="1718" t="s">
        <v>444</v>
      </c>
      <c r="D90" s="1719">
        <v>2</v>
      </c>
      <c r="E90" s="1720" t="s">
        <v>27</v>
      </c>
      <c r="F90" s="1720" t="s">
        <v>27</v>
      </c>
      <c r="G90" s="1720">
        <v>1</v>
      </c>
      <c r="H90" s="1720" t="s">
        <v>27</v>
      </c>
      <c r="I90" s="1720" t="s">
        <v>27</v>
      </c>
      <c r="J90" s="1720" t="s">
        <v>27</v>
      </c>
      <c r="K90" s="1720" t="s">
        <v>27</v>
      </c>
      <c r="L90" s="1720" t="s">
        <v>27</v>
      </c>
      <c r="M90" s="1405" t="s">
        <v>27</v>
      </c>
      <c r="N90" s="1405">
        <v>1</v>
      </c>
      <c r="O90" s="1433" t="s">
        <v>27</v>
      </c>
      <c r="P90" s="1405" t="s">
        <v>27</v>
      </c>
      <c r="Q90" s="1433" t="s">
        <v>27</v>
      </c>
      <c r="R90" s="1406" t="s">
        <v>27</v>
      </c>
      <c r="S90" s="1405" t="s">
        <v>27</v>
      </c>
      <c r="T90" s="1721" t="s">
        <v>27</v>
      </c>
      <c r="V90" s="1646"/>
      <c r="W90" s="1646"/>
      <c r="X90" s="1646"/>
      <c r="Y90" s="1646"/>
      <c r="Z90" s="1646"/>
    </row>
    <row r="91" spans="1:26" s="1647" customFormat="1" ht="13.5" customHeight="1">
      <c r="A91" s="1429" t="s">
        <v>375</v>
      </c>
      <c r="B91" s="1420"/>
      <c r="C91" s="1710" t="s">
        <v>549</v>
      </c>
      <c r="D91" s="1009">
        <v>251</v>
      </c>
      <c r="E91" s="1711" t="s">
        <v>27</v>
      </c>
      <c r="F91" s="1711" t="s">
        <v>27</v>
      </c>
      <c r="G91" s="1711">
        <v>24</v>
      </c>
      <c r="H91" s="1711">
        <v>95</v>
      </c>
      <c r="I91" s="1711">
        <v>66</v>
      </c>
      <c r="J91" s="1711">
        <v>33</v>
      </c>
      <c r="K91" s="1711">
        <v>16</v>
      </c>
      <c r="L91" s="1711">
        <v>11</v>
      </c>
      <c r="M91" s="1712">
        <v>4</v>
      </c>
      <c r="N91" s="1712">
        <v>1</v>
      </c>
      <c r="O91" s="1713">
        <v>1</v>
      </c>
      <c r="P91" s="1712" t="s">
        <v>27</v>
      </c>
      <c r="Q91" s="1713" t="s">
        <v>27</v>
      </c>
      <c r="R91" s="1714" t="s">
        <v>27</v>
      </c>
      <c r="S91" s="1712" t="s">
        <v>27</v>
      </c>
      <c r="T91" s="1715" t="s">
        <v>27</v>
      </c>
      <c r="V91" s="1646"/>
      <c r="W91" s="1646"/>
      <c r="X91" s="1646"/>
      <c r="Y91" s="1646"/>
      <c r="Z91" s="1646"/>
    </row>
    <row r="92" spans="1:26" s="1647" customFormat="1" ht="13.5" customHeight="1">
      <c r="A92" s="1722"/>
      <c r="B92" s="1424"/>
      <c r="C92" s="1425" t="s">
        <v>550</v>
      </c>
      <c r="D92" s="1689">
        <v>2</v>
      </c>
      <c r="E92" s="1690" t="s">
        <v>27</v>
      </c>
      <c r="F92" s="1690" t="s">
        <v>27</v>
      </c>
      <c r="G92" s="1690" t="s">
        <v>27</v>
      </c>
      <c r="H92" s="1690">
        <v>1</v>
      </c>
      <c r="I92" s="1690" t="s">
        <v>27</v>
      </c>
      <c r="J92" s="1690" t="s">
        <v>27</v>
      </c>
      <c r="K92" s="1690">
        <v>1</v>
      </c>
      <c r="L92" s="1690" t="s">
        <v>27</v>
      </c>
      <c r="M92" s="1394" t="s">
        <v>27</v>
      </c>
      <c r="N92" s="1394" t="s">
        <v>27</v>
      </c>
      <c r="O92" s="1691" t="s">
        <v>27</v>
      </c>
      <c r="P92" s="1394" t="s">
        <v>27</v>
      </c>
      <c r="Q92" s="1691" t="s">
        <v>27</v>
      </c>
      <c r="R92" s="1395" t="s">
        <v>27</v>
      </c>
      <c r="S92" s="1394" t="s">
        <v>27</v>
      </c>
      <c r="T92" s="1692" t="s">
        <v>27</v>
      </c>
      <c r="V92" s="1646"/>
      <c r="W92" s="1646"/>
      <c r="X92" s="1646"/>
      <c r="Y92" s="1646"/>
      <c r="Z92" s="1646"/>
    </row>
    <row r="93" spans="1:26" s="1647" customFormat="1" ht="13.5" customHeight="1">
      <c r="A93" s="1426"/>
      <c r="B93" s="1427"/>
      <c r="C93" s="1718" t="s">
        <v>444</v>
      </c>
      <c r="D93" s="1719" t="s">
        <v>27</v>
      </c>
      <c r="E93" s="1720" t="s">
        <v>27</v>
      </c>
      <c r="F93" s="1720" t="s">
        <v>27</v>
      </c>
      <c r="G93" s="1720" t="s">
        <v>27</v>
      </c>
      <c r="H93" s="1720" t="s">
        <v>27</v>
      </c>
      <c r="I93" s="1720" t="s">
        <v>27</v>
      </c>
      <c r="J93" s="1720" t="s">
        <v>27</v>
      </c>
      <c r="K93" s="1720" t="s">
        <v>27</v>
      </c>
      <c r="L93" s="1720" t="s">
        <v>27</v>
      </c>
      <c r="M93" s="1405" t="s">
        <v>27</v>
      </c>
      <c r="N93" s="1405" t="s">
        <v>27</v>
      </c>
      <c r="O93" s="1433" t="s">
        <v>27</v>
      </c>
      <c r="P93" s="1405" t="s">
        <v>27</v>
      </c>
      <c r="Q93" s="1433" t="s">
        <v>27</v>
      </c>
      <c r="R93" s="1406" t="s">
        <v>27</v>
      </c>
      <c r="S93" s="1405" t="s">
        <v>27</v>
      </c>
      <c r="T93" s="1721" t="s">
        <v>27</v>
      </c>
      <c r="V93" s="1646"/>
      <c r="W93" s="1646"/>
      <c r="X93" s="1646"/>
      <c r="Y93" s="1646"/>
      <c r="Z93" s="1646"/>
    </row>
    <row r="94" spans="1:26" s="1647" customFormat="1" ht="13.5" customHeight="1">
      <c r="A94" s="1429" t="s">
        <v>399</v>
      </c>
      <c r="B94" s="1420"/>
      <c r="C94" s="1710" t="s">
        <v>549</v>
      </c>
      <c r="D94" s="1009">
        <v>66</v>
      </c>
      <c r="E94" s="1711" t="s">
        <v>27</v>
      </c>
      <c r="F94" s="1711">
        <v>9</v>
      </c>
      <c r="G94" s="1711">
        <v>12</v>
      </c>
      <c r="H94" s="1711">
        <v>19</v>
      </c>
      <c r="I94" s="1711">
        <v>17</v>
      </c>
      <c r="J94" s="1711">
        <v>7</v>
      </c>
      <c r="K94" s="1711">
        <v>1</v>
      </c>
      <c r="L94" s="1711">
        <v>1</v>
      </c>
      <c r="M94" s="1712" t="s">
        <v>27</v>
      </c>
      <c r="N94" s="1712" t="s">
        <v>27</v>
      </c>
      <c r="O94" s="1713" t="s">
        <v>27</v>
      </c>
      <c r="P94" s="1712" t="s">
        <v>27</v>
      </c>
      <c r="Q94" s="1713" t="s">
        <v>27</v>
      </c>
      <c r="R94" s="1714" t="s">
        <v>27</v>
      </c>
      <c r="S94" s="1712" t="s">
        <v>27</v>
      </c>
      <c r="T94" s="1715" t="s">
        <v>27</v>
      </c>
      <c r="V94" s="1646"/>
      <c r="W94" s="1646"/>
      <c r="X94" s="1646"/>
      <c r="Y94" s="1646"/>
      <c r="Z94" s="1646"/>
    </row>
    <row r="95" spans="1:26" s="1647" customFormat="1" ht="13.5" customHeight="1">
      <c r="A95" s="1722"/>
      <c r="B95" s="1424"/>
      <c r="C95" s="1425" t="s">
        <v>550</v>
      </c>
      <c r="D95" s="1689">
        <v>1</v>
      </c>
      <c r="E95" s="1690" t="s">
        <v>27</v>
      </c>
      <c r="F95" s="1690" t="s">
        <v>27</v>
      </c>
      <c r="G95" s="1690" t="s">
        <v>27</v>
      </c>
      <c r="H95" s="1690">
        <v>1</v>
      </c>
      <c r="I95" s="1690" t="s">
        <v>27</v>
      </c>
      <c r="J95" s="1690" t="s">
        <v>27</v>
      </c>
      <c r="K95" s="1690" t="s">
        <v>27</v>
      </c>
      <c r="L95" s="1690" t="s">
        <v>27</v>
      </c>
      <c r="M95" s="1394" t="s">
        <v>27</v>
      </c>
      <c r="N95" s="1394" t="s">
        <v>27</v>
      </c>
      <c r="O95" s="1691" t="s">
        <v>27</v>
      </c>
      <c r="P95" s="1394" t="s">
        <v>27</v>
      </c>
      <c r="Q95" s="1691" t="s">
        <v>27</v>
      </c>
      <c r="R95" s="1395" t="s">
        <v>27</v>
      </c>
      <c r="S95" s="1394" t="s">
        <v>27</v>
      </c>
      <c r="T95" s="1692" t="s">
        <v>27</v>
      </c>
      <c r="V95" s="1646"/>
      <c r="W95" s="1646"/>
      <c r="X95" s="1646"/>
      <c r="Y95" s="1646"/>
      <c r="Z95" s="1646"/>
    </row>
    <row r="96" spans="1:26" s="1647" customFormat="1" ht="13.5" customHeight="1">
      <c r="A96" s="1426"/>
      <c r="B96" s="1427"/>
      <c r="C96" s="1718" t="s">
        <v>444</v>
      </c>
      <c r="D96" s="1719" t="s">
        <v>27</v>
      </c>
      <c r="E96" s="1720" t="s">
        <v>27</v>
      </c>
      <c r="F96" s="1720" t="s">
        <v>27</v>
      </c>
      <c r="G96" s="1720" t="s">
        <v>27</v>
      </c>
      <c r="H96" s="1720" t="s">
        <v>27</v>
      </c>
      <c r="I96" s="1720" t="s">
        <v>27</v>
      </c>
      <c r="J96" s="1720" t="s">
        <v>27</v>
      </c>
      <c r="K96" s="1720" t="s">
        <v>27</v>
      </c>
      <c r="L96" s="1720" t="s">
        <v>27</v>
      </c>
      <c r="M96" s="1405" t="s">
        <v>27</v>
      </c>
      <c r="N96" s="1405" t="s">
        <v>27</v>
      </c>
      <c r="O96" s="1433" t="s">
        <v>27</v>
      </c>
      <c r="P96" s="1405" t="s">
        <v>27</v>
      </c>
      <c r="Q96" s="1433" t="s">
        <v>27</v>
      </c>
      <c r="R96" s="1406" t="s">
        <v>27</v>
      </c>
      <c r="S96" s="1405" t="s">
        <v>27</v>
      </c>
      <c r="T96" s="1721" t="s">
        <v>27</v>
      </c>
      <c r="V96" s="1646"/>
      <c r="W96" s="1646"/>
      <c r="X96" s="1646"/>
      <c r="Y96" s="1646"/>
      <c r="Z96" s="1646"/>
    </row>
    <row r="97" spans="1:26" s="1647" customFormat="1" ht="13.5" customHeight="1">
      <c r="A97" s="1429" t="s">
        <v>400</v>
      </c>
      <c r="B97" s="1420"/>
      <c r="C97" s="1710" t="s">
        <v>549</v>
      </c>
      <c r="D97" s="1009">
        <v>4</v>
      </c>
      <c r="E97" s="1711" t="s">
        <v>27</v>
      </c>
      <c r="F97" s="1711" t="s">
        <v>27</v>
      </c>
      <c r="G97" s="1711" t="s">
        <v>27</v>
      </c>
      <c r="H97" s="1711">
        <v>1</v>
      </c>
      <c r="I97" s="1711">
        <v>1</v>
      </c>
      <c r="J97" s="1711">
        <v>1</v>
      </c>
      <c r="K97" s="1711" t="s">
        <v>27</v>
      </c>
      <c r="L97" s="1711" t="s">
        <v>27</v>
      </c>
      <c r="M97" s="1712" t="s">
        <v>27</v>
      </c>
      <c r="N97" s="1712" t="s">
        <v>27</v>
      </c>
      <c r="O97" s="1713">
        <v>1</v>
      </c>
      <c r="P97" s="1712" t="s">
        <v>27</v>
      </c>
      <c r="Q97" s="1713" t="s">
        <v>27</v>
      </c>
      <c r="R97" s="1714" t="s">
        <v>27</v>
      </c>
      <c r="S97" s="1712" t="s">
        <v>27</v>
      </c>
      <c r="T97" s="1715" t="s">
        <v>27</v>
      </c>
      <c r="V97" s="1646"/>
      <c r="W97" s="1646"/>
      <c r="X97" s="1646"/>
      <c r="Y97" s="1646"/>
      <c r="Z97" s="1646"/>
    </row>
    <row r="98" spans="1:26" s="1647" customFormat="1" ht="13.5" customHeight="1">
      <c r="A98" s="1722"/>
      <c r="B98" s="1424"/>
      <c r="C98" s="1425" t="s">
        <v>550</v>
      </c>
      <c r="D98" s="1689" t="s">
        <v>27</v>
      </c>
      <c r="E98" s="1690" t="s">
        <v>27</v>
      </c>
      <c r="F98" s="1690" t="s">
        <v>27</v>
      </c>
      <c r="G98" s="1690" t="s">
        <v>27</v>
      </c>
      <c r="H98" s="1690" t="s">
        <v>27</v>
      </c>
      <c r="I98" s="1690" t="s">
        <v>27</v>
      </c>
      <c r="J98" s="1690" t="s">
        <v>27</v>
      </c>
      <c r="K98" s="1690" t="s">
        <v>27</v>
      </c>
      <c r="L98" s="1690" t="s">
        <v>27</v>
      </c>
      <c r="M98" s="1394" t="s">
        <v>27</v>
      </c>
      <c r="N98" s="1394" t="s">
        <v>27</v>
      </c>
      <c r="O98" s="1691" t="s">
        <v>27</v>
      </c>
      <c r="P98" s="1394" t="s">
        <v>27</v>
      </c>
      <c r="Q98" s="1691" t="s">
        <v>27</v>
      </c>
      <c r="R98" s="1395" t="s">
        <v>27</v>
      </c>
      <c r="S98" s="1394" t="s">
        <v>27</v>
      </c>
      <c r="T98" s="1692" t="s">
        <v>27</v>
      </c>
      <c r="V98" s="1646"/>
      <c r="W98" s="1646"/>
      <c r="X98" s="1646"/>
      <c r="Y98" s="1646"/>
      <c r="Z98" s="1646"/>
    </row>
    <row r="99" spans="1:26" s="1647" customFormat="1" ht="13.5" customHeight="1">
      <c r="A99" s="1426"/>
      <c r="B99" s="1427"/>
      <c r="C99" s="1718" t="s">
        <v>444</v>
      </c>
      <c r="D99" s="1719" t="s">
        <v>27</v>
      </c>
      <c r="E99" s="1720" t="s">
        <v>27</v>
      </c>
      <c r="F99" s="1720" t="s">
        <v>27</v>
      </c>
      <c r="G99" s="1720" t="s">
        <v>27</v>
      </c>
      <c r="H99" s="1720" t="s">
        <v>27</v>
      </c>
      <c r="I99" s="1720" t="s">
        <v>27</v>
      </c>
      <c r="J99" s="1720" t="s">
        <v>27</v>
      </c>
      <c r="K99" s="1720" t="s">
        <v>27</v>
      </c>
      <c r="L99" s="1720" t="s">
        <v>27</v>
      </c>
      <c r="M99" s="1405" t="s">
        <v>27</v>
      </c>
      <c r="N99" s="1405" t="s">
        <v>27</v>
      </c>
      <c r="O99" s="1433" t="s">
        <v>27</v>
      </c>
      <c r="P99" s="1405" t="s">
        <v>27</v>
      </c>
      <c r="Q99" s="1433" t="s">
        <v>27</v>
      </c>
      <c r="R99" s="1406" t="s">
        <v>27</v>
      </c>
      <c r="S99" s="1405" t="s">
        <v>27</v>
      </c>
      <c r="T99" s="1721" t="s">
        <v>27</v>
      </c>
      <c r="V99" s="1646"/>
      <c r="W99" s="1646"/>
      <c r="X99" s="1646"/>
      <c r="Y99" s="1646"/>
      <c r="Z99" s="1646"/>
    </row>
    <row r="100" spans="1:26" s="1647" customFormat="1" ht="13.5" customHeight="1">
      <c r="A100" s="1446" t="s">
        <v>401</v>
      </c>
      <c r="B100" s="1420"/>
      <c r="C100" s="1710" t="s">
        <v>549</v>
      </c>
      <c r="D100" s="1009">
        <v>16</v>
      </c>
      <c r="E100" s="1711" t="s">
        <v>27</v>
      </c>
      <c r="F100" s="1711">
        <v>1</v>
      </c>
      <c r="G100" s="1711">
        <v>3</v>
      </c>
      <c r="H100" s="1711">
        <v>3</v>
      </c>
      <c r="I100" s="1711">
        <v>2</v>
      </c>
      <c r="J100" s="1711">
        <v>2</v>
      </c>
      <c r="K100" s="1711">
        <v>4</v>
      </c>
      <c r="L100" s="1711" t="s">
        <v>27</v>
      </c>
      <c r="M100" s="1712" t="s">
        <v>27</v>
      </c>
      <c r="N100" s="1712" t="s">
        <v>27</v>
      </c>
      <c r="O100" s="1713">
        <v>1</v>
      </c>
      <c r="P100" s="1712" t="s">
        <v>27</v>
      </c>
      <c r="Q100" s="1713" t="s">
        <v>27</v>
      </c>
      <c r="R100" s="1714" t="s">
        <v>27</v>
      </c>
      <c r="S100" s="1712" t="s">
        <v>27</v>
      </c>
      <c r="T100" s="1715" t="s">
        <v>27</v>
      </c>
      <c r="V100" s="1646"/>
      <c r="W100" s="1646"/>
      <c r="X100" s="1646"/>
      <c r="Y100" s="1646"/>
      <c r="Z100" s="1646"/>
    </row>
    <row r="101" spans="1:26" s="1647" customFormat="1" ht="13.5" customHeight="1">
      <c r="A101" s="1722"/>
      <c r="B101" s="1424"/>
      <c r="C101" s="1425" t="s">
        <v>550</v>
      </c>
      <c r="D101" s="1689" t="s">
        <v>27</v>
      </c>
      <c r="E101" s="1690" t="s">
        <v>27</v>
      </c>
      <c r="F101" s="1690" t="s">
        <v>27</v>
      </c>
      <c r="G101" s="1690" t="s">
        <v>27</v>
      </c>
      <c r="H101" s="1690" t="s">
        <v>27</v>
      </c>
      <c r="I101" s="1690" t="s">
        <v>27</v>
      </c>
      <c r="J101" s="1690" t="s">
        <v>27</v>
      </c>
      <c r="K101" s="1690" t="s">
        <v>27</v>
      </c>
      <c r="L101" s="1690" t="s">
        <v>27</v>
      </c>
      <c r="M101" s="1394" t="s">
        <v>27</v>
      </c>
      <c r="N101" s="1394" t="s">
        <v>27</v>
      </c>
      <c r="O101" s="1691" t="s">
        <v>27</v>
      </c>
      <c r="P101" s="1394" t="s">
        <v>27</v>
      </c>
      <c r="Q101" s="1691" t="s">
        <v>27</v>
      </c>
      <c r="R101" s="1395" t="s">
        <v>27</v>
      </c>
      <c r="S101" s="1394" t="s">
        <v>27</v>
      </c>
      <c r="T101" s="1692" t="s">
        <v>27</v>
      </c>
      <c r="V101" s="1646"/>
      <c r="W101" s="1646"/>
      <c r="X101" s="1646"/>
      <c r="Y101" s="1646"/>
      <c r="Z101" s="1646"/>
    </row>
    <row r="102" spans="1:26" s="1647" customFormat="1" ht="13.5" customHeight="1">
      <c r="A102" s="1435"/>
      <c r="B102" s="1427"/>
      <c r="C102" s="1718" t="s">
        <v>444</v>
      </c>
      <c r="D102" s="1719" t="s">
        <v>27</v>
      </c>
      <c r="E102" s="1720" t="s">
        <v>27</v>
      </c>
      <c r="F102" s="1720" t="s">
        <v>27</v>
      </c>
      <c r="G102" s="1720" t="s">
        <v>27</v>
      </c>
      <c r="H102" s="1720" t="s">
        <v>27</v>
      </c>
      <c r="I102" s="1720" t="s">
        <v>27</v>
      </c>
      <c r="J102" s="1720" t="s">
        <v>27</v>
      </c>
      <c r="K102" s="1720" t="s">
        <v>27</v>
      </c>
      <c r="L102" s="1720" t="s">
        <v>27</v>
      </c>
      <c r="M102" s="1405" t="s">
        <v>27</v>
      </c>
      <c r="N102" s="1405" t="s">
        <v>27</v>
      </c>
      <c r="O102" s="1433" t="s">
        <v>27</v>
      </c>
      <c r="P102" s="1405" t="s">
        <v>27</v>
      </c>
      <c r="Q102" s="1433" t="s">
        <v>27</v>
      </c>
      <c r="R102" s="1406" t="s">
        <v>27</v>
      </c>
      <c r="S102" s="1405" t="s">
        <v>27</v>
      </c>
      <c r="T102" s="1721" t="s">
        <v>27</v>
      </c>
      <c r="V102" s="1646"/>
      <c r="W102" s="1646"/>
      <c r="X102" s="1646"/>
      <c r="Y102" s="1646"/>
      <c r="Z102" s="1646"/>
    </row>
    <row r="103" spans="1:26" ht="3" customHeight="1">
      <c r="A103" s="1653"/>
      <c r="B103" s="1654"/>
      <c r="C103" s="1655"/>
      <c r="D103" s="1656"/>
      <c r="E103" s="1657"/>
      <c r="F103" s="1657"/>
      <c r="G103" s="1657"/>
      <c r="H103" s="1657"/>
      <c r="I103" s="1657"/>
      <c r="J103" s="1657"/>
      <c r="K103" s="1657"/>
      <c r="L103" s="1657"/>
      <c r="M103" s="1657"/>
      <c r="N103" s="1657"/>
      <c r="O103" s="1657"/>
      <c r="P103" s="1657"/>
      <c r="Q103" s="1657"/>
      <c r="R103" s="1657"/>
      <c r="S103" s="1657"/>
      <c r="T103" s="1658"/>
      <c r="Y103" s="1652"/>
    </row>
    <row r="104" spans="1:26" s="1048" customFormat="1" ht="17.100000000000001" customHeight="1">
      <c r="A104" s="3121" t="s">
        <v>305</v>
      </c>
      <c r="B104" s="3122"/>
      <c r="C104" s="3123"/>
      <c r="D104" s="1063" t="s">
        <v>475</v>
      </c>
      <c r="E104" s="1659" t="s">
        <v>534</v>
      </c>
      <c r="F104" s="1660"/>
      <c r="G104" s="1660"/>
      <c r="H104" s="1660"/>
      <c r="I104" s="1660"/>
      <c r="J104" s="1660"/>
      <c r="K104" s="1660"/>
      <c r="L104" s="1660"/>
      <c r="M104" s="1660"/>
      <c r="N104" s="1660"/>
      <c r="O104" s="1660"/>
      <c r="P104" s="1660"/>
      <c r="Q104" s="1660"/>
      <c r="R104" s="1661"/>
      <c r="S104" s="1662"/>
      <c r="T104" s="1663"/>
      <c r="Y104" s="1062"/>
    </row>
    <row r="105" spans="1:26" s="1048" customFormat="1" ht="17.100000000000001" customHeight="1">
      <c r="A105" s="1664"/>
      <c r="B105" s="1665"/>
      <c r="C105" s="1666"/>
      <c r="D105" s="1667"/>
      <c r="E105" s="1668" t="s">
        <v>535</v>
      </c>
      <c r="F105" s="1669"/>
      <c r="G105" s="1669"/>
      <c r="H105" s="1669"/>
      <c r="I105" s="1669"/>
      <c r="J105" s="1669"/>
      <c r="K105" s="1670"/>
      <c r="L105" s="1671" t="s">
        <v>536</v>
      </c>
      <c r="M105" s="1670"/>
      <c r="N105" s="1672"/>
      <c r="O105" s="1111"/>
      <c r="P105" s="1672"/>
      <c r="Q105" s="1111"/>
      <c r="R105" s="1669"/>
      <c r="S105" s="1669"/>
      <c r="T105" s="1673"/>
      <c r="Y105" s="3120"/>
    </row>
    <row r="106" spans="1:26" s="1682" customFormat="1" ht="15.95" customHeight="1">
      <c r="A106" s="1674"/>
      <c r="B106" s="1675"/>
      <c r="C106" s="1676"/>
      <c r="D106" s="1677"/>
      <c r="E106" s="1678" t="s">
        <v>537</v>
      </c>
      <c r="F106" s="1678" t="s">
        <v>538</v>
      </c>
      <c r="G106" s="1678" t="s">
        <v>539</v>
      </c>
      <c r="H106" s="1678" t="s">
        <v>540</v>
      </c>
      <c r="I106" s="1678" t="s">
        <v>541</v>
      </c>
      <c r="J106" s="1678" t="s">
        <v>551</v>
      </c>
      <c r="K106" s="1678" t="s">
        <v>552</v>
      </c>
      <c r="L106" s="1678" t="s">
        <v>544</v>
      </c>
      <c r="M106" s="1678" t="s">
        <v>545</v>
      </c>
      <c r="N106" s="1679" t="s">
        <v>546</v>
      </c>
      <c r="O106" s="1680" t="s">
        <v>547</v>
      </c>
      <c r="P106" s="1678" t="s">
        <v>548</v>
      </c>
      <c r="Q106" s="1678" t="s">
        <v>537</v>
      </c>
      <c r="R106" s="1678" t="s">
        <v>538</v>
      </c>
      <c r="S106" s="1678" t="s">
        <v>539</v>
      </c>
      <c r="T106" s="1681" t="s">
        <v>540</v>
      </c>
      <c r="Y106" s="3120"/>
    </row>
    <row r="107" spans="1:26" s="1647" customFormat="1" ht="13.5" customHeight="1">
      <c r="A107" s="1446" t="s">
        <v>403</v>
      </c>
      <c r="B107" s="1420"/>
      <c r="C107" s="1724" t="s">
        <v>549</v>
      </c>
      <c r="D107" s="1009">
        <v>5</v>
      </c>
      <c r="E107" s="1266" t="s">
        <v>27</v>
      </c>
      <c r="F107" s="1266" t="s">
        <v>27</v>
      </c>
      <c r="G107" s="1266" t="s">
        <v>27</v>
      </c>
      <c r="H107" s="1266" t="s">
        <v>27</v>
      </c>
      <c r="I107" s="1266" t="s">
        <v>27</v>
      </c>
      <c r="J107" s="1266" t="s">
        <v>27</v>
      </c>
      <c r="K107" s="1266">
        <v>4</v>
      </c>
      <c r="L107" s="1266">
        <v>1</v>
      </c>
      <c r="M107" s="1265" t="s">
        <v>27</v>
      </c>
      <c r="N107" s="1265" t="s">
        <v>27</v>
      </c>
      <c r="O107" s="1487" t="s">
        <v>27</v>
      </c>
      <c r="P107" s="1265" t="s">
        <v>27</v>
      </c>
      <c r="Q107" s="1487" t="s">
        <v>27</v>
      </c>
      <c r="R107" s="1368" t="s">
        <v>27</v>
      </c>
      <c r="S107" s="1265" t="s">
        <v>27</v>
      </c>
      <c r="T107" s="1486" t="s">
        <v>27</v>
      </c>
      <c r="V107" s="1646"/>
      <c r="W107" s="1646"/>
      <c r="X107" s="1646"/>
      <c r="Y107" s="1646"/>
      <c r="Z107" s="1646"/>
    </row>
    <row r="108" spans="1:26" s="1647" customFormat="1" ht="13.5" customHeight="1">
      <c r="A108" s="1722"/>
      <c r="B108" s="1424"/>
      <c r="C108" s="1425" t="s">
        <v>550</v>
      </c>
      <c r="D108" s="1689" t="s">
        <v>27</v>
      </c>
      <c r="E108" s="1690" t="s">
        <v>27</v>
      </c>
      <c r="F108" s="1690" t="s">
        <v>27</v>
      </c>
      <c r="G108" s="1690" t="s">
        <v>27</v>
      </c>
      <c r="H108" s="1690" t="s">
        <v>27</v>
      </c>
      <c r="I108" s="1690" t="s">
        <v>27</v>
      </c>
      <c r="J108" s="1690" t="s">
        <v>27</v>
      </c>
      <c r="K108" s="1690" t="s">
        <v>27</v>
      </c>
      <c r="L108" s="1690" t="s">
        <v>27</v>
      </c>
      <c r="M108" s="1394" t="s">
        <v>27</v>
      </c>
      <c r="N108" s="1394" t="s">
        <v>27</v>
      </c>
      <c r="O108" s="1691" t="s">
        <v>27</v>
      </c>
      <c r="P108" s="1394" t="s">
        <v>27</v>
      </c>
      <c r="Q108" s="1691" t="s">
        <v>27</v>
      </c>
      <c r="R108" s="1395" t="s">
        <v>27</v>
      </c>
      <c r="S108" s="1394" t="s">
        <v>27</v>
      </c>
      <c r="T108" s="1692" t="s">
        <v>27</v>
      </c>
      <c r="V108" s="1646"/>
      <c r="W108" s="1646"/>
      <c r="X108" s="1646"/>
      <c r="Y108" s="1646"/>
      <c r="Z108" s="1646"/>
    </row>
    <row r="109" spans="1:26" s="1647" customFormat="1" ht="13.5" customHeight="1">
      <c r="A109" s="1426"/>
      <c r="B109" s="1427"/>
      <c r="C109" s="1718" t="s">
        <v>444</v>
      </c>
      <c r="D109" s="1719" t="s">
        <v>27</v>
      </c>
      <c r="E109" s="1720" t="s">
        <v>27</v>
      </c>
      <c r="F109" s="1720" t="s">
        <v>27</v>
      </c>
      <c r="G109" s="1720" t="s">
        <v>27</v>
      </c>
      <c r="H109" s="1720" t="s">
        <v>27</v>
      </c>
      <c r="I109" s="1720" t="s">
        <v>27</v>
      </c>
      <c r="J109" s="1720" t="s">
        <v>27</v>
      </c>
      <c r="K109" s="1720" t="s">
        <v>27</v>
      </c>
      <c r="L109" s="1720" t="s">
        <v>27</v>
      </c>
      <c r="M109" s="1405" t="s">
        <v>27</v>
      </c>
      <c r="N109" s="1405" t="s">
        <v>27</v>
      </c>
      <c r="O109" s="1433" t="s">
        <v>27</v>
      </c>
      <c r="P109" s="1405" t="s">
        <v>27</v>
      </c>
      <c r="Q109" s="1433" t="s">
        <v>27</v>
      </c>
      <c r="R109" s="1406" t="s">
        <v>27</v>
      </c>
      <c r="S109" s="1405" t="s">
        <v>27</v>
      </c>
      <c r="T109" s="1721" t="s">
        <v>27</v>
      </c>
      <c r="V109" s="1646"/>
      <c r="W109" s="1646"/>
      <c r="X109" s="1646"/>
      <c r="Y109" s="1646"/>
      <c r="Z109" s="1646"/>
    </row>
    <row r="110" spans="1:26" s="1647" customFormat="1" ht="13.5" customHeight="1">
      <c r="A110" s="1429" t="s">
        <v>405</v>
      </c>
      <c r="B110" s="1420"/>
      <c r="C110" s="1710" t="s">
        <v>549</v>
      </c>
      <c r="D110" s="1009" t="s">
        <v>445</v>
      </c>
      <c r="E110" s="1711" t="s">
        <v>27</v>
      </c>
      <c r="F110" s="1711" t="s">
        <v>27</v>
      </c>
      <c r="G110" s="1711" t="s">
        <v>27</v>
      </c>
      <c r="H110" s="1711" t="s">
        <v>27</v>
      </c>
      <c r="I110" s="1711" t="s">
        <v>27</v>
      </c>
      <c r="J110" s="1711" t="s">
        <v>27</v>
      </c>
      <c r="K110" s="1711" t="s">
        <v>27</v>
      </c>
      <c r="L110" s="1711" t="s">
        <v>27</v>
      </c>
      <c r="M110" s="1712" t="s">
        <v>27</v>
      </c>
      <c r="N110" s="1712" t="s">
        <v>27</v>
      </c>
      <c r="O110" s="1713" t="s">
        <v>27</v>
      </c>
      <c r="P110" s="1712" t="s">
        <v>27</v>
      </c>
      <c r="Q110" s="1713" t="s">
        <v>27</v>
      </c>
      <c r="R110" s="1714" t="s">
        <v>27</v>
      </c>
      <c r="S110" s="1712" t="s">
        <v>27</v>
      </c>
      <c r="T110" s="1715" t="s">
        <v>27</v>
      </c>
      <c r="V110" s="1646"/>
      <c r="W110" s="1646"/>
      <c r="X110" s="1646"/>
      <c r="Y110" s="1646"/>
      <c r="Z110" s="1646"/>
    </row>
    <row r="111" spans="1:26" s="1647" customFormat="1" ht="13.5" customHeight="1">
      <c r="A111" s="1722"/>
      <c r="B111" s="1424"/>
      <c r="C111" s="1425" t="s">
        <v>550</v>
      </c>
      <c r="D111" s="1689" t="s">
        <v>27</v>
      </c>
      <c r="E111" s="1690" t="s">
        <v>27</v>
      </c>
      <c r="F111" s="1690" t="s">
        <v>27</v>
      </c>
      <c r="G111" s="1690" t="s">
        <v>27</v>
      </c>
      <c r="H111" s="1690" t="s">
        <v>27</v>
      </c>
      <c r="I111" s="1690" t="s">
        <v>27</v>
      </c>
      <c r="J111" s="1690" t="s">
        <v>27</v>
      </c>
      <c r="K111" s="1690" t="s">
        <v>27</v>
      </c>
      <c r="L111" s="1690" t="s">
        <v>27</v>
      </c>
      <c r="M111" s="1394" t="s">
        <v>27</v>
      </c>
      <c r="N111" s="1394" t="s">
        <v>27</v>
      </c>
      <c r="O111" s="1691" t="s">
        <v>27</v>
      </c>
      <c r="P111" s="1394" t="s">
        <v>27</v>
      </c>
      <c r="Q111" s="1691" t="s">
        <v>27</v>
      </c>
      <c r="R111" s="1395" t="s">
        <v>27</v>
      </c>
      <c r="S111" s="1394" t="s">
        <v>27</v>
      </c>
      <c r="T111" s="1692" t="s">
        <v>27</v>
      </c>
      <c r="V111" s="1646"/>
      <c r="W111" s="1646"/>
      <c r="X111" s="1646"/>
      <c r="Y111" s="1646"/>
      <c r="Z111" s="1646"/>
    </row>
    <row r="112" spans="1:26" s="1647" customFormat="1" ht="13.5" customHeight="1">
      <c r="A112" s="1426"/>
      <c r="B112" s="1427"/>
      <c r="C112" s="1718" t="s">
        <v>444</v>
      </c>
      <c r="D112" s="1719" t="s">
        <v>445</v>
      </c>
      <c r="E112" s="1720" t="s">
        <v>27</v>
      </c>
      <c r="F112" s="1720" t="s">
        <v>27</v>
      </c>
      <c r="G112" s="1720" t="s">
        <v>27</v>
      </c>
      <c r="H112" s="1720" t="s">
        <v>27</v>
      </c>
      <c r="I112" s="1720" t="s">
        <v>27</v>
      </c>
      <c r="J112" s="1720" t="s">
        <v>27</v>
      </c>
      <c r="K112" s="1720" t="s">
        <v>27</v>
      </c>
      <c r="L112" s="1720" t="s">
        <v>27</v>
      </c>
      <c r="M112" s="1405" t="s">
        <v>27</v>
      </c>
      <c r="N112" s="1405" t="s">
        <v>27</v>
      </c>
      <c r="O112" s="1433" t="s">
        <v>27</v>
      </c>
      <c r="P112" s="1405" t="s">
        <v>27</v>
      </c>
      <c r="Q112" s="1433" t="s">
        <v>27</v>
      </c>
      <c r="R112" s="1406" t="s">
        <v>27</v>
      </c>
      <c r="S112" s="1405" t="s">
        <v>27</v>
      </c>
      <c r="T112" s="1721" t="s">
        <v>27</v>
      </c>
      <c r="V112" s="1646"/>
      <c r="W112" s="1646"/>
      <c r="X112" s="1646"/>
      <c r="Y112" s="1646"/>
      <c r="Z112" s="1646"/>
    </row>
    <row r="113" spans="1:26" s="1647" customFormat="1" ht="13.5" customHeight="1">
      <c r="A113" s="1429" t="s">
        <v>407</v>
      </c>
      <c r="B113" s="1420"/>
      <c r="C113" s="1710" t="s">
        <v>549</v>
      </c>
      <c r="D113" s="1009">
        <v>11</v>
      </c>
      <c r="E113" s="1711" t="s">
        <v>27</v>
      </c>
      <c r="F113" s="1711">
        <v>1</v>
      </c>
      <c r="G113" s="1711">
        <v>3</v>
      </c>
      <c r="H113" s="1711" t="s">
        <v>27</v>
      </c>
      <c r="I113" s="1711">
        <v>1</v>
      </c>
      <c r="J113" s="1711">
        <v>2</v>
      </c>
      <c r="K113" s="1711">
        <v>1</v>
      </c>
      <c r="L113" s="1711" t="s">
        <v>27</v>
      </c>
      <c r="M113" s="1712">
        <v>1</v>
      </c>
      <c r="N113" s="1712">
        <v>1</v>
      </c>
      <c r="O113" s="1713" t="s">
        <v>27</v>
      </c>
      <c r="P113" s="1712">
        <v>1</v>
      </c>
      <c r="Q113" s="1713" t="s">
        <v>27</v>
      </c>
      <c r="R113" s="1714" t="s">
        <v>27</v>
      </c>
      <c r="S113" s="1712" t="s">
        <v>27</v>
      </c>
      <c r="T113" s="1715" t="s">
        <v>27</v>
      </c>
      <c r="V113" s="1646"/>
      <c r="W113" s="1646"/>
      <c r="X113" s="1646"/>
      <c r="Y113" s="1646"/>
      <c r="Z113" s="1646"/>
    </row>
    <row r="114" spans="1:26" s="1647" customFormat="1" ht="13.5" customHeight="1">
      <c r="A114" s="1722"/>
      <c r="B114" s="1424"/>
      <c r="C114" s="1425" t="s">
        <v>550</v>
      </c>
      <c r="D114" s="1689" t="s">
        <v>27</v>
      </c>
      <c r="E114" s="1690" t="s">
        <v>27</v>
      </c>
      <c r="F114" s="1690" t="s">
        <v>27</v>
      </c>
      <c r="G114" s="1690" t="s">
        <v>27</v>
      </c>
      <c r="H114" s="1690" t="s">
        <v>27</v>
      </c>
      <c r="I114" s="1690" t="s">
        <v>27</v>
      </c>
      <c r="J114" s="1690" t="s">
        <v>27</v>
      </c>
      <c r="K114" s="1690" t="s">
        <v>27</v>
      </c>
      <c r="L114" s="1690" t="s">
        <v>27</v>
      </c>
      <c r="M114" s="1394" t="s">
        <v>27</v>
      </c>
      <c r="N114" s="1394" t="s">
        <v>27</v>
      </c>
      <c r="O114" s="1691" t="s">
        <v>27</v>
      </c>
      <c r="P114" s="1394" t="s">
        <v>27</v>
      </c>
      <c r="Q114" s="1691" t="s">
        <v>27</v>
      </c>
      <c r="R114" s="1395" t="s">
        <v>27</v>
      </c>
      <c r="S114" s="1394" t="s">
        <v>27</v>
      </c>
      <c r="T114" s="1692" t="s">
        <v>27</v>
      </c>
      <c r="V114" s="1646"/>
      <c r="W114" s="1646"/>
      <c r="X114" s="1646"/>
      <c r="Y114" s="1646"/>
      <c r="Z114" s="1646"/>
    </row>
    <row r="115" spans="1:26" s="1647" customFormat="1" ht="13.5" customHeight="1">
      <c r="A115" s="1426"/>
      <c r="B115" s="1427"/>
      <c r="C115" s="1718" t="s">
        <v>444</v>
      </c>
      <c r="D115" s="1719">
        <v>1</v>
      </c>
      <c r="E115" s="1720" t="s">
        <v>27</v>
      </c>
      <c r="F115" s="1720" t="s">
        <v>27</v>
      </c>
      <c r="G115" s="1720" t="s">
        <v>27</v>
      </c>
      <c r="H115" s="1720" t="s">
        <v>27</v>
      </c>
      <c r="I115" s="1720" t="s">
        <v>27</v>
      </c>
      <c r="J115" s="1720" t="s">
        <v>27</v>
      </c>
      <c r="K115" s="1720" t="s">
        <v>27</v>
      </c>
      <c r="L115" s="1720" t="s">
        <v>27</v>
      </c>
      <c r="M115" s="1405">
        <v>1</v>
      </c>
      <c r="N115" s="1405" t="s">
        <v>27</v>
      </c>
      <c r="O115" s="1433" t="s">
        <v>27</v>
      </c>
      <c r="P115" s="1405" t="s">
        <v>27</v>
      </c>
      <c r="Q115" s="1433" t="s">
        <v>27</v>
      </c>
      <c r="R115" s="1406" t="s">
        <v>27</v>
      </c>
      <c r="S115" s="1405" t="s">
        <v>27</v>
      </c>
      <c r="T115" s="1721" t="s">
        <v>27</v>
      </c>
      <c r="V115" s="1646"/>
      <c r="W115" s="1646"/>
      <c r="X115" s="1646"/>
      <c r="Y115" s="1646"/>
      <c r="Z115" s="1646"/>
    </row>
    <row r="116" spans="1:26" s="1647" customFormat="1" ht="13.5" customHeight="1">
      <c r="A116" s="1429" t="s">
        <v>409</v>
      </c>
      <c r="B116" s="1420"/>
      <c r="C116" s="1710" t="s">
        <v>549</v>
      </c>
      <c r="D116" s="1009">
        <v>9</v>
      </c>
      <c r="E116" s="1711">
        <v>1</v>
      </c>
      <c r="F116" s="1711">
        <v>1</v>
      </c>
      <c r="G116" s="1711">
        <v>1</v>
      </c>
      <c r="H116" s="1711">
        <v>1</v>
      </c>
      <c r="I116" s="1711">
        <v>2</v>
      </c>
      <c r="J116" s="1711" t="s">
        <v>27</v>
      </c>
      <c r="K116" s="1711">
        <v>2</v>
      </c>
      <c r="L116" s="1711">
        <v>1</v>
      </c>
      <c r="M116" s="1712" t="s">
        <v>27</v>
      </c>
      <c r="N116" s="1712" t="s">
        <v>27</v>
      </c>
      <c r="O116" s="1713" t="s">
        <v>27</v>
      </c>
      <c r="P116" s="1712" t="s">
        <v>27</v>
      </c>
      <c r="Q116" s="1713" t="s">
        <v>27</v>
      </c>
      <c r="R116" s="1714" t="s">
        <v>27</v>
      </c>
      <c r="S116" s="1712" t="s">
        <v>27</v>
      </c>
      <c r="T116" s="1715" t="s">
        <v>27</v>
      </c>
      <c r="V116" s="1646"/>
      <c r="W116" s="1646"/>
      <c r="X116" s="1646"/>
      <c r="Y116" s="1646"/>
      <c r="Z116" s="1646"/>
    </row>
    <row r="117" spans="1:26" s="1647" customFormat="1" ht="13.5" customHeight="1">
      <c r="A117" s="1722"/>
      <c r="B117" s="1424"/>
      <c r="C117" s="1425" t="s">
        <v>550</v>
      </c>
      <c r="D117" s="1689" t="s">
        <v>27</v>
      </c>
      <c r="E117" s="1690" t="s">
        <v>27</v>
      </c>
      <c r="F117" s="1690" t="s">
        <v>27</v>
      </c>
      <c r="G117" s="1690" t="s">
        <v>27</v>
      </c>
      <c r="H117" s="1690" t="s">
        <v>27</v>
      </c>
      <c r="I117" s="1690" t="s">
        <v>27</v>
      </c>
      <c r="J117" s="1690" t="s">
        <v>27</v>
      </c>
      <c r="K117" s="1690" t="s">
        <v>27</v>
      </c>
      <c r="L117" s="1690" t="s">
        <v>27</v>
      </c>
      <c r="M117" s="1394" t="s">
        <v>27</v>
      </c>
      <c r="N117" s="1394" t="s">
        <v>27</v>
      </c>
      <c r="O117" s="1691" t="s">
        <v>27</v>
      </c>
      <c r="P117" s="1394" t="s">
        <v>27</v>
      </c>
      <c r="Q117" s="1691" t="s">
        <v>27</v>
      </c>
      <c r="R117" s="1395" t="s">
        <v>27</v>
      </c>
      <c r="S117" s="1394" t="s">
        <v>27</v>
      </c>
      <c r="T117" s="1692" t="s">
        <v>27</v>
      </c>
      <c r="V117" s="1646"/>
      <c r="W117" s="1646"/>
      <c r="X117" s="1646"/>
      <c r="Y117" s="1646"/>
      <c r="Z117" s="1646"/>
    </row>
    <row r="118" spans="1:26" s="1647" customFormat="1" ht="13.5" customHeight="1">
      <c r="A118" s="1426"/>
      <c r="B118" s="1427"/>
      <c r="C118" s="1718" t="s">
        <v>444</v>
      </c>
      <c r="D118" s="1719" t="s">
        <v>27</v>
      </c>
      <c r="E118" s="1720" t="s">
        <v>27</v>
      </c>
      <c r="F118" s="1720" t="s">
        <v>27</v>
      </c>
      <c r="G118" s="1720" t="s">
        <v>27</v>
      </c>
      <c r="H118" s="1720" t="s">
        <v>27</v>
      </c>
      <c r="I118" s="1720" t="s">
        <v>27</v>
      </c>
      <c r="J118" s="1720" t="s">
        <v>27</v>
      </c>
      <c r="K118" s="1720" t="s">
        <v>27</v>
      </c>
      <c r="L118" s="1720" t="s">
        <v>27</v>
      </c>
      <c r="M118" s="1405" t="s">
        <v>27</v>
      </c>
      <c r="N118" s="1405" t="s">
        <v>27</v>
      </c>
      <c r="O118" s="1433" t="s">
        <v>27</v>
      </c>
      <c r="P118" s="1405" t="s">
        <v>27</v>
      </c>
      <c r="Q118" s="1433" t="s">
        <v>27</v>
      </c>
      <c r="R118" s="1406" t="s">
        <v>27</v>
      </c>
      <c r="S118" s="1405" t="s">
        <v>27</v>
      </c>
      <c r="T118" s="1721" t="s">
        <v>27</v>
      </c>
      <c r="V118" s="1646"/>
      <c r="W118" s="1646"/>
      <c r="X118" s="1646"/>
      <c r="Y118" s="1646"/>
      <c r="Z118" s="1646"/>
    </row>
    <row r="119" spans="1:26" s="1647" customFormat="1" ht="13.5" customHeight="1">
      <c r="A119" s="1446" t="s">
        <v>402</v>
      </c>
      <c r="B119" s="1420"/>
      <c r="C119" s="1710" t="s">
        <v>549</v>
      </c>
      <c r="D119" s="1009">
        <v>517</v>
      </c>
      <c r="E119" s="1711" t="s">
        <v>27</v>
      </c>
      <c r="F119" s="1711">
        <v>1</v>
      </c>
      <c r="G119" s="1711">
        <v>56</v>
      </c>
      <c r="H119" s="1711">
        <v>106</v>
      </c>
      <c r="I119" s="1711">
        <v>200</v>
      </c>
      <c r="J119" s="1711">
        <v>99</v>
      </c>
      <c r="K119" s="1711">
        <v>49</v>
      </c>
      <c r="L119" s="1711">
        <v>6</v>
      </c>
      <c r="M119" s="1712" t="s">
        <v>27</v>
      </c>
      <c r="N119" s="1712" t="s">
        <v>27</v>
      </c>
      <c r="O119" s="1713" t="s">
        <v>27</v>
      </c>
      <c r="P119" s="1712" t="s">
        <v>27</v>
      </c>
      <c r="Q119" s="1713" t="s">
        <v>27</v>
      </c>
      <c r="R119" s="1714" t="s">
        <v>27</v>
      </c>
      <c r="S119" s="1712" t="s">
        <v>27</v>
      </c>
      <c r="T119" s="1715" t="s">
        <v>27</v>
      </c>
      <c r="V119" s="1646"/>
      <c r="W119" s="1646"/>
      <c r="X119" s="1646"/>
      <c r="Y119" s="1646"/>
      <c r="Z119" s="1646"/>
    </row>
    <row r="120" spans="1:26" s="1647" customFormat="1" ht="13.5" customHeight="1">
      <c r="A120" s="1722"/>
      <c r="B120" s="1424"/>
      <c r="C120" s="1425" t="s">
        <v>550</v>
      </c>
      <c r="D120" s="1689">
        <v>2</v>
      </c>
      <c r="E120" s="1690" t="s">
        <v>27</v>
      </c>
      <c r="F120" s="1690" t="s">
        <v>27</v>
      </c>
      <c r="G120" s="1690" t="s">
        <v>27</v>
      </c>
      <c r="H120" s="1690">
        <v>1</v>
      </c>
      <c r="I120" s="1690">
        <v>1</v>
      </c>
      <c r="J120" s="1690" t="s">
        <v>27</v>
      </c>
      <c r="K120" s="1690" t="s">
        <v>27</v>
      </c>
      <c r="L120" s="1690" t="s">
        <v>27</v>
      </c>
      <c r="M120" s="1394" t="s">
        <v>27</v>
      </c>
      <c r="N120" s="1394" t="s">
        <v>27</v>
      </c>
      <c r="O120" s="1691" t="s">
        <v>27</v>
      </c>
      <c r="P120" s="1394" t="s">
        <v>27</v>
      </c>
      <c r="Q120" s="1691" t="s">
        <v>27</v>
      </c>
      <c r="R120" s="1395" t="s">
        <v>27</v>
      </c>
      <c r="S120" s="1394" t="s">
        <v>27</v>
      </c>
      <c r="T120" s="1692" t="s">
        <v>27</v>
      </c>
      <c r="V120" s="1646"/>
      <c r="W120" s="1646"/>
      <c r="X120" s="1646"/>
      <c r="Y120" s="1646"/>
      <c r="Z120" s="1646"/>
    </row>
    <row r="121" spans="1:26" s="1647" customFormat="1" ht="13.5" customHeight="1">
      <c r="A121" s="1426"/>
      <c r="B121" s="1427"/>
      <c r="C121" s="1718" t="s">
        <v>444</v>
      </c>
      <c r="D121" s="1719" t="s">
        <v>27</v>
      </c>
      <c r="E121" s="1720" t="s">
        <v>27</v>
      </c>
      <c r="F121" s="1720" t="s">
        <v>27</v>
      </c>
      <c r="G121" s="1720" t="s">
        <v>27</v>
      </c>
      <c r="H121" s="1720" t="s">
        <v>27</v>
      </c>
      <c r="I121" s="1720" t="s">
        <v>27</v>
      </c>
      <c r="J121" s="1720" t="s">
        <v>27</v>
      </c>
      <c r="K121" s="1720" t="s">
        <v>27</v>
      </c>
      <c r="L121" s="1720" t="s">
        <v>27</v>
      </c>
      <c r="M121" s="1405" t="s">
        <v>27</v>
      </c>
      <c r="N121" s="1405" t="s">
        <v>27</v>
      </c>
      <c r="O121" s="1433" t="s">
        <v>27</v>
      </c>
      <c r="P121" s="1405" t="s">
        <v>27</v>
      </c>
      <c r="Q121" s="1433" t="s">
        <v>27</v>
      </c>
      <c r="R121" s="1406" t="s">
        <v>27</v>
      </c>
      <c r="S121" s="1405" t="s">
        <v>27</v>
      </c>
      <c r="T121" s="1721" t="s">
        <v>27</v>
      </c>
      <c r="V121" s="1646"/>
      <c r="W121" s="1646"/>
      <c r="X121" s="1646"/>
      <c r="Y121" s="1646"/>
      <c r="Z121" s="1646"/>
    </row>
    <row r="122" spans="1:26" s="1647" customFormat="1" ht="13.5" customHeight="1">
      <c r="A122" s="1429" t="s">
        <v>404</v>
      </c>
      <c r="B122" s="1420"/>
      <c r="C122" s="1710" t="s">
        <v>549</v>
      </c>
      <c r="D122" s="1009">
        <v>6</v>
      </c>
      <c r="E122" s="1711" t="s">
        <v>27</v>
      </c>
      <c r="F122" s="1711" t="s">
        <v>27</v>
      </c>
      <c r="G122" s="1711">
        <v>1</v>
      </c>
      <c r="H122" s="1711">
        <v>3</v>
      </c>
      <c r="I122" s="1711">
        <v>1</v>
      </c>
      <c r="J122" s="1711">
        <v>1</v>
      </c>
      <c r="K122" s="1711" t="s">
        <v>27</v>
      </c>
      <c r="L122" s="1711" t="s">
        <v>27</v>
      </c>
      <c r="M122" s="1712" t="s">
        <v>27</v>
      </c>
      <c r="N122" s="1712" t="s">
        <v>27</v>
      </c>
      <c r="O122" s="1713" t="s">
        <v>27</v>
      </c>
      <c r="P122" s="1712" t="s">
        <v>27</v>
      </c>
      <c r="Q122" s="1713" t="s">
        <v>27</v>
      </c>
      <c r="R122" s="1714" t="s">
        <v>27</v>
      </c>
      <c r="S122" s="1712" t="s">
        <v>27</v>
      </c>
      <c r="T122" s="1715" t="s">
        <v>27</v>
      </c>
      <c r="V122" s="1646"/>
      <c r="W122" s="1646"/>
      <c r="X122" s="1646"/>
      <c r="Y122" s="1646"/>
      <c r="Z122" s="1646"/>
    </row>
    <row r="123" spans="1:26" s="1647" customFormat="1" ht="13.5" customHeight="1">
      <c r="A123" s="1722"/>
      <c r="B123" s="1424"/>
      <c r="C123" s="1425" t="s">
        <v>550</v>
      </c>
      <c r="D123" s="1689" t="s">
        <v>27</v>
      </c>
      <c r="E123" s="1690" t="s">
        <v>27</v>
      </c>
      <c r="F123" s="1690" t="s">
        <v>27</v>
      </c>
      <c r="G123" s="1690" t="s">
        <v>27</v>
      </c>
      <c r="H123" s="1690" t="s">
        <v>27</v>
      </c>
      <c r="I123" s="1690" t="s">
        <v>27</v>
      </c>
      <c r="J123" s="1690" t="s">
        <v>27</v>
      </c>
      <c r="K123" s="1690" t="s">
        <v>27</v>
      </c>
      <c r="L123" s="1690" t="s">
        <v>27</v>
      </c>
      <c r="M123" s="1394" t="s">
        <v>27</v>
      </c>
      <c r="N123" s="1394" t="s">
        <v>27</v>
      </c>
      <c r="O123" s="1691" t="s">
        <v>27</v>
      </c>
      <c r="P123" s="1394" t="s">
        <v>27</v>
      </c>
      <c r="Q123" s="1691" t="s">
        <v>27</v>
      </c>
      <c r="R123" s="1395" t="s">
        <v>27</v>
      </c>
      <c r="S123" s="1394" t="s">
        <v>27</v>
      </c>
      <c r="T123" s="1692" t="s">
        <v>27</v>
      </c>
      <c r="V123" s="1646"/>
      <c r="W123" s="1646"/>
      <c r="X123" s="1646"/>
      <c r="Y123" s="1646"/>
      <c r="Z123" s="1646"/>
    </row>
    <row r="124" spans="1:26" s="1647" customFormat="1" ht="13.5" customHeight="1">
      <c r="A124" s="1426"/>
      <c r="B124" s="1427"/>
      <c r="C124" s="1718" t="s">
        <v>444</v>
      </c>
      <c r="D124" s="1719" t="s">
        <v>27</v>
      </c>
      <c r="E124" s="1720" t="s">
        <v>27</v>
      </c>
      <c r="F124" s="1720" t="s">
        <v>27</v>
      </c>
      <c r="G124" s="1720" t="s">
        <v>27</v>
      </c>
      <c r="H124" s="1720" t="s">
        <v>27</v>
      </c>
      <c r="I124" s="1720" t="s">
        <v>27</v>
      </c>
      <c r="J124" s="1720" t="s">
        <v>27</v>
      </c>
      <c r="K124" s="1720" t="s">
        <v>27</v>
      </c>
      <c r="L124" s="1720" t="s">
        <v>27</v>
      </c>
      <c r="M124" s="1405" t="s">
        <v>27</v>
      </c>
      <c r="N124" s="1405" t="s">
        <v>27</v>
      </c>
      <c r="O124" s="1433" t="s">
        <v>27</v>
      </c>
      <c r="P124" s="1405" t="s">
        <v>27</v>
      </c>
      <c r="Q124" s="1433" t="s">
        <v>27</v>
      </c>
      <c r="R124" s="1406" t="s">
        <v>27</v>
      </c>
      <c r="S124" s="1405" t="s">
        <v>27</v>
      </c>
      <c r="T124" s="1721" t="s">
        <v>27</v>
      </c>
      <c r="V124" s="1646"/>
      <c r="W124" s="1646"/>
      <c r="X124" s="1646"/>
      <c r="Y124" s="1646"/>
      <c r="Z124" s="1646"/>
    </row>
    <row r="125" spans="1:26" s="1647" customFormat="1" ht="13.5" customHeight="1">
      <c r="A125" s="1429" t="s">
        <v>406</v>
      </c>
      <c r="B125" s="1420"/>
      <c r="C125" s="1710" t="s">
        <v>549</v>
      </c>
      <c r="D125" s="1009">
        <v>486</v>
      </c>
      <c r="E125" s="1711" t="s">
        <v>27</v>
      </c>
      <c r="F125" s="1711" t="s">
        <v>27</v>
      </c>
      <c r="G125" s="1711">
        <v>22</v>
      </c>
      <c r="H125" s="1711">
        <v>227</v>
      </c>
      <c r="I125" s="1711">
        <v>148</v>
      </c>
      <c r="J125" s="1711">
        <v>54</v>
      </c>
      <c r="K125" s="1711">
        <v>18</v>
      </c>
      <c r="L125" s="1711">
        <v>5</v>
      </c>
      <c r="M125" s="1712">
        <v>8</v>
      </c>
      <c r="N125" s="1712">
        <v>2</v>
      </c>
      <c r="O125" s="1713">
        <v>1</v>
      </c>
      <c r="P125" s="1712" t="s">
        <v>27</v>
      </c>
      <c r="Q125" s="1713" t="s">
        <v>27</v>
      </c>
      <c r="R125" s="1714">
        <v>1</v>
      </c>
      <c r="S125" s="1712" t="s">
        <v>27</v>
      </c>
      <c r="T125" s="1715" t="s">
        <v>27</v>
      </c>
      <c r="V125" s="1646"/>
      <c r="W125" s="1646"/>
      <c r="X125" s="1646"/>
      <c r="Y125" s="1646"/>
      <c r="Z125" s="1646"/>
    </row>
    <row r="126" spans="1:26" s="1647" customFormat="1" ht="13.5" customHeight="1">
      <c r="A126" s="1722"/>
      <c r="B126" s="1424"/>
      <c r="C126" s="1425" t="s">
        <v>550</v>
      </c>
      <c r="D126" s="1689">
        <v>1</v>
      </c>
      <c r="E126" s="1690" t="s">
        <v>27</v>
      </c>
      <c r="F126" s="1690" t="s">
        <v>27</v>
      </c>
      <c r="G126" s="1690" t="s">
        <v>27</v>
      </c>
      <c r="H126" s="1690">
        <v>1</v>
      </c>
      <c r="I126" s="1690" t="s">
        <v>27</v>
      </c>
      <c r="J126" s="1690" t="s">
        <v>27</v>
      </c>
      <c r="K126" s="1690" t="s">
        <v>27</v>
      </c>
      <c r="L126" s="1690" t="s">
        <v>27</v>
      </c>
      <c r="M126" s="1394" t="s">
        <v>27</v>
      </c>
      <c r="N126" s="1394" t="s">
        <v>27</v>
      </c>
      <c r="O126" s="1691" t="s">
        <v>27</v>
      </c>
      <c r="P126" s="1394" t="s">
        <v>27</v>
      </c>
      <c r="Q126" s="1691" t="s">
        <v>27</v>
      </c>
      <c r="R126" s="1395" t="s">
        <v>27</v>
      </c>
      <c r="S126" s="1394" t="s">
        <v>27</v>
      </c>
      <c r="T126" s="1692" t="s">
        <v>27</v>
      </c>
      <c r="V126" s="1646"/>
      <c r="W126" s="1646"/>
      <c r="X126" s="1646"/>
      <c r="Y126" s="1646"/>
      <c r="Z126" s="1646"/>
    </row>
    <row r="127" spans="1:26" s="1647" customFormat="1" ht="13.5" customHeight="1">
      <c r="A127" s="1426"/>
      <c r="B127" s="1427"/>
      <c r="C127" s="1718" t="s">
        <v>444</v>
      </c>
      <c r="D127" s="1719" t="s">
        <v>27</v>
      </c>
      <c r="E127" s="1720" t="s">
        <v>27</v>
      </c>
      <c r="F127" s="1720" t="s">
        <v>27</v>
      </c>
      <c r="G127" s="1720" t="s">
        <v>27</v>
      </c>
      <c r="H127" s="1720" t="s">
        <v>27</v>
      </c>
      <c r="I127" s="1720" t="s">
        <v>27</v>
      </c>
      <c r="J127" s="1720" t="s">
        <v>27</v>
      </c>
      <c r="K127" s="1720" t="s">
        <v>27</v>
      </c>
      <c r="L127" s="1720" t="s">
        <v>27</v>
      </c>
      <c r="M127" s="1405" t="s">
        <v>27</v>
      </c>
      <c r="N127" s="1405" t="s">
        <v>27</v>
      </c>
      <c r="O127" s="1433" t="s">
        <v>27</v>
      </c>
      <c r="P127" s="1405" t="s">
        <v>27</v>
      </c>
      <c r="Q127" s="1433" t="s">
        <v>27</v>
      </c>
      <c r="R127" s="1406" t="s">
        <v>27</v>
      </c>
      <c r="S127" s="1405" t="s">
        <v>27</v>
      </c>
      <c r="T127" s="1721" t="s">
        <v>27</v>
      </c>
      <c r="V127" s="1646"/>
      <c r="W127" s="1646"/>
      <c r="X127" s="1646"/>
      <c r="Y127" s="1646"/>
      <c r="Z127" s="1646"/>
    </row>
    <row r="128" spans="1:26" s="1647" customFormat="1" ht="13.5" customHeight="1">
      <c r="A128" s="1429" t="s">
        <v>408</v>
      </c>
      <c r="B128" s="1420"/>
      <c r="C128" s="1710" t="s">
        <v>549</v>
      </c>
      <c r="D128" s="1009">
        <v>48</v>
      </c>
      <c r="E128" s="1711" t="s">
        <v>27</v>
      </c>
      <c r="F128" s="1711">
        <v>5</v>
      </c>
      <c r="G128" s="1711">
        <v>4</v>
      </c>
      <c r="H128" s="1711">
        <v>16</v>
      </c>
      <c r="I128" s="1711">
        <v>12</v>
      </c>
      <c r="J128" s="1711">
        <v>8</v>
      </c>
      <c r="K128" s="1711">
        <v>1</v>
      </c>
      <c r="L128" s="1711" t="s">
        <v>27</v>
      </c>
      <c r="M128" s="1712" t="s">
        <v>27</v>
      </c>
      <c r="N128" s="1712">
        <v>1</v>
      </c>
      <c r="O128" s="1713" t="s">
        <v>27</v>
      </c>
      <c r="P128" s="1712">
        <v>1</v>
      </c>
      <c r="Q128" s="1713" t="s">
        <v>27</v>
      </c>
      <c r="R128" s="1714" t="s">
        <v>27</v>
      </c>
      <c r="S128" s="1712" t="s">
        <v>27</v>
      </c>
      <c r="T128" s="1715" t="s">
        <v>27</v>
      </c>
      <c r="V128" s="1646"/>
      <c r="W128" s="1646"/>
      <c r="X128" s="1646"/>
      <c r="Y128" s="1646"/>
      <c r="Z128" s="1646"/>
    </row>
    <row r="129" spans="1:26" s="1647" customFormat="1" ht="13.5" customHeight="1">
      <c r="A129" s="1722"/>
      <c r="B129" s="1424"/>
      <c r="C129" s="1425" t="s">
        <v>550</v>
      </c>
      <c r="D129" s="1689" t="s">
        <v>27</v>
      </c>
      <c r="E129" s="1690" t="s">
        <v>27</v>
      </c>
      <c r="F129" s="1690" t="s">
        <v>27</v>
      </c>
      <c r="G129" s="1690" t="s">
        <v>27</v>
      </c>
      <c r="H129" s="1690" t="s">
        <v>27</v>
      </c>
      <c r="I129" s="1690" t="s">
        <v>27</v>
      </c>
      <c r="J129" s="1690" t="s">
        <v>27</v>
      </c>
      <c r="K129" s="1690" t="s">
        <v>27</v>
      </c>
      <c r="L129" s="1690" t="s">
        <v>27</v>
      </c>
      <c r="M129" s="1394" t="s">
        <v>27</v>
      </c>
      <c r="N129" s="1394" t="s">
        <v>27</v>
      </c>
      <c r="O129" s="1691" t="s">
        <v>27</v>
      </c>
      <c r="P129" s="1394" t="s">
        <v>27</v>
      </c>
      <c r="Q129" s="1691" t="s">
        <v>27</v>
      </c>
      <c r="R129" s="1395" t="s">
        <v>27</v>
      </c>
      <c r="S129" s="1394" t="s">
        <v>27</v>
      </c>
      <c r="T129" s="1692" t="s">
        <v>27</v>
      </c>
      <c r="V129" s="1646"/>
      <c r="W129" s="1646"/>
      <c r="X129" s="1646"/>
      <c r="Y129" s="1646"/>
      <c r="Z129" s="1646"/>
    </row>
    <row r="130" spans="1:26" s="1647" customFormat="1" ht="13.5" customHeight="1">
      <c r="A130" s="1426"/>
      <c r="B130" s="1427"/>
      <c r="C130" s="1718" t="s">
        <v>444</v>
      </c>
      <c r="D130" s="1719" t="s">
        <v>27</v>
      </c>
      <c r="E130" s="1720" t="s">
        <v>27</v>
      </c>
      <c r="F130" s="1720" t="s">
        <v>27</v>
      </c>
      <c r="G130" s="1720" t="s">
        <v>27</v>
      </c>
      <c r="H130" s="1720" t="s">
        <v>27</v>
      </c>
      <c r="I130" s="1720" t="s">
        <v>27</v>
      </c>
      <c r="J130" s="1720" t="s">
        <v>27</v>
      </c>
      <c r="K130" s="1720" t="s">
        <v>27</v>
      </c>
      <c r="L130" s="1720" t="s">
        <v>27</v>
      </c>
      <c r="M130" s="1405" t="s">
        <v>27</v>
      </c>
      <c r="N130" s="1405" t="s">
        <v>27</v>
      </c>
      <c r="O130" s="1433" t="s">
        <v>27</v>
      </c>
      <c r="P130" s="1405" t="s">
        <v>27</v>
      </c>
      <c r="Q130" s="1433" t="s">
        <v>27</v>
      </c>
      <c r="R130" s="1406" t="s">
        <v>27</v>
      </c>
      <c r="S130" s="1405" t="s">
        <v>27</v>
      </c>
      <c r="T130" s="1721" t="s">
        <v>27</v>
      </c>
      <c r="V130" s="1646"/>
      <c r="W130" s="1646"/>
      <c r="X130" s="1646"/>
      <c r="Y130" s="1646"/>
      <c r="Z130" s="1646"/>
    </row>
    <row r="131" spans="1:26" s="1647" customFormat="1" ht="13.5" customHeight="1">
      <c r="A131" s="1429" t="s">
        <v>410</v>
      </c>
      <c r="B131" s="1420"/>
      <c r="C131" s="1710" t="s">
        <v>549</v>
      </c>
      <c r="D131" s="1009">
        <v>13</v>
      </c>
      <c r="E131" s="1711" t="s">
        <v>27</v>
      </c>
      <c r="F131" s="1711" t="s">
        <v>27</v>
      </c>
      <c r="G131" s="1711">
        <v>4</v>
      </c>
      <c r="H131" s="1711">
        <v>3</v>
      </c>
      <c r="I131" s="1711">
        <v>3</v>
      </c>
      <c r="J131" s="1711">
        <v>1</v>
      </c>
      <c r="K131" s="1711">
        <v>1</v>
      </c>
      <c r="L131" s="1711" t="s">
        <v>27</v>
      </c>
      <c r="M131" s="1712">
        <v>1</v>
      </c>
      <c r="N131" s="1712" t="s">
        <v>27</v>
      </c>
      <c r="O131" s="1713" t="s">
        <v>27</v>
      </c>
      <c r="P131" s="1712" t="s">
        <v>27</v>
      </c>
      <c r="Q131" s="1713" t="s">
        <v>27</v>
      </c>
      <c r="R131" s="1714" t="s">
        <v>27</v>
      </c>
      <c r="S131" s="1712" t="s">
        <v>27</v>
      </c>
      <c r="T131" s="1715" t="s">
        <v>27</v>
      </c>
      <c r="V131" s="1646"/>
      <c r="W131" s="1646"/>
      <c r="X131" s="1646"/>
      <c r="Y131" s="1646"/>
      <c r="Z131" s="1646"/>
    </row>
    <row r="132" spans="1:26" s="1647" customFormat="1" ht="13.5" customHeight="1">
      <c r="A132" s="1722"/>
      <c r="B132" s="1424"/>
      <c r="C132" s="1425" t="s">
        <v>550</v>
      </c>
      <c r="D132" s="1689" t="s">
        <v>27</v>
      </c>
      <c r="E132" s="1690" t="s">
        <v>27</v>
      </c>
      <c r="F132" s="1690" t="s">
        <v>27</v>
      </c>
      <c r="G132" s="1690" t="s">
        <v>27</v>
      </c>
      <c r="H132" s="1690" t="s">
        <v>27</v>
      </c>
      <c r="I132" s="1690" t="s">
        <v>27</v>
      </c>
      <c r="J132" s="1690" t="s">
        <v>27</v>
      </c>
      <c r="K132" s="1690" t="s">
        <v>27</v>
      </c>
      <c r="L132" s="1690" t="s">
        <v>27</v>
      </c>
      <c r="M132" s="1394" t="s">
        <v>27</v>
      </c>
      <c r="N132" s="1394" t="s">
        <v>27</v>
      </c>
      <c r="O132" s="1691" t="s">
        <v>27</v>
      </c>
      <c r="P132" s="1394" t="s">
        <v>27</v>
      </c>
      <c r="Q132" s="1691" t="s">
        <v>27</v>
      </c>
      <c r="R132" s="1395" t="s">
        <v>27</v>
      </c>
      <c r="S132" s="1394" t="s">
        <v>27</v>
      </c>
      <c r="T132" s="1692" t="s">
        <v>27</v>
      </c>
      <c r="V132" s="1646"/>
      <c r="W132" s="1646"/>
      <c r="X132" s="1646"/>
      <c r="Y132" s="1646"/>
      <c r="Z132" s="1646"/>
    </row>
    <row r="133" spans="1:26" s="1647" customFormat="1" ht="13.5" customHeight="1">
      <c r="A133" s="1435"/>
      <c r="B133" s="1427"/>
      <c r="C133" s="1718" t="s">
        <v>444</v>
      </c>
      <c r="D133" s="1719" t="s">
        <v>27</v>
      </c>
      <c r="E133" s="1720" t="s">
        <v>27</v>
      </c>
      <c r="F133" s="1720" t="s">
        <v>27</v>
      </c>
      <c r="G133" s="1720" t="s">
        <v>27</v>
      </c>
      <c r="H133" s="1720" t="s">
        <v>27</v>
      </c>
      <c r="I133" s="1720" t="s">
        <v>27</v>
      </c>
      <c r="J133" s="1720" t="s">
        <v>27</v>
      </c>
      <c r="K133" s="1720" t="s">
        <v>27</v>
      </c>
      <c r="L133" s="1720" t="s">
        <v>27</v>
      </c>
      <c r="M133" s="1405" t="s">
        <v>27</v>
      </c>
      <c r="N133" s="1405" t="s">
        <v>27</v>
      </c>
      <c r="O133" s="1433" t="s">
        <v>27</v>
      </c>
      <c r="P133" s="1405" t="s">
        <v>27</v>
      </c>
      <c r="Q133" s="1433" t="s">
        <v>27</v>
      </c>
      <c r="R133" s="1406" t="s">
        <v>27</v>
      </c>
      <c r="S133" s="1405" t="s">
        <v>27</v>
      </c>
      <c r="T133" s="1721" t="s">
        <v>27</v>
      </c>
      <c r="V133" s="1646"/>
      <c r="W133" s="1646"/>
      <c r="X133" s="1646"/>
      <c r="Y133" s="1646"/>
      <c r="Z133" s="1646"/>
    </row>
    <row r="135" spans="1:26" ht="18.75" customHeight="1">
      <c r="D135" s="1726"/>
    </row>
  </sheetData>
  <mergeCells count="6">
    <mergeCell ref="Y105:Y106"/>
    <mergeCell ref="A4:C4"/>
    <mergeCell ref="Y5:Y6"/>
    <mergeCell ref="A7:C7"/>
    <mergeCell ref="B8:B12"/>
    <mergeCell ref="A104:C104"/>
  </mergeCells>
  <phoneticPr fontId="4"/>
  <pageMargins left="0.70866141732283472" right="0.70866141732283472" top="0.94488188976377963" bottom="0.70866141732283472" header="0" footer="0"/>
  <pageSetup paperSize="9" scale="68" fitToHeight="0" orientation="landscape" horizontalDpi="4294967293" r:id="rId1"/>
  <headerFooter alignWithMargins="0"/>
  <rowBreaks count="2" manualBreakCount="2">
    <brk id="51" max="19" man="1"/>
    <brk id="102" max="1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6D6F-1ED4-4186-B94E-7BBAD8E0FBAE}">
  <dimension ref="A1:AF48"/>
  <sheetViews>
    <sheetView showGridLines="0" zoomScaleNormal="100" zoomScaleSheetLayoutView="85" workbookViewId="0"/>
  </sheetViews>
  <sheetFormatPr defaultRowHeight="18.75" customHeight="1"/>
  <cols>
    <col min="1" max="1" width="9.125" style="1047" customWidth="1"/>
    <col min="2" max="3" width="7.25" style="1645" customWidth="1"/>
    <col min="4" max="7" width="6.375" style="1646" customWidth="1"/>
    <col min="8" max="9" width="7.125" style="1646" customWidth="1"/>
    <col min="10" max="10" width="6.75" style="1646" customWidth="1"/>
    <col min="11" max="12" width="6.375" style="1646" customWidth="1"/>
    <col min="13" max="19" width="6.5" style="1646" customWidth="1"/>
    <col min="20" max="21" width="7.5" style="1646" customWidth="1"/>
    <col min="22" max="22" width="6.375" style="1646" customWidth="1"/>
    <col min="23" max="23" width="6.5" style="1646" customWidth="1"/>
    <col min="24" max="25" width="6.375" style="1646" customWidth="1"/>
    <col min="26" max="26" width="2.125" style="1647" customWidth="1"/>
    <col min="27" max="28" width="9" style="1646"/>
    <col min="29" max="29" width="8.5" style="1646" bestFit="1" customWidth="1"/>
    <col min="30" max="30" width="9" style="1646"/>
    <col min="31" max="31" width="7.25" style="1646" customWidth="1"/>
    <col min="32" max="16384" width="9" style="1646"/>
  </cols>
  <sheetData>
    <row r="1" spans="1:32" ht="17.100000000000001" customHeight="1">
      <c r="Y1" s="1899" t="s">
        <v>581</v>
      </c>
      <c r="AF1" s="1648"/>
    </row>
    <row r="2" spans="1:32" ht="18.95" customHeight="1">
      <c r="B2" s="1649" t="s">
        <v>582</v>
      </c>
      <c r="C2" s="1649"/>
      <c r="D2" s="1650"/>
      <c r="E2" s="1650"/>
      <c r="F2" s="1650"/>
      <c r="G2" s="1650"/>
      <c r="H2" s="1650"/>
      <c r="I2" s="1650"/>
      <c r="J2" s="1650"/>
      <c r="K2" s="1650"/>
      <c r="L2" s="1650"/>
      <c r="M2" s="1650"/>
      <c r="N2" s="1650"/>
      <c r="O2" s="1650"/>
      <c r="S2" s="1650"/>
      <c r="T2" s="1650"/>
      <c r="U2" s="1650"/>
      <c r="V2" s="1650"/>
      <c r="X2" s="1650"/>
      <c r="Y2" s="1054" t="s">
        <v>474</v>
      </c>
      <c r="AE2" s="1652"/>
    </row>
    <row r="3" spans="1:32" ht="3" customHeight="1">
      <c r="A3" s="1900"/>
      <c r="B3" s="1656"/>
      <c r="C3" s="1727"/>
      <c r="D3" s="1901"/>
      <c r="E3" s="1901"/>
      <c r="F3" s="1901"/>
      <c r="G3" s="1901"/>
      <c r="H3" s="1901"/>
      <c r="I3" s="1901"/>
      <c r="J3" s="1901"/>
      <c r="K3" s="1901"/>
      <c r="L3" s="1901"/>
      <c r="M3" s="1901"/>
      <c r="N3" s="1901"/>
      <c r="O3" s="1901"/>
      <c r="P3" s="1901"/>
      <c r="Q3" s="1901"/>
      <c r="R3" s="1901"/>
      <c r="S3" s="1901"/>
      <c r="T3" s="1901"/>
      <c r="U3" s="1901"/>
      <c r="V3" s="1901"/>
      <c r="W3" s="1901"/>
      <c r="X3" s="1901"/>
      <c r="Y3" s="1453"/>
      <c r="Z3" s="1693"/>
      <c r="AE3" s="1652"/>
    </row>
    <row r="4" spans="1:32" s="1048" customFormat="1" ht="17.100000000000001" customHeight="1">
      <c r="A4" s="1902" t="s">
        <v>305</v>
      </c>
      <c r="B4" s="1063" t="s">
        <v>475</v>
      </c>
      <c r="C4" s="1659" t="s">
        <v>583</v>
      </c>
      <c r="D4" s="1903"/>
      <c r="E4" s="1660"/>
      <c r="F4" s="1660"/>
      <c r="G4" s="1660"/>
      <c r="H4" s="1660"/>
      <c r="I4" s="1660"/>
      <c r="J4" s="1660"/>
      <c r="K4" s="1660"/>
      <c r="L4" s="1660"/>
      <c r="M4" s="1660"/>
      <c r="N4" s="1660"/>
      <c r="O4" s="1661"/>
      <c r="P4" s="1662"/>
      <c r="Q4" s="1662"/>
      <c r="R4" s="1662"/>
      <c r="S4" s="1662"/>
      <c r="T4" s="1662"/>
      <c r="U4" s="1662"/>
      <c r="V4" s="1662"/>
      <c r="W4" s="1662"/>
      <c r="X4" s="1662"/>
      <c r="Y4" s="1663"/>
      <c r="AE4" s="1062"/>
    </row>
    <row r="5" spans="1:32" s="1048" customFormat="1" ht="17.100000000000001" customHeight="1">
      <c r="A5" s="1904"/>
      <c r="B5" s="1667"/>
      <c r="C5" s="1905"/>
      <c r="D5" s="1906" t="s">
        <v>584</v>
      </c>
      <c r="E5" s="1907"/>
      <c r="F5" s="1907"/>
      <c r="G5" s="1907"/>
      <c r="H5" s="1907"/>
      <c r="I5" s="1907"/>
      <c r="J5" s="1908" t="s">
        <v>585</v>
      </c>
      <c r="K5" s="1909"/>
      <c r="L5" s="1909"/>
      <c r="M5" s="1910"/>
      <c r="N5" s="1111"/>
      <c r="O5" s="1907"/>
      <c r="P5" s="1907"/>
      <c r="Q5" s="1907"/>
      <c r="R5" s="1907"/>
      <c r="S5" s="1907"/>
      <c r="T5" s="1907"/>
      <c r="U5" s="1907"/>
      <c r="V5" s="1911" t="s">
        <v>586</v>
      </c>
      <c r="W5" s="3127" t="s">
        <v>495</v>
      </c>
      <c r="X5" s="3129" t="s">
        <v>508</v>
      </c>
      <c r="Y5" s="3131" t="s">
        <v>444</v>
      </c>
      <c r="AE5" s="3120"/>
    </row>
    <row r="6" spans="1:32" s="1682" customFormat="1" ht="15.95" customHeight="1">
      <c r="A6" s="1912"/>
      <c r="B6" s="1677"/>
      <c r="C6" s="1913" t="s">
        <v>507</v>
      </c>
      <c r="D6" s="1914" t="s">
        <v>538</v>
      </c>
      <c r="E6" s="1914" t="s">
        <v>539</v>
      </c>
      <c r="F6" s="1915" t="s">
        <v>540</v>
      </c>
      <c r="G6" s="1915" t="s">
        <v>541</v>
      </c>
      <c r="H6" s="1915" t="s">
        <v>542</v>
      </c>
      <c r="I6" s="1915" t="s">
        <v>543</v>
      </c>
      <c r="J6" s="1915" t="s">
        <v>587</v>
      </c>
      <c r="K6" s="1915" t="s">
        <v>588</v>
      </c>
      <c r="L6" s="1915" t="s">
        <v>589</v>
      </c>
      <c r="M6" s="1915" t="s">
        <v>590</v>
      </c>
      <c r="N6" s="1915" t="s">
        <v>591</v>
      </c>
      <c r="O6" s="1915" t="s">
        <v>592</v>
      </c>
      <c r="P6" s="1915" t="s">
        <v>593</v>
      </c>
      <c r="Q6" s="1915" t="s">
        <v>594</v>
      </c>
      <c r="R6" s="1915" t="s">
        <v>595</v>
      </c>
      <c r="S6" s="1915" t="s">
        <v>596</v>
      </c>
      <c r="T6" s="1915" t="s">
        <v>597</v>
      </c>
      <c r="U6" s="1915" t="s">
        <v>598</v>
      </c>
      <c r="V6" s="1915" t="s">
        <v>587</v>
      </c>
      <c r="W6" s="3128"/>
      <c r="X6" s="3130"/>
      <c r="Y6" s="3132"/>
      <c r="AE6" s="3120"/>
    </row>
    <row r="7" spans="1:32" ht="18" customHeight="1">
      <c r="A7" s="1916" t="s">
        <v>191</v>
      </c>
      <c r="B7" s="1917">
        <v>12474</v>
      </c>
      <c r="C7" s="1918">
        <v>12401</v>
      </c>
      <c r="D7" s="1683">
        <v>3</v>
      </c>
      <c r="E7" s="1683">
        <v>28</v>
      </c>
      <c r="F7" s="1684">
        <v>216</v>
      </c>
      <c r="G7" s="1684">
        <v>550</v>
      </c>
      <c r="H7" s="1684">
        <v>1619</v>
      </c>
      <c r="I7" s="1684">
        <v>2204</v>
      </c>
      <c r="J7" s="1684">
        <v>2970</v>
      </c>
      <c r="K7" s="1684">
        <v>1424</v>
      </c>
      <c r="L7" s="1685">
        <v>1464</v>
      </c>
      <c r="M7" s="1685">
        <v>654</v>
      </c>
      <c r="N7" s="1686">
        <v>306</v>
      </c>
      <c r="O7" s="1687">
        <v>145</v>
      </c>
      <c r="P7" s="1685">
        <v>123</v>
      </c>
      <c r="Q7" s="1684">
        <v>27</v>
      </c>
      <c r="R7" s="1684">
        <v>12</v>
      </c>
      <c r="S7" s="1684">
        <v>5</v>
      </c>
      <c r="T7" s="1684">
        <v>6</v>
      </c>
      <c r="U7" s="1684">
        <v>2</v>
      </c>
      <c r="V7" s="1684">
        <v>3</v>
      </c>
      <c r="W7" s="1397">
        <v>640</v>
      </c>
      <c r="X7" s="1397">
        <v>64</v>
      </c>
      <c r="Y7" s="1079">
        <v>9</v>
      </c>
      <c r="Z7" s="1646"/>
      <c r="AE7" s="1919"/>
    </row>
    <row r="8" spans="1:32" ht="18" customHeight="1">
      <c r="A8" s="133" t="s">
        <v>318</v>
      </c>
      <c r="B8" s="1920" t="s">
        <v>445</v>
      </c>
      <c r="C8" s="1921">
        <v>99.486562374649012</v>
      </c>
      <c r="D8" s="1696" t="s">
        <v>445</v>
      </c>
      <c r="E8" s="1696" t="s">
        <v>445</v>
      </c>
      <c r="F8" s="1696" t="s">
        <v>445</v>
      </c>
      <c r="G8" s="1696" t="s">
        <v>445</v>
      </c>
      <c r="H8" s="1696" t="s">
        <v>445</v>
      </c>
      <c r="I8" s="1696" t="s">
        <v>445</v>
      </c>
      <c r="J8" s="1696" t="s">
        <v>445</v>
      </c>
      <c r="K8" s="1696" t="s">
        <v>445</v>
      </c>
      <c r="L8" s="1697" t="s">
        <v>445</v>
      </c>
      <c r="M8" s="1697" t="s">
        <v>445</v>
      </c>
      <c r="N8" s="1697" t="s">
        <v>445</v>
      </c>
      <c r="O8" s="1698" t="s">
        <v>445</v>
      </c>
      <c r="P8" s="1697" t="s">
        <v>445</v>
      </c>
      <c r="Q8" s="1696" t="s">
        <v>445</v>
      </c>
      <c r="R8" s="1696" t="s">
        <v>445</v>
      </c>
      <c r="S8" s="1696" t="s">
        <v>27</v>
      </c>
      <c r="T8" s="1696" t="s">
        <v>27</v>
      </c>
      <c r="U8" s="1696" t="s">
        <v>445</v>
      </c>
      <c r="V8" s="1697" t="s">
        <v>445</v>
      </c>
      <c r="W8" s="1922" t="s">
        <v>445</v>
      </c>
      <c r="X8" s="1922">
        <v>0.5134376253509827</v>
      </c>
      <c r="Y8" s="1088"/>
      <c r="Z8" s="1646"/>
      <c r="AC8" s="1923"/>
      <c r="AE8" s="1919"/>
    </row>
    <row r="9" spans="1:32" ht="13.5" customHeight="1">
      <c r="A9" s="1924" t="s">
        <v>333</v>
      </c>
      <c r="B9" s="1925">
        <v>32</v>
      </c>
      <c r="C9" s="1926">
        <v>32</v>
      </c>
      <c r="D9" s="1927">
        <v>0</v>
      </c>
      <c r="E9" s="1927">
        <v>0</v>
      </c>
      <c r="F9" s="1927">
        <v>1</v>
      </c>
      <c r="G9" s="1927">
        <v>1</v>
      </c>
      <c r="H9" s="1927">
        <v>2</v>
      </c>
      <c r="I9" s="1927">
        <v>11</v>
      </c>
      <c r="J9" s="1927">
        <v>4</v>
      </c>
      <c r="K9" s="1927">
        <v>5</v>
      </c>
      <c r="L9" s="1928">
        <v>2</v>
      </c>
      <c r="M9" s="1928">
        <v>1</v>
      </c>
      <c r="N9" s="1929">
        <v>2</v>
      </c>
      <c r="O9" s="1930">
        <v>0</v>
      </c>
      <c r="P9" s="1928">
        <v>2</v>
      </c>
      <c r="Q9" s="1927">
        <v>0</v>
      </c>
      <c r="R9" s="1927">
        <v>0</v>
      </c>
      <c r="S9" s="1927">
        <v>0</v>
      </c>
      <c r="T9" s="1927">
        <v>0</v>
      </c>
      <c r="U9" s="1927">
        <v>0</v>
      </c>
      <c r="V9" s="1927">
        <v>0</v>
      </c>
      <c r="W9" s="1931">
        <v>1</v>
      </c>
      <c r="X9" s="1931">
        <v>0</v>
      </c>
      <c r="Y9" s="1932">
        <v>0</v>
      </c>
      <c r="Z9" s="1646"/>
      <c r="AE9" s="1919"/>
    </row>
    <row r="10" spans="1:32" ht="13.5" customHeight="1">
      <c r="A10" s="1096" t="s">
        <v>335</v>
      </c>
      <c r="B10" s="1933">
        <v>16</v>
      </c>
      <c r="C10" s="1934">
        <v>16</v>
      </c>
      <c r="D10" s="1935">
        <v>0</v>
      </c>
      <c r="E10" s="1935">
        <v>0</v>
      </c>
      <c r="F10" s="1935">
        <v>0</v>
      </c>
      <c r="G10" s="1935">
        <v>0</v>
      </c>
      <c r="H10" s="1935">
        <v>2</v>
      </c>
      <c r="I10" s="1935">
        <v>2</v>
      </c>
      <c r="J10" s="1935">
        <v>4</v>
      </c>
      <c r="K10" s="1935">
        <v>3</v>
      </c>
      <c r="L10" s="1936">
        <v>2</v>
      </c>
      <c r="M10" s="1936">
        <v>1</v>
      </c>
      <c r="N10" s="1937">
        <v>0</v>
      </c>
      <c r="O10" s="1938">
        <v>1</v>
      </c>
      <c r="P10" s="1936">
        <v>0</v>
      </c>
      <c r="Q10" s="1935">
        <v>0</v>
      </c>
      <c r="R10" s="1935">
        <v>0</v>
      </c>
      <c r="S10" s="1935">
        <v>0</v>
      </c>
      <c r="T10" s="1935">
        <v>0</v>
      </c>
      <c r="U10" s="1935">
        <v>0</v>
      </c>
      <c r="V10" s="1935">
        <v>0</v>
      </c>
      <c r="W10" s="1936">
        <v>1</v>
      </c>
      <c r="X10" s="1936">
        <v>0</v>
      </c>
      <c r="Y10" s="1939">
        <v>0</v>
      </c>
      <c r="Z10" s="1646"/>
      <c r="AE10" s="1919"/>
    </row>
    <row r="11" spans="1:32" ht="13.5" customHeight="1">
      <c r="A11" s="1096" t="s">
        <v>336</v>
      </c>
      <c r="B11" s="1933">
        <v>10</v>
      </c>
      <c r="C11" s="1934">
        <v>10</v>
      </c>
      <c r="D11" s="1935">
        <v>0</v>
      </c>
      <c r="E11" s="1935">
        <v>0</v>
      </c>
      <c r="F11" s="1935">
        <v>0</v>
      </c>
      <c r="G11" s="1935">
        <v>0</v>
      </c>
      <c r="H11" s="1935">
        <v>2</v>
      </c>
      <c r="I11" s="1935">
        <v>2</v>
      </c>
      <c r="J11" s="1935">
        <v>4</v>
      </c>
      <c r="K11" s="1935">
        <v>0</v>
      </c>
      <c r="L11" s="1936">
        <v>1</v>
      </c>
      <c r="M11" s="1936">
        <v>1</v>
      </c>
      <c r="N11" s="1937">
        <v>0</v>
      </c>
      <c r="O11" s="1938">
        <v>0</v>
      </c>
      <c r="P11" s="1936">
        <v>0</v>
      </c>
      <c r="Q11" s="1935">
        <v>0</v>
      </c>
      <c r="R11" s="1935">
        <v>0</v>
      </c>
      <c r="S11" s="1935">
        <v>0</v>
      </c>
      <c r="T11" s="1935">
        <v>0</v>
      </c>
      <c r="U11" s="1935">
        <v>0</v>
      </c>
      <c r="V11" s="1935">
        <v>0</v>
      </c>
      <c r="W11" s="1936">
        <v>0</v>
      </c>
      <c r="X11" s="1936">
        <v>0</v>
      </c>
      <c r="Y11" s="1939">
        <v>0</v>
      </c>
      <c r="Z11" s="1646"/>
      <c r="AE11" s="1919"/>
    </row>
    <row r="12" spans="1:32" ht="13.5" customHeight="1">
      <c r="A12" s="1096" t="s">
        <v>337</v>
      </c>
      <c r="B12" s="1933">
        <v>79</v>
      </c>
      <c r="C12" s="1934">
        <v>79</v>
      </c>
      <c r="D12" s="1935">
        <v>0</v>
      </c>
      <c r="E12" s="1935">
        <v>0</v>
      </c>
      <c r="F12" s="1935">
        <v>1</v>
      </c>
      <c r="G12" s="1935">
        <v>7</v>
      </c>
      <c r="H12" s="1935">
        <v>7</v>
      </c>
      <c r="I12" s="1935">
        <v>9</v>
      </c>
      <c r="J12" s="1935">
        <v>27</v>
      </c>
      <c r="K12" s="1935">
        <v>6</v>
      </c>
      <c r="L12" s="1936">
        <v>14</v>
      </c>
      <c r="M12" s="1936">
        <v>3</v>
      </c>
      <c r="N12" s="1937">
        <v>1</v>
      </c>
      <c r="O12" s="1938">
        <v>2</v>
      </c>
      <c r="P12" s="1936">
        <v>0</v>
      </c>
      <c r="Q12" s="1935">
        <v>0</v>
      </c>
      <c r="R12" s="1935">
        <v>0</v>
      </c>
      <c r="S12" s="1935">
        <v>0</v>
      </c>
      <c r="T12" s="1935">
        <v>0</v>
      </c>
      <c r="U12" s="1935">
        <v>0</v>
      </c>
      <c r="V12" s="1935">
        <v>0</v>
      </c>
      <c r="W12" s="1936">
        <v>2</v>
      </c>
      <c r="X12" s="1936">
        <v>0</v>
      </c>
      <c r="Y12" s="1939">
        <v>0</v>
      </c>
      <c r="Z12" s="1646"/>
      <c r="AE12" s="1919"/>
    </row>
    <row r="13" spans="1:32" ht="13.5" customHeight="1">
      <c r="A13" s="1096" t="s">
        <v>338</v>
      </c>
      <c r="B13" s="1933">
        <v>112</v>
      </c>
      <c r="C13" s="1934">
        <v>112</v>
      </c>
      <c r="D13" s="1935">
        <v>0</v>
      </c>
      <c r="E13" s="1935">
        <v>0</v>
      </c>
      <c r="F13" s="1935">
        <v>1</v>
      </c>
      <c r="G13" s="1935">
        <v>3</v>
      </c>
      <c r="H13" s="1935">
        <v>14</v>
      </c>
      <c r="I13" s="1935">
        <v>20</v>
      </c>
      <c r="J13" s="1935">
        <v>22</v>
      </c>
      <c r="K13" s="1935">
        <v>13</v>
      </c>
      <c r="L13" s="1936">
        <v>15</v>
      </c>
      <c r="M13" s="1936">
        <v>8</v>
      </c>
      <c r="N13" s="1937">
        <v>3</v>
      </c>
      <c r="O13" s="1938">
        <v>1</v>
      </c>
      <c r="P13" s="1936">
        <v>1</v>
      </c>
      <c r="Q13" s="1935">
        <v>0</v>
      </c>
      <c r="R13" s="1935">
        <v>0</v>
      </c>
      <c r="S13" s="1935">
        <v>0</v>
      </c>
      <c r="T13" s="1935">
        <v>0</v>
      </c>
      <c r="U13" s="1935">
        <v>0</v>
      </c>
      <c r="V13" s="1935">
        <v>0</v>
      </c>
      <c r="W13" s="1936">
        <v>11</v>
      </c>
      <c r="X13" s="1936">
        <v>0</v>
      </c>
      <c r="Y13" s="1939">
        <v>0</v>
      </c>
      <c r="Z13" s="1646"/>
      <c r="AE13" s="1919"/>
    </row>
    <row r="14" spans="1:32" ht="13.5" customHeight="1">
      <c r="A14" s="1096" t="s">
        <v>339</v>
      </c>
      <c r="B14" s="1933">
        <v>660</v>
      </c>
      <c r="C14" s="1934">
        <v>652</v>
      </c>
      <c r="D14" s="1935">
        <v>0</v>
      </c>
      <c r="E14" s="1935">
        <v>2</v>
      </c>
      <c r="F14" s="1935">
        <v>17</v>
      </c>
      <c r="G14" s="1935">
        <v>33</v>
      </c>
      <c r="H14" s="1935">
        <v>86</v>
      </c>
      <c r="I14" s="1935">
        <v>125</v>
      </c>
      <c r="J14" s="1935">
        <v>176</v>
      </c>
      <c r="K14" s="1935">
        <v>61</v>
      </c>
      <c r="L14" s="1936">
        <v>70</v>
      </c>
      <c r="M14" s="1936">
        <v>41</v>
      </c>
      <c r="N14" s="1937">
        <v>17</v>
      </c>
      <c r="O14" s="1938">
        <v>7</v>
      </c>
      <c r="P14" s="1936">
        <v>4</v>
      </c>
      <c r="Q14" s="1935">
        <v>0</v>
      </c>
      <c r="R14" s="1935">
        <v>1</v>
      </c>
      <c r="S14" s="1935">
        <v>0</v>
      </c>
      <c r="T14" s="1935">
        <v>1</v>
      </c>
      <c r="U14" s="1935">
        <v>0</v>
      </c>
      <c r="V14" s="1935">
        <v>0</v>
      </c>
      <c r="W14" s="1936">
        <v>11</v>
      </c>
      <c r="X14" s="1936">
        <v>8</v>
      </c>
      <c r="Y14" s="1939">
        <v>0</v>
      </c>
      <c r="Z14" s="1646"/>
      <c r="AE14" s="1919"/>
    </row>
    <row r="15" spans="1:32" ht="13.5" customHeight="1">
      <c r="A15" s="1096" t="s">
        <v>340</v>
      </c>
      <c r="B15" s="1933">
        <v>42</v>
      </c>
      <c r="C15" s="1934">
        <v>42</v>
      </c>
      <c r="D15" s="1935">
        <v>0</v>
      </c>
      <c r="E15" s="1935">
        <v>1</v>
      </c>
      <c r="F15" s="1935">
        <v>0</v>
      </c>
      <c r="G15" s="1935">
        <v>1</v>
      </c>
      <c r="H15" s="1935">
        <v>4</v>
      </c>
      <c r="I15" s="1935">
        <v>13</v>
      </c>
      <c r="J15" s="1935">
        <v>10</v>
      </c>
      <c r="K15" s="1935">
        <v>3</v>
      </c>
      <c r="L15" s="1936">
        <v>6</v>
      </c>
      <c r="M15" s="1936">
        <v>1</v>
      </c>
      <c r="N15" s="1937">
        <v>0</v>
      </c>
      <c r="O15" s="1938">
        <v>0</v>
      </c>
      <c r="P15" s="1936">
        <v>2</v>
      </c>
      <c r="Q15" s="1935">
        <v>0</v>
      </c>
      <c r="R15" s="1935">
        <v>0</v>
      </c>
      <c r="S15" s="1935">
        <v>1</v>
      </c>
      <c r="T15" s="1935">
        <v>0</v>
      </c>
      <c r="U15" s="1935">
        <v>0</v>
      </c>
      <c r="V15" s="1935">
        <v>0</v>
      </c>
      <c r="W15" s="1936">
        <v>0</v>
      </c>
      <c r="X15" s="1936">
        <v>0</v>
      </c>
      <c r="Y15" s="1939">
        <v>0</v>
      </c>
      <c r="Z15" s="1646"/>
      <c r="AE15" s="1919"/>
    </row>
    <row r="16" spans="1:32" ht="13.5" customHeight="1">
      <c r="A16" s="1096" t="s">
        <v>341</v>
      </c>
      <c r="B16" s="1933">
        <v>6</v>
      </c>
      <c r="C16" s="1934">
        <v>6</v>
      </c>
      <c r="D16" s="1935">
        <v>0</v>
      </c>
      <c r="E16" s="1935">
        <v>0</v>
      </c>
      <c r="F16" s="1935">
        <v>0</v>
      </c>
      <c r="G16" s="1935">
        <v>0</v>
      </c>
      <c r="H16" s="1935">
        <v>0</v>
      </c>
      <c r="I16" s="1935">
        <v>3</v>
      </c>
      <c r="J16" s="1935">
        <v>1</v>
      </c>
      <c r="K16" s="1935">
        <v>1</v>
      </c>
      <c r="L16" s="1936">
        <v>0</v>
      </c>
      <c r="M16" s="1936">
        <v>0</v>
      </c>
      <c r="N16" s="1937">
        <v>0</v>
      </c>
      <c r="O16" s="1938">
        <v>0</v>
      </c>
      <c r="P16" s="1936">
        <v>0</v>
      </c>
      <c r="Q16" s="1935">
        <v>0</v>
      </c>
      <c r="R16" s="1935">
        <v>0</v>
      </c>
      <c r="S16" s="1935">
        <v>0</v>
      </c>
      <c r="T16" s="1935">
        <v>0</v>
      </c>
      <c r="U16" s="1935">
        <v>0</v>
      </c>
      <c r="V16" s="1935">
        <v>0</v>
      </c>
      <c r="W16" s="1936">
        <v>1</v>
      </c>
      <c r="X16" s="1936">
        <v>0</v>
      </c>
      <c r="Y16" s="1939">
        <v>0</v>
      </c>
      <c r="Z16" s="1646"/>
      <c r="AE16" s="1919"/>
    </row>
    <row r="17" spans="1:32" ht="13.5" customHeight="1">
      <c r="A17" s="1096" t="s">
        <v>342</v>
      </c>
      <c r="B17" s="1933">
        <v>7</v>
      </c>
      <c r="C17" s="1934">
        <v>7</v>
      </c>
      <c r="D17" s="1935">
        <v>0</v>
      </c>
      <c r="E17" s="1935">
        <v>0</v>
      </c>
      <c r="F17" s="1935">
        <v>1</v>
      </c>
      <c r="G17" s="1935">
        <v>0</v>
      </c>
      <c r="H17" s="1935">
        <v>0</v>
      </c>
      <c r="I17" s="1935">
        <v>3</v>
      </c>
      <c r="J17" s="1935">
        <v>0</v>
      </c>
      <c r="K17" s="1935">
        <v>1</v>
      </c>
      <c r="L17" s="1936">
        <v>1</v>
      </c>
      <c r="M17" s="1936">
        <v>1</v>
      </c>
      <c r="N17" s="1937">
        <v>0</v>
      </c>
      <c r="O17" s="1938">
        <v>0</v>
      </c>
      <c r="P17" s="1936">
        <v>0</v>
      </c>
      <c r="Q17" s="1935">
        <v>0</v>
      </c>
      <c r="R17" s="1935">
        <v>0</v>
      </c>
      <c r="S17" s="1935">
        <v>0</v>
      </c>
      <c r="T17" s="1935">
        <v>0</v>
      </c>
      <c r="U17" s="1935">
        <v>0</v>
      </c>
      <c r="V17" s="1935">
        <v>0</v>
      </c>
      <c r="W17" s="1936">
        <v>0</v>
      </c>
      <c r="X17" s="1936">
        <v>0</v>
      </c>
      <c r="Y17" s="1939">
        <v>0</v>
      </c>
      <c r="Z17" s="1646"/>
      <c r="AE17" s="1919"/>
    </row>
    <row r="18" spans="1:32" ht="13.5" customHeight="1">
      <c r="A18" s="1096" t="s">
        <v>343</v>
      </c>
      <c r="B18" s="1933">
        <v>67</v>
      </c>
      <c r="C18" s="1934">
        <v>67</v>
      </c>
      <c r="D18" s="1935">
        <v>0</v>
      </c>
      <c r="E18" s="1935">
        <v>0</v>
      </c>
      <c r="F18" s="1935">
        <v>3</v>
      </c>
      <c r="G18" s="1935">
        <v>4</v>
      </c>
      <c r="H18" s="1935">
        <v>8</v>
      </c>
      <c r="I18" s="1935">
        <v>6</v>
      </c>
      <c r="J18" s="1935">
        <v>16</v>
      </c>
      <c r="K18" s="1935">
        <v>10</v>
      </c>
      <c r="L18" s="1936">
        <v>8</v>
      </c>
      <c r="M18" s="1936">
        <v>6</v>
      </c>
      <c r="N18" s="1937">
        <v>1</v>
      </c>
      <c r="O18" s="1938">
        <v>1</v>
      </c>
      <c r="P18" s="1936">
        <v>0</v>
      </c>
      <c r="Q18" s="1935">
        <v>0</v>
      </c>
      <c r="R18" s="1935">
        <v>0</v>
      </c>
      <c r="S18" s="1935">
        <v>0</v>
      </c>
      <c r="T18" s="1935">
        <v>1</v>
      </c>
      <c r="U18" s="1935">
        <v>0</v>
      </c>
      <c r="V18" s="1935">
        <v>0</v>
      </c>
      <c r="W18" s="1936">
        <v>3</v>
      </c>
      <c r="X18" s="1936">
        <v>0</v>
      </c>
      <c r="Y18" s="1939">
        <v>0</v>
      </c>
      <c r="Z18" s="1646"/>
      <c r="AE18" s="1919"/>
    </row>
    <row r="19" spans="1:32" ht="13.5" customHeight="1">
      <c r="A19" s="1096" t="s">
        <v>344</v>
      </c>
      <c r="B19" s="1933">
        <v>60</v>
      </c>
      <c r="C19" s="1934">
        <v>60</v>
      </c>
      <c r="D19" s="1935">
        <v>0</v>
      </c>
      <c r="E19" s="1935">
        <v>0</v>
      </c>
      <c r="F19" s="1935">
        <v>2</v>
      </c>
      <c r="G19" s="1935">
        <v>0</v>
      </c>
      <c r="H19" s="1935">
        <v>4</v>
      </c>
      <c r="I19" s="1935">
        <v>15</v>
      </c>
      <c r="J19" s="1935">
        <v>16</v>
      </c>
      <c r="K19" s="1935">
        <v>8</v>
      </c>
      <c r="L19" s="1936">
        <v>8</v>
      </c>
      <c r="M19" s="1936">
        <v>2</v>
      </c>
      <c r="N19" s="1937">
        <v>0</v>
      </c>
      <c r="O19" s="1938">
        <v>0</v>
      </c>
      <c r="P19" s="1936">
        <v>0</v>
      </c>
      <c r="Q19" s="1935">
        <v>0</v>
      </c>
      <c r="R19" s="1935">
        <v>0</v>
      </c>
      <c r="S19" s="1935">
        <v>0</v>
      </c>
      <c r="T19" s="1935">
        <v>0</v>
      </c>
      <c r="U19" s="1935">
        <v>0</v>
      </c>
      <c r="V19" s="1935">
        <v>0</v>
      </c>
      <c r="W19" s="1936">
        <v>5</v>
      </c>
      <c r="X19" s="1936">
        <v>0</v>
      </c>
      <c r="Y19" s="1939">
        <v>0</v>
      </c>
      <c r="Z19" s="1646"/>
      <c r="AE19" s="1919"/>
    </row>
    <row r="20" spans="1:32" ht="13.5" customHeight="1">
      <c r="A20" s="1096" t="s">
        <v>345</v>
      </c>
      <c r="B20" s="1933">
        <v>97</v>
      </c>
      <c r="C20" s="1934">
        <v>97</v>
      </c>
      <c r="D20" s="1935">
        <v>0</v>
      </c>
      <c r="E20" s="1935">
        <v>0</v>
      </c>
      <c r="F20" s="1935">
        <v>1</v>
      </c>
      <c r="G20" s="1935">
        <v>5</v>
      </c>
      <c r="H20" s="1935">
        <v>14</v>
      </c>
      <c r="I20" s="1935">
        <v>14</v>
      </c>
      <c r="J20" s="1935">
        <v>31</v>
      </c>
      <c r="K20" s="1935">
        <v>12</v>
      </c>
      <c r="L20" s="1936">
        <v>10</v>
      </c>
      <c r="M20" s="1936">
        <v>6</v>
      </c>
      <c r="N20" s="1937">
        <v>1</v>
      </c>
      <c r="O20" s="1938">
        <v>1</v>
      </c>
      <c r="P20" s="1936">
        <v>0</v>
      </c>
      <c r="Q20" s="1935">
        <v>0</v>
      </c>
      <c r="R20" s="1935">
        <v>0</v>
      </c>
      <c r="S20" s="1935">
        <v>0</v>
      </c>
      <c r="T20" s="1935">
        <v>0</v>
      </c>
      <c r="U20" s="1935">
        <v>0</v>
      </c>
      <c r="V20" s="1935">
        <v>0</v>
      </c>
      <c r="W20" s="1936">
        <v>2</v>
      </c>
      <c r="X20" s="1936">
        <v>0</v>
      </c>
      <c r="Y20" s="1939">
        <v>0</v>
      </c>
      <c r="Z20" s="1646"/>
      <c r="AE20" s="1919"/>
    </row>
    <row r="21" spans="1:32" ht="13.5" customHeight="1">
      <c r="A21" s="1096" t="s">
        <v>346</v>
      </c>
      <c r="B21" s="1933">
        <v>995</v>
      </c>
      <c r="C21" s="1934">
        <v>987</v>
      </c>
      <c r="D21" s="1935">
        <v>0</v>
      </c>
      <c r="E21" s="1935">
        <v>1</v>
      </c>
      <c r="F21" s="1935">
        <v>20</v>
      </c>
      <c r="G21" s="1935">
        <v>38</v>
      </c>
      <c r="H21" s="1935">
        <v>129</v>
      </c>
      <c r="I21" s="1935">
        <v>171</v>
      </c>
      <c r="J21" s="1935">
        <v>211</v>
      </c>
      <c r="K21" s="1935">
        <v>110</v>
      </c>
      <c r="L21" s="1936">
        <v>126</v>
      </c>
      <c r="M21" s="1936">
        <v>55</v>
      </c>
      <c r="N21" s="1937">
        <v>24</v>
      </c>
      <c r="O21" s="1938">
        <v>14</v>
      </c>
      <c r="P21" s="1936">
        <v>14</v>
      </c>
      <c r="Q21" s="1935">
        <v>4</v>
      </c>
      <c r="R21" s="1935">
        <v>1</v>
      </c>
      <c r="S21" s="1935">
        <v>0</v>
      </c>
      <c r="T21" s="1935">
        <v>0</v>
      </c>
      <c r="U21" s="1935">
        <v>0</v>
      </c>
      <c r="V21" s="1935">
        <v>0</v>
      </c>
      <c r="W21" s="1936">
        <v>69</v>
      </c>
      <c r="X21" s="1936">
        <v>5</v>
      </c>
      <c r="Y21" s="1939">
        <v>3</v>
      </c>
      <c r="Z21" s="1646"/>
      <c r="AE21" s="1919"/>
    </row>
    <row r="22" spans="1:32" ht="13.5" customHeight="1">
      <c r="A22" s="1096" t="s">
        <v>347</v>
      </c>
      <c r="B22" s="1933">
        <v>1423</v>
      </c>
      <c r="C22" s="1934">
        <v>1417</v>
      </c>
      <c r="D22" s="1935">
        <v>0</v>
      </c>
      <c r="E22" s="1935">
        <v>6</v>
      </c>
      <c r="F22" s="1935">
        <v>22</v>
      </c>
      <c r="G22" s="1935">
        <v>77</v>
      </c>
      <c r="H22" s="1935">
        <v>181</v>
      </c>
      <c r="I22" s="1935">
        <v>257</v>
      </c>
      <c r="J22" s="1935">
        <v>363</v>
      </c>
      <c r="K22" s="1935">
        <v>160</v>
      </c>
      <c r="L22" s="1936">
        <v>170</v>
      </c>
      <c r="M22" s="1936">
        <v>65</v>
      </c>
      <c r="N22" s="1937">
        <v>35</v>
      </c>
      <c r="O22" s="1938">
        <v>15</v>
      </c>
      <c r="P22" s="1936">
        <v>16</v>
      </c>
      <c r="Q22" s="1935">
        <v>3</v>
      </c>
      <c r="R22" s="1935">
        <v>0</v>
      </c>
      <c r="S22" s="1935">
        <v>0</v>
      </c>
      <c r="T22" s="1935">
        <v>0</v>
      </c>
      <c r="U22" s="1935">
        <v>0</v>
      </c>
      <c r="V22" s="1935">
        <v>0</v>
      </c>
      <c r="W22" s="1936">
        <v>47</v>
      </c>
      <c r="X22" s="1936">
        <v>6</v>
      </c>
      <c r="Y22" s="1939">
        <v>0</v>
      </c>
      <c r="Z22" s="1646"/>
      <c r="AE22" s="1919"/>
    </row>
    <row r="23" spans="1:32" ht="13.5" customHeight="1">
      <c r="A23" s="1096" t="s">
        <v>365</v>
      </c>
      <c r="B23" s="1933">
        <v>383</v>
      </c>
      <c r="C23" s="1934">
        <v>383</v>
      </c>
      <c r="D23" s="1935">
        <v>0</v>
      </c>
      <c r="E23" s="1935">
        <v>3</v>
      </c>
      <c r="F23" s="1935">
        <v>6</v>
      </c>
      <c r="G23" s="1935">
        <v>19</v>
      </c>
      <c r="H23" s="1935">
        <v>55</v>
      </c>
      <c r="I23" s="1935">
        <v>66</v>
      </c>
      <c r="J23" s="1935">
        <v>75</v>
      </c>
      <c r="K23" s="1935">
        <v>52</v>
      </c>
      <c r="L23" s="1936">
        <v>43</v>
      </c>
      <c r="M23" s="1936">
        <v>13</v>
      </c>
      <c r="N23" s="1937">
        <v>12</v>
      </c>
      <c r="O23" s="1938">
        <v>4</v>
      </c>
      <c r="P23" s="1936">
        <v>3</v>
      </c>
      <c r="Q23" s="1935">
        <v>2</v>
      </c>
      <c r="R23" s="1935">
        <v>0</v>
      </c>
      <c r="S23" s="1935">
        <v>0</v>
      </c>
      <c r="T23" s="1935">
        <v>0</v>
      </c>
      <c r="U23" s="1935">
        <v>0</v>
      </c>
      <c r="V23" s="1935">
        <v>0</v>
      </c>
      <c r="W23" s="1936">
        <v>30</v>
      </c>
      <c r="X23" s="1936">
        <v>0</v>
      </c>
      <c r="Y23" s="1939">
        <v>0</v>
      </c>
      <c r="Z23" s="1309"/>
      <c r="AA23" s="1309"/>
      <c r="AB23" s="1309"/>
      <c r="AC23" s="1309"/>
      <c r="AD23" s="1309"/>
      <c r="AF23" s="1309"/>
    </row>
    <row r="24" spans="1:32" ht="13.5" customHeight="1">
      <c r="A24" s="1096" t="s">
        <v>366</v>
      </c>
      <c r="B24" s="1933">
        <v>149</v>
      </c>
      <c r="C24" s="1934">
        <v>147</v>
      </c>
      <c r="D24" s="1935">
        <v>0</v>
      </c>
      <c r="E24" s="1935">
        <v>0</v>
      </c>
      <c r="F24" s="1935">
        <v>3</v>
      </c>
      <c r="G24" s="1935">
        <v>6</v>
      </c>
      <c r="H24" s="1935">
        <v>23</v>
      </c>
      <c r="I24" s="1935">
        <v>26</v>
      </c>
      <c r="J24" s="1935">
        <v>36</v>
      </c>
      <c r="K24" s="1935">
        <v>11</v>
      </c>
      <c r="L24" s="1936">
        <v>19</v>
      </c>
      <c r="M24" s="1936">
        <v>4</v>
      </c>
      <c r="N24" s="1937">
        <v>5</v>
      </c>
      <c r="O24" s="1938">
        <v>1</v>
      </c>
      <c r="P24" s="1936">
        <v>1</v>
      </c>
      <c r="Q24" s="1935">
        <v>0</v>
      </c>
      <c r="R24" s="1935">
        <v>0</v>
      </c>
      <c r="S24" s="1935">
        <v>1</v>
      </c>
      <c r="T24" s="1935">
        <v>0</v>
      </c>
      <c r="U24" s="1935">
        <v>0</v>
      </c>
      <c r="V24" s="1935">
        <v>0</v>
      </c>
      <c r="W24" s="1936">
        <v>11</v>
      </c>
      <c r="X24" s="1936">
        <v>2</v>
      </c>
      <c r="Y24" s="1939">
        <v>0</v>
      </c>
    </row>
    <row r="25" spans="1:32" ht="13.5" customHeight="1">
      <c r="A25" s="1096" t="s">
        <v>367</v>
      </c>
      <c r="B25" s="1933">
        <v>264</v>
      </c>
      <c r="C25" s="1934">
        <v>263</v>
      </c>
      <c r="D25" s="1935">
        <v>0</v>
      </c>
      <c r="E25" s="1935">
        <v>2</v>
      </c>
      <c r="F25" s="1935">
        <v>3</v>
      </c>
      <c r="G25" s="1935">
        <v>10</v>
      </c>
      <c r="H25" s="1935">
        <v>28</v>
      </c>
      <c r="I25" s="1935">
        <v>53</v>
      </c>
      <c r="J25" s="1935">
        <v>74</v>
      </c>
      <c r="K25" s="1935">
        <v>34</v>
      </c>
      <c r="L25" s="1936">
        <v>24</v>
      </c>
      <c r="M25" s="1936">
        <v>10</v>
      </c>
      <c r="N25" s="1937">
        <v>8</v>
      </c>
      <c r="O25" s="1938">
        <v>2</v>
      </c>
      <c r="P25" s="1936">
        <v>2</v>
      </c>
      <c r="Q25" s="1935">
        <v>0</v>
      </c>
      <c r="R25" s="1935">
        <v>0</v>
      </c>
      <c r="S25" s="1935">
        <v>0</v>
      </c>
      <c r="T25" s="1935">
        <v>0</v>
      </c>
      <c r="U25" s="1935">
        <v>0</v>
      </c>
      <c r="V25" s="1935">
        <v>0</v>
      </c>
      <c r="W25" s="1936">
        <v>13</v>
      </c>
      <c r="X25" s="1936">
        <v>1</v>
      </c>
      <c r="Y25" s="1939">
        <v>0</v>
      </c>
    </row>
    <row r="26" spans="1:32" ht="13.5" customHeight="1">
      <c r="A26" s="1096" t="s">
        <v>368</v>
      </c>
      <c r="B26" s="1933">
        <v>167</v>
      </c>
      <c r="C26" s="1934">
        <v>165</v>
      </c>
      <c r="D26" s="1935">
        <v>0</v>
      </c>
      <c r="E26" s="1935">
        <v>0</v>
      </c>
      <c r="F26" s="1935">
        <v>3</v>
      </c>
      <c r="G26" s="1935">
        <v>9</v>
      </c>
      <c r="H26" s="1935">
        <v>21</v>
      </c>
      <c r="I26" s="1935">
        <v>26</v>
      </c>
      <c r="J26" s="1935">
        <v>34</v>
      </c>
      <c r="K26" s="1935">
        <v>15</v>
      </c>
      <c r="L26" s="1936">
        <v>20</v>
      </c>
      <c r="M26" s="1936">
        <v>13</v>
      </c>
      <c r="N26" s="1937">
        <v>5</v>
      </c>
      <c r="O26" s="1938">
        <v>4</v>
      </c>
      <c r="P26" s="1936">
        <v>5</v>
      </c>
      <c r="Q26" s="1935">
        <v>0</v>
      </c>
      <c r="R26" s="1935">
        <v>1</v>
      </c>
      <c r="S26" s="1935">
        <v>0</v>
      </c>
      <c r="T26" s="1935">
        <v>0</v>
      </c>
      <c r="U26" s="1935">
        <v>0</v>
      </c>
      <c r="V26" s="1935">
        <v>0</v>
      </c>
      <c r="W26" s="1936">
        <v>9</v>
      </c>
      <c r="X26" s="1936">
        <v>2</v>
      </c>
      <c r="Y26" s="1939">
        <v>0</v>
      </c>
    </row>
    <row r="27" spans="1:32" ht="13.5" customHeight="1">
      <c r="A27" s="1096" t="s">
        <v>369</v>
      </c>
      <c r="B27" s="1933">
        <v>301</v>
      </c>
      <c r="C27" s="1934">
        <v>300</v>
      </c>
      <c r="D27" s="1935">
        <v>0</v>
      </c>
      <c r="E27" s="1935">
        <v>2</v>
      </c>
      <c r="F27" s="1935">
        <v>4</v>
      </c>
      <c r="G27" s="1935">
        <v>10</v>
      </c>
      <c r="H27" s="1935">
        <v>39</v>
      </c>
      <c r="I27" s="1935">
        <v>50</v>
      </c>
      <c r="J27" s="1935">
        <v>84</v>
      </c>
      <c r="K27" s="1935">
        <v>35</v>
      </c>
      <c r="L27" s="1936">
        <v>30</v>
      </c>
      <c r="M27" s="1936">
        <v>19</v>
      </c>
      <c r="N27" s="1937">
        <v>7</v>
      </c>
      <c r="O27" s="1938">
        <v>7</v>
      </c>
      <c r="P27" s="1936">
        <v>3</v>
      </c>
      <c r="Q27" s="1935">
        <v>0</v>
      </c>
      <c r="R27" s="1935">
        <v>1</v>
      </c>
      <c r="S27" s="1935">
        <v>0</v>
      </c>
      <c r="T27" s="1935">
        <v>1</v>
      </c>
      <c r="U27" s="1935">
        <v>0</v>
      </c>
      <c r="V27" s="1935">
        <v>0</v>
      </c>
      <c r="W27" s="1936">
        <v>8</v>
      </c>
      <c r="X27" s="1936">
        <v>1</v>
      </c>
      <c r="Y27" s="1939">
        <v>0</v>
      </c>
    </row>
    <row r="28" spans="1:32" ht="13.5" customHeight="1">
      <c r="A28" s="1096" t="s">
        <v>370</v>
      </c>
      <c r="B28" s="1933">
        <v>948</v>
      </c>
      <c r="C28" s="1934">
        <v>940</v>
      </c>
      <c r="D28" s="1935">
        <v>0</v>
      </c>
      <c r="E28" s="1935">
        <v>1</v>
      </c>
      <c r="F28" s="1935">
        <v>16</v>
      </c>
      <c r="G28" s="1935">
        <v>40</v>
      </c>
      <c r="H28" s="1935">
        <v>142</v>
      </c>
      <c r="I28" s="1935">
        <v>171</v>
      </c>
      <c r="J28" s="1935">
        <v>202</v>
      </c>
      <c r="K28" s="1935">
        <v>126</v>
      </c>
      <c r="L28" s="1936">
        <v>132</v>
      </c>
      <c r="M28" s="1936">
        <v>41</v>
      </c>
      <c r="N28" s="1937">
        <v>25</v>
      </c>
      <c r="O28" s="1938">
        <v>14</v>
      </c>
      <c r="P28" s="1936">
        <v>10</v>
      </c>
      <c r="Q28" s="1935">
        <v>2</v>
      </c>
      <c r="R28" s="1935">
        <v>1</v>
      </c>
      <c r="S28" s="1935">
        <v>0</v>
      </c>
      <c r="T28" s="1935">
        <v>1</v>
      </c>
      <c r="U28" s="1935">
        <v>0</v>
      </c>
      <c r="V28" s="1935">
        <v>0</v>
      </c>
      <c r="W28" s="1936">
        <v>16</v>
      </c>
      <c r="X28" s="1936">
        <v>8</v>
      </c>
      <c r="Y28" s="1939">
        <v>0</v>
      </c>
    </row>
    <row r="29" spans="1:32" ht="13.5" customHeight="1">
      <c r="A29" s="1096" t="s">
        <v>395</v>
      </c>
      <c r="B29" s="1933">
        <v>2191</v>
      </c>
      <c r="C29" s="1934">
        <v>2177</v>
      </c>
      <c r="D29" s="1935">
        <v>1</v>
      </c>
      <c r="E29" s="1935">
        <v>2</v>
      </c>
      <c r="F29" s="1935">
        <v>42</v>
      </c>
      <c r="G29" s="1935">
        <v>90</v>
      </c>
      <c r="H29" s="1935">
        <v>264</v>
      </c>
      <c r="I29" s="1935">
        <v>359</v>
      </c>
      <c r="J29" s="1935">
        <v>500</v>
      </c>
      <c r="K29" s="1935">
        <v>243</v>
      </c>
      <c r="L29" s="1936">
        <v>249</v>
      </c>
      <c r="M29" s="1936">
        <v>128</v>
      </c>
      <c r="N29" s="1937">
        <v>55</v>
      </c>
      <c r="O29" s="1938">
        <v>27</v>
      </c>
      <c r="P29" s="1936">
        <v>25</v>
      </c>
      <c r="Q29" s="1935">
        <v>6</v>
      </c>
      <c r="R29" s="1935">
        <v>3</v>
      </c>
      <c r="S29" s="1935">
        <v>0</v>
      </c>
      <c r="T29" s="1935">
        <v>2</v>
      </c>
      <c r="U29" s="1935">
        <v>1</v>
      </c>
      <c r="V29" s="1935">
        <v>2</v>
      </c>
      <c r="W29" s="1936">
        <v>178</v>
      </c>
      <c r="X29" s="1936">
        <v>12</v>
      </c>
      <c r="Y29" s="1939">
        <v>2</v>
      </c>
    </row>
    <row r="30" spans="1:32" ht="13.5" customHeight="1">
      <c r="A30" s="1096" t="s">
        <v>396</v>
      </c>
      <c r="B30" s="1933">
        <v>879</v>
      </c>
      <c r="C30" s="1934">
        <v>875</v>
      </c>
      <c r="D30" s="1935">
        <v>0</v>
      </c>
      <c r="E30" s="1935">
        <v>2</v>
      </c>
      <c r="F30" s="1935">
        <v>13</v>
      </c>
      <c r="G30" s="1935">
        <v>33</v>
      </c>
      <c r="H30" s="1935">
        <v>131</v>
      </c>
      <c r="I30" s="1935">
        <v>134</v>
      </c>
      <c r="J30" s="1935">
        <v>247</v>
      </c>
      <c r="K30" s="1935">
        <v>101</v>
      </c>
      <c r="L30" s="1936">
        <v>103</v>
      </c>
      <c r="M30" s="1936">
        <v>42</v>
      </c>
      <c r="N30" s="1937">
        <v>21</v>
      </c>
      <c r="O30" s="1938">
        <v>10</v>
      </c>
      <c r="P30" s="1936">
        <v>8</v>
      </c>
      <c r="Q30" s="1935">
        <v>2</v>
      </c>
      <c r="R30" s="1935">
        <v>1</v>
      </c>
      <c r="S30" s="1935">
        <v>1</v>
      </c>
      <c r="T30" s="1935">
        <v>0</v>
      </c>
      <c r="U30" s="1935">
        <v>1</v>
      </c>
      <c r="V30" s="1935">
        <v>0</v>
      </c>
      <c r="W30" s="1936">
        <v>25</v>
      </c>
      <c r="X30" s="1936">
        <v>4</v>
      </c>
      <c r="Y30" s="1939">
        <v>0</v>
      </c>
    </row>
    <row r="31" spans="1:32" ht="13.5" customHeight="1">
      <c r="A31" s="1096" t="s">
        <v>397</v>
      </c>
      <c r="B31" s="1933">
        <v>697</v>
      </c>
      <c r="C31" s="1934">
        <v>692</v>
      </c>
      <c r="D31" s="1935">
        <v>0</v>
      </c>
      <c r="E31" s="1935">
        <v>1</v>
      </c>
      <c r="F31" s="1935">
        <v>6</v>
      </c>
      <c r="G31" s="1935">
        <v>23</v>
      </c>
      <c r="H31" s="1935">
        <v>85</v>
      </c>
      <c r="I31" s="1935">
        <v>128</v>
      </c>
      <c r="J31" s="1935">
        <v>159</v>
      </c>
      <c r="K31" s="1935">
        <v>82</v>
      </c>
      <c r="L31" s="1936">
        <v>76</v>
      </c>
      <c r="M31" s="1936">
        <v>44</v>
      </c>
      <c r="N31" s="1937">
        <v>18</v>
      </c>
      <c r="O31" s="1938">
        <v>8</v>
      </c>
      <c r="P31" s="1936">
        <v>6</v>
      </c>
      <c r="Q31" s="1935">
        <v>4</v>
      </c>
      <c r="R31" s="1935">
        <v>0</v>
      </c>
      <c r="S31" s="1935">
        <v>0</v>
      </c>
      <c r="T31" s="1935">
        <v>0</v>
      </c>
      <c r="U31" s="1935">
        <v>0</v>
      </c>
      <c r="V31" s="1935">
        <v>0</v>
      </c>
      <c r="W31" s="1936">
        <v>52</v>
      </c>
      <c r="X31" s="1936">
        <v>5</v>
      </c>
      <c r="Y31" s="1939">
        <v>0</v>
      </c>
    </row>
    <row r="32" spans="1:32" ht="13.5" customHeight="1">
      <c r="A32" s="1096" t="s">
        <v>378</v>
      </c>
      <c r="B32" s="1933">
        <v>750</v>
      </c>
      <c r="C32" s="1934">
        <v>748</v>
      </c>
      <c r="D32" s="1935">
        <v>2</v>
      </c>
      <c r="E32" s="1935">
        <v>2</v>
      </c>
      <c r="F32" s="1935">
        <v>10</v>
      </c>
      <c r="G32" s="1935">
        <v>38</v>
      </c>
      <c r="H32" s="1935">
        <v>91</v>
      </c>
      <c r="I32" s="1935">
        <v>130</v>
      </c>
      <c r="J32" s="1935">
        <v>180</v>
      </c>
      <c r="K32" s="1935">
        <v>84</v>
      </c>
      <c r="L32" s="1936">
        <v>104</v>
      </c>
      <c r="M32" s="1936">
        <v>41</v>
      </c>
      <c r="N32" s="1937">
        <v>17</v>
      </c>
      <c r="O32" s="1938">
        <v>12</v>
      </c>
      <c r="P32" s="1936">
        <v>8</v>
      </c>
      <c r="Q32" s="1935">
        <v>1</v>
      </c>
      <c r="R32" s="1935">
        <v>1</v>
      </c>
      <c r="S32" s="1935">
        <v>1</v>
      </c>
      <c r="T32" s="1935">
        <v>0</v>
      </c>
      <c r="U32" s="1935">
        <v>0</v>
      </c>
      <c r="V32" s="1935">
        <v>1</v>
      </c>
      <c r="W32" s="1936">
        <v>25</v>
      </c>
      <c r="X32" s="1936">
        <v>2</v>
      </c>
      <c r="Y32" s="1939">
        <v>0</v>
      </c>
    </row>
    <row r="33" spans="1:25" ht="13.5" customHeight="1">
      <c r="A33" s="1096" t="s">
        <v>371</v>
      </c>
      <c r="B33" s="1933">
        <v>298</v>
      </c>
      <c r="C33" s="1934">
        <v>296</v>
      </c>
      <c r="D33" s="1935">
        <v>0</v>
      </c>
      <c r="E33" s="1935">
        <v>0</v>
      </c>
      <c r="F33" s="1935">
        <v>6</v>
      </c>
      <c r="G33" s="1935">
        <v>11</v>
      </c>
      <c r="H33" s="1935">
        <v>41</v>
      </c>
      <c r="I33" s="1935">
        <v>46</v>
      </c>
      <c r="J33" s="1935">
        <v>60</v>
      </c>
      <c r="K33" s="1935">
        <v>35</v>
      </c>
      <c r="L33" s="1936">
        <v>28</v>
      </c>
      <c r="M33" s="1936">
        <v>23</v>
      </c>
      <c r="N33" s="1937">
        <v>7</v>
      </c>
      <c r="O33" s="1938">
        <v>5</v>
      </c>
      <c r="P33" s="1936">
        <v>0</v>
      </c>
      <c r="Q33" s="1935">
        <v>0</v>
      </c>
      <c r="R33" s="1935">
        <v>1</v>
      </c>
      <c r="S33" s="1935">
        <v>0</v>
      </c>
      <c r="T33" s="1935">
        <v>0</v>
      </c>
      <c r="U33" s="1935">
        <v>0</v>
      </c>
      <c r="V33" s="1935">
        <v>0</v>
      </c>
      <c r="W33" s="1936">
        <v>33</v>
      </c>
      <c r="X33" s="1936">
        <v>1</v>
      </c>
      <c r="Y33" s="1939">
        <v>1</v>
      </c>
    </row>
    <row r="34" spans="1:25" ht="13.5" customHeight="1">
      <c r="A34" s="1096" t="s">
        <v>398</v>
      </c>
      <c r="B34" s="1933">
        <v>253</v>
      </c>
      <c r="C34" s="1934">
        <v>251</v>
      </c>
      <c r="D34" s="1935">
        <v>0</v>
      </c>
      <c r="E34" s="1935">
        <v>0</v>
      </c>
      <c r="F34" s="1935">
        <v>3</v>
      </c>
      <c r="G34" s="1935">
        <v>11</v>
      </c>
      <c r="H34" s="1935">
        <v>27</v>
      </c>
      <c r="I34" s="1935">
        <v>51</v>
      </c>
      <c r="J34" s="1935">
        <v>53</v>
      </c>
      <c r="K34" s="1935">
        <v>28</v>
      </c>
      <c r="L34" s="1936">
        <v>33</v>
      </c>
      <c r="M34" s="1936">
        <v>18</v>
      </c>
      <c r="N34" s="1937">
        <v>5</v>
      </c>
      <c r="O34" s="1938">
        <v>2</v>
      </c>
      <c r="P34" s="1936">
        <v>1</v>
      </c>
      <c r="Q34" s="1935">
        <v>0</v>
      </c>
      <c r="R34" s="1935">
        <v>0</v>
      </c>
      <c r="S34" s="1935">
        <v>0</v>
      </c>
      <c r="T34" s="1935">
        <v>0</v>
      </c>
      <c r="U34" s="1935">
        <v>0</v>
      </c>
      <c r="V34" s="1935">
        <v>0</v>
      </c>
      <c r="W34" s="1936">
        <v>19</v>
      </c>
      <c r="X34" s="1936">
        <v>2</v>
      </c>
      <c r="Y34" s="1939">
        <v>0</v>
      </c>
    </row>
    <row r="35" spans="1:25" ht="13.5" customHeight="1">
      <c r="A35" s="1096" t="s">
        <v>375</v>
      </c>
      <c r="B35" s="1933">
        <v>402</v>
      </c>
      <c r="C35" s="1934">
        <v>399</v>
      </c>
      <c r="D35" s="1935">
        <v>0</v>
      </c>
      <c r="E35" s="1935">
        <v>0</v>
      </c>
      <c r="F35" s="1935">
        <v>8</v>
      </c>
      <c r="G35" s="1935">
        <v>11</v>
      </c>
      <c r="H35" s="1935">
        <v>38</v>
      </c>
      <c r="I35" s="1935">
        <v>83</v>
      </c>
      <c r="J35" s="1935">
        <v>100</v>
      </c>
      <c r="K35" s="1935">
        <v>49</v>
      </c>
      <c r="L35" s="1936">
        <v>43</v>
      </c>
      <c r="M35" s="1936">
        <v>20</v>
      </c>
      <c r="N35" s="1937">
        <v>11</v>
      </c>
      <c r="O35" s="1938">
        <v>0</v>
      </c>
      <c r="P35" s="1936">
        <v>2</v>
      </c>
      <c r="Q35" s="1935">
        <v>0</v>
      </c>
      <c r="R35" s="1935">
        <v>0</v>
      </c>
      <c r="S35" s="1935">
        <v>0</v>
      </c>
      <c r="T35" s="1935">
        <v>0</v>
      </c>
      <c r="U35" s="1935">
        <v>0</v>
      </c>
      <c r="V35" s="1935">
        <v>0</v>
      </c>
      <c r="W35" s="1936">
        <v>34</v>
      </c>
      <c r="X35" s="1936">
        <v>1</v>
      </c>
      <c r="Y35" s="1939">
        <v>2</v>
      </c>
    </row>
    <row r="36" spans="1:25" ht="13.5" customHeight="1">
      <c r="A36" s="1096" t="s">
        <v>399</v>
      </c>
      <c r="B36" s="1933">
        <v>67</v>
      </c>
      <c r="C36" s="1934">
        <v>66</v>
      </c>
      <c r="D36" s="1935">
        <v>0</v>
      </c>
      <c r="E36" s="1935">
        <v>0</v>
      </c>
      <c r="F36" s="1935">
        <v>4</v>
      </c>
      <c r="G36" s="1935">
        <v>3</v>
      </c>
      <c r="H36" s="1935">
        <v>12</v>
      </c>
      <c r="I36" s="1935">
        <v>10</v>
      </c>
      <c r="J36" s="1935">
        <v>11</v>
      </c>
      <c r="K36" s="1935">
        <v>13</v>
      </c>
      <c r="L36" s="1936">
        <v>6</v>
      </c>
      <c r="M36" s="1936">
        <v>2</v>
      </c>
      <c r="N36" s="1937">
        <v>0</v>
      </c>
      <c r="O36" s="1938">
        <v>0</v>
      </c>
      <c r="P36" s="1936">
        <v>0</v>
      </c>
      <c r="Q36" s="1935">
        <v>0</v>
      </c>
      <c r="R36" s="1935">
        <v>0</v>
      </c>
      <c r="S36" s="1935">
        <v>0</v>
      </c>
      <c r="T36" s="1935">
        <v>0</v>
      </c>
      <c r="U36" s="1935">
        <v>0</v>
      </c>
      <c r="V36" s="1935">
        <v>0</v>
      </c>
      <c r="W36" s="1936">
        <v>5</v>
      </c>
      <c r="X36" s="1936">
        <v>1</v>
      </c>
      <c r="Y36" s="1939">
        <v>0</v>
      </c>
    </row>
    <row r="37" spans="1:25" ht="13.5" customHeight="1">
      <c r="A37" s="1096" t="s">
        <v>400</v>
      </c>
      <c r="B37" s="1933">
        <v>4</v>
      </c>
      <c r="C37" s="1934">
        <v>4</v>
      </c>
      <c r="D37" s="1935">
        <v>0</v>
      </c>
      <c r="E37" s="1935">
        <v>0</v>
      </c>
      <c r="F37" s="1935">
        <v>0</v>
      </c>
      <c r="G37" s="1935">
        <v>0</v>
      </c>
      <c r="H37" s="1935">
        <v>2</v>
      </c>
      <c r="I37" s="1935">
        <v>1</v>
      </c>
      <c r="J37" s="1935">
        <v>0</v>
      </c>
      <c r="K37" s="1935">
        <v>0</v>
      </c>
      <c r="L37" s="1936">
        <v>1</v>
      </c>
      <c r="M37" s="1936">
        <v>0</v>
      </c>
      <c r="N37" s="1937">
        <v>0</v>
      </c>
      <c r="O37" s="1938">
        <v>0</v>
      </c>
      <c r="P37" s="1936">
        <v>0</v>
      </c>
      <c r="Q37" s="1935">
        <v>0</v>
      </c>
      <c r="R37" s="1935">
        <v>0</v>
      </c>
      <c r="S37" s="1935">
        <v>0</v>
      </c>
      <c r="T37" s="1935">
        <v>0</v>
      </c>
      <c r="U37" s="1935">
        <v>0</v>
      </c>
      <c r="V37" s="1935">
        <v>0</v>
      </c>
      <c r="W37" s="1936">
        <v>0</v>
      </c>
      <c r="X37" s="1936">
        <v>0</v>
      </c>
      <c r="Y37" s="1939">
        <v>0</v>
      </c>
    </row>
    <row r="38" spans="1:25" ht="13.5" customHeight="1">
      <c r="A38" s="1096" t="s">
        <v>401</v>
      </c>
      <c r="B38" s="1933">
        <v>16</v>
      </c>
      <c r="C38" s="1934">
        <v>16</v>
      </c>
      <c r="D38" s="1935">
        <v>0</v>
      </c>
      <c r="E38" s="1935">
        <v>0</v>
      </c>
      <c r="F38" s="1935">
        <v>0</v>
      </c>
      <c r="G38" s="1935">
        <v>2</v>
      </c>
      <c r="H38" s="1935">
        <v>1</v>
      </c>
      <c r="I38" s="1935">
        <v>4</v>
      </c>
      <c r="J38" s="1935">
        <v>2</v>
      </c>
      <c r="K38" s="1935">
        <v>2</v>
      </c>
      <c r="L38" s="1936">
        <v>2</v>
      </c>
      <c r="M38" s="1936">
        <v>2</v>
      </c>
      <c r="N38" s="1937">
        <v>0</v>
      </c>
      <c r="O38" s="1938">
        <v>0</v>
      </c>
      <c r="P38" s="1936">
        <v>1</v>
      </c>
      <c r="Q38" s="1935">
        <v>0</v>
      </c>
      <c r="R38" s="1935">
        <v>0</v>
      </c>
      <c r="S38" s="1935">
        <v>0</v>
      </c>
      <c r="T38" s="1935">
        <v>0</v>
      </c>
      <c r="U38" s="1935">
        <v>0</v>
      </c>
      <c r="V38" s="1935">
        <v>0</v>
      </c>
      <c r="W38" s="1936">
        <v>0</v>
      </c>
      <c r="X38" s="1936">
        <v>0</v>
      </c>
      <c r="Y38" s="1939">
        <v>0</v>
      </c>
    </row>
    <row r="39" spans="1:25" ht="13.5" customHeight="1">
      <c r="A39" s="1096" t="s">
        <v>403</v>
      </c>
      <c r="B39" s="1933">
        <v>5</v>
      </c>
      <c r="C39" s="1934">
        <v>5</v>
      </c>
      <c r="D39" s="1935">
        <v>0</v>
      </c>
      <c r="E39" s="1935">
        <v>0</v>
      </c>
      <c r="F39" s="1935">
        <v>0</v>
      </c>
      <c r="G39" s="1935">
        <v>0</v>
      </c>
      <c r="H39" s="1935">
        <v>0</v>
      </c>
      <c r="I39" s="1935">
        <v>1</v>
      </c>
      <c r="J39" s="1935">
        <v>3</v>
      </c>
      <c r="K39" s="1935">
        <v>0</v>
      </c>
      <c r="L39" s="1936">
        <v>0</v>
      </c>
      <c r="M39" s="1936">
        <v>0</v>
      </c>
      <c r="N39" s="1937">
        <v>0</v>
      </c>
      <c r="O39" s="1938">
        <v>0</v>
      </c>
      <c r="P39" s="1936">
        <v>1</v>
      </c>
      <c r="Q39" s="1935">
        <v>0</v>
      </c>
      <c r="R39" s="1935">
        <v>0</v>
      </c>
      <c r="S39" s="1935">
        <v>0</v>
      </c>
      <c r="T39" s="1935">
        <v>0</v>
      </c>
      <c r="U39" s="1935">
        <v>0</v>
      </c>
      <c r="V39" s="1935">
        <v>0</v>
      </c>
      <c r="W39" s="1936">
        <v>0</v>
      </c>
      <c r="X39" s="1936">
        <v>0</v>
      </c>
      <c r="Y39" s="1939">
        <v>0</v>
      </c>
    </row>
    <row r="40" spans="1:25" ht="13.5" customHeight="1">
      <c r="A40" s="1096" t="s">
        <v>405</v>
      </c>
      <c r="B40" s="1933">
        <v>0</v>
      </c>
      <c r="C40" s="1934">
        <v>0</v>
      </c>
      <c r="D40" s="1935">
        <v>0</v>
      </c>
      <c r="E40" s="1935">
        <v>0</v>
      </c>
      <c r="F40" s="1935">
        <v>0</v>
      </c>
      <c r="G40" s="1935">
        <v>0</v>
      </c>
      <c r="H40" s="1935">
        <v>0</v>
      </c>
      <c r="I40" s="1935">
        <v>0</v>
      </c>
      <c r="J40" s="1935">
        <v>0</v>
      </c>
      <c r="K40" s="1935">
        <v>0</v>
      </c>
      <c r="L40" s="1936">
        <v>0</v>
      </c>
      <c r="M40" s="1936">
        <v>0</v>
      </c>
      <c r="N40" s="1937">
        <v>0</v>
      </c>
      <c r="O40" s="1938">
        <v>0</v>
      </c>
      <c r="P40" s="1936">
        <v>0</v>
      </c>
      <c r="Q40" s="1935">
        <v>0</v>
      </c>
      <c r="R40" s="1935">
        <v>0</v>
      </c>
      <c r="S40" s="1935">
        <v>0</v>
      </c>
      <c r="T40" s="1935">
        <v>0</v>
      </c>
      <c r="U40" s="1935">
        <v>0</v>
      </c>
      <c r="V40" s="1935">
        <v>0</v>
      </c>
      <c r="W40" s="1936" t="s">
        <v>445</v>
      </c>
      <c r="X40" s="1936">
        <v>0</v>
      </c>
      <c r="Y40" s="1939">
        <v>0</v>
      </c>
    </row>
    <row r="41" spans="1:25" ht="13.5" customHeight="1">
      <c r="A41" s="1096" t="s">
        <v>407</v>
      </c>
      <c r="B41" s="1933">
        <v>12</v>
      </c>
      <c r="C41" s="1934">
        <v>11</v>
      </c>
      <c r="D41" s="1935">
        <v>0</v>
      </c>
      <c r="E41" s="1935">
        <v>0</v>
      </c>
      <c r="F41" s="1935">
        <v>1</v>
      </c>
      <c r="G41" s="1935">
        <v>1</v>
      </c>
      <c r="H41" s="1935">
        <v>1</v>
      </c>
      <c r="I41" s="1935">
        <v>2</v>
      </c>
      <c r="J41" s="1935">
        <v>3</v>
      </c>
      <c r="K41" s="1935">
        <v>2</v>
      </c>
      <c r="L41" s="1936">
        <v>1</v>
      </c>
      <c r="M41" s="1936">
        <v>0</v>
      </c>
      <c r="N41" s="1937">
        <v>0</v>
      </c>
      <c r="O41" s="1938">
        <v>0</v>
      </c>
      <c r="P41" s="1936">
        <v>0</v>
      </c>
      <c r="Q41" s="1935">
        <v>0</v>
      </c>
      <c r="R41" s="1935">
        <v>0</v>
      </c>
      <c r="S41" s="1935">
        <v>0</v>
      </c>
      <c r="T41" s="1935">
        <v>0</v>
      </c>
      <c r="U41" s="1935">
        <v>0</v>
      </c>
      <c r="V41" s="1935">
        <v>0</v>
      </c>
      <c r="W41" s="1936">
        <v>0</v>
      </c>
      <c r="X41" s="1936">
        <v>0</v>
      </c>
      <c r="Y41" s="1939">
        <v>1</v>
      </c>
    </row>
    <row r="42" spans="1:25" ht="13.5" customHeight="1">
      <c r="A42" s="1096" t="s">
        <v>409</v>
      </c>
      <c r="B42" s="1933">
        <v>9</v>
      </c>
      <c r="C42" s="1934">
        <v>9</v>
      </c>
      <c r="D42" s="1935">
        <v>0</v>
      </c>
      <c r="E42" s="1935">
        <v>0</v>
      </c>
      <c r="F42" s="1935">
        <v>0</v>
      </c>
      <c r="G42" s="1935">
        <v>1</v>
      </c>
      <c r="H42" s="1935">
        <v>2</v>
      </c>
      <c r="I42" s="1935">
        <v>3</v>
      </c>
      <c r="J42" s="1935">
        <v>1</v>
      </c>
      <c r="K42" s="1935">
        <v>1</v>
      </c>
      <c r="L42" s="1936">
        <v>0</v>
      </c>
      <c r="M42" s="1936">
        <v>0</v>
      </c>
      <c r="N42" s="1937">
        <v>0</v>
      </c>
      <c r="O42" s="1938">
        <v>1</v>
      </c>
      <c r="P42" s="1936">
        <v>0</v>
      </c>
      <c r="Q42" s="1935">
        <v>0</v>
      </c>
      <c r="R42" s="1935">
        <v>0</v>
      </c>
      <c r="S42" s="1935">
        <v>0</v>
      </c>
      <c r="T42" s="1935">
        <v>0</v>
      </c>
      <c r="U42" s="1935">
        <v>0</v>
      </c>
      <c r="V42" s="1935">
        <v>0</v>
      </c>
      <c r="W42" s="1936">
        <v>0</v>
      </c>
      <c r="X42" s="1936">
        <v>0</v>
      </c>
      <c r="Y42" s="1939">
        <v>0</v>
      </c>
    </row>
    <row r="43" spans="1:25" ht="13.5" customHeight="1">
      <c r="A43" s="1096" t="s">
        <v>402</v>
      </c>
      <c r="B43" s="1933">
        <v>519</v>
      </c>
      <c r="C43" s="1934">
        <v>517</v>
      </c>
      <c r="D43" s="1935">
        <v>0</v>
      </c>
      <c r="E43" s="1935">
        <v>0</v>
      </c>
      <c r="F43" s="1935">
        <v>11</v>
      </c>
      <c r="G43" s="1935">
        <v>32</v>
      </c>
      <c r="H43" s="1935">
        <v>84</v>
      </c>
      <c r="I43" s="1935">
        <v>109</v>
      </c>
      <c r="J43" s="1935">
        <v>138</v>
      </c>
      <c r="K43" s="1935">
        <v>56</v>
      </c>
      <c r="L43" s="1936">
        <v>49</v>
      </c>
      <c r="M43" s="1936">
        <v>19</v>
      </c>
      <c r="N43" s="1937">
        <v>12</v>
      </c>
      <c r="O43" s="1938">
        <v>0</v>
      </c>
      <c r="P43" s="1936">
        <v>2</v>
      </c>
      <c r="Q43" s="1935">
        <v>1</v>
      </c>
      <c r="R43" s="1935">
        <v>0</v>
      </c>
      <c r="S43" s="1935">
        <v>1</v>
      </c>
      <c r="T43" s="1935">
        <v>0</v>
      </c>
      <c r="U43" s="1935">
        <v>0</v>
      </c>
      <c r="V43" s="1935">
        <v>0</v>
      </c>
      <c r="W43" s="1936">
        <v>3</v>
      </c>
      <c r="X43" s="1936">
        <v>2</v>
      </c>
      <c r="Y43" s="1939">
        <v>0</v>
      </c>
    </row>
    <row r="44" spans="1:25" ht="13.5" customHeight="1">
      <c r="A44" s="1096" t="s">
        <v>404</v>
      </c>
      <c r="B44" s="1933">
        <v>6</v>
      </c>
      <c r="C44" s="1934">
        <v>6</v>
      </c>
      <c r="D44" s="1935">
        <v>0</v>
      </c>
      <c r="E44" s="1935">
        <v>0</v>
      </c>
      <c r="F44" s="1935">
        <v>0</v>
      </c>
      <c r="G44" s="1935">
        <v>0</v>
      </c>
      <c r="H44" s="1935">
        <v>0</v>
      </c>
      <c r="I44" s="1935">
        <v>1</v>
      </c>
      <c r="J44" s="1935">
        <v>1</v>
      </c>
      <c r="K44" s="1935">
        <v>1</v>
      </c>
      <c r="L44" s="1936">
        <v>1</v>
      </c>
      <c r="M44" s="1936">
        <v>1</v>
      </c>
      <c r="N44" s="1937">
        <v>0</v>
      </c>
      <c r="O44" s="1938">
        <v>1</v>
      </c>
      <c r="P44" s="1936">
        <v>0</v>
      </c>
      <c r="Q44" s="1935">
        <v>0</v>
      </c>
      <c r="R44" s="1935">
        <v>0</v>
      </c>
      <c r="S44" s="1935">
        <v>0</v>
      </c>
      <c r="T44" s="1935">
        <v>0</v>
      </c>
      <c r="U44" s="1935">
        <v>0</v>
      </c>
      <c r="V44" s="1935">
        <v>0</v>
      </c>
      <c r="W44" s="1936">
        <v>0</v>
      </c>
      <c r="X44" s="1936">
        <v>0</v>
      </c>
      <c r="Y44" s="1939">
        <v>0</v>
      </c>
    </row>
    <row r="45" spans="1:25" ht="13.5" customHeight="1">
      <c r="A45" s="1096" t="s">
        <v>406</v>
      </c>
      <c r="B45" s="1933">
        <v>487</v>
      </c>
      <c r="C45" s="1934">
        <v>486</v>
      </c>
      <c r="D45" s="1935">
        <v>0</v>
      </c>
      <c r="E45" s="1935">
        <v>2</v>
      </c>
      <c r="F45" s="1935">
        <v>7</v>
      </c>
      <c r="G45" s="1935">
        <v>28</v>
      </c>
      <c r="H45" s="1935">
        <v>72</v>
      </c>
      <c r="I45" s="1935">
        <v>88</v>
      </c>
      <c r="J45" s="1935">
        <v>107</v>
      </c>
      <c r="K45" s="1935">
        <v>49</v>
      </c>
      <c r="L45" s="1936">
        <v>62</v>
      </c>
      <c r="M45" s="1936">
        <v>22</v>
      </c>
      <c r="N45" s="1937">
        <v>12</v>
      </c>
      <c r="O45" s="1938">
        <v>5</v>
      </c>
      <c r="P45" s="1936">
        <v>6</v>
      </c>
      <c r="Q45" s="1935">
        <v>2</v>
      </c>
      <c r="R45" s="1935">
        <v>1</v>
      </c>
      <c r="S45" s="1935">
        <v>0</v>
      </c>
      <c r="T45" s="1935">
        <v>0</v>
      </c>
      <c r="U45" s="1935">
        <v>0</v>
      </c>
      <c r="V45" s="1935">
        <v>0</v>
      </c>
      <c r="W45" s="1936">
        <v>23</v>
      </c>
      <c r="X45" s="1936">
        <v>1</v>
      </c>
      <c r="Y45" s="1939">
        <v>0</v>
      </c>
    </row>
    <row r="46" spans="1:25" ht="13.5" customHeight="1">
      <c r="A46" s="1096" t="s">
        <v>408</v>
      </c>
      <c r="B46" s="1933">
        <v>48</v>
      </c>
      <c r="C46" s="1934">
        <v>48</v>
      </c>
      <c r="D46" s="1935">
        <v>0</v>
      </c>
      <c r="E46" s="1935">
        <v>1</v>
      </c>
      <c r="F46" s="1935">
        <v>0</v>
      </c>
      <c r="G46" s="1935">
        <v>2</v>
      </c>
      <c r="H46" s="1935">
        <v>5</v>
      </c>
      <c r="I46" s="1935">
        <v>9</v>
      </c>
      <c r="J46" s="1935">
        <v>14</v>
      </c>
      <c r="K46" s="1935">
        <v>10</v>
      </c>
      <c r="L46" s="1936">
        <v>4</v>
      </c>
      <c r="M46" s="1936">
        <v>0</v>
      </c>
      <c r="N46" s="1937">
        <v>2</v>
      </c>
      <c r="O46" s="1938">
        <v>0</v>
      </c>
      <c r="P46" s="1936">
        <v>0</v>
      </c>
      <c r="Q46" s="1935">
        <v>0</v>
      </c>
      <c r="R46" s="1935">
        <v>0</v>
      </c>
      <c r="S46" s="1935">
        <v>0</v>
      </c>
      <c r="T46" s="1935">
        <v>0</v>
      </c>
      <c r="U46" s="1935">
        <v>0</v>
      </c>
      <c r="V46" s="1935">
        <v>0</v>
      </c>
      <c r="W46" s="1936">
        <v>1</v>
      </c>
      <c r="X46" s="1936">
        <v>0</v>
      </c>
      <c r="Y46" s="1939">
        <v>0</v>
      </c>
    </row>
    <row r="47" spans="1:25" ht="13.5" customHeight="1">
      <c r="A47" s="1103" t="s">
        <v>410</v>
      </c>
      <c r="B47" s="1940">
        <v>13</v>
      </c>
      <c r="C47" s="1941">
        <v>13</v>
      </c>
      <c r="D47" s="1942">
        <v>0</v>
      </c>
      <c r="E47" s="1942">
        <v>0</v>
      </c>
      <c r="F47" s="1942">
        <v>1</v>
      </c>
      <c r="G47" s="1942">
        <v>1</v>
      </c>
      <c r="H47" s="1942">
        <v>2</v>
      </c>
      <c r="I47" s="1942">
        <v>2</v>
      </c>
      <c r="J47" s="1942">
        <v>1</v>
      </c>
      <c r="K47" s="1942">
        <v>2</v>
      </c>
      <c r="L47" s="1943">
        <v>1</v>
      </c>
      <c r="M47" s="1943">
        <v>1</v>
      </c>
      <c r="N47" s="1944">
        <v>0</v>
      </c>
      <c r="O47" s="1945">
        <v>0</v>
      </c>
      <c r="P47" s="1943">
        <v>0</v>
      </c>
      <c r="Q47" s="1942">
        <v>0</v>
      </c>
      <c r="R47" s="1942">
        <v>0</v>
      </c>
      <c r="S47" s="1942">
        <v>0</v>
      </c>
      <c r="T47" s="1942">
        <v>0</v>
      </c>
      <c r="U47" s="1942">
        <v>0</v>
      </c>
      <c r="V47" s="1942">
        <v>0</v>
      </c>
      <c r="W47" s="1943">
        <v>2</v>
      </c>
      <c r="X47" s="1943">
        <v>0</v>
      </c>
      <c r="Y47" s="1946">
        <v>0</v>
      </c>
    </row>
    <row r="48" spans="1:25" ht="13.5" customHeight="1">
      <c r="A48" s="1947" t="s">
        <v>533</v>
      </c>
    </row>
  </sheetData>
  <mergeCells count="4">
    <mergeCell ref="W5:W6"/>
    <mergeCell ref="X5:X6"/>
    <mergeCell ref="Y5:Y6"/>
    <mergeCell ref="AE5:AE6"/>
  </mergeCells>
  <phoneticPr fontId="4"/>
  <pageMargins left="0.70866141732283472" right="0.70866141732283472" top="0.94488188976377963" bottom="0.70866141732283472" header="0" footer="0"/>
  <pageSetup paperSize="9" scale="68" fitToHeight="0" orientation="landscape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0A144-CA43-4B3F-8DDC-90DCB474F0C1}">
  <dimension ref="A1:AC48"/>
  <sheetViews>
    <sheetView showGridLines="0" zoomScaleNormal="100" zoomScaleSheetLayoutView="100" zoomScalePageLayoutView="68" workbookViewId="0"/>
  </sheetViews>
  <sheetFormatPr defaultColWidth="7.75" defaultRowHeight="12"/>
  <cols>
    <col min="1" max="1" width="7" style="1730" customWidth="1"/>
    <col min="2" max="2" width="7.75" style="1731" customWidth="1"/>
    <col min="3" max="3" width="7.25" style="1732" customWidth="1"/>
    <col min="4" max="4" width="6.375" style="1733" customWidth="1"/>
    <col min="5" max="5" width="5" style="1733" customWidth="1"/>
    <col min="6" max="6" width="3.875" style="1733" customWidth="1"/>
    <col min="7" max="7" width="7.25" style="1732" customWidth="1"/>
    <col min="8" max="8" width="6.375" style="1732" customWidth="1"/>
    <col min="9" max="9" width="5" style="1732" customWidth="1"/>
    <col min="10" max="10" width="3.875" style="1732" customWidth="1"/>
    <col min="11" max="11" width="7.25" style="1732" customWidth="1"/>
    <col min="12" max="12" width="6.375" style="1733" customWidth="1"/>
    <col min="13" max="13" width="5" style="1733" customWidth="1"/>
    <col min="14" max="14" width="3.875" style="1733" customWidth="1"/>
    <col min="15" max="15" width="7.25" style="1732" customWidth="1"/>
    <col min="16" max="16" width="6.375" style="1733" customWidth="1"/>
    <col min="17" max="17" width="5" style="1733" customWidth="1"/>
    <col min="18" max="18" width="4.375" style="1733" customWidth="1"/>
    <col min="19" max="19" width="7.25" style="1732" customWidth="1"/>
    <col min="20" max="20" width="6.375" style="1732" customWidth="1"/>
    <col min="21" max="21" width="5" style="1732" customWidth="1"/>
    <col min="22" max="22" width="4.375" style="1732" customWidth="1"/>
    <col min="23" max="23" width="7.25" style="1732" customWidth="1"/>
    <col min="24" max="24" width="6.375" style="1733" customWidth="1"/>
    <col min="25" max="25" width="5" style="1733" customWidth="1"/>
    <col min="26" max="26" width="4.375" style="1733" customWidth="1"/>
    <col min="27" max="16384" width="7.75" style="1733"/>
  </cols>
  <sheetData>
    <row r="1" spans="1:29" ht="17.100000000000001" customHeight="1">
      <c r="N1" s="1119"/>
      <c r="Z1" s="1049" t="s">
        <v>553</v>
      </c>
      <c r="AC1" s="1734"/>
    </row>
    <row r="2" spans="1:29" s="1730" customFormat="1" ht="18.95" customHeight="1">
      <c r="A2" s="1735"/>
      <c r="B2" s="1736" t="s">
        <v>554</v>
      </c>
      <c r="C2" s="1737"/>
      <c r="D2" s="1649"/>
      <c r="E2" s="1737"/>
      <c r="F2" s="1738"/>
      <c r="G2" s="1739"/>
      <c r="H2" s="1739"/>
      <c r="I2" s="1739"/>
      <c r="J2" s="1740"/>
      <c r="K2" s="1739"/>
      <c r="L2" s="1737"/>
      <c r="M2" s="1737"/>
      <c r="N2" s="1738"/>
      <c r="P2" s="1649"/>
      <c r="Q2" s="1737"/>
      <c r="R2" s="1738"/>
      <c r="S2" s="1739"/>
      <c r="T2" s="1739"/>
      <c r="U2" s="1739"/>
      <c r="V2" s="1740"/>
      <c r="W2" s="1739"/>
      <c r="X2" s="1737"/>
      <c r="Y2" s="1737"/>
      <c r="Z2" s="1741" t="s">
        <v>232</v>
      </c>
    </row>
    <row r="3" spans="1:29" s="1730" customFormat="1" ht="3" customHeight="1">
      <c r="A3" s="1742"/>
      <c r="B3" s="1656"/>
      <c r="C3" s="1743"/>
      <c r="D3" s="1744"/>
      <c r="E3" s="1743"/>
      <c r="F3" s="1745"/>
      <c r="G3" s="1746"/>
      <c r="H3" s="1746"/>
      <c r="I3" s="1746"/>
      <c r="J3" s="1747"/>
      <c r="K3" s="1746"/>
      <c r="L3" s="1743"/>
      <c r="M3" s="1743"/>
      <c r="N3" s="1748"/>
      <c r="O3" s="1749"/>
      <c r="P3" s="1744"/>
      <c r="Q3" s="1743"/>
      <c r="R3" s="1745"/>
      <c r="S3" s="1746"/>
      <c r="T3" s="1746"/>
      <c r="U3" s="1746"/>
      <c r="V3" s="1747"/>
      <c r="W3" s="1746"/>
      <c r="X3" s="1743"/>
      <c r="Y3" s="1743"/>
      <c r="Z3" s="1750"/>
    </row>
    <row r="4" spans="1:29" s="1102" customFormat="1" ht="20.100000000000001" customHeight="1">
      <c r="A4" s="1751" t="s">
        <v>305</v>
      </c>
      <c r="B4" s="1752" t="s">
        <v>475</v>
      </c>
      <c r="C4" s="1753" t="s">
        <v>555</v>
      </c>
      <c r="D4" s="1754"/>
      <c r="E4" s="1755"/>
      <c r="F4" s="1755"/>
      <c r="G4" s="1756"/>
      <c r="H4" s="1757"/>
      <c r="I4" s="1758"/>
      <c r="J4" s="1758"/>
      <c r="K4" s="1756"/>
      <c r="L4" s="1754"/>
      <c r="M4" s="1755"/>
      <c r="N4" s="1759"/>
      <c r="O4" s="1760" t="s">
        <v>556</v>
      </c>
      <c r="P4" s="1754"/>
      <c r="Q4" s="1755"/>
      <c r="R4" s="1755"/>
      <c r="S4" s="1756"/>
      <c r="T4" s="1757"/>
      <c r="U4" s="1758"/>
      <c r="V4" s="1758"/>
      <c r="W4" s="1756"/>
      <c r="X4" s="1754"/>
      <c r="Y4" s="1755"/>
      <c r="Z4" s="1761"/>
    </row>
    <row r="5" spans="1:29" s="1102" customFormat="1" ht="20.100000000000001" customHeight="1">
      <c r="A5" s="1762"/>
      <c r="B5" s="1763"/>
      <c r="C5" s="1764" t="s">
        <v>557</v>
      </c>
      <c r="D5" s="1765"/>
      <c r="E5" s="1765"/>
      <c r="F5" s="1766"/>
      <c r="G5" s="1764" t="s">
        <v>558</v>
      </c>
      <c r="H5" s="1767"/>
      <c r="I5" s="1768"/>
      <c r="J5" s="1766"/>
      <c r="K5" s="1764" t="s">
        <v>559</v>
      </c>
      <c r="L5" s="1769"/>
      <c r="M5" s="1765"/>
      <c r="N5" s="1770"/>
      <c r="O5" s="1764" t="s">
        <v>557</v>
      </c>
      <c r="P5" s="1769"/>
      <c r="Q5" s="1765"/>
      <c r="R5" s="1766"/>
      <c r="S5" s="1764" t="s">
        <v>558</v>
      </c>
      <c r="T5" s="1767"/>
      <c r="U5" s="1768"/>
      <c r="V5" s="1766"/>
      <c r="W5" s="1764" t="s">
        <v>559</v>
      </c>
      <c r="X5" s="1769"/>
      <c r="Y5" s="1765"/>
      <c r="Z5" s="1771"/>
    </row>
    <row r="6" spans="1:29" s="1785" customFormat="1" ht="30" customHeight="1">
      <c r="A6" s="1772"/>
      <c r="B6" s="1773"/>
      <c r="C6" s="1774"/>
      <c r="D6" s="1775" t="s">
        <v>507</v>
      </c>
      <c r="E6" s="1776" t="s">
        <v>508</v>
      </c>
      <c r="F6" s="1777" t="s">
        <v>444</v>
      </c>
      <c r="G6" s="1778"/>
      <c r="H6" s="1775" t="s">
        <v>507</v>
      </c>
      <c r="I6" s="1776" t="s">
        <v>508</v>
      </c>
      <c r="J6" s="1779" t="s">
        <v>444</v>
      </c>
      <c r="K6" s="1778"/>
      <c r="L6" s="1775" t="s">
        <v>507</v>
      </c>
      <c r="M6" s="1776" t="s">
        <v>508</v>
      </c>
      <c r="N6" s="1780" t="s">
        <v>444</v>
      </c>
      <c r="O6" s="1781"/>
      <c r="P6" s="1782" t="s">
        <v>507</v>
      </c>
      <c r="Q6" s="1776" t="s">
        <v>508</v>
      </c>
      <c r="R6" s="1783" t="s">
        <v>444</v>
      </c>
      <c r="S6" s="1784"/>
      <c r="T6" s="1782" t="s">
        <v>507</v>
      </c>
      <c r="U6" s="1776" t="s">
        <v>508</v>
      </c>
      <c r="V6" s="1779" t="s">
        <v>444</v>
      </c>
      <c r="W6" s="1784"/>
      <c r="X6" s="1782" t="s">
        <v>507</v>
      </c>
      <c r="Y6" s="1776" t="s">
        <v>508</v>
      </c>
      <c r="Z6" s="1779" t="s">
        <v>444</v>
      </c>
    </row>
    <row r="7" spans="1:29" s="1730" customFormat="1" ht="18" customHeight="1">
      <c r="A7" s="1786" t="s">
        <v>560</v>
      </c>
      <c r="B7" s="1787">
        <v>12474</v>
      </c>
      <c r="C7" s="1788">
        <v>590</v>
      </c>
      <c r="D7" s="1789">
        <v>589</v>
      </c>
      <c r="E7" s="1790">
        <v>1</v>
      </c>
      <c r="F7" s="1791">
        <v>0</v>
      </c>
      <c r="G7" s="1792">
        <v>1755</v>
      </c>
      <c r="H7" s="1789">
        <v>1750</v>
      </c>
      <c r="I7" s="1790">
        <v>4</v>
      </c>
      <c r="J7" s="1793">
        <v>1</v>
      </c>
      <c r="K7" s="1792">
        <v>2339</v>
      </c>
      <c r="L7" s="1789">
        <v>2337</v>
      </c>
      <c r="M7" s="1790">
        <v>2</v>
      </c>
      <c r="N7" s="1794">
        <v>0</v>
      </c>
      <c r="O7" s="1795">
        <v>590</v>
      </c>
      <c r="P7" s="1789">
        <v>571</v>
      </c>
      <c r="Q7" s="1790">
        <v>13</v>
      </c>
      <c r="R7" s="1791">
        <v>6</v>
      </c>
      <c r="S7" s="1792">
        <v>1755</v>
      </c>
      <c r="T7" s="1789">
        <v>1695</v>
      </c>
      <c r="U7" s="1790">
        <v>50</v>
      </c>
      <c r="V7" s="1793">
        <v>10</v>
      </c>
      <c r="W7" s="1792">
        <v>2339</v>
      </c>
      <c r="X7" s="1789">
        <v>2280</v>
      </c>
      <c r="Y7" s="1790">
        <v>40</v>
      </c>
      <c r="Z7" s="1793">
        <v>19</v>
      </c>
    </row>
    <row r="8" spans="1:29" s="1730" customFormat="1" ht="18" customHeight="1">
      <c r="A8" s="1796" t="s">
        <v>318</v>
      </c>
      <c r="B8" s="1797" t="s">
        <v>112</v>
      </c>
      <c r="C8" s="1798" t="s">
        <v>112</v>
      </c>
      <c r="D8" s="1799">
        <v>99.830508474576277</v>
      </c>
      <c r="E8" s="1800">
        <v>0.16949152542372881</v>
      </c>
      <c r="F8" s="1801"/>
      <c r="G8" s="1798" t="s">
        <v>112</v>
      </c>
      <c r="H8" s="1799">
        <v>99.771949828962363</v>
      </c>
      <c r="I8" s="1802">
        <v>0.22805017103762829</v>
      </c>
      <c r="J8" s="1801"/>
      <c r="K8" s="1798" t="s">
        <v>112</v>
      </c>
      <c r="L8" s="1799">
        <v>99.914493373236425</v>
      </c>
      <c r="M8" s="1802">
        <v>8.5506626763574178E-2</v>
      </c>
      <c r="N8" s="1803"/>
      <c r="O8" s="1804" t="s">
        <v>112</v>
      </c>
      <c r="P8" s="1805">
        <v>97.773972602739718</v>
      </c>
      <c r="Q8" s="1806">
        <v>2.2260273972602738</v>
      </c>
      <c r="R8" s="1807"/>
      <c r="S8" s="1808" t="s">
        <v>112</v>
      </c>
      <c r="T8" s="1805">
        <v>97.134670487106007</v>
      </c>
      <c r="U8" s="1806">
        <v>2.8653295128939829</v>
      </c>
      <c r="V8" s="1807"/>
      <c r="W8" s="1808" t="s">
        <v>112</v>
      </c>
      <c r="X8" s="1805">
        <v>98.275862068965509</v>
      </c>
      <c r="Y8" s="1806">
        <v>1.7241379310344827</v>
      </c>
      <c r="Z8" s="1807"/>
    </row>
    <row r="9" spans="1:29" s="1815" customFormat="1" ht="13.5" customHeight="1">
      <c r="A9" s="1809" t="s">
        <v>108</v>
      </c>
      <c r="B9" s="1728">
        <v>32</v>
      </c>
      <c r="C9" s="1810">
        <v>1</v>
      </c>
      <c r="D9" s="1811">
        <v>1</v>
      </c>
      <c r="E9" s="1012">
        <v>0</v>
      </c>
      <c r="F9" s="1013">
        <v>0</v>
      </c>
      <c r="G9" s="1812">
        <v>4</v>
      </c>
      <c r="H9" s="1811">
        <v>4</v>
      </c>
      <c r="I9" s="1012">
        <v>0</v>
      </c>
      <c r="J9" s="1013">
        <v>0</v>
      </c>
      <c r="K9" s="1812">
        <v>6</v>
      </c>
      <c r="L9" s="1811">
        <v>6</v>
      </c>
      <c r="M9" s="1012">
        <v>0</v>
      </c>
      <c r="N9" s="1813">
        <v>0</v>
      </c>
      <c r="O9" s="1814">
        <v>1</v>
      </c>
      <c r="P9" s="1811">
        <v>1</v>
      </c>
      <c r="Q9" s="1012">
        <v>0</v>
      </c>
      <c r="R9" s="1217">
        <v>0</v>
      </c>
      <c r="S9" s="1812">
        <v>4</v>
      </c>
      <c r="T9" s="1811">
        <v>3</v>
      </c>
      <c r="U9" s="1012">
        <v>0</v>
      </c>
      <c r="V9" s="1013">
        <v>1</v>
      </c>
      <c r="W9" s="1812">
        <v>6</v>
      </c>
      <c r="X9" s="1811">
        <v>5</v>
      </c>
      <c r="Y9" s="1012">
        <v>1</v>
      </c>
      <c r="Z9" s="1013">
        <v>0</v>
      </c>
    </row>
    <row r="10" spans="1:29" s="1815" customFormat="1" ht="13.5" customHeight="1">
      <c r="A10" s="1816" t="s">
        <v>111</v>
      </c>
      <c r="B10" s="1817">
        <v>16</v>
      </c>
      <c r="C10" s="1818">
        <v>1</v>
      </c>
      <c r="D10" s="1819">
        <v>1</v>
      </c>
      <c r="E10" s="1820">
        <v>0</v>
      </c>
      <c r="F10" s="1821">
        <v>0</v>
      </c>
      <c r="G10" s="1822">
        <v>2</v>
      </c>
      <c r="H10" s="1819">
        <v>2</v>
      </c>
      <c r="I10" s="1820">
        <v>0</v>
      </c>
      <c r="J10" s="1821">
        <v>0</v>
      </c>
      <c r="K10" s="1822">
        <v>6</v>
      </c>
      <c r="L10" s="1819">
        <v>6</v>
      </c>
      <c r="M10" s="1820">
        <v>0</v>
      </c>
      <c r="N10" s="1823">
        <v>0</v>
      </c>
      <c r="O10" s="1824">
        <v>1</v>
      </c>
      <c r="P10" s="1819">
        <v>1</v>
      </c>
      <c r="Q10" s="1820">
        <v>0</v>
      </c>
      <c r="R10" s="1825">
        <v>0</v>
      </c>
      <c r="S10" s="1822">
        <v>2</v>
      </c>
      <c r="T10" s="1819">
        <v>2</v>
      </c>
      <c r="U10" s="1820">
        <v>0</v>
      </c>
      <c r="V10" s="1821">
        <v>0</v>
      </c>
      <c r="W10" s="1822">
        <v>6</v>
      </c>
      <c r="X10" s="1819">
        <v>6</v>
      </c>
      <c r="Y10" s="1820">
        <v>0</v>
      </c>
      <c r="Z10" s="1821">
        <v>0</v>
      </c>
    </row>
    <row r="11" spans="1:29" s="1815" customFormat="1" ht="13.5" customHeight="1">
      <c r="A11" s="1816" t="s">
        <v>113</v>
      </c>
      <c r="B11" s="1817">
        <v>10</v>
      </c>
      <c r="C11" s="1818">
        <v>2</v>
      </c>
      <c r="D11" s="1819">
        <v>2</v>
      </c>
      <c r="E11" s="1820">
        <v>0</v>
      </c>
      <c r="F11" s="1821">
        <v>0</v>
      </c>
      <c r="G11" s="1822">
        <v>3</v>
      </c>
      <c r="H11" s="1819">
        <v>3</v>
      </c>
      <c r="I11" s="1820">
        <v>0</v>
      </c>
      <c r="J11" s="1821">
        <v>0</v>
      </c>
      <c r="K11" s="1822">
        <v>2</v>
      </c>
      <c r="L11" s="1819">
        <v>2</v>
      </c>
      <c r="M11" s="1820">
        <v>0</v>
      </c>
      <c r="N11" s="1823">
        <v>0</v>
      </c>
      <c r="O11" s="1824">
        <v>2</v>
      </c>
      <c r="P11" s="1819">
        <v>2</v>
      </c>
      <c r="Q11" s="1820">
        <v>0</v>
      </c>
      <c r="R11" s="1825">
        <v>0</v>
      </c>
      <c r="S11" s="1822">
        <v>3</v>
      </c>
      <c r="T11" s="1819">
        <v>3</v>
      </c>
      <c r="U11" s="1820">
        <v>0</v>
      </c>
      <c r="V11" s="1821">
        <v>0</v>
      </c>
      <c r="W11" s="1822">
        <v>2</v>
      </c>
      <c r="X11" s="1819">
        <v>2</v>
      </c>
      <c r="Y11" s="1820">
        <v>0</v>
      </c>
      <c r="Z11" s="1821">
        <v>0</v>
      </c>
    </row>
    <row r="12" spans="1:29" s="1815" customFormat="1" ht="13.5" customHeight="1">
      <c r="A12" s="1816" t="s">
        <v>114</v>
      </c>
      <c r="B12" s="1817">
        <v>79</v>
      </c>
      <c r="C12" s="1818">
        <v>12</v>
      </c>
      <c r="D12" s="1819">
        <v>12</v>
      </c>
      <c r="E12" s="1820">
        <v>0</v>
      </c>
      <c r="F12" s="1821">
        <v>0</v>
      </c>
      <c r="G12" s="1822">
        <v>27</v>
      </c>
      <c r="H12" s="1819">
        <v>27</v>
      </c>
      <c r="I12" s="1820">
        <v>0</v>
      </c>
      <c r="J12" s="1821">
        <v>0</v>
      </c>
      <c r="K12" s="1822">
        <v>16</v>
      </c>
      <c r="L12" s="1819">
        <v>16</v>
      </c>
      <c r="M12" s="1820">
        <v>0</v>
      </c>
      <c r="N12" s="1823">
        <v>0</v>
      </c>
      <c r="O12" s="1824">
        <v>12</v>
      </c>
      <c r="P12" s="1819">
        <v>12</v>
      </c>
      <c r="Q12" s="1820">
        <v>0</v>
      </c>
      <c r="R12" s="1825">
        <v>0</v>
      </c>
      <c r="S12" s="1822">
        <v>27</v>
      </c>
      <c r="T12" s="1819">
        <v>27</v>
      </c>
      <c r="U12" s="1820">
        <v>0</v>
      </c>
      <c r="V12" s="1821">
        <v>0</v>
      </c>
      <c r="W12" s="1822">
        <v>16</v>
      </c>
      <c r="X12" s="1819">
        <v>16</v>
      </c>
      <c r="Y12" s="1820">
        <v>0</v>
      </c>
      <c r="Z12" s="1821">
        <v>0</v>
      </c>
    </row>
    <row r="13" spans="1:29" s="1815" customFormat="1" ht="13.5" customHeight="1">
      <c r="A13" s="1816" t="s">
        <v>115</v>
      </c>
      <c r="B13" s="1817">
        <v>112</v>
      </c>
      <c r="C13" s="1818">
        <v>26</v>
      </c>
      <c r="D13" s="1819">
        <v>26</v>
      </c>
      <c r="E13" s="1820">
        <v>0</v>
      </c>
      <c r="F13" s="1821">
        <v>0</v>
      </c>
      <c r="G13" s="1822">
        <v>39</v>
      </c>
      <c r="H13" s="1819">
        <v>39</v>
      </c>
      <c r="I13" s="1820">
        <v>0</v>
      </c>
      <c r="J13" s="1821">
        <v>0</v>
      </c>
      <c r="K13" s="1822">
        <v>29</v>
      </c>
      <c r="L13" s="1819">
        <v>29</v>
      </c>
      <c r="M13" s="1820">
        <v>0</v>
      </c>
      <c r="N13" s="1823">
        <v>0</v>
      </c>
      <c r="O13" s="1824">
        <v>26</v>
      </c>
      <c r="P13" s="1819">
        <v>26</v>
      </c>
      <c r="Q13" s="1820">
        <v>0</v>
      </c>
      <c r="R13" s="1825">
        <v>0</v>
      </c>
      <c r="S13" s="1822">
        <v>39</v>
      </c>
      <c r="T13" s="1819">
        <v>37</v>
      </c>
      <c r="U13" s="1820">
        <v>2</v>
      </c>
      <c r="V13" s="1821">
        <v>0</v>
      </c>
      <c r="W13" s="1822">
        <v>29</v>
      </c>
      <c r="X13" s="1819">
        <v>28</v>
      </c>
      <c r="Y13" s="1820">
        <v>1</v>
      </c>
      <c r="Z13" s="1821">
        <v>0</v>
      </c>
    </row>
    <row r="14" spans="1:29" s="1815" customFormat="1" ht="13.5" customHeight="1">
      <c r="A14" s="1816" t="s">
        <v>561</v>
      </c>
      <c r="B14" s="1817">
        <v>660</v>
      </c>
      <c r="C14" s="1818">
        <v>26</v>
      </c>
      <c r="D14" s="1819">
        <v>26</v>
      </c>
      <c r="E14" s="1820">
        <v>0</v>
      </c>
      <c r="F14" s="1821">
        <v>0</v>
      </c>
      <c r="G14" s="1822">
        <v>189</v>
      </c>
      <c r="H14" s="1819">
        <v>188</v>
      </c>
      <c r="I14" s="1820">
        <v>1</v>
      </c>
      <c r="J14" s="1821">
        <v>0</v>
      </c>
      <c r="K14" s="1822">
        <v>133</v>
      </c>
      <c r="L14" s="1819">
        <v>133</v>
      </c>
      <c r="M14" s="1820">
        <v>0</v>
      </c>
      <c r="N14" s="1823">
        <v>0</v>
      </c>
      <c r="O14" s="1824">
        <v>26</v>
      </c>
      <c r="P14" s="1819">
        <v>26</v>
      </c>
      <c r="Q14" s="1820">
        <v>0</v>
      </c>
      <c r="R14" s="1825">
        <v>0</v>
      </c>
      <c r="S14" s="1822">
        <v>189</v>
      </c>
      <c r="T14" s="1819">
        <v>182</v>
      </c>
      <c r="U14" s="1820">
        <v>5</v>
      </c>
      <c r="V14" s="1821">
        <v>2</v>
      </c>
      <c r="W14" s="1822">
        <v>133</v>
      </c>
      <c r="X14" s="1819">
        <v>128</v>
      </c>
      <c r="Y14" s="1820">
        <v>4</v>
      </c>
      <c r="Z14" s="1821">
        <v>1</v>
      </c>
    </row>
    <row r="15" spans="1:29" s="1815" customFormat="1" ht="13.5" customHeight="1">
      <c r="A15" s="1816" t="s">
        <v>117</v>
      </c>
      <c r="B15" s="1817">
        <v>42</v>
      </c>
      <c r="C15" s="1818">
        <v>0</v>
      </c>
      <c r="D15" s="1819">
        <v>0</v>
      </c>
      <c r="E15" s="1820">
        <v>0</v>
      </c>
      <c r="F15" s="1821">
        <v>0</v>
      </c>
      <c r="G15" s="1822">
        <v>2</v>
      </c>
      <c r="H15" s="1819">
        <v>2</v>
      </c>
      <c r="I15" s="1820">
        <v>0</v>
      </c>
      <c r="J15" s="1821">
        <v>0</v>
      </c>
      <c r="K15" s="1822">
        <v>10</v>
      </c>
      <c r="L15" s="1819">
        <v>10</v>
      </c>
      <c r="M15" s="1820">
        <v>0</v>
      </c>
      <c r="N15" s="1823">
        <v>0</v>
      </c>
      <c r="O15" s="1824">
        <v>0</v>
      </c>
      <c r="P15" s="1819">
        <v>0</v>
      </c>
      <c r="Q15" s="1820">
        <v>0</v>
      </c>
      <c r="R15" s="1825">
        <v>0</v>
      </c>
      <c r="S15" s="1822">
        <v>2</v>
      </c>
      <c r="T15" s="1819">
        <v>2</v>
      </c>
      <c r="U15" s="1820">
        <v>0</v>
      </c>
      <c r="V15" s="1821">
        <v>0</v>
      </c>
      <c r="W15" s="1822">
        <v>10</v>
      </c>
      <c r="X15" s="1819">
        <v>10</v>
      </c>
      <c r="Y15" s="1820">
        <v>0</v>
      </c>
      <c r="Z15" s="1821">
        <v>0</v>
      </c>
    </row>
    <row r="16" spans="1:29" s="1815" customFormat="1" ht="13.5" customHeight="1">
      <c r="A16" s="1816" t="s">
        <v>118</v>
      </c>
      <c r="B16" s="1817">
        <v>6</v>
      </c>
      <c r="C16" s="1818">
        <v>1</v>
      </c>
      <c r="D16" s="1819">
        <v>1</v>
      </c>
      <c r="E16" s="1820">
        <v>0</v>
      </c>
      <c r="F16" s="1821">
        <v>0</v>
      </c>
      <c r="G16" s="1822">
        <v>2</v>
      </c>
      <c r="H16" s="1819">
        <v>2</v>
      </c>
      <c r="I16" s="1820">
        <v>0</v>
      </c>
      <c r="J16" s="1821">
        <v>0</v>
      </c>
      <c r="K16" s="1822">
        <v>2</v>
      </c>
      <c r="L16" s="1819">
        <v>2</v>
      </c>
      <c r="M16" s="1820">
        <v>0</v>
      </c>
      <c r="N16" s="1823">
        <v>0</v>
      </c>
      <c r="O16" s="1824">
        <v>1</v>
      </c>
      <c r="P16" s="1819">
        <v>1</v>
      </c>
      <c r="Q16" s="1820">
        <v>0</v>
      </c>
      <c r="R16" s="1825">
        <v>0</v>
      </c>
      <c r="S16" s="1822">
        <v>2</v>
      </c>
      <c r="T16" s="1819">
        <v>1</v>
      </c>
      <c r="U16" s="1820">
        <v>1</v>
      </c>
      <c r="V16" s="1821">
        <v>0</v>
      </c>
      <c r="W16" s="1822">
        <v>2</v>
      </c>
      <c r="X16" s="1819">
        <v>2</v>
      </c>
      <c r="Y16" s="1820">
        <v>0</v>
      </c>
      <c r="Z16" s="1821">
        <v>0</v>
      </c>
    </row>
    <row r="17" spans="1:26" s="1815" customFormat="1" ht="13.5" customHeight="1">
      <c r="A17" s="1816" t="s">
        <v>119</v>
      </c>
      <c r="B17" s="1817">
        <v>7</v>
      </c>
      <c r="C17" s="1818">
        <v>1</v>
      </c>
      <c r="D17" s="1819">
        <v>1</v>
      </c>
      <c r="E17" s="1820">
        <v>0</v>
      </c>
      <c r="F17" s="1821">
        <v>0</v>
      </c>
      <c r="G17" s="1822">
        <v>3</v>
      </c>
      <c r="H17" s="1819">
        <v>3</v>
      </c>
      <c r="I17" s="1820">
        <v>0</v>
      </c>
      <c r="J17" s="1821">
        <v>0</v>
      </c>
      <c r="K17" s="1822">
        <v>1</v>
      </c>
      <c r="L17" s="1819">
        <v>1</v>
      </c>
      <c r="M17" s="1820">
        <v>0</v>
      </c>
      <c r="N17" s="1823">
        <v>0</v>
      </c>
      <c r="O17" s="1824">
        <v>1</v>
      </c>
      <c r="P17" s="1819">
        <v>1</v>
      </c>
      <c r="Q17" s="1820">
        <v>0</v>
      </c>
      <c r="R17" s="1825">
        <v>0</v>
      </c>
      <c r="S17" s="1822">
        <v>3</v>
      </c>
      <c r="T17" s="1819">
        <v>3</v>
      </c>
      <c r="U17" s="1820">
        <v>0</v>
      </c>
      <c r="V17" s="1821">
        <v>0</v>
      </c>
      <c r="W17" s="1822">
        <v>1</v>
      </c>
      <c r="X17" s="1819">
        <v>1</v>
      </c>
      <c r="Y17" s="1820">
        <v>0</v>
      </c>
      <c r="Z17" s="1821">
        <v>0</v>
      </c>
    </row>
    <row r="18" spans="1:26" s="1815" customFormat="1" ht="13.5" customHeight="1">
      <c r="A18" s="1816" t="s">
        <v>120</v>
      </c>
      <c r="B18" s="1817">
        <v>67</v>
      </c>
      <c r="C18" s="1818">
        <v>9</v>
      </c>
      <c r="D18" s="1819">
        <v>9</v>
      </c>
      <c r="E18" s="1820">
        <v>0</v>
      </c>
      <c r="F18" s="1821">
        <v>0</v>
      </c>
      <c r="G18" s="1822">
        <v>17</v>
      </c>
      <c r="H18" s="1819">
        <v>17</v>
      </c>
      <c r="I18" s="1820">
        <v>0</v>
      </c>
      <c r="J18" s="1821">
        <v>0</v>
      </c>
      <c r="K18" s="1822">
        <v>16</v>
      </c>
      <c r="L18" s="1819">
        <v>16</v>
      </c>
      <c r="M18" s="1820">
        <v>0</v>
      </c>
      <c r="N18" s="1823">
        <v>0</v>
      </c>
      <c r="O18" s="1824">
        <v>9</v>
      </c>
      <c r="P18" s="1819">
        <v>9</v>
      </c>
      <c r="Q18" s="1820">
        <v>0</v>
      </c>
      <c r="R18" s="1825">
        <v>0</v>
      </c>
      <c r="S18" s="1822">
        <v>17</v>
      </c>
      <c r="T18" s="1819">
        <v>17</v>
      </c>
      <c r="U18" s="1820">
        <v>0</v>
      </c>
      <c r="V18" s="1821">
        <v>0</v>
      </c>
      <c r="W18" s="1822">
        <v>16</v>
      </c>
      <c r="X18" s="1819">
        <v>15</v>
      </c>
      <c r="Y18" s="1820">
        <v>1</v>
      </c>
      <c r="Z18" s="1821">
        <v>0</v>
      </c>
    </row>
    <row r="19" spans="1:26" s="1815" customFormat="1" ht="13.5" customHeight="1">
      <c r="A19" s="1816" t="s">
        <v>121</v>
      </c>
      <c r="B19" s="1817">
        <v>60</v>
      </c>
      <c r="C19" s="1818">
        <v>5</v>
      </c>
      <c r="D19" s="1819">
        <v>5</v>
      </c>
      <c r="E19" s="1820">
        <v>0</v>
      </c>
      <c r="F19" s="1821">
        <v>0</v>
      </c>
      <c r="G19" s="1822">
        <v>4</v>
      </c>
      <c r="H19" s="1819">
        <v>4</v>
      </c>
      <c r="I19" s="1820">
        <v>0</v>
      </c>
      <c r="J19" s="1821">
        <v>0</v>
      </c>
      <c r="K19" s="1822">
        <v>11</v>
      </c>
      <c r="L19" s="1819">
        <v>11</v>
      </c>
      <c r="M19" s="1820">
        <v>0</v>
      </c>
      <c r="N19" s="1823">
        <v>0</v>
      </c>
      <c r="O19" s="1824">
        <v>5</v>
      </c>
      <c r="P19" s="1819">
        <v>4</v>
      </c>
      <c r="Q19" s="1820">
        <v>0</v>
      </c>
      <c r="R19" s="1825">
        <v>1</v>
      </c>
      <c r="S19" s="1822">
        <v>4</v>
      </c>
      <c r="T19" s="1819">
        <v>4</v>
      </c>
      <c r="U19" s="1820">
        <v>0</v>
      </c>
      <c r="V19" s="1821">
        <v>0</v>
      </c>
      <c r="W19" s="1822">
        <v>11</v>
      </c>
      <c r="X19" s="1819">
        <v>11</v>
      </c>
      <c r="Y19" s="1820">
        <v>0</v>
      </c>
      <c r="Z19" s="1821">
        <v>0</v>
      </c>
    </row>
    <row r="20" spans="1:26" s="1815" customFormat="1" ht="13.5" customHeight="1">
      <c r="A20" s="1816" t="s">
        <v>562</v>
      </c>
      <c r="B20" s="1817">
        <v>97</v>
      </c>
      <c r="C20" s="1818">
        <v>11</v>
      </c>
      <c r="D20" s="1819">
        <v>11</v>
      </c>
      <c r="E20" s="1820">
        <v>0</v>
      </c>
      <c r="F20" s="1821">
        <v>0</v>
      </c>
      <c r="G20" s="1822">
        <v>23</v>
      </c>
      <c r="H20" s="1819">
        <v>23</v>
      </c>
      <c r="I20" s="1820">
        <v>0</v>
      </c>
      <c r="J20" s="1821">
        <v>0</v>
      </c>
      <c r="K20" s="1822">
        <v>26</v>
      </c>
      <c r="L20" s="1819">
        <v>26</v>
      </c>
      <c r="M20" s="1820">
        <v>0</v>
      </c>
      <c r="N20" s="1823">
        <v>0</v>
      </c>
      <c r="O20" s="1824">
        <v>11</v>
      </c>
      <c r="P20" s="1819">
        <v>11</v>
      </c>
      <c r="Q20" s="1820">
        <v>0</v>
      </c>
      <c r="R20" s="1825">
        <v>0</v>
      </c>
      <c r="S20" s="1822">
        <v>23</v>
      </c>
      <c r="T20" s="1819">
        <v>22</v>
      </c>
      <c r="U20" s="1820">
        <v>0</v>
      </c>
      <c r="V20" s="1821">
        <v>1</v>
      </c>
      <c r="W20" s="1822">
        <v>26</v>
      </c>
      <c r="X20" s="1819">
        <v>25</v>
      </c>
      <c r="Y20" s="1820">
        <v>0</v>
      </c>
      <c r="Z20" s="1821">
        <v>1</v>
      </c>
    </row>
    <row r="21" spans="1:26" s="1815" customFormat="1" ht="13.5" customHeight="1">
      <c r="A21" s="1816" t="s">
        <v>563</v>
      </c>
      <c r="B21" s="1817">
        <v>995</v>
      </c>
      <c r="C21" s="1818">
        <v>134</v>
      </c>
      <c r="D21" s="1819">
        <v>134</v>
      </c>
      <c r="E21" s="1820">
        <v>0</v>
      </c>
      <c r="F21" s="1821">
        <v>0</v>
      </c>
      <c r="G21" s="1822">
        <v>292</v>
      </c>
      <c r="H21" s="1819">
        <v>291</v>
      </c>
      <c r="I21" s="1820">
        <v>0</v>
      </c>
      <c r="J21" s="1821">
        <v>1</v>
      </c>
      <c r="K21" s="1822">
        <v>292</v>
      </c>
      <c r="L21" s="1819">
        <v>292</v>
      </c>
      <c r="M21" s="1820">
        <v>0</v>
      </c>
      <c r="N21" s="1823">
        <v>0</v>
      </c>
      <c r="O21" s="1824">
        <v>134</v>
      </c>
      <c r="P21" s="1819">
        <v>132</v>
      </c>
      <c r="Q21" s="1820">
        <v>2</v>
      </c>
      <c r="R21" s="1825">
        <v>0</v>
      </c>
      <c r="S21" s="1822">
        <v>292</v>
      </c>
      <c r="T21" s="1819">
        <v>282</v>
      </c>
      <c r="U21" s="1820">
        <v>8</v>
      </c>
      <c r="V21" s="1821">
        <v>2</v>
      </c>
      <c r="W21" s="1822">
        <v>292</v>
      </c>
      <c r="X21" s="1819">
        <v>287</v>
      </c>
      <c r="Y21" s="1820">
        <v>3</v>
      </c>
      <c r="Z21" s="1821">
        <v>2</v>
      </c>
    </row>
    <row r="22" spans="1:26" s="1815" customFormat="1" ht="13.5" customHeight="1">
      <c r="A22" s="1816" t="s">
        <v>564</v>
      </c>
      <c r="B22" s="1817">
        <v>1423</v>
      </c>
      <c r="C22" s="1818">
        <v>139</v>
      </c>
      <c r="D22" s="1819">
        <v>138</v>
      </c>
      <c r="E22" s="1820">
        <v>1</v>
      </c>
      <c r="F22" s="1821">
        <v>0</v>
      </c>
      <c r="G22" s="1822">
        <v>303</v>
      </c>
      <c r="H22" s="1819">
        <v>303</v>
      </c>
      <c r="I22" s="1820">
        <v>0</v>
      </c>
      <c r="J22" s="1821">
        <v>0</v>
      </c>
      <c r="K22" s="1822">
        <v>294</v>
      </c>
      <c r="L22" s="1819">
        <v>294</v>
      </c>
      <c r="M22" s="1820">
        <v>0</v>
      </c>
      <c r="N22" s="1823">
        <v>0</v>
      </c>
      <c r="O22" s="1824">
        <v>139</v>
      </c>
      <c r="P22" s="1819">
        <v>133</v>
      </c>
      <c r="Q22" s="1820">
        <v>3</v>
      </c>
      <c r="R22" s="1825">
        <v>3</v>
      </c>
      <c r="S22" s="1822">
        <v>303</v>
      </c>
      <c r="T22" s="1819">
        <v>294</v>
      </c>
      <c r="U22" s="1820">
        <v>9</v>
      </c>
      <c r="V22" s="1821">
        <v>0</v>
      </c>
      <c r="W22" s="1822">
        <v>294</v>
      </c>
      <c r="X22" s="1819">
        <v>283</v>
      </c>
      <c r="Y22" s="1820">
        <v>8</v>
      </c>
      <c r="Z22" s="1821">
        <v>3</v>
      </c>
    </row>
    <row r="23" spans="1:26" ht="13.5" customHeight="1">
      <c r="A23" s="1816" t="s">
        <v>565</v>
      </c>
      <c r="B23" s="1817">
        <v>383</v>
      </c>
      <c r="C23" s="1818">
        <v>29</v>
      </c>
      <c r="D23" s="1819">
        <v>29</v>
      </c>
      <c r="E23" s="1820">
        <v>0</v>
      </c>
      <c r="F23" s="1821">
        <v>0</v>
      </c>
      <c r="G23" s="1822">
        <v>79</v>
      </c>
      <c r="H23" s="1819">
        <v>79</v>
      </c>
      <c r="I23" s="1820">
        <v>0</v>
      </c>
      <c r="J23" s="1821">
        <v>0</v>
      </c>
      <c r="K23" s="1822">
        <v>52</v>
      </c>
      <c r="L23" s="1819">
        <v>52</v>
      </c>
      <c r="M23" s="1820">
        <v>0</v>
      </c>
      <c r="N23" s="1823">
        <v>0</v>
      </c>
      <c r="O23" s="1824">
        <v>29</v>
      </c>
      <c r="P23" s="1819">
        <v>29</v>
      </c>
      <c r="Q23" s="1820">
        <v>0</v>
      </c>
      <c r="R23" s="1825">
        <v>0</v>
      </c>
      <c r="S23" s="1822">
        <v>79</v>
      </c>
      <c r="T23" s="1819">
        <v>77</v>
      </c>
      <c r="U23" s="1820">
        <v>2</v>
      </c>
      <c r="V23" s="1821">
        <v>0</v>
      </c>
      <c r="W23" s="1822">
        <v>52</v>
      </c>
      <c r="X23" s="1819">
        <v>52</v>
      </c>
      <c r="Y23" s="1820">
        <v>0</v>
      </c>
      <c r="Z23" s="1821">
        <v>0</v>
      </c>
    </row>
    <row r="24" spans="1:26" ht="13.5" customHeight="1">
      <c r="A24" s="1816" t="s">
        <v>126</v>
      </c>
      <c r="B24" s="1817">
        <v>149</v>
      </c>
      <c r="C24" s="1818">
        <v>4</v>
      </c>
      <c r="D24" s="1819">
        <v>4</v>
      </c>
      <c r="E24" s="1820">
        <v>0</v>
      </c>
      <c r="F24" s="1821">
        <v>0</v>
      </c>
      <c r="G24" s="1822">
        <v>33</v>
      </c>
      <c r="H24" s="1819">
        <v>33</v>
      </c>
      <c r="I24" s="1820">
        <v>0</v>
      </c>
      <c r="J24" s="1821">
        <v>0</v>
      </c>
      <c r="K24" s="1822">
        <v>35</v>
      </c>
      <c r="L24" s="1819">
        <v>35</v>
      </c>
      <c r="M24" s="1820">
        <v>0</v>
      </c>
      <c r="N24" s="1823">
        <v>0</v>
      </c>
      <c r="O24" s="1824">
        <v>4</v>
      </c>
      <c r="P24" s="1819">
        <v>3</v>
      </c>
      <c r="Q24" s="1820">
        <v>0</v>
      </c>
      <c r="R24" s="1825">
        <v>1</v>
      </c>
      <c r="S24" s="1822">
        <v>33</v>
      </c>
      <c r="T24" s="1819">
        <v>31</v>
      </c>
      <c r="U24" s="1820">
        <v>2</v>
      </c>
      <c r="V24" s="1821">
        <v>0</v>
      </c>
      <c r="W24" s="1822">
        <v>35</v>
      </c>
      <c r="X24" s="1819">
        <v>35</v>
      </c>
      <c r="Y24" s="1820">
        <v>0</v>
      </c>
      <c r="Z24" s="1821">
        <v>0</v>
      </c>
    </row>
    <row r="25" spans="1:26" ht="13.5" customHeight="1">
      <c r="A25" s="1816" t="s">
        <v>566</v>
      </c>
      <c r="B25" s="1817">
        <v>264</v>
      </c>
      <c r="C25" s="1818">
        <v>0</v>
      </c>
      <c r="D25" s="1819">
        <v>0</v>
      </c>
      <c r="E25" s="1820">
        <v>0</v>
      </c>
      <c r="F25" s="1821">
        <v>0</v>
      </c>
      <c r="G25" s="1822">
        <v>48</v>
      </c>
      <c r="H25" s="1819">
        <v>47</v>
      </c>
      <c r="I25" s="1820">
        <v>1</v>
      </c>
      <c r="J25" s="1821">
        <v>0</v>
      </c>
      <c r="K25" s="1822">
        <v>74</v>
      </c>
      <c r="L25" s="1819">
        <v>74</v>
      </c>
      <c r="M25" s="1820">
        <v>0</v>
      </c>
      <c r="N25" s="1823">
        <v>0</v>
      </c>
      <c r="O25" s="1824">
        <v>0</v>
      </c>
      <c r="P25" s="1819">
        <v>0</v>
      </c>
      <c r="Q25" s="1820">
        <v>0</v>
      </c>
      <c r="R25" s="1825">
        <v>0</v>
      </c>
      <c r="S25" s="1822">
        <v>48</v>
      </c>
      <c r="T25" s="1819">
        <v>46</v>
      </c>
      <c r="U25" s="1820">
        <v>2</v>
      </c>
      <c r="V25" s="1821">
        <v>0</v>
      </c>
      <c r="W25" s="1822">
        <v>74</v>
      </c>
      <c r="X25" s="1819">
        <v>72</v>
      </c>
      <c r="Y25" s="1820">
        <v>2</v>
      </c>
      <c r="Z25" s="1821">
        <v>0</v>
      </c>
    </row>
    <row r="26" spans="1:26" ht="13.5" customHeight="1">
      <c r="A26" s="1816" t="s">
        <v>128</v>
      </c>
      <c r="B26" s="1817">
        <v>167</v>
      </c>
      <c r="C26" s="1818">
        <v>37</v>
      </c>
      <c r="D26" s="1819">
        <v>37</v>
      </c>
      <c r="E26" s="1820">
        <v>0</v>
      </c>
      <c r="F26" s="1821">
        <v>0</v>
      </c>
      <c r="G26" s="1822">
        <v>52</v>
      </c>
      <c r="H26" s="1819">
        <v>52</v>
      </c>
      <c r="I26" s="1820">
        <v>0</v>
      </c>
      <c r="J26" s="1821">
        <v>0</v>
      </c>
      <c r="K26" s="1822">
        <v>35</v>
      </c>
      <c r="L26" s="1819">
        <v>35</v>
      </c>
      <c r="M26" s="1820">
        <v>0</v>
      </c>
      <c r="N26" s="1823">
        <v>0</v>
      </c>
      <c r="O26" s="1824">
        <v>37</v>
      </c>
      <c r="P26" s="1819">
        <v>34</v>
      </c>
      <c r="Q26" s="1820">
        <v>2</v>
      </c>
      <c r="R26" s="1825">
        <v>1</v>
      </c>
      <c r="S26" s="1822">
        <v>52</v>
      </c>
      <c r="T26" s="1819">
        <v>49</v>
      </c>
      <c r="U26" s="1820">
        <v>2</v>
      </c>
      <c r="V26" s="1821">
        <v>1</v>
      </c>
      <c r="W26" s="1822">
        <v>35</v>
      </c>
      <c r="X26" s="1819">
        <v>34</v>
      </c>
      <c r="Y26" s="1820">
        <v>0</v>
      </c>
      <c r="Z26" s="1821">
        <v>1</v>
      </c>
    </row>
    <row r="27" spans="1:26" ht="13.5" customHeight="1">
      <c r="A27" s="1816" t="s">
        <v>129</v>
      </c>
      <c r="B27" s="1817">
        <v>301</v>
      </c>
      <c r="C27" s="1818">
        <v>31</v>
      </c>
      <c r="D27" s="1819">
        <v>31</v>
      </c>
      <c r="E27" s="1820">
        <v>0</v>
      </c>
      <c r="F27" s="1821">
        <v>0</v>
      </c>
      <c r="G27" s="1822">
        <v>77</v>
      </c>
      <c r="H27" s="1819">
        <v>77</v>
      </c>
      <c r="I27" s="1820">
        <v>0</v>
      </c>
      <c r="J27" s="1821">
        <v>0</v>
      </c>
      <c r="K27" s="1822">
        <v>72</v>
      </c>
      <c r="L27" s="1819">
        <v>72</v>
      </c>
      <c r="M27" s="1820">
        <v>0</v>
      </c>
      <c r="N27" s="1823">
        <v>0</v>
      </c>
      <c r="O27" s="1824">
        <v>31</v>
      </c>
      <c r="P27" s="1819">
        <v>29</v>
      </c>
      <c r="Q27" s="1820">
        <v>2</v>
      </c>
      <c r="R27" s="1825">
        <v>0</v>
      </c>
      <c r="S27" s="1822">
        <v>77</v>
      </c>
      <c r="T27" s="1819">
        <v>75</v>
      </c>
      <c r="U27" s="1820">
        <v>1</v>
      </c>
      <c r="V27" s="1821">
        <v>1</v>
      </c>
      <c r="W27" s="1822">
        <v>72</v>
      </c>
      <c r="X27" s="1819">
        <v>72</v>
      </c>
      <c r="Y27" s="1820">
        <v>0</v>
      </c>
      <c r="Z27" s="1821">
        <v>0</v>
      </c>
    </row>
    <row r="28" spans="1:26" ht="13.5" customHeight="1">
      <c r="A28" s="1816" t="s">
        <v>130</v>
      </c>
      <c r="B28" s="1817">
        <v>948</v>
      </c>
      <c r="C28" s="1818">
        <v>16</v>
      </c>
      <c r="D28" s="1819">
        <v>16</v>
      </c>
      <c r="E28" s="1820">
        <v>0</v>
      </c>
      <c r="F28" s="1821">
        <v>0</v>
      </c>
      <c r="G28" s="1822">
        <v>216</v>
      </c>
      <c r="H28" s="1819">
        <v>215</v>
      </c>
      <c r="I28" s="1820">
        <v>1</v>
      </c>
      <c r="J28" s="1821">
        <v>0</v>
      </c>
      <c r="K28" s="1822">
        <v>360</v>
      </c>
      <c r="L28" s="1819">
        <v>358</v>
      </c>
      <c r="M28" s="1820">
        <v>2</v>
      </c>
      <c r="N28" s="1823">
        <v>0</v>
      </c>
      <c r="O28" s="1824">
        <v>16</v>
      </c>
      <c r="P28" s="1819">
        <v>15</v>
      </c>
      <c r="Q28" s="1820">
        <v>1</v>
      </c>
      <c r="R28" s="1825">
        <v>0</v>
      </c>
      <c r="S28" s="1822">
        <v>216</v>
      </c>
      <c r="T28" s="1819">
        <v>209</v>
      </c>
      <c r="U28" s="1820">
        <v>6</v>
      </c>
      <c r="V28" s="1821">
        <v>1</v>
      </c>
      <c r="W28" s="1822">
        <v>360</v>
      </c>
      <c r="X28" s="1819">
        <v>350</v>
      </c>
      <c r="Y28" s="1820">
        <v>6</v>
      </c>
      <c r="Z28" s="1821">
        <v>4</v>
      </c>
    </row>
    <row r="29" spans="1:26" ht="13.5" customHeight="1">
      <c r="A29" s="1816" t="s">
        <v>567</v>
      </c>
      <c r="B29" s="1817">
        <v>2191</v>
      </c>
      <c r="C29" s="1818">
        <v>1</v>
      </c>
      <c r="D29" s="1819">
        <v>1</v>
      </c>
      <c r="E29" s="1820">
        <v>0</v>
      </c>
      <c r="F29" s="1821">
        <v>0</v>
      </c>
      <c r="G29" s="1822">
        <v>1</v>
      </c>
      <c r="H29" s="1819">
        <v>1</v>
      </c>
      <c r="I29" s="1820">
        <v>0</v>
      </c>
      <c r="J29" s="1821">
        <v>0</v>
      </c>
      <c r="K29" s="1822">
        <v>6</v>
      </c>
      <c r="L29" s="1819">
        <v>6</v>
      </c>
      <c r="M29" s="1820">
        <v>0</v>
      </c>
      <c r="N29" s="1823">
        <v>0</v>
      </c>
      <c r="O29" s="1824">
        <v>1</v>
      </c>
      <c r="P29" s="1819">
        <v>1</v>
      </c>
      <c r="Q29" s="1820">
        <v>0</v>
      </c>
      <c r="R29" s="1825">
        <v>0</v>
      </c>
      <c r="S29" s="1822">
        <v>1</v>
      </c>
      <c r="T29" s="1819">
        <v>1</v>
      </c>
      <c r="U29" s="1820">
        <v>0</v>
      </c>
      <c r="V29" s="1821">
        <v>0</v>
      </c>
      <c r="W29" s="1822">
        <v>6</v>
      </c>
      <c r="X29" s="1819">
        <v>6</v>
      </c>
      <c r="Y29" s="1820">
        <v>0</v>
      </c>
      <c r="Z29" s="1821">
        <v>0</v>
      </c>
    </row>
    <row r="30" spans="1:26" ht="13.5" customHeight="1">
      <c r="A30" s="1816" t="s">
        <v>132</v>
      </c>
      <c r="B30" s="1817">
        <v>879</v>
      </c>
      <c r="C30" s="1818">
        <v>0</v>
      </c>
      <c r="D30" s="1819">
        <v>0</v>
      </c>
      <c r="E30" s="1820">
        <v>0</v>
      </c>
      <c r="F30" s="1821">
        <v>0</v>
      </c>
      <c r="G30" s="1822">
        <v>2</v>
      </c>
      <c r="H30" s="1819">
        <v>2</v>
      </c>
      <c r="I30" s="1820">
        <v>0</v>
      </c>
      <c r="J30" s="1821">
        <v>0</v>
      </c>
      <c r="K30" s="1822">
        <v>27</v>
      </c>
      <c r="L30" s="1819">
        <v>27</v>
      </c>
      <c r="M30" s="1820">
        <v>0</v>
      </c>
      <c r="N30" s="1823">
        <v>0</v>
      </c>
      <c r="O30" s="1824">
        <v>0</v>
      </c>
      <c r="P30" s="1819">
        <v>0</v>
      </c>
      <c r="Q30" s="1820">
        <v>0</v>
      </c>
      <c r="R30" s="1825">
        <v>0</v>
      </c>
      <c r="S30" s="1822">
        <v>2</v>
      </c>
      <c r="T30" s="1819">
        <v>1</v>
      </c>
      <c r="U30" s="1820">
        <v>1</v>
      </c>
      <c r="V30" s="1821">
        <v>0</v>
      </c>
      <c r="W30" s="1822">
        <v>27</v>
      </c>
      <c r="X30" s="1819">
        <v>25</v>
      </c>
      <c r="Y30" s="1820">
        <v>0</v>
      </c>
      <c r="Z30" s="1821">
        <v>2</v>
      </c>
    </row>
    <row r="31" spans="1:26" ht="13.5" customHeight="1">
      <c r="A31" s="1816" t="s">
        <v>49</v>
      </c>
      <c r="B31" s="1817">
        <v>697</v>
      </c>
      <c r="C31" s="1818">
        <v>1</v>
      </c>
      <c r="D31" s="1819">
        <v>1</v>
      </c>
      <c r="E31" s="1820">
        <v>0</v>
      </c>
      <c r="F31" s="1821">
        <v>0</v>
      </c>
      <c r="G31" s="1822">
        <v>43</v>
      </c>
      <c r="H31" s="1819">
        <v>43</v>
      </c>
      <c r="I31" s="1820">
        <v>0</v>
      </c>
      <c r="J31" s="1821">
        <v>0</v>
      </c>
      <c r="K31" s="1822">
        <v>156</v>
      </c>
      <c r="L31" s="1819">
        <v>156</v>
      </c>
      <c r="M31" s="1820">
        <v>0</v>
      </c>
      <c r="N31" s="1823">
        <v>0</v>
      </c>
      <c r="O31" s="1824">
        <v>1</v>
      </c>
      <c r="P31" s="1819">
        <v>1</v>
      </c>
      <c r="Q31" s="1820">
        <v>0</v>
      </c>
      <c r="R31" s="1825">
        <v>0</v>
      </c>
      <c r="S31" s="1822">
        <v>43</v>
      </c>
      <c r="T31" s="1819">
        <v>42</v>
      </c>
      <c r="U31" s="1820">
        <v>1</v>
      </c>
      <c r="V31" s="1821">
        <v>0</v>
      </c>
      <c r="W31" s="1822">
        <v>156</v>
      </c>
      <c r="X31" s="1819">
        <v>155</v>
      </c>
      <c r="Y31" s="1820">
        <v>1</v>
      </c>
      <c r="Z31" s="1821">
        <v>0</v>
      </c>
    </row>
    <row r="32" spans="1:26" ht="13.5" customHeight="1">
      <c r="A32" s="1816" t="s">
        <v>50</v>
      </c>
      <c r="B32" s="1817">
        <v>750</v>
      </c>
      <c r="C32" s="1818">
        <v>0</v>
      </c>
      <c r="D32" s="1819">
        <v>0</v>
      </c>
      <c r="E32" s="1820">
        <v>0</v>
      </c>
      <c r="F32" s="1821">
        <v>0</v>
      </c>
      <c r="G32" s="1822">
        <v>1</v>
      </c>
      <c r="H32" s="1819">
        <v>1</v>
      </c>
      <c r="I32" s="1820">
        <v>0</v>
      </c>
      <c r="J32" s="1821">
        <v>0</v>
      </c>
      <c r="K32" s="1822">
        <v>10</v>
      </c>
      <c r="L32" s="1819">
        <v>10</v>
      </c>
      <c r="M32" s="1820">
        <v>0</v>
      </c>
      <c r="N32" s="1823">
        <v>0</v>
      </c>
      <c r="O32" s="1824">
        <v>0</v>
      </c>
      <c r="P32" s="1819">
        <v>0</v>
      </c>
      <c r="Q32" s="1820">
        <v>0</v>
      </c>
      <c r="R32" s="1825">
        <v>0</v>
      </c>
      <c r="S32" s="1822">
        <v>1</v>
      </c>
      <c r="T32" s="1819">
        <v>1</v>
      </c>
      <c r="U32" s="1820">
        <v>0</v>
      </c>
      <c r="V32" s="1821">
        <v>0</v>
      </c>
      <c r="W32" s="1822">
        <v>10</v>
      </c>
      <c r="X32" s="1819">
        <v>10</v>
      </c>
      <c r="Y32" s="1820">
        <v>0</v>
      </c>
      <c r="Z32" s="1821">
        <v>0</v>
      </c>
    </row>
    <row r="33" spans="1:26" ht="13.5" customHeight="1">
      <c r="A33" s="1816" t="s">
        <v>51</v>
      </c>
      <c r="B33" s="1817">
        <v>298</v>
      </c>
      <c r="C33" s="1818">
        <v>1</v>
      </c>
      <c r="D33" s="1819">
        <v>1</v>
      </c>
      <c r="E33" s="1820">
        <v>0</v>
      </c>
      <c r="F33" s="1821">
        <v>0</v>
      </c>
      <c r="G33" s="1822">
        <v>75</v>
      </c>
      <c r="H33" s="1819">
        <v>74</v>
      </c>
      <c r="I33" s="1820">
        <v>1</v>
      </c>
      <c r="J33" s="1821">
        <v>0</v>
      </c>
      <c r="K33" s="1822">
        <v>119</v>
      </c>
      <c r="L33" s="1819">
        <v>119</v>
      </c>
      <c r="M33" s="1820">
        <v>0</v>
      </c>
      <c r="N33" s="1823">
        <v>0</v>
      </c>
      <c r="O33" s="1824">
        <v>1</v>
      </c>
      <c r="P33" s="1819">
        <v>1</v>
      </c>
      <c r="Q33" s="1820">
        <v>0</v>
      </c>
      <c r="R33" s="1825">
        <v>0</v>
      </c>
      <c r="S33" s="1822">
        <v>75</v>
      </c>
      <c r="T33" s="1819">
        <v>73</v>
      </c>
      <c r="U33" s="1820">
        <v>1</v>
      </c>
      <c r="V33" s="1821">
        <v>1</v>
      </c>
      <c r="W33" s="1822">
        <v>119</v>
      </c>
      <c r="X33" s="1819">
        <v>115</v>
      </c>
      <c r="Y33" s="1820">
        <v>2</v>
      </c>
      <c r="Z33" s="1821">
        <v>2</v>
      </c>
    </row>
    <row r="34" spans="1:26" ht="13.5" customHeight="1">
      <c r="A34" s="1816" t="s">
        <v>52</v>
      </c>
      <c r="B34" s="1817">
        <v>253</v>
      </c>
      <c r="C34" s="1818">
        <v>0</v>
      </c>
      <c r="D34" s="1819">
        <v>0</v>
      </c>
      <c r="E34" s="1820">
        <v>0</v>
      </c>
      <c r="F34" s="1821">
        <v>0</v>
      </c>
      <c r="G34" s="1822">
        <v>24</v>
      </c>
      <c r="H34" s="1819">
        <v>24</v>
      </c>
      <c r="I34" s="1820">
        <v>0</v>
      </c>
      <c r="J34" s="1821">
        <v>0</v>
      </c>
      <c r="K34" s="1822">
        <v>96</v>
      </c>
      <c r="L34" s="1819">
        <v>96</v>
      </c>
      <c r="M34" s="1820">
        <v>0</v>
      </c>
      <c r="N34" s="1823">
        <v>0</v>
      </c>
      <c r="O34" s="1824">
        <v>0</v>
      </c>
      <c r="P34" s="1819">
        <v>0</v>
      </c>
      <c r="Q34" s="1820">
        <v>0</v>
      </c>
      <c r="R34" s="1825">
        <v>0</v>
      </c>
      <c r="S34" s="1822">
        <v>24</v>
      </c>
      <c r="T34" s="1819">
        <v>23</v>
      </c>
      <c r="U34" s="1820">
        <v>1</v>
      </c>
      <c r="V34" s="1821">
        <v>0</v>
      </c>
      <c r="W34" s="1822">
        <v>96</v>
      </c>
      <c r="X34" s="1819">
        <v>93</v>
      </c>
      <c r="Y34" s="1820">
        <v>3</v>
      </c>
      <c r="Z34" s="1821">
        <v>0</v>
      </c>
    </row>
    <row r="35" spans="1:26" ht="13.5" customHeight="1">
      <c r="A35" s="1816" t="s">
        <v>53</v>
      </c>
      <c r="B35" s="1817">
        <v>402</v>
      </c>
      <c r="C35" s="1818">
        <v>84</v>
      </c>
      <c r="D35" s="1819">
        <v>84</v>
      </c>
      <c r="E35" s="1820">
        <v>0</v>
      </c>
      <c r="F35" s="1821">
        <v>0</v>
      </c>
      <c r="G35" s="1822">
        <v>88</v>
      </c>
      <c r="H35" s="1819">
        <v>88</v>
      </c>
      <c r="I35" s="1820">
        <v>0</v>
      </c>
      <c r="J35" s="1821">
        <v>0</v>
      </c>
      <c r="K35" s="1822">
        <v>71</v>
      </c>
      <c r="L35" s="1819">
        <v>71</v>
      </c>
      <c r="M35" s="1820">
        <v>0</v>
      </c>
      <c r="N35" s="1823">
        <v>0</v>
      </c>
      <c r="O35" s="1824">
        <v>84</v>
      </c>
      <c r="P35" s="1819">
        <v>82</v>
      </c>
      <c r="Q35" s="1820">
        <v>2</v>
      </c>
      <c r="R35" s="1825">
        <v>0</v>
      </c>
      <c r="S35" s="1822">
        <v>88</v>
      </c>
      <c r="T35" s="1819">
        <v>84</v>
      </c>
      <c r="U35" s="1820">
        <v>4</v>
      </c>
      <c r="V35" s="1821">
        <v>0</v>
      </c>
      <c r="W35" s="1822">
        <v>71</v>
      </c>
      <c r="X35" s="1819">
        <v>69</v>
      </c>
      <c r="Y35" s="1820">
        <v>2</v>
      </c>
      <c r="Z35" s="1821">
        <v>0</v>
      </c>
    </row>
    <row r="36" spans="1:26" ht="12.75" customHeight="1">
      <c r="A36" s="1816" t="s">
        <v>133</v>
      </c>
      <c r="B36" s="1817">
        <v>67</v>
      </c>
      <c r="C36" s="1818">
        <v>9</v>
      </c>
      <c r="D36" s="1819">
        <v>9</v>
      </c>
      <c r="E36" s="1820">
        <v>0</v>
      </c>
      <c r="F36" s="1821">
        <v>0</v>
      </c>
      <c r="G36" s="1822">
        <v>12</v>
      </c>
      <c r="H36" s="1819">
        <v>12</v>
      </c>
      <c r="I36" s="1820">
        <v>0</v>
      </c>
      <c r="J36" s="1821">
        <v>0</v>
      </c>
      <c r="K36" s="1822">
        <v>20</v>
      </c>
      <c r="L36" s="1819">
        <v>20</v>
      </c>
      <c r="M36" s="1820">
        <v>0</v>
      </c>
      <c r="N36" s="1823">
        <v>0</v>
      </c>
      <c r="O36" s="1824">
        <v>9</v>
      </c>
      <c r="P36" s="1819">
        <v>9</v>
      </c>
      <c r="Q36" s="1820">
        <v>0</v>
      </c>
      <c r="R36" s="1825">
        <v>0</v>
      </c>
      <c r="S36" s="1822">
        <v>12</v>
      </c>
      <c r="T36" s="1819">
        <v>12</v>
      </c>
      <c r="U36" s="1820">
        <v>0</v>
      </c>
      <c r="V36" s="1821">
        <v>0</v>
      </c>
      <c r="W36" s="1822">
        <v>20</v>
      </c>
      <c r="X36" s="1819">
        <v>20</v>
      </c>
      <c r="Y36" s="1820">
        <v>0</v>
      </c>
      <c r="Z36" s="1821">
        <v>0</v>
      </c>
    </row>
    <row r="37" spans="1:26" ht="12.75" customHeight="1">
      <c r="A37" s="1816" t="s">
        <v>134</v>
      </c>
      <c r="B37" s="1817">
        <v>4</v>
      </c>
      <c r="C37" s="1818">
        <v>0</v>
      </c>
      <c r="D37" s="1819">
        <v>0</v>
      </c>
      <c r="E37" s="1820">
        <v>0</v>
      </c>
      <c r="F37" s="1821">
        <v>0</v>
      </c>
      <c r="G37" s="1822">
        <v>0</v>
      </c>
      <c r="H37" s="1819">
        <v>0</v>
      </c>
      <c r="I37" s="1820">
        <v>0</v>
      </c>
      <c r="J37" s="1821">
        <v>0</v>
      </c>
      <c r="K37" s="1822">
        <v>1</v>
      </c>
      <c r="L37" s="1819">
        <v>1</v>
      </c>
      <c r="M37" s="1820">
        <v>0</v>
      </c>
      <c r="N37" s="1823">
        <v>0</v>
      </c>
      <c r="O37" s="1824">
        <v>0</v>
      </c>
      <c r="P37" s="1819">
        <v>0</v>
      </c>
      <c r="Q37" s="1820">
        <v>0</v>
      </c>
      <c r="R37" s="1825">
        <v>0</v>
      </c>
      <c r="S37" s="1822">
        <v>0</v>
      </c>
      <c r="T37" s="1819">
        <v>0</v>
      </c>
      <c r="U37" s="1820">
        <v>0</v>
      </c>
      <c r="V37" s="1821">
        <v>0</v>
      </c>
      <c r="W37" s="1822">
        <v>1</v>
      </c>
      <c r="X37" s="1819">
        <v>1</v>
      </c>
      <c r="Y37" s="1820">
        <v>0</v>
      </c>
      <c r="Z37" s="1821">
        <v>0</v>
      </c>
    </row>
    <row r="38" spans="1:26" ht="12.75" customHeight="1">
      <c r="A38" s="1816" t="s">
        <v>135</v>
      </c>
      <c r="B38" s="1817">
        <v>16</v>
      </c>
      <c r="C38" s="1818">
        <v>1</v>
      </c>
      <c r="D38" s="1819">
        <v>1</v>
      </c>
      <c r="E38" s="1820">
        <v>0</v>
      </c>
      <c r="F38" s="1821">
        <v>0</v>
      </c>
      <c r="G38" s="1822">
        <v>3</v>
      </c>
      <c r="H38" s="1819">
        <v>3</v>
      </c>
      <c r="I38" s="1820">
        <v>0</v>
      </c>
      <c r="J38" s="1821">
        <v>0</v>
      </c>
      <c r="K38" s="1822">
        <v>3</v>
      </c>
      <c r="L38" s="1819">
        <v>3</v>
      </c>
      <c r="M38" s="1820">
        <v>0</v>
      </c>
      <c r="N38" s="1823">
        <v>0</v>
      </c>
      <c r="O38" s="1824">
        <v>1</v>
      </c>
      <c r="P38" s="1819">
        <v>1</v>
      </c>
      <c r="Q38" s="1820">
        <v>0</v>
      </c>
      <c r="R38" s="1825">
        <v>0</v>
      </c>
      <c r="S38" s="1822">
        <v>3</v>
      </c>
      <c r="T38" s="1819">
        <v>3</v>
      </c>
      <c r="U38" s="1820">
        <v>0</v>
      </c>
      <c r="V38" s="1821">
        <v>0</v>
      </c>
      <c r="W38" s="1822">
        <v>3</v>
      </c>
      <c r="X38" s="1819">
        <v>3</v>
      </c>
      <c r="Y38" s="1820">
        <v>0</v>
      </c>
      <c r="Z38" s="1821">
        <v>0</v>
      </c>
    </row>
    <row r="39" spans="1:26" ht="12.75" customHeight="1">
      <c r="A39" s="1816" t="s">
        <v>136</v>
      </c>
      <c r="B39" s="1817">
        <v>5</v>
      </c>
      <c r="C39" s="1818">
        <v>0</v>
      </c>
      <c r="D39" s="1819">
        <v>0</v>
      </c>
      <c r="E39" s="1820">
        <v>0</v>
      </c>
      <c r="F39" s="1821">
        <v>0</v>
      </c>
      <c r="G39" s="1822">
        <v>0</v>
      </c>
      <c r="H39" s="1819">
        <v>0</v>
      </c>
      <c r="I39" s="1820">
        <v>0</v>
      </c>
      <c r="J39" s="1821">
        <v>0</v>
      </c>
      <c r="K39" s="1822">
        <v>0</v>
      </c>
      <c r="L39" s="1819">
        <v>0</v>
      </c>
      <c r="M39" s="1820">
        <v>0</v>
      </c>
      <c r="N39" s="1823">
        <v>0</v>
      </c>
      <c r="O39" s="1824">
        <v>0</v>
      </c>
      <c r="P39" s="1819">
        <v>0</v>
      </c>
      <c r="Q39" s="1820">
        <v>0</v>
      </c>
      <c r="R39" s="1825">
        <v>0</v>
      </c>
      <c r="S39" s="1822">
        <v>0</v>
      </c>
      <c r="T39" s="1819">
        <v>0</v>
      </c>
      <c r="U39" s="1820">
        <v>0</v>
      </c>
      <c r="V39" s="1821">
        <v>0</v>
      </c>
      <c r="W39" s="1822">
        <v>0</v>
      </c>
      <c r="X39" s="1819">
        <v>0</v>
      </c>
      <c r="Y39" s="1820">
        <v>0</v>
      </c>
      <c r="Z39" s="1821">
        <v>0</v>
      </c>
    </row>
    <row r="40" spans="1:26" ht="12.75" customHeight="1">
      <c r="A40" s="1816" t="s">
        <v>137</v>
      </c>
      <c r="B40" s="1817">
        <v>0</v>
      </c>
      <c r="C40" s="1818">
        <v>0</v>
      </c>
      <c r="D40" s="1819">
        <v>0</v>
      </c>
      <c r="E40" s="1820">
        <v>0</v>
      </c>
      <c r="F40" s="1821">
        <v>0</v>
      </c>
      <c r="G40" s="1822">
        <v>0</v>
      </c>
      <c r="H40" s="1819">
        <v>0</v>
      </c>
      <c r="I40" s="1820">
        <v>0</v>
      </c>
      <c r="J40" s="1821">
        <v>0</v>
      </c>
      <c r="K40" s="1822">
        <v>0</v>
      </c>
      <c r="L40" s="1819">
        <v>0</v>
      </c>
      <c r="M40" s="1820">
        <v>0</v>
      </c>
      <c r="N40" s="1823">
        <v>0</v>
      </c>
      <c r="O40" s="1824">
        <v>0</v>
      </c>
      <c r="P40" s="1819">
        <v>0</v>
      </c>
      <c r="Q40" s="1820">
        <v>0</v>
      </c>
      <c r="R40" s="1825">
        <v>0</v>
      </c>
      <c r="S40" s="1822">
        <v>0</v>
      </c>
      <c r="T40" s="1819">
        <v>0</v>
      </c>
      <c r="U40" s="1820">
        <v>0</v>
      </c>
      <c r="V40" s="1821">
        <v>0</v>
      </c>
      <c r="W40" s="1822">
        <v>0</v>
      </c>
      <c r="X40" s="1819">
        <v>0</v>
      </c>
      <c r="Y40" s="1820">
        <v>0</v>
      </c>
      <c r="Z40" s="1821">
        <v>0</v>
      </c>
    </row>
    <row r="41" spans="1:26" ht="12.75" customHeight="1">
      <c r="A41" s="1816" t="s">
        <v>138</v>
      </c>
      <c r="B41" s="1817">
        <v>12</v>
      </c>
      <c r="C41" s="1818">
        <v>1</v>
      </c>
      <c r="D41" s="1819">
        <v>1</v>
      </c>
      <c r="E41" s="1820">
        <v>0</v>
      </c>
      <c r="F41" s="1821">
        <v>0</v>
      </c>
      <c r="G41" s="1822">
        <v>3</v>
      </c>
      <c r="H41" s="1819">
        <v>3</v>
      </c>
      <c r="I41" s="1820">
        <v>0</v>
      </c>
      <c r="J41" s="1821">
        <v>0</v>
      </c>
      <c r="K41" s="1822">
        <v>0</v>
      </c>
      <c r="L41" s="1819">
        <v>0</v>
      </c>
      <c r="M41" s="1820">
        <v>0</v>
      </c>
      <c r="N41" s="1823">
        <v>0</v>
      </c>
      <c r="O41" s="1824">
        <v>1</v>
      </c>
      <c r="P41" s="1819">
        <v>0</v>
      </c>
      <c r="Q41" s="1820">
        <v>1</v>
      </c>
      <c r="R41" s="1825">
        <v>0</v>
      </c>
      <c r="S41" s="1822">
        <v>3</v>
      </c>
      <c r="T41" s="1819">
        <v>3</v>
      </c>
      <c r="U41" s="1820">
        <v>0</v>
      </c>
      <c r="V41" s="1821">
        <v>0</v>
      </c>
      <c r="W41" s="1822">
        <v>0</v>
      </c>
      <c r="X41" s="1819">
        <v>0</v>
      </c>
      <c r="Y41" s="1820">
        <v>0</v>
      </c>
      <c r="Z41" s="1821">
        <v>0</v>
      </c>
    </row>
    <row r="42" spans="1:26" ht="12.75" customHeight="1">
      <c r="A42" s="1816" t="s">
        <v>139</v>
      </c>
      <c r="B42" s="1817">
        <v>9</v>
      </c>
      <c r="C42" s="1818">
        <v>1</v>
      </c>
      <c r="D42" s="1819">
        <v>1</v>
      </c>
      <c r="E42" s="1820">
        <v>0</v>
      </c>
      <c r="F42" s="1821">
        <v>0</v>
      </c>
      <c r="G42" s="1822">
        <v>1</v>
      </c>
      <c r="H42" s="1819">
        <v>1</v>
      </c>
      <c r="I42" s="1820">
        <v>0</v>
      </c>
      <c r="J42" s="1821">
        <v>0</v>
      </c>
      <c r="K42" s="1822">
        <v>1</v>
      </c>
      <c r="L42" s="1819">
        <v>1</v>
      </c>
      <c r="M42" s="1820">
        <v>0</v>
      </c>
      <c r="N42" s="1823">
        <v>0</v>
      </c>
      <c r="O42" s="1824">
        <v>1</v>
      </c>
      <c r="P42" s="1819">
        <v>1</v>
      </c>
      <c r="Q42" s="1820">
        <v>0</v>
      </c>
      <c r="R42" s="1825">
        <v>0</v>
      </c>
      <c r="S42" s="1822">
        <v>1</v>
      </c>
      <c r="T42" s="1819">
        <v>1</v>
      </c>
      <c r="U42" s="1820">
        <v>0</v>
      </c>
      <c r="V42" s="1821">
        <v>0</v>
      </c>
      <c r="W42" s="1822">
        <v>1</v>
      </c>
      <c r="X42" s="1819">
        <v>0</v>
      </c>
      <c r="Y42" s="1820">
        <v>1</v>
      </c>
      <c r="Z42" s="1821">
        <v>0</v>
      </c>
    </row>
    <row r="43" spans="1:26" ht="12.75" customHeight="1">
      <c r="A43" s="1816" t="s">
        <v>402</v>
      </c>
      <c r="B43" s="1817">
        <v>519</v>
      </c>
      <c r="C43" s="1818">
        <v>1</v>
      </c>
      <c r="D43" s="1819">
        <v>1</v>
      </c>
      <c r="E43" s="1820">
        <v>0</v>
      </c>
      <c r="F43" s="1821">
        <v>0</v>
      </c>
      <c r="G43" s="1822">
        <v>56</v>
      </c>
      <c r="H43" s="1819">
        <v>56</v>
      </c>
      <c r="I43" s="1820">
        <v>0</v>
      </c>
      <c r="J43" s="1821">
        <v>0</v>
      </c>
      <c r="K43" s="1822">
        <v>107</v>
      </c>
      <c r="L43" s="1819">
        <v>107</v>
      </c>
      <c r="M43" s="1820">
        <v>0</v>
      </c>
      <c r="N43" s="1823">
        <v>0</v>
      </c>
      <c r="O43" s="1824">
        <v>1</v>
      </c>
      <c r="P43" s="1819">
        <v>1</v>
      </c>
      <c r="Q43" s="1820">
        <v>0</v>
      </c>
      <c r="R43" s="1825">
        <v>0</v>
      </c>
      <c r="S43" s="1822">
        <v>56</v>
      </c>
      <c r="T43" s="1819">
        <v>56</v>
      </c>
      <c r="U43" s="1820">
        <v>0</v>
      </c>
      <c r="V43" s="1821">
        <v>0</v>
      </c>
      <c r="W43" s="1822">
        <v>107</v>
      </c>
      <c r="X43" s="1819">
        <v>103</v>
      </c>
      <c r="Y43" s="1820">
        <v>3</v>
      </c>
      <c r="Z43" s="1821">
        <v>1</v>
      </c>
    </row>
    <row r="44" spans="1:26" ht="12.75" customHeight="1">
      <c r="A44" s="1816" t="s">
        <v>140</v>
      </c>
      <c r="B44" s="1817">
        <v>6</v>
      </c>
      <c r="C44" s="1818">
        <v>0</v>
      </c>
      <c r="D44" s="1819">
        <v>0</v>
      </c>
      <c r="E44" s="1820">
        <v>0</v>
      </c>
      <c r="F44" s="1821">
        <v>0</v>
      </c>
      <c r="G44" s="1822">
        <v>1</v>
      </c>
      <c r="H44" s="1819">
        <v>1</v>
      </c>
      <c r="I44" s="1820">
        <v>0</v>
      </c>
      <c r="J44" s="1821">
        <v>0</v>
      </c>
      <c r="K44" s="1822">
        <v>3</v>
      </c>
      <c r="L44" s="1819">
        <v>3</v>
      </c>
      <c r="M44" s="1820">
        <v>0</v>
      </c>
      <c r="N44" s="1823">
        <v>0</v>
      </c>
      <c r="O44" s="1824">
        <v>0</v>
      </c>
      <c r="P44" s="1819">
        <v>0</v>
      </c>
      <c r="Q44" s="1820">
        <v>0</v>
      </c>
      <c r="R44" s="1825">
        <v>0</v>
      </c>
      <c r="S44" s="1822">
        <v>1</v>
      </c>
      <c r="T44" s="1819">
        <v>1</v>
      </c>
      <c r="U44" s="1820">
        <v>0</v>
      </c>
      <c r="V44" s="1821">
        <v>0</v>
      </c>
      <c r="W44" s="1822">
        <v>3</v>
      </c>
      <c r="X44" s="1819">
        <v>3</v>
      </c>
      <c r="Y44" s="1820">
        <v>0</v>
      </c>
      <c r="Z44" s="1821">
        <v>0</v>
      </c>
    </row>
    <row r="45" spans="1:26" ht="12.75" customHeight="1">
      <c r="A45" s="1816" t="s">
        <v>141</v>
      </c>
      <c r="B45" s="1817">
        <v>487</v>
      </c>
      <c r="C45" s="1818">
        <v>0</v>
      </c>
      <c r="D45" s="1819">
        <v>0</v>
      </c>
      <c r="E45" s="1820">
        <v>0</v>
      </c>
      <c r="F45" s="1821">
        <v>0</v>
      </c>
      <c r="G45" s="1822">
        <v>22</v>
      </c>
      <c r="H45" s="1819">
        <v>22</v>
      </c>
      <c r="I45" s="1820">
        <v>0</v>
      </c>
      <c r="J45" s="1821">
        <v>0</v>
      </c>
      <c r="K45" s="1822">
        <v>228</v>
      </c>
      <c r="L45" s="1819">
        <v>228</v>
      </c>
      <c r="M45" s="1820">
        <v>0</v>
      </c>
      <c r="N45" s="1823">
        <v>0</v>
      </c>
      <c r="O45" s="1824">
        <v>0</v>
      </c>
      <c r="P45" s="1819">
        <v>0</v>
      </c>
      <c r="Q45" s="1820">
        <v>0</v>
      </c>
      <c r="R45" s="1825">
        <v>0</v>
      </c>
      <c r="S45" s="1822">
        <v>22</v>
      </c>
      <c r="T45" s="1819">
        <v>20</v>
      </c>
      <c r="U45" s="1820">
        <v>2</v>
      </c>
      <c r="V45" s="1821">
        <v>0</v>
      </c>
      <c r="W45" s="1822">
        <v>228</v>
      </c>
      <c r="X45" s="1819">
        <v>224</v>
      </c>
      <c r="Y45" s="1820">
        <v>2</v>
      </c>
      <c r="Z45" s="1821">
        <v>2</v>
      </c>
    </row>
    <row r="46" spans="1:26" ht="12.75" customHeight="1">
      <c r="A46" s="1816" t="s">
        <v>142</v>
      </c>
      <c r="B46" s="1817">
        <v>48</v>
      </c>
      <c r="C46" s="1818">
        <v>5</v>
      </c>
      <c r="D46" s="1819">
        <v>5</v>
      </c>
      <c r="E46" s="1820">
        <v>0</v>
      </c>
      <c r="F46" s="1821">
        <v>0</v>
      </c>
      <c r="G46" s="1822">
        <v>4</v>
      </c>
      <c r="H46" s="1819">
        <v>4</v>
      </c>
      <c r="I46" s="1820">
        <v>0</v>
      </c>
      <c r="J46" s="1821">
        <v>0</v>
      </c>
      <c r="K46" s="1822">
        <v>16</v>
      </c>
      <c r="L46" s="1819">
        <v>16</v>
      </c>
      <c r="M46" s="1820">
        <v>0</v>
      </c>
      <c r="N46" s="1823">
        <v>0</v>
      </c>
      <c r="O46" s="1824">
        <v>5</v>
      </c>
      <c r="P46" s="1819">
        <v>5</v>
      </c>
      <c r="Q46" s="1820">
        <v>0</v>
      </c>
      <c r="R46" s="1825">
        <v>0</v>
      </c>
      <c r="S46" s="1822">
        <v>4</v>
      </c>
      <c r="T46" s="1819">
        <v>4</v>
      </c>
      <c r="U46" s="1820">
        <v>0</v>
      </c>
      <c r="V46" s="1821">
        <v>0</v>
      </c>
      <c r="W46" s="1822">
        <v>16</v>
      </c>
      <c r="X46" s="1819">
        <v>16</v>
      </c>
      <c r="Y46" s="1820">
        <v>0</v>
      </c>
      <c r="Z46" s="1821">
        <v>0</v>
      </c>
    </row>
    <row r="47" spans="1:26">
      <c r="A47" s="1826" t="s">
        <v>143</v>
      </c>
      <c r="B47" s="1729">
        <v>13</v>
      </c>
      <c r="C47" s="1827">
        <v>0</v>
      </c>
      <c r="D47" s="1828">
        <v>0</v>
      </c>
      <c r="E47" s="1510">
        <v>0</v>
      </c>
      <c r="F47" s="1235">
        <v>0</v>
      </c>
      <c r="G47" s="1829">
        <v>4</v>
      </c>
      <c r="H47" s="1828">
        <v>4</v>
      </c>
      <c r="I47" s="1510">
        <v>0</v>
      </c>
      <c r="J47" s="1235">
        <v>0</v>
      </c>
      <c r="K47" s="1829">
        <v>3</v>
      </c>
      <c r="L47" s="1828">
        <v>3</v>
      </c>
      <c r="M47" s="1510">
        <v>0</v>
      </c>
      <c r="N47" s="1511">
        <v>0</v>
      </c>
      <c r="O47" s="1830">
        <v>0</v>
      </c>
      <c r="P47" s="1828">
        <v>0</v>
      </c>
      <c r="Q47" s="1510">
        <v>0</v>
      </c>
      <c r="R47" s="1233">
        <v>0</v>
      </c>
      <c r="S47" s="1829">
        <v>4</v>
      </c>
      <c r="T47" s="1828">
        <v>4</v>
      </c>
      <c r="U47" s="1510">
        <v>0</v>
      </c>
      <c r="V47" s="1235">
        <v>0</v>
      </c>
      <c r="W47" s="1829">
        <v>3</v>
      </c>
      <c r="X47" s="1828">
        <v>3</v>
      </c>
      <c r="Y47" s="1510">
        <v>0</v>
      </c>
      <c r="Z47" s="1235">
        <v>0</v>
      </c>
    </row>
    <row r="48" spans="1:26">
      <c r="A48" s="1831" t="s">
        <v>568</v>
      </c>
      <c r="B48" s="1517"/>
      <c r="C48" s="1517"/>
      <c r="D48" s="1517"/>
      <c r="E48" s="1517"/>
      <c r="F48" s="1517"/>
      <c r="G48" s="1517"/>
      <c r="H48" s="1517"/>
      <c r="I48" s="1517"/>
      <c r="J48" s="1517"/>
      <c r="K48" s="1517"/>
      <c r="L48" s="1517"/>
      <c r="M48" s="1517"/>
      <c r="N48" s="1517"/>
      <c r="O48" s="1517"/>
      <c r="P48" s="1517"/>
      <c r="Q48" s="1517"/>
      <c r="R48" s="1517"/>
      <c r="S48" s="1517"/>
      <c r="T48" s="1517"/>
      <c r="U48" s="1517"/>
      <c r="V48" s="1517"/>
      <c r="W48" s="1517"/>
      <c r="X48" s="1517"/>
      <c r="Y48" s="1517"/>
      <c r="Z48" s="1517"/>
    </row>
  </sheetData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D48C-A65C-4461-ABA7-2605B90851DE}">
  <dimension ref="A1:AC48"/>
  <sheetViews>
    <sheetView showGridLines="0" zoomScaleNormal="100" zoomScaleSheetLayoutView="100" zoomScalePageLayoutView="68" workbookViewId="0"/>
  </sheetViews>
  <sheetFormatPr defaultColWidth="7.75" defaultRowHeight="12"/>
  <cols>
    <col min="1" max="1" width="7" style="1730" customWidth="1"/>
    <col min="2" max="2" width="7.75" style="1731" customWidth="1"/>
    <col min="3" max="3" width="6.75" style="1732" customWidth="1"/>
    <col min="4" max="4" width="6.5" style="1733" customWidth="1"/>
    <col min="5" max="5" width="5" style="1733" customWidth="1"/>
    <col min="6" max="6" width="4.125" style="1733" customWidth="1"/>
    <col min="7" max="7" width="6.75" style="1732" customWidth="1"/>
    <col min="8" max="8" width="6.5" style="1732" customWidth="1"/>
    <col min="9" max="9" width="5" style="1732" customWidth="1"/>
    <col min="10" max="10" width="4.125" style="1732" customWidth="1"/>
    <col min="11" max="11" width="6.75" style="1732" customWidth="1"/>
    <col min="12" max="12" width="6.875" style="1733" customWidth="1"/>
    <col min="13" max="13" width="5" style="1733" customWidth="1"/>
    <col min="14" max="14" width="4.125" style="1733" customWidth="1"/>
    <col min="15" max="15" width="6.75" style="1732" customWidth="1"/>
    <col min="16" max="16" width="7.125" style="1733" customWidth="1"/>
    <col min="17" max="17" width="5" style="1733" customWidth="1"/>
    <col min="18" max="18" width="4.375" style="1733" customWidth="1"/>
    <col min="19" max="19" width="6.75" style="1732" customWidth="1"/>
    <col min="20" max="20" width="6.5" style="1732" customWidth="1"/>
    <col min="21" max="21" width="5" style="1732" customWidth="1"/>
    <col min="22" max="22" width="4.375" style="1732" customWidth="1"/>
    <col min="23" max="23" width="6.75" style="1732" customWidth="1"/>
    <col min="24" max="24" width="7.375" style="1733" customWidth="1"/>
    <col min="25" max="25" width="5" style="1733" customWidth="1"/>
    <col min="26" max="26" width="4.375" style="1733" customWidth="1"/>
    <col min="27" max="16384" width="7.75" style="1733"/>
  </cols>
  <sheetData>
    <row r="1" spans="1:29" ht="17.100000000000001" customHeight="1">
      <c r="N1" s="1119"/>
      <c r="Z1" s="1049" t="s">
        <v>569</v>
      </c>
      <c r="AC1" s="1734"/>
    </row>
    <row r="2" spans="1:29" s="1730" customFormat="1" ht="18.95" customHeight="1">
      <c r="A2" s="1735"/>
      <c r="B2" s="1736" t="s">
        <v>570</v>
      </c>
      <c r="C2" s="1737"/>
      <c r="D2" s="1649"/>
      <c r="E2" s="1737"/>
      <c r="F2" s="1738"/>
      <c r="G2" s="1739"/>
      <c r="H2" s="1739"/>
      <c r="I2" s="1739"/>
      <c r="J2" s="1740"/>
      <c r="K2" s="1739"/>
      <c r="L2" s="1737"/>
      <c r="M2" s="1737"/>
      <c r="N2" s="1738"/>
      <c r="P2" s="1649"/>
      <c r="Q2" s="1737"/>
      <c r="R2" s="1738"/>
      <c r="S2" s="1739"/>
      <c r="T2" s="1739"/>
      <c r="U2" s="1739"/>
      <c r="V2" s="1740"/>
      <c r="W2" s="1739"/>
      <c r="X2" s="1737"/>
      <c r="Y2" s="1737"/>
      <c r="Z2" s="1741" t="s">
        <v>232</v>
      </c>
    </row>
    <row r="3" spans="1:29" s="1730" customFormat="1" ht="3" customHeight="1">
      <c r="A3" s="1742"/>
      <c r="B3" s="1727"/>
      <c r="C3" s="1832"/>
      <c r="D3" s="1744"/>
      <c r="E3" s="1743"/>
      <c r="F3" s="1745"/>
      <c r="G3" s="1746"/>
      <c r="H3" s="1746"/>
      <c r="I3" s="1746"/>
      <c r="J3" s="1747"/>
      <c r="K3" s="1746"/>
      <c r="L3" s="1743"/>
      <c r="M3" s="1743"/>
      <c r="N3" s="1748"/>
      <c r="O3" s="1749"/>
      <c r="P3" s="1744"/>
      <c r="Q3" s="1743"/>
      <c r="R3" s="1745"/>
      <c r="S3" s="1746"/>
      <c r="T3" s="1746"/>
      <c r="U3" s="1746"/>
      <c r="V3" s="1747"/>
      <c r="W3" s="1746"/>
      <c r="X3" s="1743"/>
      <c r="Y3" s="1743"/>
      <c r="Z3" s="1750"/>
    </row>
    <row r="4" spans="1:29" s="1102" customFormat="1" ht="17.100000000000001" customHeight="1">
      <c r="A4" s="1751" t="s">
        <v>305</v>
      </c>
      <c r="B4" s="1752" t="s">
        <v>475</v>
      </c>
      <c r="C4" s="1753" t="s">
        <v>571</v>
      </c>
      <c r="D4" s="1754"/>
      <c r="E4" s="1755"/>
      <c r="F4" s="1755"/>
      <c r="G4" s="1756"/>
      <c r="H4" s="1757"/>
      <c r="I4" s="1758"/>
      <c r="J4" s="1758"/>
      <c r="K4" s="1756"/>
      <c r="L4" s="1754"/>
      <c r="M4" s="1755"/>
      <c r="N4" s="1759"/>
      <c r="O4" s="1760" t="s">
        <v>572</v>
      </c>
      <c r="P4" s="1754"/>
      <c r="Q4" s="1755"/>
      <c r="R4" s="1755"/>
      <c r="S4" s="1756"/>
      <c r="T4" s="1757"/>
      <c r="U4" s="1758"/>
      <c r="V4" s="1758"/>
      <c r="W4" s="1756"/>
      <c r="X4" s="1754"/>
      <c r="Y4" s="1755"/>
      <c r="Z4" s="1761"/>
    </row>
    <row r="5" spans="1:29" s="1102" customFormat="1" ht="20.100000000000001" customHeight="1">
      <c r="A5" s="1762"/>
      <c r="B5" s="1763"/>
      <c r="C5" s="1764" t="s">
        <v>557</v>
      </c>
      <c r="D5" s="1769"/>
      <c r="E5" s="1765"/>
      <c r="F5" s="1766"/>
      <c r="G5" s="1764" t="s">
        <v>558</v>
      </c>
      <c r="H5" s="1767"/>
      <c r="I5" s="1768"/>
      <c r="J5" s="1766"/>
      <c r="K5" s="1764" t="s">
        <v>559</v>
      </c>
      <c r="L5" s="1769"/>
      <c r="M5" s="1765"/>
      <c r="N5" s="1770"/>
      <c r="O5" s="1764" t="s">
        <v>557</v>
      </c>
      <c r="P5" s="1769"/>
      <c r="Q5" s="1765"/>
      <c r="R5" s="1766"/>
      <c r="S5" s="1764" t="s">
        <v>558</v>
      </c>
      <c r="T5" s="1767"/>
      <c r="U5" s="1768"/>
      <c r="V5" s="1766"/>
      <c r="W5" s="1764" t="s">
        <v>559</v>
      </c>
      <c r="X5" s="1769"/>
      <c r="Y5" s="1765"/>
      <c r="Z5" s="1771"/>
    </row>
    <row r="6" spans="1:29" s="1785" customFormat="1" ht="30" customHeight="1">
      <c r="A6" s="1772"/>
      <c r="B6" s="1833"/>
      <c r="C6" s="1834"/>
      <c r="D6" s="1782" t="s">
        <v>508</v>
      </c>
      <c r="E6" s="1776" t="s">
        <v>549</v>
      </c>
      <c r="F6" s="1783" t="s">
        <v>444</v>
      </c>
      <c r="G6" s="1784"/>
      <c r="H6" s="1782" t="s">
        <v>508</v>
      </c>
      <c r="I6" s="1776" t="s">
        <v>507</v>
      </c>
      <c r="J6" s="1779" t="s">
        <v>444</v>
      </c>
      <c r="K6" s="1784"/>
      <c r="L6" s="1782" t="s">
        <v>508</v>
      </c>
      <c r="M6" s="1776" t="s">
        <v>507</v>
      </c>
      <c r="N6" s="1780" t="s">
        <v>444</v>
      </c>
      <c r="O6" s="1781"/>
      <c r="P6" s="1782" t="s">
        <v>508</v>
      </c>
      <c r="Q6" s="1776" t="s">
        <v>549</v>
      </c>
      <c r="R6" s="1783" t="s">
        <v>444</v>
      </c>
      <c r="S6" s="1784"/>
      <c r="T6" s="1782" t="s">
        <v>508</v>
      </c>
      <c r="U6" s="1776" t="s">
        <v>507</v>
      </c>
      <c r="V6" s="1779" t="s">
        <v>444</v>
      </c>
      <c r="W6" s="1784"/>
      <c r="X6" s="1782" t="s">
        <v>508</v>
      </c>
      <c r="Y6" s="1776" t="s">
        <v>507</v>
      </c>
      <c r="Z6" s="1779" t="s">
        <v>444</v>
      </c>
    </row>
    <row r="7" spans="1:29" s="1730" customFormat="1" ht="18" customHeight="1">
      <c r="A7" s="1786" t="s">
        <v>560</v>
      </c>
      <c r="B7" s="1787">
        <v>12474</v>
      </c>
      <c r="C7" s="1788">
        <v>590</v>
      </c>
      <c r="D7" s="1789">
        <v>580</v>
      </c>
      <c r="E7" s="1790">
        <v>10</v>
      </c>
      <c r="F7" s="1791">
        <v>0</v>
      </c>
      <c r="G7" s="1792">
        <v>1755</v>
      </c>
      <c r="H7" s="1789">
        <v>1716</v>
      </c>
      <c r="I7" s="1790">
        <v>37</v>
      </c>
      <c r="J7" s="1793">
        <v>2</v>
      </c>
      <c r="K7" s="1792">
        <v>2339</v>
      </c>
      <c r="L7" s="1789">
        <v>2282</v>
      </c>
      <c r="M7" s="1790">
        <v>52</v>
      </c>
      <c r="N7" s="1794">
        <v>5</v>
      </c>
      <c r="O7" s="1795">
        <v>590</v>
      </c>
      <c r="P7" s="1789">
        <v>581</v>
      </c>
      <c r="Q7" s="1790">
        <v>7</v>
      </c>
      <c r="R7" s="1791">
        <v>2</v>
      </c>
      <c r="S7" s="1792">
        <v>1755</v>
      </c>
      <c r="T7" s="1789">
        <v>1735</v>
      </c>
      <c r="U7" s="1790">
        <v>17</v>
      </c>
      <c r="V7" s="1793">
        <v>3</v>
      </c>
      <c r="W7" s="1792">
        <v>2339</v>
      </c>
      <c r="X7" s="1789">
        <v>2324</v>
      </c>
      <c r="Y7" s="1790">
        <v>13</v>
      </c>
      <c r="Z7" s="1793">
        <v>2</v>
      </c>
    </row>
    <row r="8" spans="1:29" s="1730" customFormat="1" ht="18" customHeight="1">
      <c r="A8" s="1796" t="s">
        <v>318</v>
      </c>
      <c r="B8" s="1797" t="s">
        <v>112</v>
      </c>
      <c r="C8" s="1798" t="s">
        <v>112</v>
      </c>
      <c r="D8" s="1799">
        <v>98.305084745762713</v>
      </c>
      <c r="E8" s="1802">
        <v>1.6949152542372881</v>
      </c>
      <c r="F8" s="1801"/>
      <c r="G8" s="1798" t="s">
        <v>112</v>
      </c>
      <c r="H8" s="1799">
        <v>97.889332572732457</v>
      </c>
      <c r="I8" s="1802">
        <v>2.1106674272675412</v>
      </c>
      <c r="J8" s="1801"/>
      <c r="K8" s="1798" t="s">
        <v>112</v>
      </c>
      <c r="L8" s="1799">
        <v>97.772065124250219</v>
      </c>
      <c r="M8" s="1802">
        <v>2.2279348757497859</v>
      </c>
      <c r="N8" s="1803"/>
      <c r="O8" s="1835" t="s">
        <v>112</v>
      </c>
      <c r="P8" s="1799">
        <v>98.80952380952381</v>
      </c>
      <c r="Q8" s="1802">
        <v>1.1904761904761905</v>
      </c>
      <c r="R8" s="1801"/>
      <c r="S8" s="1798" t="s">
        <v>112</v>
      </c>
      <c r="T8" s="1799">
        <v>99.029680365296798</v>
      </c>
      <c r="U8" s="1802">
        <v>0.97031963470319627</v>
      </c>
      <c r="V8" s="1801"/>
      <c r="W8" s="1798" t="s">
        <v>112</v>
      </c>
      <c r="X8" s="1799">
        <v>99.44373127941806</v>
      </c>
      <c r="Y8" s="1802">
        <v>0.55626872058194266</v>
      </c>
      <c r="Z8" s="1801"/>
    </row>
    <row r="9" spans="1:29" s="1815" customFormat="1" ht="13.5" customHeight="1">
      <c r="A9" s="1809" t="s">
        <v>108</v>
      </c>
      <c r="B9" s="1728">
        <v>32</v>
      </c>
      <c r="C9" s="1810">
        <v>1</v>
      </c>
      <c r="D9" s="1811">
        <v>1</v>
      </c>
      <c r="E9" s="1012">
        <v>0</v>
      </c>
      <c r="F9" s="1013">
        <v>0</v>
      </c>
      <c r="G9" s="1812">
        <v>4</v>
      </c>
      <c r="H9" s="1811">
        <v>4</v>
      </c>
      <c r="I9" s="1012">
        <v>0</v>
      </c>
      <c r="J9" s="1013">
        <v>0</v>
      </c>
      <c r="K9" s="1812">
        <v>6</v>
      </c>
      <c r="L9" s="1811">
        <v>5</v>
      </c>
      <c r="M9" s="1012">
        <v>1</v>
      </c>
      <c r="N9" s="1813">
        <v>0</v>
      </c>
      <c r="O9" s="1814">
        <v>1</v>
      </c>
      <c r="P9" s="1811">
        <v>1</v>
      </c>
      <c r="Q9" s="1012" t="s">
        <v>27</v>
      </c>
      <c r="R9" s="1013" t="s">
        <v>27</v>
      </c>
      <c r="S9" s="1812">
        <v>4</v>
      </c>
      <c r="T9" s="1811">
        <v>4</v>
      </c>
      <c r="U9" s="1012" t="s">
        <v>27</v>
      </c>
      <c r="V9" s="1013" t="s">
        <v>27</v>
      </c>
      <c r="W9" s="1812">
        <v>6</v>
      </c>
      <c r="X9" s="1811">
        <v>6</v>
      </c>
      <c r="Y9" s="1012" t="s">
        <v>27</v>
      </c>
      <c r="Z9" s="1013" t="s">
        <v>27</v>
      </c>
    </row>
    <row r="10" spans="1:29" s="1815" customFormat="1" ht="13.5" customHeight="1">
      <c r="A10" s="1816" t="s">
        <v>111</v>
      </c>
      <c r="B10" s="1817">
        <v>16</v>
      </c>
      <c r="C10" s="1818">
        <v>1</v>
      </c>
      <c r="D10" s="1819">
        <v>1</v>
      </c>
      <c r="E10" s="1820">
        <v>0</v>
      </c>
      <c r="F10" s="1821">
        <v>0</v>
      </c>
      <c r="G10" s="1822">
        <v>2</v>
      </c>
      <c r="H10" s="1819">
        <v>2</v>
      </c>
      <c r="I10" s="1820">
        <v>0</v>
      </c>
      <c r="J10" s="1821">
        <v>0</v>
      </c>
      <c r="K10" s="1822">
        <v>6</v>
      </c>
      <c r="L10" s="1819">
        <v>6</v>
      </c>
      <c r="M10" s="1820">
        <v>0</v>
      </c>
      <c r="N10" s="1823">
        <v>0</v>
      </c>
      <c r="O10" s="1824">
        <v>1</v>
      </c>
      <c r="P10" s="1819">
        <v>1</v>
      </c>
      <c r="Q10" s="1820" t="s">
        <v>27</v>
      </c>
      <c r="R10" s="1821" t="s">
        <v>27</v>
      </c>
      <c r="S10" s="1822">
        <v>2</v>
      </c>
      <c r="T10" s="1819">
        <v>2</v>
      </c>
      <c r="U10" s="1820" t="s">
        <v>27</v>
      </c>
      <c r="V10" s="1821" t="s">
        <v>27</v>
      </c>
      <c r="W10" s="1822">
        <v>6</v>
      </c>
      <c r="X10" s="1819">
        <v>6</v>
      </c>
      <c r="Y10" s="1820" t="s">
        <v>27</v>
      </c>
      <c r="Z10" s="1821" t="s">
        <v>27</v>
      </c>
    </row>
    <row r="11" spans="1:29" s="1815" customFormat="1" ht="13.5" customHeight="1">
      <c r="A11" s="1816" t="s">
        <v>113</v>
      </c>
      <c r="B11" s="1817">
        <v>10</v>
      </c>
      <c r="C11" s="1818">
        <v>2</v>
      </c>
      <c r="D11" s="1819">
        <v>2</v>
      </c>
      <c r="E11" s="1820">
        <v>0</v>
      </c>
      <c r="F11" s="1821">
        <v>0</v>
      </c>
      <c r="G11" s="1822">
        <v>3</v>
      </c>
      <c r="H11" s="1819">
        <v>3</v>
      </c>
      <c r="I11" s="1820">
        <v>0</v>
      </c>
      <c r="J11" s="1821">
        <v>0</v>
      </c>
      <c r="K11" s="1822">
        <v>2</v>
      </c>
      <c r="L11" s="1819">
        <v>2</v>
      </c>
      <c r="M11" s="1820">
        <v>0</v>
      </c>
      <c r="N11" s="1823">
        <v>0</v>
      </c>
      <c r="O11" s="1824">
        <v>2</v>
      </c>
      <c r="P11" s="1819">
        <v>2</v>
      </c>
      <c r="Q11" s="1820" t="s">
        <v>27</v>
      </c>
      <c r="R11" s="1821" t="s">
        <v>27</v>
      </c>
      <c r="S11" s="1822">
        <v>3</v>
      </c>
      <c r="T11" s="1819">
        <v>3</v>
      </c>
      <c r="U11" s="1820" t="s">
        <v>27</v>
      </c>
      <c r="V11" s="1821" t="s">
        <v>27</v>
      </c>
      <c r="W11" s="1822">
        <v>2</v>
      </c>
      <c r="X11" s="1819">
        <v>2</v>
      </c>
      <c r="Y11" s="1820" t="s">
        <v>27</v>
      </c>
      <c r="Z11" s="1821" t="s">
        <v>27</v>
      </c>
    </row>
    <row r="12" spans="1:29" s="1815" customFormat="1" ht="13.5" customHeight="1">
      <c r="A12" s="1816" t="s">
        <v>114</v>
      </c>
      <c r="B12" s="1817">
        <v>79</v>
      </c>
      <c r="C12" s="1818">
        <v>12</v>
      </c>
      <c r="D12" s="1819">
        <v>12</v>
      </c>
      <c r="E12" s="1820">
        <v>0</v>
      </c>
      <c r="F12" s="1821">
        <v>0</v>
      </c>
      <c r="G12" s="1822">
        <v>27</v>
      </c>
      <c r="H12" s="1819">
        <v>27</v>
      </c>
      <c r="I12" s="1820">
        <v>0</v>
      </c>
      <c r="J12" s="1821">
        <v>0</v>
      </c>
      <c r="K12" s="1822">
        <v>16</v>
      </c>
      <c r="L12" s="1819">
        <v>15</v>
      </c>
      <c r="M12" s="1820">
        <v>1</v>
      </c>
      <c r="N12" s="1823">
        <v>0</v>
      </c>
      <c r="O12" s="1824">
        <v>12</v>
      </c>
      <c r="P12" s="1819">
        <v>12</v>
      </c>
      <c r="Q12" s="1820" t="s">
        <v>27</v>
      </c>
      <c r="R12" s="1821" t="s">
        <v>27</v>
      </c>
      <c r="S12" s="1822">
        <v>27</v>
      </c>
      <c r="T12" s="1819">
        <v>27</v>
      </c>
      <c r="U12" s="1820" t="s">
        <v>27</v>
      </c>
      <c r="V12" s="1821" t="s">
        <v>27</v>
      </c>
      <c r="W12" s="1822">
        <v>16</v>
      </c>
      <c r="X12" s="1819">
        <v>16</v>
      </c>
      <c r="Y12" s="1820" t="s">
        <v>27</v>
      </c>
      <c r="Z12" s="1821" t="s">
        <v>27</v>
      </c>
    </row>
    <row r="13" spans="1:29" s="1815" customFormat="1" ht="13.5" customHeight="1">
      <c r="A13" s="1816" t="s">
        <v>115</v>
      </c>
      <c r="B13" s="1817">
        <v>112</v>
      </c>
      <c r="C13" s="1818">
        <v>26</v>
      </c>
      <c r="D13" s="1819">
        <v>25</v>
      </c>
      <c r="E13" s="1820">
        <v>1</v>
      </c>
      <c r="F13" s="1821">
        <v>0</v>
      </c>
      <c r="G13" s="1822">
        <v>39</v>
      </c>
      <c r="H13" s="1819">
        <v>38</v>
      </c>
      <c r="I13" s="1820">
        <v>1</v>
      </c>
      <c r="J13" s="1821">
        <v>0</v>
      </c>
      <c r="K13" s="1822">
        <v>29</v>
      </c>
      <c r="L13" s="1819">
        <v>28</v>
      </c>
      <c r="M13" s="1820">
        <v>1</v>
      </c>
      <c r="N13" s="1823">
        <v>0</v>
      </c>
      <c r="O13" s="1824">
        <v>26</v>
      </c>
      <c r="P13" s="1819">
        <v>26</v>
      </c>
      <c r="Q13" s="1820" t="s">
        <v>27</v>
      </c>
      <c r="R13" s="1821" t="s">
        <v>27</v>
      </c>
      <c r="S13" s="1822">
        <v>39</v>
      </c>
      <c r="T13" s="1819">
        <v>38</v>
      </c>
      <c r="U13" s="1820" t="s">
        <v>27</v>
      </c>
      <c r="V13" s="1821">
        <v>1</v>
      </c>
      <c r="W13" s="1822">
        <v>29</v>
      </c>
      <c r="X13" s="1819">
        <v>29</v>
      </c>
      <c r="Y13" s="1820" t="s">
        <v>27</v>
      </c>
      <c r="Z13" s="1821" t="s">
        <v>27</v>
      </c>
    </row>
    <row r="14" spans="1:29" s="1815" customFormat="1" ht="13.5" customHeight="1">
      <c r="A14" s="1816" t="s">
        <v>561</v>
      </c>
      <c r="B14" s="1817">
        <v>660</v>
      </c>
      <c r="C14" s="1818">
        <v>26</v>
      </c>
      <c r="D14" s="1819">
        <v>26</v>
      </c>
      <c r="E14" s="1820">
        <v>0</v>
      </c>
      <c r="F14" s="1821">
        <v>0</v>
      </c>
      <c r="G14" s="1822">
        <v>189</v>
      </c>
      <c r="H14" s="1819">
        <v>186</v>
      </c>
      <c r="I14" s="1820">
        <v>3</v>
      </c>
      <c r="J14" s="1821">
        <v>0</v>
      </c>
      <c r="K14" s="1822">
        <v>133</v>
      </c>
      <c r="L14" s="1819">
        <v>129</v>
      </c>
      <c r="M14" s="1820">
        <v>4</v>
      </c>
      <c r="N14" s="1823">
        <v>0</v>
      </c>
      <c r="O14" s="1824">
        <v>26</v>
      </c>
      <c r="P14" s="1819">
        <v>26</v>
      </c>
      <c r="Q14" s="1820" t="s">
        <v>27</v>
      </c>
      <c r="R14" s="1821" t="s">
        <v>27</v>
      </c>
      <c r="S14" s="1822">
        <v>189</v>
      </c>
      <c r="T14" s="1819">
        <v>188</v>
      </c>
      <c r="U14" s="1820">
        <v>1</v>
      </c>
      <c r="V14" s="1821" t="s">
        <v>27</v>
      </c>
      <c r="W14" s="1822">
        <v>133</v>
      </c>
      <c r="X14" s="1819">
        <v>132</v>
      </c>
      <c r="Y14" s="1820">
        <v>1</v>
      </c>
      <c r="Z14" s="1821" t="s">
        <v>27</v>
      </c>
    </row>
    <row r="15" spans="1:29" s="1815" customFormat="1" ht="13.5" customHeight="1">
      <c r="A15" s="1816" t="s">
        <v>117</v>
      </c>
      <c r="B15" s="1817">
        <v>42</v>
      </c>
      <c r="C15" s="1818">
        <v>0</v>
      </c>
      <c r="D15" s="1819">
        <v>0</v>
      </c>
      <c r="E15" s="1820">
        <v>0</v>
      </c>
      <c r="F15" s="1821">
        <v>0</v>
      </c>
      <c r="G15" s="1822">
        <v>2</v>
      </c>
      <c r="H15" s="1819">
        <v>2</v>
      </c>
      <c r="I15" s="1820">
        <v>0</v>
      </c>
      <c r="J15" s="1821">
        <v>0</v>
      </c>
      <c r="K15" s="1822">
        <v>10</v>
      </c>
      <c r="L15" s="1819">
        <v>10</v>
      </c>
      <c r="M15" s="1820">
        <v>0</v>
      </c>
      <c r="N15" s="1823">
        <v>0</v>
      </c>
      <c r="O15" s="1824" t="s">
        <v>27</v>
      </c>
      <c r="P15" s="1819" t="s">
        <v>27</v>
      </c>
      <c r="Q15" s="1820" t="s">
        <v>27</v>
      </c>
      <c r="R15" s="1821" t="s">
        <v>27</v>
      </c>
      <c r="S15" s="1822">
        <v>2</v>
      </c>
      <c r="T15" s="1819">
        <v>2</v>
      </c>
      <c r="U15" s="1820" t="s">
        <v>27</v>
      </c>
      <c r="V15" s="1821" t="s">
        <v>27</v>
      </c>
      <c r="W15" s="1822">
        <v>10</v>
      </c>
      <c r="X15" s="1819">
        <v>10</v>
      </c>
      <c r="Y15" s="1820" t="s">
        <v>27</v>
      </c>
      <c r="Z15" s="1821" t="s">
        <v>27</v>
      </c>
    </row>
    <row r="16" spans="1:29" s="1815" customFormat="1" ht="13.5" customHeight="1">
      <c r="A16" s="1816" t="s">
        <v>118</v>
      </c>
      <c r="B16" s="1817">
        <v>6</v>
      </c>
      <c r="C16" s="1818">
        <v>1</v>
      </c>
      <c r="D16" s="1819">
        <v>1</v>
      </c>
      <c r="E16" s="1820">
        <v>0</v>
      </c>
      <c r="F16" s="1821">
        <v>0</v>
      </c>
      <c r="G16" s="1822">
        <v>2</v>
      </c>
      <c r="H16" s="1819">
        <v>1</v>
      </c>
      <c r="I16" s="1820">
        <v>1</v>
      </c>
      <c r="J16" s="1821">
        <v>0</v>
      </c>
      <c r="K16" s="1822">
        <v>2</v>
      </c>
      <c r="L16" s="1819">
        <v>2</v>
      </c>
      <c r="M16" s="1820">
        <v>0</v>
      </c>
      <c r="N16" s="1823">
        <v>0</v>
      </c>
      <c r="O16" s="1824">
        <v>1</v>
      </c>
      <c r="P16" s="1819">
        <v>1</v>
      </c>
      <c r="Q16" s="1820" t="s">
        <v>27</v>
      </c>
      <c r="R16" s="1821" t="s">
        <v>27</v>
      </c>
      <c r="S16" s="1822">
        <v>2</v>
      </c>
      <c r="T16" s="1819">
        <v>1</v>
      </c>
      <c r="U16" s="1820">
        <v>1</v>
      </c>
      <c r="V16" s="1821" t="s">
        <v>27</v>
      </c>
      <c r="W16" s="1822">
        <v>2</v>
      </c>
      <c r="X16" s="1819">
        <v>2</v>
      </c>
      <c r="Y16" s="1820" t="s">
        <v>27</v>
      </c>
      <c r="Z16" s="1821" t="s">
        <v>27</v>
      </c>
    </row>
    <row r="17" spans="1:26" s="1815" customFormat="1" ht="13.5" customHeight="1">
      <c r="A17" s="1816" t="s">
        <v>119</v>
      </c>
      <c r="B17" s="1817">
        <v>7</v>
      </c>
      <c r="C17" s="1818">
        <v>1</v>
      </c>
      <c r="D17" s="1819">
        <v>1</v>
      </c>
      <c r="E17" s="1820">
        <v>0</v>
      </c>
      <c r="F17" s="1821">
        <v>0</v>
      </c>
      <c r="G17" s="1822">
        <v>3</v>
      </c>
      <c r="H17" s="1819">
        <v>3</v>
      </c>
      <c r="I17" s="1820">
        <v>0</v>
      </c>
      <c r="J17" s="1821">
        <v>0</v>
      </c>
      <c r="K17" s="1822">
        <v>1</v>
      </c>
      <c r="L17" s="1819">
        <v>1</v>
      </c>
      <c r="M17" s="1820">
        <v>0</v>
      </c>
      <c r="N17" s="1823">
        <v>0</v>
      </c>
      <c r="O17" s="1824">
        <v>1</v>
      </c>
      <c r="P17" s="1819">
        <v>1</v>
      </c>
      <c r="Q17" s="1820" t="s">
        <v>27</v>
      </c>
      <c r="R17" s="1821" t="s">
        <v>27</v>
      </c>
      <c r="S17" s="1822">
        <v>3</v>
      </c>
      <c r="T17" s="1819">
        <v>3</v>
      </c>
      <c r="U17" s="1820" t="s">
        <v>27</v>
      </c>
      <c r="V17" s="1821" t="s">
        <v>27</v>
      </c>
      <c r="W17" s="1822">
        <v>1</v>
      </c>
      <c r="X17" s="1819">
        <v>1</v>
      </c>
      <c r="Y17" s="1820" t="s">
        <v>27</v>
      </c>
      <c r="Z17" s="1821" t="s">
        <v>27</v>
      </c>
    </row>
    <row r="18" spans="1:26" s="1815" customFormat="1" ht="13.5" customHeight="1">
      <c r="A18" s="1816" t="s">
        <v>120</v>
      </c>
      <c r="B18" s="1817">
        <v>67</v>
      </c>
      <c r="C18" s="1818">
        <v>9</v>
      </c>
      <c r="D18" s="1819">
        <v>9</v>
      </c>
      <c r="E18" s="1820">
        <v>0</v>
      </c>
      <c r="F18" s="1821">
        <v>0</v>
      </c>
      <c r="G18" s="1822">
        <v>17</v>
      </c>
      <c r="H18" s="1819">
        <v>16</v>
      </c>
      <c r="I18" s="1820">
        <v>1</v>
      </c>
      <c r="J18" s="1821">
        <v>0</v>
      </c>
      <c r="K18" s="1822">
        <v>16</v>
      </c>
      <c r="L18" s="1819">
        <v>16</v>
      </c>
      <c r="M18" s="1820">
        <v>0</v>
      </c>
      <c r="N18" s="1823">
        <v>0</v>
      </c>
      <c r="O18" s="1824">
        <v>9</v>
      </c>
      <c r="P18" s="1819">
        <v>9</v>
      </c>
      <c r="Q18" s="1820" t="s">
        <v>27</v>
      </c>
      <c r="R18" s="1821" t="s">
        <v>27</v>
      </c>
      <c r="S18" s="1822">
        <v>17</v>
      </c>
      <c r="T18" s="1819">
        <v>17</v>
      </c>
      <c r="U18" s="1820" t="s">
        <v>27</v>
      </c>
      <c r="V18" s="1821" t="s">
        <v>27</v>
      </c>
      <c r="W18" s="1822">
        <v>16</v>
      </c>
      <c r="X18" s="1819">
        <v>16</v>
      </c>
      <c r="Y18" s="1820" t="s">
        <v>27</v>
      </c>
      <c r="Z18" s="1821" t="s">
        <v>27</v>
      </c>
    </row>
    <row r="19" spans="1:26" s="1815" customFormat="1" ht="13.5" customHeight="1">
      <c r="A19" s="1816" t="s">
        <v>121</v>
      </c>
      <c r="B19" s="1817">
        <v>60</v>
      </c>
      <c r="C19" s="1818">
        <v>5</v>
      </c>
      <c r="D19" s="1819">
        <v>5</v>
      </c>
      <c r="E19" s="1820">
        <v>0</v>
      </c>
      <c r="F19" s="1821">
        <v>0</v>
      </c>
      <c r="G19" s="1822">
        <v>4</v>
      </c>
      <c r="H19" s="1819">
        <v>4</v>
      </c>
      <c r="I19" s="1820">
        <v>0</v>
      </c>
      <c r="J19" s="1821">
        <v>0</v>
      </c>
      <c r="K19" s="1822">
        <v>11</v>
      </c>
      <c r="L19" s="1819">
        <v>10</v>
      </c>
      <c r="M19" s="1820">
        <v>1</v>
      </c>
      <c r="N19" s="1823">
        <v>0</v>
      </c>
      <c r="O19" s="1824">
        <v>5</v>
      </c>
      <c r="P19" s="1819">
        <v>5</v>
      </c>
      <c r="Q19" s="1820" t="s">
        <v>27</v>
      </c>
      <c r="R19" s="1821" t="s">
        <v>27</v>
      </c>
      <c r="S19" s="1822">
        <v>4</v>
      </c>
      <c r="T19" s="1819">
        <v>3</v>
      </c>
      <c r="U19" s="1820">
        <v>1</v>
      </c>
      <c r="V19" s="1821" t="s">
        <v>27</v>
      </c>
      <c r="W19" s="1822">
        <v>11</v>
      </c>
      <c r="X19" s="1819">
        <v>11</v>
      </c>
      <c r="Y19" s="1820" t="s">
        <v>27</v>
      </c>
      <c r="Z19" s="1821" t="s">
        <v>27</v>
      </c>
    </row>
    <row r="20" spans="1:26" s="1815" customFormat="1" ht="13.5" customHeight="1">
      <c r="A20" s="1816" t="s">
        <v>562</v>
      </c>
      <c r="B20" s="1817">
        <v>97</v>
      </c>
      <c r="C20" s="1818">
        <v>11</v>
      </c>
      <c r="D20" s="1819">
        <v>11</v>
      </c>
      <c r="E20" s="1820">
        <v>0</v>
      </c>
      <c r="F20" s="1821">
        <v>0</v>
      </c>
      <c r="G20" s="1822">
        <v>23</v>
      </c>
      <c r="H20" s="1819">
        <v>23</v>
      </c>
      <c r="I20" s="1820">
        <v>0</v>
      </c>
      <c r="J20" s="1821">
        <v>0</v>
      </c>
      <c r="K20" s="1822">
        <v>26</v>
      </c>
      <c r="L20" s="1819">
        <v>25</v>
      </c>
      <c r="M20" s="1820">
        <v>0</v>
      </c>
      <c r="N20" s="1823">
        <v>1</v>
      </c>
      <c r="O20" s="1824">
        <v>11</v>
      </c>
      <c r="P20" s="1819">
        <v>11</v>
      </c>
      <c r="Q20" s="1820" t="s">
        <v>27</v>
      </c>
      <c r="R20" s="1821" t="s">
        <v>27</v>
      </c>
      <c r="S20" s="1822">
        <v>23</v>
      </c>
      <c r="T20" s="1819">
        <v>23</v>
      </c>
      <c r="U20" s="1820" t="s">
        <v>27</v>
      </c>
      <c r="V20" s="1821" t="s">
        <v>27</v>
      </c>
      <c r="W20" s="1822">
        <v>26</v>
      </c>
      <c r="X20" s="1819">
        <v>26</v>
      </c>
      <c r="Y20" s="1820" t="s">
        <v>27</v>
      </c>
      <c r="Z20" s="1821" t="s">
        <v>27</v>
      </c>
    </row>
    <row r="21" spans="1:26" s="1815" customFormat="1" ht="13.5" customHeight="1">
      <c r="A21" s="1816" t="s">
        <v>563</v>
      </c>
      <c r="B21" s="1817">
        <v>995</v>
      </c>
      <c r="C21" s="1818">
        <v>134</v>
      </c>
      <c r="D21" s="1819">
        <v>130</v>
      </c>
      <c r="E21" s="1820">
        <v>4</v>
      </c>
      <c r="F21" s="1821">
        <v>0</v>
      </c>
      <c r="G21" s="1822">
        <v>292</v>
      </c>
      <c r="H21" s="1819">
        <v>289</v>
      </c>
      <c r="I21" s="1820">
        <v>2</v>
      </c>
      <c r="J21" s="1821">
        <v>1</v>
      </c>
      <c r="K21" s="1822">
        <v>292</v>
      </c>
      <c r="L21" s="1819">
        <v>288</v>
      </c>
      <c r="M21" s="1820">
        <v>2</v>
      </c>
      <c r="N21" s="1823">
        <v>2</v>
      </c>
      <c r="O21" s="1824">
        <v>134</v>
      </c>
      <c r="P21" s="1819">
        <v>131</v>
      </c>
      <c r="Q21" s="1820">
        <v>2</v>
      </c>
      <c r="R21" s="1821">
        <v>1</v>
      </c>
      <c r="S21" s="1822">
        <v>292</v>
      </c>
      <c r="T21" s="1819">
        <v>287</v>
      </c>
      <c r="U21" s="1820">
        <v>5</v>
      </c>
      <c r="V21" s="1821" t="s">
        <v>27</v>
      </c>
      <c r="W21" s="1822">
        <v>292</v>
      </c>
      <c r="X21" s="1819">
        <v>291</v>
      </c>
      <c r="Y21" s="1820">
        <v>1</v>
      </c>
      <c r="Z21" s="1821" t="s">
        <v>27</v>
      </c>
    </row>
    <row r="22" spans="1:26" s="1815" customFormat="1" ht="13.5" customHeight="1">
      <c r="A22" s="1816" t="s">
        <v>564</v>
      </c>
      <c r="B22" s="1817">
        <v>1423</v>
      </c>
      <c r="C22" s="1818">
        <v>139</v>
      </c>
      <c r="D22" s="1819">
        <v>136</v>
      </c>
      <c r="E22" s="1820">
        <v>3</v>
      </c>
      <c r="F22" s="1821">
        <v>0</v>
      </c>
      <c r="G22" s="1822">
        <v>303</v>
      </c>
      <c r="H22" s="1819">
        <v>293</v>
      </c>
      <c r="I22" s="1820">
        <v>10</v>
      </c>
      <c r="J22" s="1821">
        <v>0</v>
      </c>
      <c r="K22" s="1822">
        <v>294</v>
      </c>
      <c r="L22" s="1819">
        <v>283</v>
      </c>
      <c r="M22" s="1820">
        <v>10</v>
      </c>
      <c r="N22" s="1823">
        <v>1</v>
      </c>
      <c r="O22" s="1824">
        <v>139</v>
      </c>
      <c r="P22" s="1819">
        <v>137</v>
      </c>
      <c r="Q22" s="1820">
        <v>2</v>
      </c>
      <c r="R22" s="1821" t="s">
        <v>27</v>
      </c>
      <c r="S22" s="1822">
        <v>303</v>
      </c>
      <c r="T22" s="1819">
        <v>302</v>
      </c>
      <c r="U22" s="1820">
        <v>1</v>
      </c>
      <c r="V22" s="1821" t="s">
        <v>27</v>
      </c>
      <c r="W22" s="1822">
        <v>294</v>
      </c>
      <c r="X22" s="1819">
        <v>289</v>
      </c>
      <c r="Y22" s="1820">
        <v>4</v>
      </c>
      <c r="Z22" s="1821">
        <v>1</v>
      </c>
    </row>
    <row r="23" spans="1:26" ht="13.5" customHeight="1">
      <c r="A23" s="1816" t="s">
        <v>565</v>
      </c>
      <c r="B23" s="1817">
        <v>383</v>
      </c>
      <c r="C23" s="1818">
        <v>29</v>
      </c>
      <c r="D23" s="1819">
        <v>28</v>
      </c>
      <c r="E23" s="1820">
        <v>1</v>
      </c>
      <c r="F23" s="1821">
        <v>0</v>
      </c>
      <c r="G23" s="1822">
        <v>79</v>
      </c>
      <c r="H23" s="1819">
        <v>77</v>
      </c>
      <c r="I23" s="1820">
        <v>2</v>
      </c>
      <c r="J23" s="1821">
        <v>0</v>
      </c>
      <c r="K23" s="1822">
        <v>52</v>
      </c>
      <c r="L23" s="1819">
        <v>51</v>
      </c>
      <c r="M23" s="1820">
        <v>1</v>
      </c>
      <c r="N23" s="1823">
        <v>0</v>
      </c>
      <c r="O23" s="1824">
        <v>29</v>
      </c>
      <c r="P23" s="1819">
        <v>29</v>
      </c>
      <c r="Q23" s="1820" t="s">
        <v>27</v>
      </c>
      <c r="R23" s="1821" t="s">
        <v>27</v>
      </c>
      <c r="S23" s="1822">
        <v>79</v>
      </c>
      <c r="T23" s="1819">
        <v>78</v>
      </c>
      <c r="U23" s="1820">
        <v>1</v>
      </c>
      <c r="V23" s="1821" t="s">
        <v>27</v>
      </c>
      <c r="W23" s="1822">
        <v>52</v>
      </c>
      <c r="X23" s="1819">
        <v>52</v>
      </c>
      <c r="Y23" s="1820" t="s">
        <v>27</v>
      </c>
      <c r="Z23" s="1821" t="s">
        <v>27</v>
      </c>
    </row>
    <row r="24" spans="1:26" ht="13.5" customHeight="1">
      <c r="A24" s="1816" t="s">
        <v>126</v>
      </c>
      <c r="B24" s="1817">
        <v>149</v>
      </c>
      <c r="C24" s="1818">
        <v>4</v>
      </c>
      <c r="D24" s="1819">
        <v>4</v>
      </c>
      <c r="E24" s="1820">
        <v>0</v>
      </c>
      <c r="F24" s="1821">
        <v>0</v>
      </c>
      <c r="G24" s="1822">
        <v>33</v>
      </c>
      <c r="H24" s="1819">
        <v>32</v>
      </c>
      <c r="I24" s="1820">
        <v>1</v>
      </c>
      <c r="J24" s="1821">
        <v>0</v>
      </c>
      <c r="K24" s="1822">
        <v>35</v>
      </c>
      <c r="L24" s="1819">
        <v>35</v>
      </c>
      <c r="M24" s="1820">
        <v>0</v>
      </c>
      <c r="N24" s="1823">
        <v>0</v>
      </c>
      <c r="O24" s="1824">
        <v>4</v>
      </c>
      <c r="P24" s="1819">
        <v>4</v>
      </c>
      <c r="Q24" s="1820" t="s">
        <v>27</v>
      </c>
      <c r="R24" s="1821" t="s">
        <v>27</v>
      </c>
      <c r="S24" s="1822">
        <v>33</v>
      </c>
      <c r="T24" s="1819">
        <v>33</v>
      </c>
      <c r="U24" s="1820" t="s">
        <v>27</v>
      </c>
      <c r="V24" s="1821" t="s">
        <v>27</v>
      </c>
      <c r="W24" s="1822">
        <v>35</v>
      </c>
      <c r="X24" s="1819">
        <v>34</v>
      </c>
      <c r="Y24" s="1820" t="s">
        <v>27</v>
      </c>
      <c r="Z24" s="1821">
        <v>1</v>
      </c>
    </row>
    <row r="25" spans="1:26" ht="13.5" customHeight="1">
      <c r="A25" s="1816" t="s">
        <v>566</v>
      </c>
      <c r="B25" s="1817">
        <v>264</v>
      </c>
      <c r="C25" s="1818">
        <v>0</v>
      </c>
      <c r="D25" s="1819">
        <v>0</v>
      </c>
      <c r="E25" s="1820">
        <v>0</v>
      </c>
      <c r="F25" s="1821">
        <v>0</v>
      </c>
      <c r="G25" s="1822">
        <v>48</v>
      </c>
      <c r="H25" s="1819">
        <v>45</v>
      </c>
      <c r="I25" s="1820">
        <v>3</v>
      </c>
      <c r="J25" s="1821">
        <v>0</v>
      </c>
      <c r="K25" s="1822">
        <v>74</v>
      </c>
      <c r="L25" s="1819">
        <v>72</v>
      </c>
      <c r="M25" s="1820">
        <v>2</v>
      </c>
      <c r="N25" s="1823">
        <v>0</v>
      </c>
      <c r="O25" s="1824" t="s">
        <v>27</v>
      </c>
      <c r="P25" s="1819" t="s">
        <v>27</v>
      </c>
      <c r="Q25" s="1820" t="s">
        <v>27</v>
      </c>
      <c r="R25" s="1821" t="s">
        <v>27</v>
      </c>
      <c r="S25" s="1822">
        <v>48</v>
      </c>
      <c r="T25" s="1819">
        <v>46</v>
      </c>
      <c r="U25" s="1820">
        <v>2</v>
      </c>
      <c r="V25" s="1821" t="s">
        <v>27</v>
      </c>
      <c r="W25" s="1822">
        <v>74</v>
      </c>
      <c r="X25" s="1819">
        <v>74</v>
      </c>
      <c r="Y25" s="1820" t="s">
        <v>27</v>
      </c>
      <c r="Z25" s="1821" t="s">
        <v>27</v>
      </c>
    </row>
    <row r="26" spans="1:26" ht="13.5" customHeight="1">
      <c r="A26" s="1816" t="s">
        <v>128</v>
      </c>
      <c r="B26" s="1817">
        <v>167</v>
      </c>
      <c r="C26" s="1818">
        <v>37</v>
      </c>
      <c r="D26" s="1819">
        <v>36</v>
      </c>
      <c r="E26" s="1820">
        <v>1</v>
      </c>
      <c r="F26" s="1821">
        <v>0</v>
      </c>
      <c r="G26" s="1822">
        <v>52</v>
      </c>
      <c r="H26" s="1819">
        <v>51</v>
      </c>
      <c r="I26" s="1820">
        <v>1</v>
      </c>
      <c r="J26" s="1821">
        <v>0</v>
      </c>
      <c r="K26" s="1822">
        <v>35</v>
      </c>
      <c r="L26" s="1819">
        <v>35</v>
      </c>
      <c r="M26" s="1820">
        <v>0</v>
      </c>
      <c r="N26" s="1823">
        <v>0</v>
      </c>
      <c r="O26" s="1824">
        <v>37</v>
      </c>
      <c r="P26" s="1819">
        <v>37</v>
      </c>
      <c r="Q26" s="1820" t="s">
        <v>27</v>
      </c>
      <c r="R26" s="1821" t="s">
        <v>27</v>
      </c>
      <c r="S26" s="1822">
        <v>52</v>
      </c>
      <c r="T26" s="1819">
        <v>52</v>
      </c>
      <c r="U26" s="1820" t="s">
        <v>27</v>
      </c>
      <c r="V26" s="1821" t="s">
        <v>27</v>
      </c>
      <c r="W26" s="1822">
        <v>35</v>
      </c>
      <c r="X26" s="1819">
        <v>35</v>
      </c>
      <c r="Y26" s="1820" t="s">
        <v>27</v>
      </c>
      <c r="Z26" s="1821" t="s">
        <v>27</v>
      </c>
    </row>
    <row r="27" spans="1:26" ht="13.5" customHeight="1">
      <c r="A27" s="1816" t="s">
        <v>129</v>
      </c>
      <c r="B27" s="1817">
        <v>301</v>
      </c>
      <c r="C27" s="1818">
        <v>31</v>
      </c>
      <c r="D27" s="1819">
        <v>31</v>
      </c>
      <c r="E27" s="1820">
        <v>0</v>
      </c>
      <c r="F27" s="1821">
        <v>0</v>
      </c>
      <c r="G27" s="1822">
        <v>77</v>
      </c>
      <c r="H27" s="1819">
        <v>76</v>
      </c>
      <c r="I27" s="1820">
        <v>1</v>
      </c>
      <c r="J27" s="1821">
        <v>0</v>
      </c>
      <c r="K27" s="1822">
        <v>72</v>
      </c>
      <c r="L27" s="1819">
        <v>70</v>
      </c>
      <c r="M27" s="1820">
        <v>2</v>
      </c>
      <c r="N27" s="1823">
        <v>0</v>
      </c>
      <c r="O27" s="1824">
        <v>31</v>
      </c>
      <c r="P27" s="1819">
        <v>31</v>
      </c>
      <c r="Q27" s="1820" t="s">
        <v>27</v>
      </c>
      <c r="R27" s="1821" t="s">
        <v>27</v>
      </c>
      <c r="S27" s="1822">
        <v>77</v>
      </c>
      <c r="T27" s="1819">
        <v>75</v>
      </c>
      <c r="U27" s="1820">
        <v>2</v>
      </c>
      <c r="V27" s="1821" t="s">
        <v>27</v>
      </c>
      <c r="W27" s="1822">
        <v>72</v>
      </c>
      <c r="X27" s="1819">
        <v>72</v>
      </c>
      <c r="Y27" s="1820" t="s">
        <v>27</v>
      </c>
      <c r="Z27" s="1821" t="s">
        <v>27</v>
      </c>
    </row>
    <row r="28" spans="1:26" ht="13.5" customHeight="1">
      <c r="A28" s="1816" t="s">
        <v>130</v>
      </c>
      <c r="B28" s="1817">
        <v>948</v>
      </c>
      <c r="C28" s="1818">
        <v>16</v>
      </c>
      <c r="D28" s="1819">
        <v>16</v>
      </c>
      <c r="E28" s="1820">
        <v>0</v>
      </c>
      <c r="F28" s="1821">
        <v>0</v>
      </c>
      <c r="G28" s="1822">
        <v>216</v>
      </c>
      <c r="H28" s="1819">
        <v>206</v>
      </c>
      <c r="I28" s="1820">
        <v>10</v>
      </c>
      <c r="J28" s="1821">
        <v>0</v>
      </c>
      <c r="K28" s="1822">
        <v>360</v>
      </c>
      <c r="L28" s="1819">
        <v>348</v>
      </c>
      <c r="M28" s="1820">
        <v>12</v>
      </c>
      <c r="N28" s="1823">
        <v>0</v>
      </c>
      <c r="O28" s="1824">
        <v>16</v>
      </c>
      <c r="P28" s="1819">
        <v>16</v>
      </c>
      <c r="Q28" s="1820" t="s">
        <v>27</v>
      </c>
      <c r="R28" s="1821" t="s">
        <v>27</v>
      </c>
      <c r="S28" s="1822">
        <v>216</v>
      </c>
      <c r="T28" s="1819">
        <v>213</v>
      </c>
      <c r="U28" s="1820">
        <v>2</v>
      </c>
      <c r="V28" s="1821">
        <v>1</v>
      </c>
      <c r="W28" s="1822">
        <v>360</v>
      </c>
      <c r="X28" s="1819">
        <v>357</v>
      </c>
      <c r="Y28" s="1820">
        <v>3</v>
      </c>
      <c r="Z28" s="1821" t="s">
        <v>27</v>
      </c>
    </row>
    <row r="29" spans="1:26" ht="13.5" customHeight="1">
      <c r="A29" s="1816" t="s">
        <v>567</v>
      </c>
      <c r="B29" s="1817">
        <v>2191</v>
      </c>
      <c r="C29" s="1818">
        <v>1</v>
      </c>
      <c r="D29" s="1819">
        <v>1</v>
      </c>
      <c r="E29" s="1820">
        <v>0</v>
      </c>
      <c r="F29" s="1821">
        <v>0</v>
      </c>
      <c r="G29" s="1822">
        <v>1</v>
      </c>
      <c r="H29" s="1819">
        <v>1</v>
      </c>
      <c r="I29" s="1820">
        <v>0</v>
      </c>
      <c r="J29" s="1821">
        <v>0</v>
      </c>
      <c r="K29" s="1822">
        <v>6</v>
      </c>
      <c r="L29" s="1819">
        <v>6</v>
      </c>
      <c r="M29" s="1820">
        <v>0</v>
      </c>
      <c r="N29" s="1823">
        <v>0</v>
      </c>
      <c r="O29" s="1824">
        <v>1</v>
      </c>
      <c r="P29" s="1819">
        <v>1</v>
      </c>
      <c r="Q29" s="1820" t="s">
        <v>27</v>
      </c>
      <c r="R29" s="1821" t="s">
        <v>27</v>
      </c>
      <c r="S29" s="1822">
        <v>1</v>
      </c>
      <c r="T29" s="1819">
        <v>1</v>
      </c>
      <c r="U29" s="1820" t="s">
        <v>27</v>
      </c>
      <c r="V29" s="1821" t="s">
        <v>27</v>
      </c>
      <c r="W29" s="1822">
        <v>6</v>
      </c>
      <c r="X29" s="1819">
        <v>6</v>
      </c>
      <c r="Y29" s="1820" t="s">
        <v>27</v>
      </c>
      <c r="Z29" s="1821" t="s">
        <v>27</v>
      </c>
    </row>
    <row r="30" spans="1:26" ht="13.5" customHeight="1">
      <c r="A30" s="1816" t="s">
        <v>132</v>
      </c>
      <c r="B30" s="1817">
        <v>879</v>
      </c>
      <c r="C30" s="1818">
        <v>0</v>
      </c>
      <c r="D30" s="1819">
        <v>0</v>
      </c>
      <c r="E30" s="1820">
        <v>0</v>
      </c>
      <c r="F30" s="1821">
        <v>0</v>
      </c>
      <c r="G30" s="1822">
        <v>2</v>
      </c>
      <c r="H30" s="1819">
        <v>2</v>
      </c>
      <c r="I30" s="1820">
        <v>0</v>
      </c>
      <c r="J30" s="1821">
        <v>0</v>
      </c>
      <c r="K30" s="1822">
        <v>27</v>
      </c>
      <c r="L30" s="1819">
        <v>26</v>
      </c>
      <c r="M30" s="1820">
        <v>0</v>
      </c>
      <c r="N30" s="1823">
        <v>1</v>
      </c>
      <c r="O30" s="1824" t="s">
        <v>27</v>
      </c>
      <c r="P30" s="1819" t="s">
        <v>27</v>
      </c>
      <c r="Q30" s="1820" t="s">
        <v>27</v>
      </c>
      <c r="R30" s="1821" t="s">
        <v>27</v>
      </c>
      <c r="S30" s="1822">
        <v>2</v>
      </c>
      <c r="T30" s="1819">
        <v>2</v>
      </c>
      <c r="U30" s="1820" t="s">
        <v>27</v>
      </c>
      <c r="V30" s="1821" t="s">
        <v>27</v>
      </c>
      <c r="W30" s="1822">
        <v>27</v>
      </c>
      <c r="X30" s="1819">
        <v>26</v>
      </c>
      <c r="Y30" s="1820">
        <v>1</v>
      </c>
      <c r="Z30" s="1821" t="s">
        <v>27</v>
      </c>
    </row>
    <row r="31" spans="1:26" ht="13.5" customHeight="1">
      <c r="A31" s="1816" t="s">
        <v>49</v>
      </c>
      <c r="B31" s="1817">
        <v>697</v>
      </c>
      <c r="C31" s="1818">
        <v>1</v>
      </c>
      <c r="D31" s="1819">
        <v>1</v>
      </c>
      <c r="E31" s="1820">
        <v>0</v>
      </c>
      <c r="F31" s="1821">
        <v>0</v>
      </c>
      <c r="G31" s="1822">
        <v>43</v>
      </c>
      <c r="H31" s="1819">
        <v>43</v>
      </c>
      <c r="I31" s="1820">
        <v>0</v>
      </c>
      <c r="J31" s="1821">
        <v>0</v>
      </c>
      <c r="K31" s="1822">
        <v>156</v>
      </c>
      <c r="L31" s="1819">
        <v>154</v>
      </c>
      <c r="M31" s="1820">
        <v>2</v>
      </c>
      <c r="N31" s="1823">
        <v>0</v>
      </c>
      <c r="O31" s="1824">
        <v>1</v>
      </c>
      <c r="P31" s="1819">
        <v>1</v>
      </c>
      <c r="Q31" s="1820" t="s">
        <v>27</v>
      </c>
      <c r="R31" s="1821" t="s">
        <v>27</v>
      </c>
      <c r="S31" s="1822">
        <v>43</v>
      </c>
      <c r="T31" s="1819">
        <v>43</v>
      </c>
      <c r="U31" s="1820" t="s">
        <v>27</v>
      </c>
      <c r="V31" s="1821" t="s">
        <v>27</v>
      </c>
      <c r="W31" s="1822">
        <v>156</v>
      </c>
      <c r="X31" s="1819">
        <v>156</v>
      </c>
      <c r="Y31" s="1820" t="s">
        <v>27</v>
      </c>
      <c r="Z31" s="1821" t="s">
        <v>27</v>
      </c>
    </row>
    <row r="32" spans="1:26" ht="13.5" customHeight="1">
      <c r="A32" s="1816" t="s">
        <v>50</v>
      </c>
      <c r="B32" s="1817">
        <v>750</v>
      </c>
      <c r="C32" s="1818">
        <v>0</v>
      </c>
      <c r="D32" s="1819">
        <v>0</v>
      </c>
      <c r="E32" s="1820">
        <v>0</v>
      </c>
      <c r="F32" s="1821">
        <v>0</v>
      </c>
      <c r="G32" s="1822">
        <v>1</v>
      </c>
      <c r="H32" s="1819">
        <v>1</v>
      </c>
      <c r="I32" s="1820">
        <v>0</v>
      </c>
      <c r="J32" s="1821">
        <v>0</v>
      </c>
      <c r="K32" s="1822">
        <v>10</v>
      </c>
      <c r="L32" s="1819">
        <v>10</v>
      </c>
      <c r="M32" s="1820">
        <v>0</v>
      </c>
      <c r="N32" s="1823">
        <v>0</v>
      </c>
      <c r="O32" s="1824" t="s">
        <v>27</v>
      </c>
      <c r="P32" s="1819" t="s">
        <v>27</v>
      </c>
      <c r="Q32" s="1820" t="s">
        <v>27</v>
      </c>
      <c r="R32" s="1821" t="s">
        <v>27</v>
      </c>
      <c r="S32" s="1822">
        <v>1</v>
      </c>
      <c r="T32" s="1819">
        <v>1</v>
      </c>
      <c r="U32" s="1820" t="s">
        <v>27</v>
      </c>
      <c r="V32" s="1821" t="s">
        <v>27</v>
      </c>
      <c r="W32" s="1822">
        <v>10</v>
      </c>
      <c r="X32" s="1819">
        <v>10</v>
      </c>
      <c r="Y32" s="1820" t="s">
        <v>27</v>
      </c>
      <c r="Z32" s="1821" t="s">
        <v>27</v>
      </c>
    </row>
    <row r="33" spans="1:26" ht="13.5" customHeight="1">
      <c r="A33" s="1816" t="s">
        <v>51</v>
      </c>
      <c r="B33" s="1817">
        <v>298</v>
      </c>
      <c r="C33" s="1818">
        <v>1</v>
      </c>
      <c r="D33" s="1819">
        <v>1</v>
      </c>
      <c r="E33" s="1820">
        <v>0</v>
      </c>
      <c r="F33" s="1821">
        <v>0</v>
      </c>
      <c r="G33" s="1822">
        <v>75</v>
      </c>
      <c r="H33" s="1819">
        <v>74</v>
      </c>
      <c r="I33" s="1820">
        <v>0</v>
      </c>
      <c r="J33" s="1821">
        <v>1</v>
      </c>
      <c r="K33" s="1822">
        <v>119</v>
      </c>
      <c r="L33" s="1819">
        <v>117</v>
      </c>
      <c r="M33" s="1820">
        <v>2</v>
      </c>
      <c r="N33" s="1823">
        <v>0</v>
      </c>
      <c r="O33" s="1824">
        <v>1</v>
      </c>
      <c r="P33" s="1819">
        <v>1</v>
      </c>
      <c r="Q33" s="1820" t="s">
        <v>27</v>
      </c>
      <c r="R33" s="1821" t="s">
        <v>27</v>
      </c>
      <c r="S33" s="1822">
        <v>75</v>
      </c>
      <c r="T33" s="1819">
        <v>73</v>
      </c>
      <c r="U33" s="1820">
        <v>1</v>
      </c>
      <c r="V33" s="1821">
        <v>1</v>
      </c>
      <c r="W33" s="1822">
        <v>119</v>
      </c>
      <c r="X33" s="1819">
        <v>119</v>
      </c>
      <c r="Y33" s="1820" t="s">
        <v>27</v>
      </c>
      <c r="Z33" s="1821" t="s">
        <v>27</v>
      </c>
    </row>
    <row r="34" spans="1:26" ht="12.75" customHeight="1">
      <c r="A34" s="1816" t="s">
        <v>52</v>
      </c>
      <c r="B34" s="1817">
        <v>253</v>
      </c>
      <c r="C34" s="1818">
        <v>0</v>
      </c>
      <c r="D34" s="1819">
        <v>0</v>
      </c>
      <c r="E34" s="1820">
        <v>0</v>
      </c>
      <c r="F34" s="1821">
        <v>0</v>
      </c>
      <c r="G34" s="1822">
        <v>24</v>
      </c>
      <c r="H34" s="1819">
        <v>24</v>
      </c>
      <c r="I34" s="1820">
        <v>0</v>
      </c>
      <c r="J34" s="1821">
        <v>0</v>
      </c>
      <c r="K34" s="1822">
        <v>96</v>
      </c>
      <c r="L34" s="1819">
        <v>94</v>
      </c>
      <c r="M34" s="1820">
        <v>2</v>
      </c>
      <c r="N34" s="1823">
        <v>0</v>
      </c>
      <c r="O34" s="1824" t="s">
        <v>27</v>
      </c>
      <c r="P34" s="1819" t="s">
        <v>27</v>
      </c>
      <c r="Q34" s="1820" t="s">
        <v>27</v>
      </c>
      <c r="R34" s="1821" t="s">
        <v>27</v>
      </c>
      <c r="S34" s="1822">
        <v>24</v>
      </c>
      <c r="T34" s="1819">
        <v>24</v>
      </c>
      <c r="U34" s="1820" t="s">
        <v>27</v>
      </c>
      <c r="V34" s="1821" t="s">
        <v>27</v>
      </c>
      <c r="W34" s="1822">
        <v>96</v>
      </c>
      <c r="X34" s="1819">
        <v>96</v>
      </c>
      <c r="Y34" s="1820" t="s">
        <v>27</v>
      </c>
      <c r="Z34" s="1821" t="s">
        <v>27</v>
      </c>
    </row>
    <row r="35" spans="1:26" ht="12.75" customHeight="1">
      <c r="A35" s="1816" t="s">
        <v>53</v>
      </c>
      <c r="B35" s="1817">
        <v>402</v>
      </c>
      <c r="C35" s="1818">
        <v>84</v>
      </c>
      <c r="D35" s="1819">
        <v>84</v>
      </c>
      <c r="E35" s="1820">
        <v>0</v>
      </c>
      <c r="F35" s="1821">
        <v>0</v>
      </c>
      <c r="G35" s="1822">
        <v>88</v>
      </c>
      <c r="H35" s="1819">
        <v>88</v>
      </c>
      <c r="I35" s="1820">
        <v>0</v>
      </c>
      <c r="J35" s="1821">
        <v>0</v>
      </c>
      <c r="K35" s="1822">
        <v>71</v>
      </c>
      <c r="L35" s="1819">
        <v>69</v>
      </c>
      <c r="M35" s="1820">
        <v>2</v>
      </c>
      <c r="N35" s="1823">
        <v>0</v>
      </c>
      <c r="O35" s="1824">
        <v>84</v>
      </c>
      <c r="P35" s="1819">
        <v>80</v>
      </c>
      <c r="Q35" s="1820">
        <v>3</v>
      </c>
      <c r="R35" s="1821">
        <v>1</v>
      </c>
      <c r="S35" s="1822">
        <v>88</v>
      </c>
      <c r="T35" s="1819">
        <v>88</v>
      </c>
      <c r="U35" s="1820" t="s">
        <v>27</v>
      </c>
      <c r="V35" s="1821" t="s">
        <v>27</v>
      </c>
      <c r="W35" s="1822">
        <v>71</v>
      </c>
      <c r="X35" s="1819">
        <v>71</v>
      </c>
      <c r="Y35" s="1820" t="s">
        <v>27</v>
      </c>
      <c r="Z35" s="1821" t="s">
        <v>27</v>
      </c>
    </row>
    <row r="36" spans="1:26" ht="12.75" customHeight="1">
      <c r="A36" s="1816" t="s">
        <v>133</v>
      </c>
      <c r="B36" s="1817">
        <v>67</v>
      </c>
      <c r="C36" s="1818">
        <v>9</v>
      </c>
      <c r="D36" s="1819">
        <v>9</v>
      </c>
      <c r="E36" s="1820">
        <v>0</v>
      </c>
      <c r="F36" s="1821">
        <v>0</v>
      </c>
      <c r="G36" s="1822">
        <v>12</v>
      </c>
      <c r="H36" s="1819">
        <v>12</v>
      </c>
      <c r="I36" s="1820">
        <v>0</v>
      </c>
      <c r="J36" s="1821">
        <v>0</v>
      </c>
      <c r="K36" s="1822">
        <v>20</v>
      </c>
      <c r="L36" s="1819">
        <v>20</v>
      </c>
      <c r="M36" s="1820">
        <v>0</v>
      </c>
      <c r="N36" s="1823">
        <v>0</v>
      </c>
      <c r="O36" s="1824">
        <v>9</v>
      </c>
      <c r="P36" s="1819">
        <v>9</v>
      </c>
      <c r="Q36" s="1820" t="s">
        <v>27</v>
      </c>
      <c r="R36" s="1821" t="s">
        <v>27</v>
      </c>
      <c r="S36" s="1822">
        <v>12</v>
      </c>
      <c r="T36" s="1819">
        <v>12</v>
      </c>
      <c r="U36" s="1820" t="s">
        <v>27</v>
      </c>
      <c r="V36" s="1821" t="s">
        <v>27</v>
      </c>
      <c r="W36" s="1822">
        <v>20</v>
      </c>
      <c r="X36" s="1819">
        <v>20</v>
      </c>
      <c r="Y36" s="1820" t="s">
        <v>27</v>
      </c>
      <c r="Z36" s="1821" t="s">
        <v>27</v>
      </c>
    </row>
    <row r="37" spans="1:26" ht="12.75" customHeight="1">
      <c r="A37" s="1816" t="s">
        <v>134</v>
      </c>
      <c r="B37" s="1817">
        <v>4</v>
      </c>
      <c r="C37" s="1818">
        <v>0</v>
      </c>
      <c r="D37" s="1819">
        <v>0</v>
      </c>
      <c r="E37" s="1820">
        <v>0</v>
      </c>
      <c r="F37" s="1821">
        <v>0</v>
      </c>
      <c r="G37" s="1822">
        <v>0</v>
      </c>
      <c r="H37" s="1819">
        <v>0</v>
      </c>
      <c r="I37" s="1820">
        <v>0</v>
      </c>
      <c r="J37" s="1821">
        <v>0</v>
      </c>
      <c r="K37" s="1822">
        <v>1</v>
      </c>
      <c r="L37" s="1819">
        <v>1</v>
      </c>
      <c r="M37" s="1820">
        <v>0</v>
      </c>
      <c r="N37" s="1823">
        <v>0</v>
      </c>
      <c r="O37" s="1824" t="s">
        <v>27</v>
      </c>
      <c r="P37" s="1819" t="s">
        <v>27</v>
      </c>
      <c r="Q37" s="1820" t="s">
        <v>27</v>
      </c>
      <c r="R37" s="1821" t="s">
        <v>27</v>
      </c>
      <c r="S37" s="1822" t="s">
        <v>27</v>
      </c>
      <c r="T37" s="1819" t="s">
        <v>27</v>
      </c>
      <c r="U37" s="1820" t="s">
        <v>27</v>
      </c>
      <c r="V37" s="1821" t="s">
        <v>27</v>
      </c>
      <c r="W37" s="1822">
        <v>1</v>
      </c>
      <c r="X37" s="1819">
        <v>1</v>
      </c>
      <c r="Y37" s="1820" t="s">
        <v>27</v>
      </c>
      <c r="Z37" s="1821" t="s">
        <v>27</v>
      </c>
    </row>
    <row r="38" spans="1:26" ht="12.75" customHeight="1">
      <c r="A38" s="1816" t="s">
        <v>135</v>
      </c>
      <c r="B38" s="1817">
        <v>16</v>
      </c>
      <c r="C38" s="1818">
        <v>1</v>
      </c>
      <c r="D38" s="1819">
        <v>1</v>
      </c>
      <c r="E38" s="1820">
        <v>0</v>
      </c>
      <c r="F38" s="1821">
        <v>0</v>
      </c>
      <c r="G38" s="1822">
        <v>3</v>
      </c>
      <c r="H38" s="1819">
        <v>3</v>
      </c>
      <c r="I38" s="1820">
        <v>0</v>
      </c>
      <c r="J38" s="1821">
        <v>0</v>
      </c>
      <c r="K38" s="1822">
        <v>3</v>
      </c>
      <c r="L38" s="1819">
        <v>3</v>
      </c>
      <c r="M38" s="1820">
        <v>0</v>
      </c>
      <c r="N38" s="1823">
        <v>0</v>
      </c>
      <c r="O38" s="1824">
        <v>1</v>
      </c>
      <c r="P38" s="1819">
        <v>1</v>
      </c>
      <c r="Q38" s="1820" t="s">
        <v>27</v>
      </c>
      <c r="R38" s="1821" t="s">
        <v>27</v>
      </c>
      <c r="S38" s="1822">
        <v>3</v>
      </c>
      <c r="T38" s="1819">
        <v>3</v>
      </c>
      <c r="U38" s="1820" t="s">
        <v>27</v>
      </c>
      <c r="V38" s="1821" t="s">
        <v>27</v>
      </c>
      <c r="W38" s="1822">
        <v>3</v>
      </c>
      <c r="X38" s="1819">
        <v>3</v>
      </c>
      <c r="Y38" s="1820" t="s">
        <v>27</v>
      </c>
      <c r="Z38" s="1821" t="s">
        <v>27</v>
      </c>
    </row>
    <row r="39" spans="1:26" ht="12.75" customHeight="1">
      <c r="A39" s="1816" t="s">
        <v>136</v>
      </c>
      <c r="B39" s="1817">
        <v>5</v>
      </c>
      <c r="C39" s="1818">
        <v>0</v>
      </c>
      <c r="D39" s="1819">
        <v>0</v>
      </c>
      <c r="E39" s="1820">
        <v>0</v>
      </c>
      <c r="F39" s="1821">
        <v>0</v>
      </c>
      <c r="G39" s="1822">
        <v>0</v>
      </c>
      <c r="H39" s="1819">
        <v>0</v>
      </c>
      <c r="I39" s="1820">
        <v>0</v>
      </c>
      <c r="J39" s="1821">
        <v>0</v>
      </c>
      <c r="K39" s="1822">
        <v>0</v>
      </c>
      <c r="L39" s="1819">
        <v>0</v>
      </c>
      <c r="M39" s="1820">
        <v>0</v>
      </c>
      <c r="N39" s="1823">
        <v>0</v>
      </c>
      <c r="O39" s="1824" t="s">
        <v>27</v>
      </c>
      <c r="P39" s="1819" t="s">
        <v>27</v>
      </c>
      <c r="Q39" s="1820" t="s">
        <v>27</v>
      </c>
      <c r="R39" s="1821" t="s">
        <v>27</v>
      </c>
      <c r="S39" s="1822" t="s">
        <v>27</v>
      </c>
      <c r="T39" s="1819" t="s">
        <v>27</v>
      </c>
      <c r="U39" s="1820" t="s">
        <v>27</v>
      </c>
      <c r="V39" s="1821" t="s">
        <v>27</v>
      </c>
      <c r="W39" s="1822" t="s">
        <v>27</v>
      </c>
      <c r="X39" s="1819" t="s">
        <v>27</v>
      </c>
      <c r="Y39" s="1820" t="s">
        <v>27</v>
      </c>
      <c r="Z39" s="1821" t="s">
        <v>27</v>
      </c>
    </row>
    <row r="40" spans="1:26" ht="12.75" customHeight="1">
      <c r="A40" s="1816" t="s">
        <v>137</v>
      </c>
      <c r="B40" s="1817" t="s">
        <v>27</v>
      </c>
      <c r="C40" s="1818">
        <v>0</v>
      </c>
      <c r="D40" s="1819">
        <v>0</v>
      </c>
      <c r="E40" s="1820">
        <v>0</v>
      </c>
      <c r="F40" s="1821">
        <v>0</v>
      </c>
      <c r="G40" s="1822">
        <v>0</v>
      </c>
      <c r="H40" s="1819">
        <v>0</v>
      </c>
      <c r="I40" s="1820">
        <v>0</v>
      </c>
      <c r="J40" s="1821">
        <v>0</v>
      </c>
      <c r="K40" s="1822">
        <v>0</v>
      </c>
      <c r="L40" s="1819">
        <v>0</v>
      </c>
      <c r="M40" s="1820">
        <v>0</v>
      </c>
      <c r="N40" s="1823">
        <v>0</v>
      </c>
      <c r="O40" s="1824" t="s">
        <v>27</v>
      </c>
      <c r="P40" s="1819" t="s">
        <v>27</v>
      </c>
      <c r="Q40" s="1820" t="s">
        <v>27</v>
      </c>
      <c r="R40" s="1821" t="s">
        <v>27</v>
      </c>
      <c r="S40" s="1822" t="s">
        <v>27</v>
      </c>
      <c r="T40" s="1819" t="s">
        <v>27</v>
      </c>
      <c r="U40" s="1820" t="s">
        <v>27</v>
      </c>
      <c r="V40" s="1821" t="s">
        <v>27</v>
      </c>
      <c r="W40" s="1822" t="s">
        <v>27</v>
      </c>
      <c r="X40" s="1819" t="s">
        <v>27</v>
      </c>
      <c r="Y40" s="1820" t="s">
        <v>27</v>
      </c>
      <c r="Z40" s="1821" t="s">
        <v>27</v>
      </c>
    </row>
    <row r="41" spans="1:26" ht="12.75" customHeight="1">
      <c r="A41" s="1816" t="s">
        <v>138</v>
      </c>
      <c r="B41" s="1817">
        <v>12</v>
      </c>
      <c r="C41" s="1818">
        <v>1</v>
      </c>
      <c r="D41" s="1819">
        <v>1</v>
      </c>
      <c r="E41" s="1820">
        <v>0</v>
      </c>
      <c r="F41" s="1821">
        <v>0</v>
      </c>
      <c r="G41" s="1822">
        <v>3</v>
      </c>
      <c r="H41" s="1819">
        <v>3</v>
      </c>
      <c r="I41" s="1820">
        <v>0</v>
      </c>
      <c r="J41" s="1821">
        <v>0</v>
      </c>
      <c r="K41" s="1822">
        <v>0</v>
      </c>
      <c r="L41" s="1819">
        <v>0</v>
      </c>
      <c r="M41" s="1820">
        <v>0</v>
      </c>
      <c r="N41" s="1823">
        <v>0</v>
      </c>
      <c r="O41" s="1824">
        <v>1</v>
      </c>
      <c r="P41" s="1819">
        <v>1</v>
      </c>
      <c r="Q41" s="1820" t="s">
        <v>27</v>
      </c>
      <c r="R41" s="1821" t="s">
        <v>27</v>
      </c>
      <c r="S41" s="1822">
        <v>3</v>
      </c>
      <c r="T41" s="1819">
        <v>3</v>
      </c>
      <c r="U41" s="1820" t="s">
        <v>27</v>
      </c>
      <c r="V41" s="1821" t="s">
        <v>27</v>
      </c>
      <c r="W41" s="1822" t="s">
        <v>27</v>
      </c>
      <c r="X41" s="1819" t="s">
        <v>27</v>
      </c>
      <c r="Y41" s="1820" t="s">
        <v>27</v>
      </c>
      <c r="Z41" s="1821" t="s">
        <v>27</v>
      </c>
    </row>
    <row r="42" spans="1:26" ht="12.75" customHeight="1">
      <c r="A42" s="1816" t="s">
        <v>139</v>
      </c>
      <c r="B42" s="1817">
        <v>9</v>
      </c>
      <c r="C42" s="1818">
        <v>1</v>
      </c>
      <c r="D42" s="1819">
        <v>1</v>
      </c>
      <c r="E42" s="1820">
        <v>0</v>
      </c>
      <c r="F42" s="1821">
        <v>0</v>
      </c>
      <c r="G42" s="1822">
        <v>1</v>
      </c>
      <c r="H42" s="1819">
        <v>1</v>
      </c>
      <c r="I42" s="1820">
        <v>0</v>
      </c>
      <c r="J42" s="1821">
        <v>0</v>
      </c>
      <c r="K42" s="1822">
        <v>1</v>
      </c>
      <c r="L42" s="1819">
        <v>1</v>
      </c>
      <c r="M42" s="1820">
        <v>0</v>
      </c>
      <c r="N42" s="1823">
        <v>0</v>
      </c>
      <c r="O42" s="1824">
        <v>1</v>
      </c>
      <c r="P42" s="1819">
        <v>1</v>
      </c>
      <c r="Q42" s="1820" t="s">
        <v>27</v>
      </c>
      <c r="R42" s="1821" t="s">
        <v>27</v>
      </c>
      <c r="S42" s="1822">
        <v>1</v>
      </c>
      <c r="T42" s="1819">
        <v>1</v>
      </c>
      <c r="U42" s="1820" t="s">
        <v>27</v>
      </c>
      <c r="V42" s="1821" t="s">
        <v>27</v>
      </c>
      <c r="W42" s="1822">
        <v>1</v>
      </c>
      <c r="X42" s="1819">
        <v>1</v>
      </c>
      <c r="Y42" s="1820" t="s">
        <v>27</v>
      </c>
      <c r="Z42" s="1821" t="s">
        <v>27</v>
      </c>
    </row>
    <row r="43" spans="1:26" ht="12.75" customHeight="1">
      <c r="A43" s="1816" t="s">
        <v>402</v>
      </c>
      <c r="B43" s="1817">
        <v>519</v>
      </c>
      <c r="C43" s="1818">
        <v>1</v>
      </c>
      <c r="D43" s="1819">
        <v>1</v>
      </c>
      <c r="E43" s="1820">
        <v>0</v>
      </c>
      <c r="F43" s="1821">
        <v>0</v>
      </c>
      <c r="G43" s="1822">
        <v>56</v>
      </c>
      <c r="H43" s="1819">
        <v>56</v>
      </c>
      <c r="I43" s="1820">
        <v>0</v>
      </c>
      <c r="J43" s="1821">
        <v>0</v>
      </c>
      <c r="K43" s="1822">
        <v>107</v>
      </c>
      <c r="L43" s="1819">
        <v>104</v>
      </c>
      <c r="M43" s="1820">
        <v>3</v>
      </c>
      <c r="N43" s="1823">
        <v>0</v>
      </c>
      <c r="O43" s="1824">
        <v>1</v>
      </c>
      <c r="P43" s="1819">
        <v>1</v>
      </c>
      <c r="Q43" s="1820" t="s">
        <v>27</v>
      </c>
      <c r="R43" s="1821" t="s">
        <v>27</v>
      </c>
      <c r="S43" s="1822">
        <v>56</v>
      </c>
      <c r="T43" s="1819">
        <v>56</v>
      </c>
      <c r="U43" s="1820" t="s">
        <v>27</v>
      </c>
      <c r="V43" s="1821" t="s">
        <v>27</v>
      </c>
      <c r="W43" s="1822">
        <v>107</v>
      </c>
      <c r="X43" s="1819">
        <v>105</v>
      </c>
      <c r="Y43" s="1820">
        <v>2</v>
      </c>
      <c r="Z43" s="1821" t="s">
        <v>27</v>
      </c>
    </row>
    <row r="44" spans="1:26" ht="12.75" customHeight="1">
      <c r="A44" s="1816" t="s">
        <v>140</v>
      </c>
      <c r="B44" s="1817">
        <v>6</v>
      </c>
      <c r="C44" s="1818">
        <v>0</v>
      </c>
      <c r="D44" s="1819">
        <v>0</v>
      </c>
      <c r="E44" s="1820">
        <v>0</v>
      </c>
      <c r="F44" s="1821">
        <v>0</v>
      </c>
      <c r="G44" s="1822">
        <v>1</v>
      </c>
      <c r="H44" s="1819">
        <v>1</v>
      </c>
      <c r="I44" s="1820">
        <v>0</v>
      </c>
      <c r="J44" s="1821">
        <v>0</v>
      </c>
      <c r="K44" s="1822">
        <v>3</v>
      </c>
      <c r="L44" s="1819">
        <v>3</v>
      </c>
      <c r="M44" s="1820">
        <v>0</v>
      </c>
      <c r="N44" s="1823">
        <v>0</v>
      </c>
      <c r="O44" s="1824" t="s">
        <v>27</v>
      </c>
      <c r="P44" s="1819" t="s">
        <v>27</v>
      </c>
      <c r="Q44" s="1820" t="s">
        <v>27</v>
      </c>
      <c r="R44" s="1821" t="s">
        <v>27</v>
      </c>
      <c r="S44" s="1822">
        <v>1</v>
      </c>
      <c r="T44" s="1819">
        <v>1</v>
      </c>
      <c r="U44" s="1820" t="s">
        <v>27</v>
      </c>
      <c r="V44" s="1821" t="s">
        <v>27</v>
      </c>
      <c r="W44" s="1822">
        <v>3</v>
      </c>
      <c r="X44" s="1819">
        <v>3</v>
      </c>
      <c r="Y44" s="1820" t="s">
        <v>27</v>
      </c>
      <c r="Z44" s="1821" t="s">
        <v>27</v>
      </c>
    </row>
    <row r="45" spans="1:26" ht="12.75" customHeight="1">
      <c r="A45" s="1816" t="s">
        <v>141</v>
      </c>
      <c r="B45" s="1817">
        <v>487</v>
      </c>
      <c r="C45" s="1818">
        <v>0</v>
      </c>
      <c r="D45" s="1819">
        <v>0</v>
      </c>
      <c r="E45" s="1820">
        <v>0</v>
      </c>
      <c r="F45" s="1821">
        <v>0</v>
      </c>
      <c r="G45" s="1822">
        <v>22</v>
      </c>
      <c r="H45" s="1819">
        <v>21</v>
      </c>
      <c r="I45" s="1820">
        <v>1</v>
      </c>
      <c r="J45" s="1821">
        <v>0</v>
      </c>
      <c r="K45" s="1822">
        <v>228</v>
      </c>
      <c r="L45" s="1819">
        <v>224</v>
      </c>
      <c r="M45" s="1820">
        <v>4</v>
      </c>
      <c r="N45" s="1823">
        <v>0</v>
      </c>
      <c r="O45" s="1824" t="s">
        <v>27</v>
      </c>
      <c r="P45" s="1819" t="s">
        <v>27</v>
      </c>
      <c r="Q45" s="1820" t="s">
        <v>27</v>
      </c>
      <c r="R45" s="1821" t="s">
        <v>27</v>
      </c>
      <c r="S45" s="1822">
        <v>22</v>
      </c>
      <c r="T45" s="1819">
        <v>22</v>
      </c>
      <c r="U45" s="1820" t="s">
        <v>27</v>
      </c>
      <c r="V45" s="1821" t="s">
        <v>27</v>
      </c>
      <c r="W45" s="1822">
        <v>228</v>
      </c>
      <c r="X45" s="1819">
        <v>227</v>
      </c>
      <c r="Y45" s="1820">
        <v>1</v>
      </c>
      <c r="Z45" s="1821" t="s">
        <v>27</v>
      </c>
    </row>
    <row r="46" spans="1:26" ht="12.75" customHeight="1">
      <c r="A46" s="1816" t="s">
        <v>142</v>
      </c>
      <c r="B46" s="1817">
        <v>48</v>
      </c>
      <c r="C46" s="1818">
        <v>5</v>
      </c>
      <c r="D46" s="1819">
        <v>5</v>
      </c>
      <c r="E46" s="1820">
        <v>0</v>
      </c>
      <c r="F46" s="1821">
        <v>0</v>
      </c>
      <c r="G46" s="1822">
        <v>4</v>
      </c>
      <c r="H46" s="1819">
        <v>4</v>
      </c>
      <c r="I46" s="1820">
        <v>0</v>
      </c>
      <c r="J46" s="1821">
        <v>0</v>
      </c>
      <c r="K46" s="1822">
        <v>16</v>
      </c>
      <c r="L46" s="1819">
        <v>16</v>
      </c>
      <c r="M46" s="1820">
        <v>0</v>
      </c>
      <c r="N46" s="1823">
        <v>0</v>
      </c>
      <c r="O46" s="1824">
        <v>5</v>
      </c>
      <c r="P46" s="1819">
        <v>5</v>
      </c>
      <c r="Q46" s="1820" t="s">
        <v>27</v>
      </c>
      <c r="R46" s="1821" t="s">
        <v>27</v>
      </c>
      <c r="S46" s="1822">
        <v>4</v>
      </c>
      <c r="T46" s="1819">
        <v>4</v>
      </c>
      <c r="U46" s="1820" t="s">
        <v>27</v>
      </c>
      <c r="V46" s="1821" t="s">
        <v>27</v>
      </c>
      <c r="W46" s="1822">
        <v>16</v>
      </c>
      <c r="X46" s="1819">
        <v>16</v>
      </c>
      <c r="Y46" s="1820" t="s">
        <v>27</v>
      </c>
      <c r="Z46" s="1821" t="s">
        <v>27</v>
      </c>
    </row>
    <row r="47" spans="1:26">
      <c r="A47" s="1826" t="s">
        <v>143</v>
      </c>
      <c r="B47" s="1729">
        <v>13</v>
      </c>
      <c r="C47" s="1827">
        <v>0</v>
      </c>
      <c r="D47" s="1828">
        <v>0</v>
      </c>
      <c r="E47" s="1510">
        <v>0</v>
      </c>
      <c r="F47" s="1235">
        <v>0</v>
      </c>
      <c r="G47" s="1829">
        <v>4</v>
      </c>
      <c r="H47" s="1828">
        <v>4</v>
      </c>
      <c r="I47" s="1510">
        <v>0</v>
      </c>
      <c r="J47" s="1235">
        <v>0</v>
      </c>
      <c r="K47" s="1829">
        <v>3</v>
      </c>
      <c r="L47" s="1828">
        <v>3</v>
      </c>
      <c r="M47" s="1510">
        <v>0</v>
      </c>
      <c r="N47" s="1511">
        <v>0</v>
      </c>
      <c r="O47" s="1830" t="s">
        <v>27</v>
      </c>
      <c r="P47" s="1828" t="s">
        <v>27</v>
      </c>
      <c r="Q47" s="1510" t="s">
        <v>27</v>
      </c>
      <c r="R47" s="1235" t="s">
        <v>27</v>
      </c>
      <c r="S47" s="1829">
        <v>4</v>
      </c>
      <c r="T47" s="1828">
        <v>4</v>
      </c>
      <c r="U47" s="1510" t="s">
        <v>27</v>
      </c>
      <c r="V47" s="1235" t="s">
        <v>27</v>
      </c>
      <c r="W47" s="1829">
        <v>3</v>
      </c>
      <c r="X47" s="1828">
        <v>3</v>
      </c>
      <c r="Y47" s="1510" t="s">
        <v>27</v>
      </c>
      <c r="Z47" s="1235" t="s">
        <v>27</v>
      </c>
    </row>
    <row r="48" spans="1:26">
      <c r="A48" s="1831" t="s">
        <v>568</v>
      </c>
      <c r="B48" s="1517"/>
      <c r="C48" s="1517"/>
      <c r="D48" s="1517"/>
      <c r="E48" s="1517"/>
      <c r="F48" s="1517"/>
      <c r="G48" s="1517"/>
      <c r="H48" s="1517"/>
      <c r="I48" s="1517"/>
      <c r="J48" s="1517"/>
      <c r="K48" s="1517"/>
      <c r="L48" s="1517"/>
      <c r="M48" s="1517"/>
      <c r="N48" s="1517"/>
      <c r="O48" s="1517"/>
      <c r="P48" s="1517"/>
      <c r="Q48" s="1517"/>
      <c r="R48" s="1517"/>
      <c r="S48" s="1517"/>
      <c r="T48" s="1517"/>
      <c r="U48" s="1517"/>
      <c r="V48" s="1517"/>
      <c r="W48" s="1517"/>
      <c r="X48" s="1517"/>
      <c r="Y48" s="1517"/>
      <c r="Z48" s="1517"/>
    </row>
  </sheetData>
  <phoneticPr fontId="4"/>
  <pageMargins left="0.70866141732283472" right="0.70866141732283472" top="0.94488188976377963" bottom="0.70866141732283472" header="0" footer="0"/>
  <pageSetup paperSize="9" scale="68" fitToHeight="0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8215-ED7D-4803-B744-652A7874BA35}">
  <dimension ref="A1:AC48"/>
  <sheetViews>
    <sheetView showGridLines="0" zoomScaleNormal="100" zoomScaleSheetLayoutView="100" zoomScalePageLayoutView="68" workbookViewId="0"/>
  </sheetViews>
  <sheetFormatPr defaultColWidth="7.75" defaultRowHeight="12"/>
  <cols>
    <col min="1" max="1" width="7" style="1730" customWidth="1"/>
    <col min="2" max="2" width="7.5" style="1731" customWidth="1"/>
    <col min="3" max="3" width="6.25" style="1732" customWidth="1"/>
    <col min="4" max="4" width="6.25" style="1733" customWidth="1"/>
    <col min="5" max="5" width="5.75" style="1733" customWidth="1"/>
    <col min="6" max="6" width="4.5" style="1733" customWidth="1"/>
    <col min="7" max="8" width="6.75" style="1732" customWidth="1"/>
    <col min="9" max="9" width="5.75" style="1732" customWidth="1"/>
    <col min="10" max="10" width="4.5" style="1732" customWidth="1"/>
    <col min="11" max="11" width="6.75" style="1732" customWidth="1"/>
    <col min="12" max="12" width="6.75" style="1733" customWidth="1"/>
    <col min="13" max="13" width="5.75" style="1733" customWidth="1"/>
    <col min="14" max="14" width="4.5" style="1733" customWidth="1"/>
    <col min="15" max="15" width="6.5" style="1732" customWidth="1"/>
    <col min="16" max="16" width="6.25" style="1733" customWidth="1"/>
    <col min="17" max="17" width="5.875" style="1733" customWidth="1"/>
    <col min="18" max="18" width="4.5" style="1733" customWidth="1"/>
    <col min="19" max="20" width="6.75" style="1732" customWidth="1"/>
    <col min="21" max="21" width="5.875" style="1732" customWidth="1"/>
    <col min="22" max="22" width="4.5" style="1732" customWidth="1"/>
    <col min="23" max="23" width="6.75" style="1732" customWidth="1"/>
    <col min="24" max="24" width="6.75" style="1733" customWidth="1"/>
    <col min="25" max="25" width="5.875" style="1733" customWidth="1"/>
    <col min="26" max="26" width="4.5" style="1733" customWidth="1"/>
    <col min="27" max="16384" width="7.75" style="1733"/>
  </cols>
  <sheetData>
    <row r="1" spans="1:29" ht="17.100000000000001" customHeight="1">
      <c r="N1" s="1049"/>
      <c r="Z1" s="1049" t="s">
        <v>573</v>
      </c>
      <c r="AC1" s="1734"/>
    </row>
    <row r="2" spans="1:29" s="1730" customFormat="1" ht="18.95" customHeight="1">
      <c r="A2" s="1735"/>
      <c r="B2" s="1736" t="s">
        <v>574</v>
      </c>
      <c r="C2" s="1737"/>
      <c r="D2" s="1649"/>
      <c r="E2" s="1737"/>
      <c r="F2" s="1738"/>
      <c r="G2" s="1739"/>
      <c r="H2" s="1739"/>
      <c r="I2" s="1739"/>
      <c r="J2" s="1740"/>
      <c r="K2" s="1739"/>
      <c r="L2" s="1737"/>
      <c r="M2" s="1737"/>
      <c r="N2" s="1738"/>
      <c r="P2" s="1649"/>
      <c r="Q2" s="1737"/>
      <c r="R2" s="1738"/>
      <c r="S2" s="1739"/>
      <c r="T2" s="1739"/>
      <c r="U2" s="1739"/>
      <c r="V2" s="1740"/>
      <c r="W2" s="1739"/>
      <c r="X2" s="1737"/>
      <c r="Y2" s="1737"/>
      <c r="Z2" s="1741" t="s">
        <v>232</v>
      </c>
    </row>
    <row r="3" spans="1:29" s="1730" customFormat="1" ht="3" customHeight="1">
      <c r="A3" s="1836"/>
      <c r="B3" s="1656"/>
      <c r="C3" s="1832"/>
      <c r="D3" s="1744"/>
      <c r="E3" s="1743"/>
      <c r="F3" s="1745"/>
      <c r="G3" s="1746"/>
      <c r="H3" s="1746"/>
      <c r="I3" s="1746"/>
      <c r="J3" s="1747"/>
      <c r="K3" s="1746"/>
      <c r="L3" s="1743"/>
      <c r="M3" s="1743"/>
      <c r="N3" s="1748"/>
      <c r="O3" s="1749"/>
      <c r="P3" s="1744"/>
      <c r="Q3" s="1743"/>
      <c r="R3" s="1745"/>
      <c r="S3" s="1746"/>
      <c r="T3" s="1746"/>
      <c r="U3" s="1746"/>
      <c r="V3" s="1747"/>
      <c r="W3" s="1746"/>
      <c r="X3" s="1743"/>
      <c r="Y3" s="1743"/>
      <c r="Z3" s="1750"/>
    </row>
    <row r="4" spans="1:29" s="1102" customFormat="1" ht="17.100000000000001" customHeight="1">
      <c r="A4" s="1751" t="s">
        <v>305</v>
      </c>
      <c r="B4" s="1752" t="s">
        <v>475</v>
      </c>
      <c r="C4" s="1753" t="s">
        <v>575</v>
      </c>
      <c r="D4" s="1754"/>
      <c r="E4" s="1755"/>
      <c r="F4" s="1755"/>
      <c r="G4" s="1756"/>
      <c r="H4" s="1757"/>
      <c r="I4" s="1758"/>
      <c r="J4" s="1758"/>
      <c r="K4" s="1756"/>
      <c r="L4" s="1754"/>
      <c r="M4" s="1755"/>
      <c r="N4" s="1837"/>
      <c r="O4" s="1838" t="s">
        <v>576</v>
      </c>
      <c r="P4" s="1754"/>
      <c r="Q4" s="1755"/>
      <c r="R4" s="1755"/>
      <c r="S4" s="1756"/>
      <c r="T4" s="1757"/>
      <c r="U4" s="1758"/>
      <c r="V4" s="1758"/>
      <c r="W4" s="1756"/>
      <c r="X4" s="1754"/>
      <c r="Y4" s="1755"/>
      <c r="Z4" s="1761"/>
    </row>
    <row r="5" spans="1:29" s="1102" customFormat="1" ht="20.100000000000001" customHeight="1">
      <c r="A5" s="1762"/>
      <c r="B5" s="1839"/>
      <c r="C5" s="1764" t="s">
        <v>557</v>
      </c>
      <c r="D5" s="1769"/>
      <c r="E5" s="1765"/>
      <c r="F5" s="1766"/>
      <c r="G5" s="1764" t="s">
        <v>558</v>
      </c>
      <c r="H5" s="1767"/>
      <c r="I5" s="1768"/>
      <c r="J5" s="1766"/>
      <c r="K5" s="1764" t="s">
        <v>559</v>
      </c>
      <c r="L5" s="1769"/>
      <c r="M5" s="1765"/>
      <c r="N5" s="1840"/>
      <c r="O5" s="1764" t="s">
        <v>557</v>
      </c>
      <c r="P5" s="1769"/>
      <c r="Q5" s="1765"/>
      <c r="R5" s="1766"/>
      <c r="S5" s="1764" t="s">
        <v>558</v>
      </c>
      <c r="T5" s="1767"/>
      <c r="U5" s="1768"/>
      <c r="V5" s="1766"/>
      <c r="W5" s="1764" t="s">
        <v>559</v>
      </c>
      <c r="X5" s="1769"/>
      <c r="Y5" s="1765"/>
      <c r="Z5" s="1771"/>
    </row>
    <row r="6" spans="1:29" s="1785" customFormat="1" ht="30" customHeight="1">
      <c r="A6" s="1772"/>
      <c r="B6" s="1841"/>
      <c r="C6" s="1842"/>
      <c r="D6" s="1782" t="s">
        <v>507</v>
      </c>
      <c r="E6" s="1776" t="s">
        <v>508</v>
      </c>
      <c r="F6" s="1783" t="s">
        <v>505</v>
      </c>
      <c r="G6" s="1843"/>
      <c r="H6" s="1782" t="s">
        <v>507</v>
      </c>
      <c r="I6" s="1776" t="s">
        <v>508</v>
      </c>
      <c r="J6" s="1779" t="s">
        <v>505</v>
      </c>
      <c r="K6" s="1843"/>
      <c r="L6" s="1782" t="s">
        <v>507</v>
      </c>
      <c r="M6" s="1776" t="s">
        <v>508</v>
      </c>
      <c r="N6" s="1844" t="s">
        <v>505</v>
      </c>
      <c r="O6" s="1845"/>
      <c r="P6" s="1782" t="s">
        <v>507</v>
      </c>
      <c r="Q6" s="1776" t="s">
        <v>508</v>
      </c>
      <c r="R6" s="1783" t="s">
        <v>444</v>
      </c>
      <c r="S6" s="1843"/>
      <c r="T6" s="1782" t="s">
        <v>507</v>
      </c>
      <c r="U6" s="1776" t="s">
        <v>508</v>
      </c>
      <c r="V6" s="1779" t="s">
        <v>444</v>
      </c>
      <c r="W6" s="1843"/>
      <c r="X6" s="1782" t="s">
        <v>507</v>
      </c>
      <c r="Y6" s="1776" t="s">
        <v>508</v>
      </c>
      <c r="Z6" s="1779" t="s">
        <v>444</v>
      </c>
    </row>
    <row r="7" spans="1:29" s="1730" customFormat="1" ht="18" customHeight="1">
      <c r="A7" s="1786" t="s">
        <v>560</v>
      </c>
      <c r="B7" s="1787">
        <v>12474</v>
      </c>
      <c r="C7" s="1788">
        <v>590</v>
      </c>
      <c r="D7" s="1789">
        <v>459</v>
      </c>
      <c r="E7" s="1790">
        <v>116</v>
      </c>
      <c r="F7" s="1791">
        <v>15</v>
      </c>
      <c r="G7" s="1792">
        <v>1755</v>
      </c>
      <c r="H7" s="1789">
        <v>1414</v>
      </c>
      <c r="I7" s="1790">
        <v>299</v>
      </c>
      <c r="J7" s="1793">
        <v>42</v>
      </c>
      <c r="K7" s="1792">
        <v>2339</v>
      </c>
      <c r="L7" s="1789">
        <v>1963</v>
      </c>
      <c r="M7" s="1790">
        <v>322</v>
      </c>
      <c r="N7" s="1846">
        <v>54</v>
      </c>
      <c r="O7" s="1847">
        <v>590</v>
      </c>
      <c r="P7" s="1789">
        <v>518</v>
      </c>
      <c r="Q7" s="1790">
        <v>71</v>
      </c>
      <c r="R7" s="1791">
        <v>1</v>
      </c>
      <c r="S7" s="1792">
        <v>1755</v>
      </c>
      <c r="T7" s="1789">
        <v>1547</v>
      </c>
      <c r="U7" s="1790">
        <v>195</v>
      </c>
      <c r="V7" s="1793">
        <v>13</v>
      </c>
      <c r="W7" s="1792">
        <v>2339</v>
      </c>
      <c r="X7" s="1789">
        <v>2125</v>
      </c>
      <c r="Y7" s="1790">
        <v>193</v>
      </c>
      <c r="Z7" s="1793">
        <v>21</v>
      </c>
    </row>
    <row r="8" spans="1:29" s="1730" customFormat="1" ht="18" customHeight="1">
      <c r="A8" s="1796" t="s">
        <v>318</v>
      </c>
      <c r="B8" s="1797" t="s">
        <v>112</v>
      </c>
      <c r="C8" s="1798" t="s">
        <v>112</v>
      </c>
      <c r="D8" s="1799">
        <v>79.826086956521735</v>
      </c>
      <c r="E8" s="1802">
        <v>20.173913043478262</v>
      </c>
      <c r="F8" s="1801"/>
      <c r="G8" s="1798" t="s">
        <v>112</v>
      </c>
      <c r="H8" s="1799">
        <v>82.545242265032101</v>
      </c>
      <c r="I8" s="1802">
        <v>17.454757734967892</v>
      </c>
      <c r="J8" s="1801"/>
      <c r="K8" s="1798" t="s">
        <v>112</v>
      </c>
      <c r="L8" s="1799">
        <v>85.908096280087534</v>
      </c>
      <c r="M8" s="1802">
        <v>14.091903719912471</v>
      </c>
      <c r="N8" s="1803"/>
      <c r="O8" s="1848" t="s">
        <v>112</v>
      </c>
      <c r="P8" s="1799">
        <v>87.945670628183365</v>
      </c>
      <c r="Q8" s="1802">
        <v>12.054329371816639</v>
      </c>
      <c r="R8" s="1801"/>
      <c r="S8" s="1798" t="s">
        <v>112</v>
      </c>
      <c r="T8" s="1799">
        <v>88.805970149253739</v>
      </c>
      <c r="U8" s="1799">
        <v>11.194029850746269</v>
      </c>
      <c r="V8" s="1801"/>
      <c r="W8" s="1798" t="s">
        <v>112</v>
      </c>
      <c r="X8" s="1799">
        <v>91.673856773080246</v>
      </c>
      <c r="Y8" s="1799">
        <v>8.3261432269197577</v>
      </c>
      <c r="Z8" s="1801"/>
    </row>
    <row r="9" spans="1:29" s="1815" customFormat="1" ht="13.5" customHeight="1">
      <c r="A9" s="1809" t="s">
        <v>108</v>
      </c>
      <c r="B9" s="1728">
        <v>32</v>
      </c>
      <c r="C9" s="1810">
        <v>1</v>
      </c>
      <c r="D9" s="1811">
        <v>1</v>
      </c>
      <c r="E9" s="1012">
        <v>0</v>
      </c>
      <c r="F9" s="1013">
        <v>0</v>
      </c>
      <c r="G9" s="1812">
        <v>4</v>
      </c>
      <c r="H9" s="1811">
        <v>3</v>
      </c>
      <c r="I9" s="1012">
        <v>1</v>
      </c>
      <c r="J9" s="1013">
        <v>0</v>
      </c>
      <c r="K9" s="1812">
        <v>6</v>
      </c>
      <c r="L9" s="1811">
        <v>3</v>
      </c>
      <c r="M9" s="1012">
        <v>3</v>
      </c>
      <c r="N9" s="1849">
        <v>0</v>
      </c>
      <c r="O9" s="1850">
        <v>1</v>
      </c>
      <c r="P9" s="1811">
        <v>1</v>
      </c>
      <c r="Q9" s="1012">
        <v>0</v>
      </c>
      <c r="R9" s="1013">
        <v>0</v>
      </c>
      <c r="S9" s="1812">
        <v>4</v>
      </c>
      <c r="T9" s="1811">
        <v>3</v>
      </c>
      <c r="U9" s="1012">
        <v>1</v>
      </c>
      <c r="V9" s="1013">
        <v>0</v>
      </c>
      <c r="W9" s="1812">
        <v>6</v>
      </c>
      <c r="X9" s="1811">
        <v>6</v>
      </c>
      <c r="Y9" s="1012">
        <v>0</v>
      </c>
      <c r="Z9" s="1013">
        <v>0</v>
      </c>
    </row>
    <row r="10" spans="1:29" s="1815" customFormat="1" ht="13.5" customHeight="1">
      <c r="A10" s="1816" t="s">
        <v>111</v>
      </c>
      <c r="B10" s="1817">
        <v>16</v>
      </c>
      <c r="C10" s="1818">
        <v>1</v>
      </c>
      <c r="D10" s="1819">
        <v>0</v>
      </c>
      <c r="E10" s="1820">
        <v>1</v>
      </c>
      <c r="F10" s="1821">
        <v>0</v>
      </c>
      <c r="G10" s="1822">
        <v>2</v>
      </c>
      <c r="H10" s="1819">
        <v>2</v>
      </c>
      <c r="I10" s="1820">
        <v>0</v>
      </c>
      <c r="J10" s="1821">
        <v>0</v>
      </c>
      <c r="K10" s="1822">
        <v>6</v>
      </c>
      <c r="L10" s="1819">
        <v>6</v>
      </c>
      <c r="M10" s="1820">
        <v>0</v>
      </c>
      <c r="N10" s="1851">
        <v>0</v>
      </c>
      <c r="O10" s="1852">
        <v>1</v>
      </c>
      <c r="P10" s="1819">
        <v>0</v>
      </c>
      <c r="Q10" s="1820">
        <v>1</v>
      </c>
      <c r="R10" s="1821">
        <v>0</v>
      </c>
      <c r="S10" s="1822">
        <v>2</v>
      </c>
      <c r="T10" s="1819">
        <v>2</v>
      </c>
      <c r="U10" s="1820">
        <v>0</v>
      </c>
      <c r="V10" s="1821">
        <v>0</v>
      </c>
      <c r="W10" s="1822">
        <v>6</v>
      </c>
      <c r="X10" s="1819">
        <v>6</v>
      </c>
      <c r="Y10" s="1820">
        <v>0</v>
      </c>
      <c r="Z10" s="1821">
        <v>0</v>
      </c>
    </row>
    <row r="11" spans="1:29" s="1815" customFormat="1" ht="13.5" customHeight="1">
      <c r="A11" s="1816" t="s">
        <v>113</v>
      </c>
      <c r="B11" s="1817">
        <v>10</v>
      </c>
      <c r="C11" s="1818">
        <v>2</v>
      </c>
      <c r="D11" s="1819">
        <v>2</v>
      </c>
      <c r="E11" s="1820">
        <v>0</v>
      </c>
      <c r="F11" s="1821">
        <v>0</v>
      </c>
      <c r="G11" s="1822">
        <v>3</v>
      </c>
      <c r="H11" s="1819">
        <v>2</v>
      </c>
      <c r="I11" s="1820">
        <v>1</v>
      </c>
      <c r="J11" s="1821">
        <v>0</v>
      </c>
      <c r="K11" s="1822">
        <v>2</v>
      </c>
      <c r="L11" s="1819">
        <v>1</v>
      </c>
      <c r="M11" s="1820">
        <v>1</v>
      </c>
      <c r="N11" s="1851">
        <v>0</v>
      </c>
      <c r="O11" s="1852">
        <v>2</v>
      </c>
      <c r="P11" s="1819">
        <v>2</v>
      </c>
      <c r="Q11" s="1820">
        <v>0</v>
      </c>
      <c r="R11" s="1821">
        <v>0</v>
      </c>
      <c r="S11" s="1822">
        <v>3</v>
      </c>
      <c r="T11" s="1819">
        <v>2</v>
      </c>
      <c r="U11" s="1820">
        <v>1</v>
      </c>
      <c r="V11" s="1821">
        <v>0</v>
      </c>
      <c r="W11" s="1822">
        <v>2</v>
      </c>
      <c r="X11" s="1819">
        <v>2</v>
      </c>
      <c r="Y11" s="1820">
        <v>0</v>
      </c>
      <c r="Z11" s="1821">
        <v>0</v>
      </c>
    </row>
    <row r="12" spans="1:29" s="1815" customFormat="1" ht="13.5" customHeight="1">
      <c r="A12" s="1816" t="s">
        <v>114</v>
      </c>
      <c r="B12" s="1817">
        <v>79</v>
      </c>
      <c r="C12" s="1818">
        <v>12</v>
      </c>
      <c r="D12" s="1819">
        <v>9</v>
      </c>
      <c r="E12" s="1820">
        <v>3</v>
      </c>
      <c r="F12" s="1821">
        <v>0</v>
      </c>
      <c r="G12" s="1822">
        <v>27</v>
      </c>
      <c r="H12" s="1819">
        <v>24</v>
      </c>
      <c r="I12" s="1820">
        <v>3</v>
      </c>
      <c r="J12" s="1821">
        <v>0</v>
      </c>
      <c r="K12" s="1822">
        <v>16</v>
      </c>
      <c r="L12" s="1819">
        <v>15</v>
      </c>
      <c r="M12" s="1820">
        <v>1</v>
      </c>
      <c r="N12" s="1851">
        <v>0</v>
      </c>
      <c r="O12" s="1852">
        <v>12</v>
      </c>
      <c r="P12" s="1819">
        <v>12</v>
      </c>
      <c r="Q12" s="1820">
        <v>0</v>
      </c>
      <c r="R12" s="1821">
        <v>0</v>
      </c>
      <c r="S12" s="1822">
        <v>27</v>
      </c>
      <c r="T12" s="1819">
        <v>23</v>
      </c>
      <c r="U12" s="1820">
        <v>4</v>
      </c>
      <c r="V12" s="1821">
        <v>0</v>
      </c>
      <c r="W12" s="1822">
        <v>16</v>
      </c>
      <c r="X12" s="1819">
        <v>15</v>
      </c>
      <c r="Y12" s="1820">
        <v>1</v>
      </c>
      <c r="Z12" s="1821">
        <v>0</v>
      </c>
    </row>
    <row r="13" spans="1:29" s="1815" customFormat="1" ht="13.5" customHeight="1">
      <c r="A13" s="1816" t="s">
        <v>115</v>
      </c>
      <c r="B13" s="1817">
        <v>112</v>
      </c>
      <c r="C13" s="1818">
        <v>26</v>
      </c>
      <c r="D13" s="1819">
        <v>22</v>
      </c>
      <c r="E13" s="1820">
        <v>3</v>
      </c>
      <c r="F13" s="1821">
        <v>1</v>
      </c>
      <c r="G13" s="1822">
        <v>39</v>
      </c>
      <c r="H13" s="1819">
        <v>35</v>
      </c>
      <c r="I13" s="1820">
        <v>4</v>
      </c>
      <c r="J13" s="1821">
        <v>0</v>
      </c>
      <c r="K13" s="1822">
        <v>29</v>
      </c>
      <c r="L13" s="1819">
        <v>24</v>
      </c>
      <c r="M13" s="1820">
        <v>3</v>
      </c>
      <c r="N13" s="1851">
        <v>2</v>
      </c>
      <c r="O13" s="1852">
        <v>26</v>
      </c>
      <c r="P13" s="1819">
        <v>24</v>
      </c>
      <c r="Q13" s="1820">
        <v>2</v>
      </c>
      <c r="R13" s="1821">
        <v>0</v>
      </c>
      <c r="S13" s="1822">
        <v>39</v>
      </c>
      <c r="T13" s="1819">
        <v>31</v>
      </c>
      <c r="U13" s="1820">
        <v>8</v>
      </c>
      <c r="V13" s="1821">
        <v>0</v>
      </c>
      <c r="W13" s="1822">
        <v>29</v>
      </c>
      <c r="X13" s="1819">
        <v>27</v>
      </c>
      <c r="Y13" s="1820">
        <v>2</v>
      </c>
      <c r="Z13" s="1821">
        <v>0</v>
      </c>
    </row>
    <row r="14" spans="1:29" s="1815" customFormat="1" ht="13.5" customHeight="1">
      <c r="A14" s="1816" t="s">
        <v>561</v>
      </c>
      <c r="B14" s="1817">
        <v>660</v>
      </c>
      <c r="C14" s="1818">
        <v>26</v>
      </c>
      <c r="D14" s="1819">
        <v>18</v>
      </c>
      <c r="E14" s="1820">
        <v>7</v>
      </c>
      <c r="F14" s="1821">
        <v>1</v>
      </c>
      <c r="G14" s="1822">
        <v>189</v>
      </c>
      <c r="H14" s="1819">
        <v>159</v>
      </c>
      <c r="I14" s="1820">
        <v>28</v>
      </c>
      <c r="J14" s="1821">
        <v>2</v>
      </c>
      <c r="K14" s="1822">
        <v>133</v>
      </c>
      <c r="L14" s="1819">
        <v>107</v>
      </c>
      <c r="M14" s="1820">
        <v>23</v>
      </c>
      <c r="N14" s="1851">
        <v>3</v>
      </c>
      <c r="O14" s="1852">
        <v>26</v>
      </c>
      <c r="P14" s="1819">
        <v>25</v>
      </c>
      <c r="Q14" s="1820">
        <v>1</v>
      </c>
      <c r="R14" s="1821">
        <v>0</v>
      </c>
      <c r="S14" s="1822">
        <v>189</v>
      </c>
      <c r="T14" s="1819">
        <v>170</v>
      </c>
      <c r="U14" s="1820">
        <v>16</v>
      </c>
      <c r="V14" s="1821">
        <v>3</v>
      </c>
      <c r="W14" s="1822">
        <v>133</v>
      </c>
      <c r="X14" s="1819">
        <v>114</v>
      </c>
      <c r="Y14" s="1820">
        <v>17</v>
      </c>
      <c r="Z14" s="1821">
        <v>2</v>
      </c>
    </row>
    <row r="15" spans="1:29" s="1815" customFormat="1" ht="13.5" customHeight="1">
      <c r="A15" s="1816" t="s">
        <v>117</v>
      </c>
      <c r="B15" s="1817">
        <v>42</v>
      </c>
      <c r="C15" s="1818">
        <v>0</v>
      </c>
      <c r="D15" s="1819">
        <v>0</v>
      </c>
      <c r="E15" s="1820">
        <v>0</v>
      </c>
      <c r="F15" s="1821">
        <v>0</v>
      </c>
      <c r="G15" s="1822">
        <v>2</v>
      </c>
      <c r="H15" s="1819">
        <v>2</v>
      </c>
      <c r="I15" s="1820">
        <v>0</v>
      </c>
      <c r="J15" s="1821">
        <v>0</v>
      </c>
      <c r="K15" s="1822">
        <v>10</v>
      </c>
      <c r="L15" s="1819">
        <v>10</v>
      </c>
      <c r="M15" s="1820">
        <v>0</v>
      </c>
      <c r="N15" s="1851">
        <v>0</v>
      </c>
      <c r="O15" s="1852">
        <v>0</v>
      </c>
      <c r="P15" s="1819">
        <v>0</v>
      </c>
      <c r="Q15" s="1820">
        <v>0</v>
      </c>
      <c r="R15" s="1821">
        <v>0</v>
      </c>
      <c r="S15" s="1822">
        <v>2</v>
      </c>
      <c r="T15" s="1819">
        <v>2</v>
      </c>
      <c r="U15" s="1820">
        <v>0</v>
      </c>
      <c r="V15" s="1821">
        <v>0</v>
      </c>
      <c r="W15" s="1822">
        <v>10</v>
      </c>
      <c r="X15" s="1819">
        <v>10</v>
      </c>
      <c r="Y15" s="1820">
        <v>0</v>
      </c>
      <c r="Z15" s="1821">
        <v>0</v>
      </c>
    </row>
    <row r="16" spans="1:29" s="1815" customFormat="1" ht="13.5" customHeight="1">
      <c r="A16" s="1816" t="s">
        <v>118</v>
      </c>
      <c r="B16" s="1817">
        <v>6</v>
      </c>
      <c r="C16" s="1818">
        <v>1</v>
      </c>
      <c r="D16" s="1819">
        <v>1</v>
      </c>
      <c r="E16" s="1820">
        <v>0</v>
      </c>
      <c r="F16" s="1821">
        <v>0</v>
      </c>
      <c r="G16" s="1822">
        <v>2</v>
      </c>
      <c r="H16" s="1819">
        <v>1</v>
      </c>
      <c r="I16" s="1820">
        <v>1</v>
      </c>
      <c r="J16" s="1821">
        <v>0</v>
      </c>
      <c r="K16" s="1822">
        <v>2</v>
      </c>
      <c r="L16" s="1819">
        <v>2</v>
      </c>
      <c r="M16" s="1820">
        <v>0</v>
      </c>
      <c r="N16" s="1851">
        <v>0</v>
      </c>
      <c r="O16" s="1852">
        <v>1</v>
      </c>
      <c r="P16" s="1819">
        <v>1</v>
      </c>
      <c r="Q16" s="1820">
        <v>0</v>
      </c>
      <c r="R16" s="1821">
        <v>0</v>
      </c>
      <c r="S16" s="1822">
        <v>2</v>
      </c>
      <c r="T16" s="1819">
        <v>2</v>
      </c>
      <c r="U16" s="1820">
        <v>0</v>
      </c>
      <c r="V16" s="1821">
        <v>0</v>
      </c>
      <c r="W16" s="1822">
        <v>2</v>
      </c>
      <c r="X16" s="1819">
        <v>2</v>
      </c>
      <c r="Y16" s="1820">
        <v>0</v>
      </c>
      <c r="Z16" s="1821">
        <v>0</v>
      </c>
    </row>
    <row r="17" spans="1:26" s="1815" customFormat="1" ht="13.5" customHeight="1">
      <c r="A17" s="1816" t="s">
        <v>119</v>
      </c>
      <c r="B17" s="1817">
        <v>7</v>
      </c>
      <c r="C17" s="1818">
        <v>1</v>
      </c>
      <c r="D17" s="1819">
        <v>1</v>
      </c>
      <c r="E17" s="1820">
        <v>0</v>
      </c>
      <c r="F17" s="1821">
        <v>0</v>
      </c>
      <c r="G17" s="1822">
        <v>3</v>
      </c>
      <c r="H17" s="1819">
        <v>2</v>
      </c>
      <c r="I17" s="1820">
        <v>1</v>
      </c>
      <c r="J17" s="1821">
        <v>0</v>
      </c>
      <c r="K17" s="1822">
        <v>1</v>
      </c>
      <c r="L17" s="1819">
        <v>1</v>
      </c>
      <c r="M17" s="1820">
        <v>0</v>
      </c>
      <c r="N17" s="1851">
        <v>0</v>
      </c>
      <c r="O17" s="1852">
        <v>1</v>
      </c>
      <c r="P17" s="1819">
        <v>1</v>
      </c>
      <c r="Q17" s="1820">
        <v>0</v>
      </c>
      <c r="R17" s="1821">
        <v>0</v>
      </c>
      <c r="S17" s="1822">
        <v>3</v>
      </c>
      <c r="T17" s="1819">
        <v>3</v>
      </c>
      <c r="U17" s="1820">
        <v>0</v>
      </c>
      <c r="V17" s="1821">
        <v>0</v>
      </c>
      <c r="W17" s="1822">
        <v>1</v>
      </c>
      <c r="X17" s="1819">
        <v>1</v>
      </c>
      <c r="Y17" s="1820">
        <v>0</v>
      </c>
      <c r="Z17" s="1821">
        <v>0</v>
      </c>
    </row>
    <row r="18" spans="1:26" s="1815" customFormat="1" ht="13.5" customHeight="1">
      <c r="A18" s="1816" t="s">
        <v>120</v>
      </c>
      <c r="B18" s="1817">
        <v>67</v>
      </c>
      <c r="C18" s="1818">
        <v>9</v>
      </c>
      <c r="D18" s="1819">
        <v>7</v>
      </c>
      <c r="E18" s="1820">
        <v>2</v>
      </c>
      <c r="F18" s="1821">
        <v>0</v>
      </c>
      <c r="G18" s="1822">
        <v>17</v>
      </c>
      <c r="H18" s="1819">
        <v>16</v>
      </c>
      <c r="I18" s="1820">
        <v>1</v>
      </c>
      <c r="J18" s="1821">
        <v>0</v>
      </c>
      <c r="K18" s="1822">
        <v>16</v>
      </c>
      <c r="L18" s="1819">
        <v>16</v>
      </c>
      <c r="M18" s="1820">
        <v>0</v>
      </c>
      <c r="N18" s="1851">
        <v>0</v>
      </c>
      <c r="O18" s="1852">
        <v>9</v>
      </c>
      <c r="P18" s="1819">
        <v>6</v>
      </c>
      <c r="Q18" s="1820">
        <v>3</v>
      </c>
      <c r="R18" s="1821">
        <v>0</v>
      </c>
      <c r="S18" s="1822">
        <v>17</v>
      </c>
      <c r="T18" s="1819">
        <v>16</v>
      </c>
      <c r="U18" s="1820">
        <v>1</v>
      </c>
      <c r="V18" s="1821">
        <v>0</v>
      </c>
      <c r="W18" s="1822">
        <v>16</v>
      </c>
      <c r="X18" s="1819">
        <v>16</v>
      </c>
      <c r="Y18" s="1820">
        <v>0</v>
      </c>
      <c r="Z18" s="1821">
        <v>0</v>
      </c>
    </row>
    <row r="19" spans="1:26" s="1815" customFormat="1" ht="13.5" customHeight="1">
      <c r="A19" s="1816" t="s">
        <v>121</v>
      </c>
      <c r="B19" s="1817">
        <v>60</v>
      </c>
      <c r="C19" s="1818">
        <v>5</v>
      </c>
      <c r="D19" s="1819">
        <v>4</v>
      </c>
      <c r="E19" s="1820">
        <v>1</v>
      </c>
      <c r="F19" s="1821">
        <v>0</v>
      </c>
      <c r="G19" s="1822">
        <v>4</v>
      </c>
      <c r="H19" s="1819">
        <v>4</v>
      </c>
      <c r="I19" s="1820">
        <v>0</v>
      </c>
      <c r="J19" s="1821">
        <v>0</v>
      </c>
      <c r="K19" s="1822">
        <v>11</v>
      </c>
      <c r="L19" s="1819">
        <v>9</v>
      </c>
      <c r="M19" s="1820">
        <v>2</v>
      </c>
      <c r="N19" s="1851">
        <v>0</v>
      </c>
      <c r="O19" s="1852">
        <v>5</v>
      </c>
      <c r="P19" s="1819">
        <v>4</v>
      </c>
      <c r="Q19" s="1820">
        <v>1</v>
      </c>
      <c r="R19" s="1821">
        <v>0</v>
      </c>
      <c r="S19" s="1822">
        <v>4</v>
      </c>
      <c r="T19" s="1819">
        <v>4</v>
      </c>
      <c r="U19" s="1820">
        <v>0</v>
      </c>
      <c r="V19" s="1821">
        <v>0</v>
      </c>
      <c r="W19" s="1822">
        <v>11</v>
      </c>
      <c r="X19" s="1819">
        <v>11</v>
      </c>
      <c r="Y19" s="1820">
        <v>0</v>
      </c>
      <c r="Z19" s="1821">
        <v>0</v>
      </c>
    </row>
    <row r="20" spans="1:26" s="1815" customFormat="1" ht="13.5" customHeight="1">
      <c r="A20" s="1816" t="s">
        <v>562</v>
      </c>
      <c r="B20" s="1817">
        <v>97</v>
      </c>
      <c r="C20" s="1818">
        <v>11</v>
      </c>
      <c r="D20" s="1819">
        <v>11</v>
      </c>
      <c r="E20" s="1820">
        <v>0</v>
      </c>
      <c r="F20" s="1821">
        <v>0</v>
      </c>
      <c r="G20" s="1822">
        <v>23</v>
      </c>
      <c r="H20" s="1819">
        <v>21</v>
      </c>
      <c r="I20" s="1820">
        <v>2</v>
      </c>
      <c r="J20" s="1821">
        <v>0</v>
      </c>
      <c r="K20" s="1822">
        <v>26</v>
      </c>
      <c r="L20" s="1819">
        <v>22</v>
      </c>
      <c r="M20" s="1820">
        <v>3</v>
      </c>
      <c r="N20" s="1851">
        <v>1</v>
      </c>
      <c r="O20" s="1852">
        <v>11</v>
      </c>
      <c r="P20" s="1819">
        <v>9</v>
      </c>
      <c r="Q20" s="1820">
        <v>2</v>
      </c>
      <c r="R20" s="1821">
        <v>0</v>
      </c>
      <c r="S20" s="1822">
        <v>23</v>
      </c>
      <c r="T20" s="1819">
        <v>21</v>
      </c>
      <c r="U20" s="1820">
        <v>2</v>
      </c>
      <c r="V20" s="1821">
        <v>0</v>
      </c>
      <c r="W20" s="1822">
        <v>26</v>
      </c>
      <c r="X20" s="1819">
        <v>22</v>
      </c>
      <c r="Y20" s="1820">
        <v>3</v>
      </c>
      <c r="Z20" s="1821">
        <v>1</v>
      </c>
    </row>
    <row r="21" spans="1:26" s="1815" customFormat="1" ht="13.5" customHeight="1">
      <c r="A21" s="1816" t="s">
        <v>563</v>
      </c>
      <c r="B21" s="1817">
        <v>995</v>
      </c>
      <c r="C21" s="1818">
        <v>134</v>
      </c>
      <c r="D21" s="1819">
        <v>108</v>
      </c>
      <c r="E21" s="1820">
        <v>21</v>
      </c>
      <c r="F21" s="1821">
        <v>5</v>
      </c>
      <c r="G21" s="1822">
        <v>292</v>
      </c>
      <c r="H21" s="1819">
        <v>228</v>
      </c>
      <c r="I21" s="1820">
        <v>53</v>
      </c>
      <c r="J21" s="1821">
        <v>11</v>
      </c>
      <c r="K21" s="1822">
        <v>292</v>
      </c>
      <c r="L21" s="1819">
        <v>243</v>
      </c>
      <c r="M21" s="1820">
        <v>39</v>
      </c>
      <c r="N21" s="1851">
        <v>10</v>
      </c>
      <c r="O21" s="1852">
        <v>134</v>
      </c>
      <c r="P21" s="1819">
        <v>119</v>
      </c>
      <c r="Q21" s="1820">
        <v>15</v>
      </c>
      <c r="R21" s="1821">
        <v>0</v>
      </c>
      <c r="S21" s="1822">
        <v>292</v>
      </c>
      <c r="T21" s="1819">
        <v>264</v>
      </c>
      <c r="U21" s="1820">
        <v>26</v>
      </c>
      <c r="V21" s="1821">
        <v>2</v>
      </c>
      <c r="W21" s="1822">
        <v>292</v>
      </c>
      <c r="X21" s="1819">
        <v>268</v>
      </c>
      <c r="Y21" s="1820">
        <v>19</v>
      </c>
      <c r="Z21" s="1821">
        <v>5</v>
      </c>
    </row>
    <row r="22" spans="1:26" s="1815" customFormat="1" ht="13.5" customHeight="1">
      <c r="A22" s="1816" t="s">
        <v>564</v>
      </c>
      <c r="B22" s="1817">
        <v>1423</v>
      </c>
      <c r="C22" s="1818">
        <v>139</v>
      </c>
      <c r="D22" s="1819">
        <v>108</v>
      </c>
      <c r="E22" s="1820">
        <v>28</v>
      </c>
      <c r="F22" s="1821">
        <v>3</v>
      </c>
      <c r="G22" s="1822">
        <v>303</v>
      </c>
      <c r="H22" s="1819">
        <v>235</v>
      </c>
      <c r="I22" s="1820">
        <v>56</v>
      </c>
      <c r="J22" s="1821">
        <v>12</v>
      </c>
      <c r="K22" s="1822">
        <v>294</v>
      </c>
      <c r="L22" s="1819">
        <v>243</v>
      </c>
      <c r="M22" s="1820">
        <v>46</v>
      </c>
      <c r="N22" s="1851">
        <v>5</v>
      </c>
      <c r="O22" s="1852">
        <v>139</v>
      </c>
      <c r="P22" s="1819">
        <v>116</v>
      </c>
      <c r="Q22" s="1820">
        <v>22</v>
      </c>
      <c r="R22" s="1821">
        <v>1</v>
      </c>
      <c r="S22" s="1822">
        <v>303</v>
      </c>
      <c r="T22" s="1819">
        <v>261</v>
      </c>
      <c r="U22" s="1820">
        <v>39</v>
      </c>
      <c r="V22" s="1821">
        <v>3</v>
      </c>
      <c r="W22" s="1822">
        <v>294</v>
      </c>
      <c r="X22" s="1819">
        <v>270</v>
      </c>
      <c r="Y22" s="1820">
        <v>23</v>
      </c>
      <c r="Z22" s="1821">
        <v>1</v>
      </c>
    </row>
    <row r="23" spans="1:26" ht="12.75" customHeight="1">
      <c r="A23" s="1816" t="s">
        <v>565</v>
      </c>
      <c r="B23" s="1817">
        <v>383</v>
      </c>
      <c r="C23" s="1818">
        <v>29</v>
      </c>
      <c r="D23" s="1819">
        <v>23</v>
      </c>
      <c r="E23" s="1820">
        <v>6</v>
      </c>
      <c r="F23" s="1821">
        <v>0</v>
      </c>
      <c r="G23" s="1822">
        <v>79</v>
      </c>
      <c r="H23" s="1819">
        <v>62</v>
      </c>
      <c r="I23" s="1820">
        <v>15</v>
      </c>
      <c r="J23" s="1821">
        <v>2</v>
      </c>
      <c r="K23" s="1822">
        <v>52</v>
      </c>
      <c r="L23" s="1819">
        <v>44</v>
      </c>
      <c r="M23" s="1820">
        <v>6</v>
      </c>
      <c r="N23" s="1851">
        <v>2</v>
      </c>
      <c r="O23" s="1852">
        <v>29</v>
      </c>
      <c r="P23" s="1819">
        <v>27</v>
      </c>
      <c r="Q23" s="1820">
        <v>2</v>
      </c>
      <c r="R23" s="1821">
        <v>0</v>
      </c>
      <c r="S23" s="1822">
        <v>79</v>
      </c>
      <c r="T23" s="1819">
        <v>64</v>
      </c>
      <c r="U23" s="1820">
        <v>15</v>
      </c>
      <c r="V23" s="1821">
        <v>0</v>
      </c>
      <c r="W23" s="1822">
        <v>52</v>
      </c>
      <c r="X23" s="1819">
        <v>46</v>
      </c>
      <c r="Y23" s="1820">
        <v>6</v>
      </c>
      <c r="Z23" s="1821">
        <v>0</v>
      </c>
    </row>
    <row r="24" spans="1:26" ht="12.75" customHeight="1">
      <c r="A24" s="1816" t="s">
        <v>126</v>
      </c>
      <c r="B24" s="1817">
        <v>149</v>
      </c>
      <c r="C24" s="1818">
        <v>4</v>
      </c>
      <c r="D24" s="1819">
        <v>3</v>
      </c>
      <c r="E24" s="1820">
        <v>1</v>
      </c>
      <c r="F24" s="1821">
        <v>0</v>
      </c>
      <c r="G24" s="1822">
        <v>33</v>
      </c>
      <c r="H24" s="1819">
        <v>29</v>
      </c>
      <c r="I24" s="1820">
        <v>4</v>
      </c>
      <c r="J24" s="1821">
        <v>0</v>
      </c>
      <c r="K24" s="1822">
        <v>35</v>
      </c>
      <c r="L24" s="1819">
        <v>30</v>
      </c>
      <c r="M24" s="1820">
        <v>3</v>
      </c>
      <c r="N24" s="1851">
        <v>2</v>
      </c>
      <c r="O24" s="1852">
        <v>4</v>
      </c>
      <c r="P24" s="1819">
        <v>3</v>
      </c>
      <c r="Q24" s="1820">
        <v>1</v>
      </c>
      <c r="R24" s="1821">
        <v>0</v>
      </c>
      <c r="S24" s="1822">
        <v>33</v>
      </c>
      <c r="T24" s="1819">
        <v>31</v>
      </c>
      <c r="U24" s="1820">
        <v>2</v>
      </c>
      <c r="V24" s="1821">
        <v>0</v>
      </c>
      <c r="W24" s="1822">
        <v>35</v>
      </c>
      <c r="X24" s="1819">
        <v>32</v>
      </c>
      <c r="Y24" s="1820">
        <v>3</v>
      </c>
      <c r="Z24" s="1821">
        <v>0</v>
      </c>
    </row>
    <row r="25" spans="1:26" ht="12.75" customHeight="1">
      <c r="A25" s="1816" t="s">
        <v>566</v>
      </c>
      <c r="B25" s="1817">
        <v>264</v>
      </c>
      <c r="C25" s="1818">
        <v>0</v>
      </c>
      <c r="D25" s="1819">
        <v>0</v>
      </c>
      <c r="E25" s="1820">
        <v>0</v>
      </c>
      <c r="F25" s="1821">
        <v>0</v>
      </c>
      <c r="G25" s="1822">
        <v>48</v>
      </c>
      <c r="H25" s="1819">
        <v>40</v>
      </c>
      <c r="I25" s="1820">
        <v>6</v>
      </c>
      <c r="J25" s="1821">
        <v>2</v>
      </c>
      <c r="K25" s="1822">
        <v>74</v>
      </c>
      <c r="L25" s="1819">
        <v>66</v>
      </c>
      <c r="M25" s="1820">
        <v>8</v>
      </c>
      <c r="N25" s="1851">
        <v>0</v>
      </c>
      <c r="O25" s="1852">
        <v>0</v>
      </c>
      <c r="P25" s="1819">
        <v>0</v>
      </c>
      <c r="Q25" s="1820">
        <v>0</v>
      </c>
      <c r="R25" s="1821">
        <v>0</v>
      </c>
      <c r="S25" s="1822">
        <v>48</v>
      </c>
      <c r="T25" s="1819">
        <v>38</v>
      </c>
      <c r="U25" s="1820">
        <v>9</v>
      </c>
      <c r="V25" s="1821">
        <v>1</v>
      </c>
      <c r="W25" s="1822">
        <v>74</v>
      </c>
      <c r="X25" s="1819">
        <v>66</v>
      </c>
      <c r="Y25" s="1820">
        <v>5</v>
      </c>
      <c r="Z25" s="1821">
        <v>3</v>
      </c>
    </row>
    <row r="26" spans="1:26" ht="12.75" customHeight="1">
      <c r="A26" s="1816" t="s">
        <v>128</v>
      </c>
      <c r="B26" s="1817">
        <v>167</v>
      </c>
      <c r="C26" s="1818">
        <v>37</v>
      </c>
      <c r="D26" s="1819">
        <v>28</v>
      </c>
      <c r="E26" s="1820">
        <v>9</v>
      </c>
      <c r="F26" s="1821">
        <v>0</v>
      </c>
      <c r="G26" s="1822">
        <v>52</v>
      </c>
      <c r="H26" s="1819">
        <v>40</v>
      </c>
      <c r="I26" s="1820">
        <v>12</v>
      </c>
      <c r="J26" s="1821">
        <v>0</v>
      </c>
      <c r="K26" s="1822">
        <v>35</v>
      </c>
      <c r="L26" s="1819">
        <v>29</v>
      </c>
      <c r="M26" s="1820">
        <v>5</v>
      </c>
      <c r="N26" s="1851">
        <v>1</v>
      </c>
      <c r="O26" s="1852">
        <v>37</v>
      </c>
      <c r="P26" s="1819">
        <v>33</v>
      </c>
      <c r="Q26" s="1820">
        <v>4</v>
      </c>
      <c r="R26" s="1821">
        <v>0</v>
      </c>
      <c r="S26" s="1822">
        <v>52</v>
      </c>
      <c r="T26" s="1819">
        <v>44</v>
      </c>
      <c r="U26" s="1820">
        <v>7</v>
      </c>
      <c r="V26" s="1821">
        <v>1</v>
      </c>
      <c r="W26" s="1822">
        <v>35</v>
      </c>
      <c r="X26" s="1819">
        <v>33</v>
      </c>
      <c r="Y26" s="1820">
        <v>2</v>
      </c>
      <c r="Z26" s="1821">
        <v>0</v>
      </c>
    </row>
    <row r="27" spans="1:26" ht="12.75" customHeight="1">
      <c r="A27" s="1816" t="s">
        <v>129</v>
      </c>
      <c r="B27" s="1817">
        <v>301</v>
      </c>
      <c r="C27" s="1818">
        <v>31</v>
      </c>
      <c r="D27" s="1819">
        <v>23</v>
      </c>
      <c r="E27" s="1820">
        <v>7</v>
      </c>
      <c r="F27" s="1821">
        <v>1</v>
      </c>
      <c r="G27" s="1822">
        <v>77</v>
      </c>
      <c r="H27" s="1819">
        <v>62</v>
      </c>
      <c r="I27" s="1820">
        <v>13</v>
      </c>
      <c r="J27" s="1821">
        <v>2</v>
      </c>
      <c r="K27" s="1822">
        <v>72</v>
      </c>
      <c r="L27" s="1819">
        <v>65</v>
      </c>
      <c r="M27" s="1820">
        <v>6</v>
      </c>
      <c r="N27" s="1851">
        <v>1</v>
      </c>
      <c r="O27" s="1852">
        <v>31</v>
      </c>
      <c r="P27" s="1819">
        <v>26</v>
      </c>
      <c r="Q27" s="1820">
        <v>5</v>
      </c>
      <c r="R27" s="1821">
        <v>0</v>
      </c>
      <c r="S27" s="1822">
        <v>77</v>
      </c>
      <c r="T27" s="1819">
        <v>70</v>
      </c>
      <c r="U27" s="1820">
        <v>6</v>
      </c>
      <c r="V27" s="1821">
        <v>1</v>
      </c>
      <c r="W27" s="1822">
        <v>72</v>
      </c>
      <c r="X27" s="1819">
        <v>66</v>
      </c>
      <c r="Y27" s="1820">
        <v>6</v>
      </c>
      <c r="Z27" s="1821">
        <v>0</v>
      </c>
    </row>
    <row r="28" spans="1:26" ht="12.75" customHeight="1">
      <c r="A28" s="1816" t="s">
        <v>130</v>
      </c>
      <c r="B28" s="1817">
        <v>948</v>
      </c>
      <c r="C28" s="1818">
        <v>16</v>
      </c>
      <c r="D28" s="1819">
        <v>11</v>
      </c>
      <c r="E28" s="1820">
        <v>4</v>
      </c>
      <c r="F28" s="1821">
        <v>1</v>
      </c>
      <c r="G28" s="1822">
        <v>216</v>
      </c>
      <c r="H28" s="1819">
        <v>170</v>
      </c>
      <c r="I28" s="1820">
        <v>42</v>
      </c>
      <c r="J28" s="1821">
        <v>4</v>
      </c>
      <c r="K28" s="1822">
        <v>360</v>
      </c>
      <c r="L28" s="1819">
        <v>296</v>
      </c>
      <c r="M28" s="1820">
        <v>58</v>
      </c>
      <c r="N28" s="1851">
        <v>6</v>
      </c>
      <c r="O28" s="1852">
        <v>16</v>
      </c>
      <c r="P28" s="1819">
        <v>16</v>
      </c>
      <c r="Q28" s="1820">
        <v>0</v>
      </c>
      <c r="R28" s="1821">
        <v>0</v>
      </c>
      <c r="S28" s="1822">
        <v>216</v>
      </c>
      <c r="T28" s="1819">
        <v>198</v>
      </c>
      <c r="U28" s="1820">
        <v>17</v>
      </c>
      <c r="V28" s="1821">
        <v>1</v>
      </c>
      <c r="W28" s="1822">
        <v>360</v>
      </c>
      <c r="X28" s="1819">
        <v>332</v>
      </c>
      <c r="Y28" s="1820">
        <v>27</v>
      </c>
      <c r="Z28" s="1821">
        <v>1</v>
      </c>
    </row>
    <row r="29" spans="1:26" ht="12.75" customHeight="1">
      <c r="A29" s="1816" t="s">
        <v>567</v>
      </c>
      <c r="B29" s="1817">
        <v>2191</v>
      </c>
      <c r="C29" s="1818">
        <v>1</v>
      </c>
      <c r="D29" s="1819">
        <v>0</v>
      </c>
      <c r="E29" s="1820">
        <v>1</v>
      </c>
      <c r="F29" s="1821">
        <v>0</v>
      </c>
      <c r="G29" s="1822">
        <v>1</v>
      </c>
      <c r="H29" s="1819">
        <v>1</v>
      </c>
      <c r="I29" s="1820">
        <v>0</v>
      </c>
      <c r="J29" s="1821">
        <v>0</v>
      </c>
      <c r="K29" s="1822">
        <v>6</v>
      </c>
      <c r="L29" s="1819">
        <v>5</v>
      </c>
      <c r="M29" s="1820">
        <v>1</v>
      </c>
      <c r="N29" s="1851">
        <v>0</v>
      </c>
      <c r="O29" s="1852">
        <v>1</v>
      </c>
      <c r="P29" s="1819">
        <v>0</v>
      </c>
      <c r="Q29" s="1820">
        <v>1</v>
      </c>
      <c r="R29" s="1821">
        <v>0</v>
      </c>
      <c r="S29" s="1822">
        <v>1</v>
      </c>
      <c r="T29" s="1819">
        <v>1</v>
      </c>
      <c r="U29" s="1820">
        <v>0</v>
      </c>
      <c r="V29" s="1821">
        <v>0</v>
      </c>
      <c r="W29" s="1822">
        <v>6</v>
      </c>
      <c r="X29" s="1819">
        <v>5</v>
      </c>
      <c r="Y29" s="1820">
        <v>1</v>
      </c>
      <c r="Z29" s="1821">
        <v>0</v>
      </c>
    </row>
    <row r="30" spans="1:26" ht="12.75" customHeight="1">
      <c r="A30" s="1816" t="s">
        <v>132</v>
      </c>
      <c r="B30" s="1817">
        <v>879</v>
      </c>
      <c r="C30" s="1818">
        <v>0</v>
      </c>
      <c r="D30" s="1819">
        <v>0</v>
      </c>
      <c r="E30" s="1820">
        <v>0</v>
      </c>
      <c r="F30" s="1821">
        <v>0</v>
      </c>
      <c r="G30" s="1822">
        <v>2</v>
      </c>
      <c r="H30" s="1819">
        <v>1</v>
      </c>
      <c r="I30" s="1820">
        <v>1</v>
      </c>
      <c r="J30" s="1821">
        <v>0</v>
      </c>
      <c r="K30" s="1822">
        <v>27</v>
      </c>
      <c r="L30" s="1819">
        <v>23</v>
      </c>
      <c r="M30" s="1820">
        <v>4</v>
      </c>
      <c r="N30" s="1851">
        <v>0</v>
      </c>
      <c r="O30" s="1852">
        <v>0</v>
      </c>
      <c r="P30" s="1819">
        <v>0</v>
      </c>
      <c r="Q30" s="1820">
        <v>0</v>
      </c>
      <c r="R30" s="1821">
        <v>0</v>
      </c>
      <c r="S30" s="1822">
        <v>2</v>
      </c>
      <c r="T30" s="1819">
        <v>2</v>
      </c>
      <c r="U30" s="1820">
        <v>0</v>
      </c>
      <c r="V30" s="1821">
        <v>0</v>
      </c>
      <c r="W30" s="1822">
        <v>27</v>
      </c>
      <c r="X30" s="1819">
        <v>26</v>
      </c>
      <c r="Y30" s="1820">
        <v>1</v>
      </c>
      <c r="Z30" s="1821">
        <v>0</v>
      </c>
    </row>
    <row r="31" spans="1:26" ht="12.75" customHeight="1">
      <c r="A31" s="1816" t="s">
        <v>49</v>
      </c>
      <c r="B31" s="1817">
        <v>697</v>
      </c>
      <c r="C31" s="1818">
        <v>1</v>
      </c>
      <c r="D31" s="1819">
        <v>1</v>
      </c>
      <c r="E31" s="1820">
        <v>0</v>
      </c>
      <c r="F31" s="1821">
        <v>0</v>
      </c>
      <c r="G31" s="1822">
        <v>43</v>
      </c>
      <c r="H31" s="1819">
        <v>35</v>
      </c>
      <c r="I31" s="1820">
        <v>8</v>
      </c>
      <c r="J31" s="1821">
        <v>0</v>
      </c>
      <c r="K31" s="1822">
        <v>156</v>
      </c>
      <c r="L31" s="1819">
        <v>132</v>
      </c>
      <c r="M31" s="1820">
        <v>20</v>
      </c>
      <c r="N31" s="1851">
        <v>4</v>
      </c>
      <c r="O31" s="1852">
        <v>1</v>
      </c>
      <c r="P31" s="1819">
        <v>1</v>
      </c>
      <c r="Q31" s="1820">
        <v>0</v>
      </c>
      <c r="R31" s="1821">
        <v>0</v>
      </c>
      <c r="S31" s="1822">
        <v>43</v>
      </c>
      <c r="T31" s="1819">
        <v>37</v>
      </c>
      <c r="U31" s="1820">
        <v>5</v>
      </c>
      <c r="V31" s="1821">
        <v>1</v>
      </c>
      <c r="W31" s="1822">
        <v>156</v>
      </c>
      <c r="X31" s="1819">
        <v>144</v>
      </c>
      <c r="Y31" s="1820">
        <v>12</v>
      </c>
      <c r="Z31" s="1821">
        <v>0</v>
      </c>
    </row>
    <row r="32" spans="1:26" ht="12.75" customHeight="1">
      <c r="A32" s="1816" t="s">
        <v>50</v>
      </c>
      <c r="B32" s="1817">
        <v>750</v>
      </c>
      <c r="C32" s="1818">
        <v>0</v>
      </c>
      <c r="D32" s="1819">
        <v>0</v>
      </c>
      <c r="E32" s="1820">
        <v>0</v>
      </c>
      <c r="F32" s="1821">
        <v>0</v>
      </c>
      <c r="G32" s="1822">
        <v>1</v>
      </c>
      <c r="H32" s="1819">
        <v>1</v>
      </c>
      <c r="I32" s="1820">
        <v>0</v>
      </c>
      <c r="J32" s="1821">
        <v>0</v>
      </c>
      <c r="K32" s="1822">
        <v>10</v>
      </c>
      <c r="L32" s="1819">
        <v>10</v>
      </c>
      <c r="M32" s="1820">
        <v>0</v>
      </c>
      <c r="N32" s="1851">
        <v>0</v>
      </c>
      <c r="O32" s="1852">
        <v>0</v>
      </c>
      <c r="P32" s="1819">
        <v>0</v>
      </c>
      <c r="Q32" s="1820">
        <v>0</v>
      </c>
      <c r="R32" s="1821">
        <v>0</v>
      </c>
      <c r="S32" s="1822">
        <v>1</v>
      </c>
      <c r="T32" s="1819">
        <v>1</v>
      </c>
      <c r="U32" s="1820">
        <v>0</v>
      </c>
      <c r="V32" s="1821">
        <v>0</v>
      </c>
      <c r="W32" s="1822">
        <v>10</v>
      </c>
      <c r="X32" s="1819">
        <v>9</v>
      </c>
      <c r="Y32" s="1820">
        <v>1</v>
      </c>
      <c r="Z32" s="1821">
        <v>0</v>
      </c>
    </row>
    <row r="33" spans="1:26" ht="12.75" customHeight="1">
      <c r="A33" s="1816" t="s">
        <v>51</v>
      </c>
      <c r="B33" s="1817">
        <v>298</v>
      </c>
      <c r="C33" s="1818">
        <v>1</v>
      </c>
      <c r="D33" s="1819">
        <v>1</v>
      </c>
      <c r="E33" s="1820">
        <v>0</v>
      </c>
      <c r="F33" s="1821">
        <v>0</v>
      </c>
      <c r="G33" s="1822">
        <v>75</v>
      </c>
      <c r="H33" s="1819">
        <v>57</v>
      </c>
      <c r="I33" s="1820">
        <v>16</v>
      </c>
      <c r="J33" s="1821">
        <v>2</v>
      </c>
      <c r="K33" s="1822">
        <v>119</v>
      </c>
      <c r="L33" s="1819">
        <v>96</v>
      </c>
      <c r="M33" s="1820">
        <v>18</v>
      </c>
      <c r="N33" s="1851">
        <v>5</v>
      </c>
      <c r="O33" s="1852">
        <v>1</v>
      </c>
      <c r="P33" s="1819">
        <v>1</v>
      </c>
      <c r="Q33" s="1820">
        <v>0</v>
      </c>
      <c r="R33" s="1821">
        <v>0</v>
      </c>
      <c r="S33" s="1822">
        <v>75</v>
      </c>
      <c r="T33" s="1819">
        <v>63</v>
      </c>
      <c r="U33" s="1820">
        <v>12</v>
      </c>
      <c r="V33" s="1821">
        <v>0</v>
      </c>
      <c r="W33" s="1822">
        <v>119</v>
      </c>
      <c r="X33" s="1819">
        <v>110</v>
      </c>
      <c r="Y33" s="1820">
        <v>7</v>
      </c>
      <c r="Z33" s="1821">
        <v>2</v>
      </c>
    </row>
    <row r="34" spans="1:26" ht="12.75" customHeight="1">
      <c r="A34" s="1816" t="s">
        <v>52</v>
      </c>
      <c r="B34" s="1817">
        <v>253</v>
      </c>
      <c r="C34" s="1818">
        <v>0</v>
      </c>
      <c r="D34" s="1819">
        <v>0</v>
      </c>
      <c r="E34" s="1820">
        <v>0</v>
      </c>
      <c r="F34" s="1821">
        <v>0</v>
      </c>
      <c r="G34" s="1822">
        <v>24</v>
      </c>
      <c r="H34" s="1819">
        <v>22</v>
      </c>
      <c r="I34" s="1820">
        <v>2</v>
      </c>
      <c r="J34" s="1821">
        <v>0</v>
      </c>
      <c r="K34" s="1822">
        <v>96</v>
      </c>
      <c r="L34" s="1819">
        <v>79</v>
      </c>
      <c r="M34" s="1820">
        <v>13</v>
      </c>
      <c r="N34" s="1851">
        <v>4</v>
      </c>
      <c r="O34" s="1852">
        <v>0</v>
      </c>
      <c r="P34" s="1819">
        <v>0</v>
      </c>
      <c r="Q34" s="1820">
        <v>0</v>
      </c>
      <c r="R34" s="1821">
        <v>0</v>
      </c>
      <c r="S34" s="1822">
        <v>24</v>
      </c>
      <c r="T34" s="1819">
        <v>22</v>
      </c>
      <c r="U34" s="1820">
        <v>2</v>
      </c>
      <c r="V34" s="1821">
        <v>0</v>
      </c>
      <c r="W34" s="1822">
        <v>96</v>
      </c>
      <c r="X34" s="1819">
        <v>80</v>
      </c>
      <c r="Y34" s="1820">
        <v>13</v>
      </c>
      <c r="Z34" s="1821">
        <v>3</v>
      </c>
    </row>
    <row r="35" spans="1:26" ht="12.75" customHeight="1">
      <c r="A35" s="1816" t="s">
        <v>53</v>
      </c>
      <c r="B35" s="1817">
        <v>402</v>
      </c>
      <c r="C35" s="1818">
        <v>84</v>
      </c>
      <c r="D35" s="1819">
        <v>63</v>
      </c>
      <c r="E35" s="1820">
        <v>18</v>
      </c>
      <c r="F35" s="1821">
        <v>3</v>
      </c>
      <c r="G35" s="1822">
        <v>88</v>
      </c>
      <c r="H35" s="1819">
        <v>74</v>
      </c>
      <c r="I35" s="1820">
        <v>12</v>
      </c>
      <c r="J35" s="1821">
        <v>2</v>
      </c>
      <c r="K35" s="1822">
        <v>71</v>
      </c>
      <c r="L35" s="1819">
        <v>63</v>
      </c>
      <c r="M35" s="1820">
        <v>7</v>
      </c>
      <c r="N35" s="1851">
        <v>1</v>
      </c>
      <c r="O35" s="1852">
        <v>84</v>
      </c>
      <c r="P35" s="1819">
        <v>76</v>
      </c>
      <c r="Q35" s="1820">
        <v>8</v>
      </c>
      <c r="R35" s="1821">
        <v>0</v>
      </c>
      <c r="S35" s="1822">
        <v>88</v>
      </c>
      <c r="T35" s="1819">
        <v>74</v>
      </c>
      <c r="U35" s="1820">
        <v>14</v>
      </c>
      <c r="V35" s="1821">
        <v>0</v>
      </c>
      <c r="W35" s="1822">
        <v>71</v>
      </c>
      <c r="X35" s="1819">
        <v>62</v>
      </c>
      <c r="Y35" s="1820">
        <v>8</v>
      </c>
      <c r="Z35" s="1821">
        <v>1</v>
      </c>
    </row>
    <row r="36" spans="1:26" ht="12.75" customHeight="1">
      <c r="A36" s="1816" t="s">
        <v>133</v>
      </c>
      <c r="B36" s="1817">
        <v>67</v>
      </c>
      <c r="C36" s="1818">
        <v>9</v>
      </c>
      <c r="D36" s="1819">
        <v>9</v>
      </c>
      <c r="E36" s="1820">
        <v>0</v>
      </c>
      <c r="F36" s="1821">
        <v>0</v>
      </c>
      <c r="G36" s="1822">
        <v>12</v>
      </c>
      <c r="H36" s="1819">
        <v>11</v>
      </c>
      <c r="I36" s="1820">
        <v>0</v>
      </c>
      <c r="J36" s="1821">
        <v>1</v>
      </c>
      <c r="K36" s="1822">
        <v>20</v>
      </c>
      <c r="L36" s="1819">
        <v>18</v>
      </c>
      <c r="M36" s="1820">
        <v>1</v>
      </c>
      <c r="N36" s="1851">
        <v>1</v>
      </c>
      <c r="O36" s="1852">
        <v>9</v>
      </c>
      <c r="P36" s="1819">
        <v>7</v>
      </c>
      <c r="Q36" s="1820">
        <v>2</v>
      </c>
      <c r="R36" s="1821">
        <v>0</v>
      </c>
      <c r="S36" s="1822">
        <v>12</v>
      </c>
      <c r="T36" s="1819">
        <v>12</v>
      </c>
      <c r="U36" s="1820">
        <v>0</v>
      </c>
      <c r="V36" s="1821">
        <v>0</v>
      </c>
      <c r="W36" s="1822">
        <v>20</v>
      </c>
      <c r="X36" s="1819">
        <v>18</v>
      </c>
      <c r="Y36" s="1820">
        <v>1</v>
      </c>
      <c r="Z36" s="1821">
        <v>1</v>
      </c>
    </row>
    <row r="37" spans="1:26" ht="12.75" customHeight="1">
      <c r="A37" s="1816" t="s">
        <v>134</v>
      </c>
      <c r="B37" s="1817">
        <v>4</v>
      </c>
      <c r="C37" s="1818">
        <v>0</v>
      </c>
      <c r="D37" s="1819">
        <v>0</v>
      </c>
      <c r="E37" s="1820">
        <v>0</v>
      </c>
      <c r="F37" s="1821">
        <v>0</v>
      </c>
      <c r="G37" s="1822">
        <v>0</v>
      </c>
      <c r="H37" s="1819">
        <v>0</v>
      </c>
      <c r="I37" s="1820">
        <v>0</v>
      </c>
      <c r="J37" s="1821">
        <v>0</v>
      </c>
      <c r="K37" s="1822">
        <v>1</v>
      </c>
      <c r="L37" s="1819">
        <v>1</v>
      </c>
      <c r="M37" s="1820">
        <v>0</v>
      </c>
      <c r="N37" s="1851">
        <v>0</v>
      </c>
      <c r="O37" s="1852">
        <v>0</v>
      </c>
      <c r="P37" s="1819">
        <v>0</v>
      </c>
      <c r="Q37" s="1820">
        <v>0</v>
      </c>
      <c r="R37" s="1821">
        <v>0</v>
      </c>
      <c r="S37" s="1822">
        <v>0</v>
      </c>
      <c r="T37" s="1819">
        <v>0</v>
      </c>
      <c r="U37" s="1820">
        <v>0</v>
      </c>
      <c r="V37" s="1821">
        <v>0</v>
      </c>
      <c r="W37" s="1822">
        <v>1</v>
      </c>
      <c r="X37" s="1819">
        <v>1</v>
      </c>
      <c r="Y37" s="1820">
        <v>0</v>
      </c>
      <c r="Z37" s="1821">
        <v>0</v>
      </c>
    </row>
    <row r="38" spans="1:26" ht="12.75" customHeight="1">
      <c r="A38" s="1816" t="s">
        <v>135</v>
      </c>
      <c r="B38" s="1817">
        <v>16</v>
      </c>
      <c r="C38" s="1818">
        <v>1</v>
      </c>
      <c r="D38" s="1819">
        <v>1</v>
      </c>
      <c r="E38" s="1820">
        <v>0</v>
      </c>
      <c r="F38" s="1821">
        <v>0</v>
      </c>
      <c r="G38" s="1822">
        <v>3</v>
      </c>
      <c r="H38" s="1819">
        <v>3</v>
      </c>
      <c r="I38" s="1820">
        <v>0</v>
      </c>
      <c r="J38" s="1821">
        <v>0</v>
      </c>
      <c r="K38" s="1822">
        <v>3</v>
      </c>
      <c r="L38" s="1819">
        <v>3</v>
      </c>
      <c r="M38" s="1820">
        <v>0</v>
      </c>
      <c r="N38" s="1851">
        <v>0</v>
      </c>
      <c r="O38" s="1852">
        <v>1</v>
      </c>
      <c r="P38" s="1819">
        <v>1</v>
      </c>
      <c r="Q38" s="1820">
        <v>0</v>
      </c>
      <c r="R38" s="1821">
        <v>0</v>
      </c>
      <c r="S38" s="1822">
        <v>3</v>
      </c>
      <c r="T38" s="1819">
        <v>2</v>
      </c>
      <c r="U38" s="1820">
        <v>1</v>
      </c>
      <c r="V38" s="1821">
        <v>0</v>
      </c>
      <c r="W38" s="1822">
        <v>3</v>
      </c>
      <c r="X38" s="1819">
        <v>3</v>
      </c>
      <c r="Y38" s="1820">
        <v>0</v>
      </c>
      <c r="Z38" s="1821">
        <v>0</v>
      </c>
    </row>
    <row r="39" spans="1:26" ht="12.75" customHeight="1">
      <c r="A39" s="1816" t="s">
        <v>136</v>
      </c>
      <c r="B39" s="1817">
        <v>5</v>
      </c>
      <c r="C39" s="1818">
        <v>0</v>
      </c>
      <c r="D39" s="1819">
        <v>0</v>
      </c>
      <c r="E39" s="1820">
        <v>0</v>
      </c>
      <c r="F39" s="1821">
        <v>0</v>
      </c>
      <c r="G39" s="1822">
        <v>0</v>
      </c>
      <c r="H39" s="1819">
        <v>0</v>
      </c>
      <c r="I39" s="1820">
        <v>0</v>
      </c>
      <c r="J39" s="1821">
        <v>0</v>
      </c>
      <c r="K39" s="1822">
        <v>0</v>
      </c>
      <c r="L39" s="1819">
        <v>0</v>
      </c>
      <c r="M39" s="1820">
        <v>0</v>
      </c>
      <c r="N39" s="1851">
        <v>0</v>
      </c>
      <c r="O39" s="1852">
        <v>0</v>
      </c>
      <c r="P39" s="1819">
        <v>0</v>
      </c>
      <c r="Q39" s="1820">
        <v>0</v>
      </c>
      <c r="R39" s="1821">
        <v>0</v>
      </c>
      <c r="S39" s="1822">
        <v>0</v>
      </c>
      <c r="T39" s="1819">
        <v>0</v>
      </c>
      <c r="U39" s="1820">
        <v>0</v>
      </c>
      <c r="V39" s="1821">
        <v>0</v>
      </c>
      <c r="W39" s="1822">
        <v>0</v>
      </c>
      <c r="X39" s="1819">
        <v>0</v>
      </c>
      <c r="Y39" s="1820">
        <v>0</v>
      </c>
      <c r="Z39" s="1821">
        <v>0</v>
      </c>
    </row>
    <row r="40" spans="1:26" ht="12.75" customHeight="1">
      <c r="A40" s="1816" t="s">
        <v>137</v>
      </c>
      <c r="B40" s="1817">
        <v>0</v>
      </c>
      <c r="C40" s="1818">
        <v>0</v>
      </c>
      <c r="D40" s="1819">
        <v>0</v>
      </c>
      <c r="E40" s="1820">
        <v>0</v>
      </c>
      <c r="F40" s="1821">
        <v>0</v>
      </c>
      <c r="G40" s="1822">
        <v>0</v>
      </c>
      <c r="H40" s="1819">
        <v>0</v>
      </c>
      <c r="I40" s="1820">
        <v>0</v>
      </c>
      <c r="J40" s="1821">
        <v>0</v>
      </c>
      <c r="K40" s="1822">
        <v>0</v>
      </c>
      <c r="L40" s="1819">
        <v>0</v>
      </c>
      <c r="M40" s="1820">
        <v>0</v>
      </c>
      <c r="N40" s="1851">
        <v>0</v>
      </c>
      <c r="O40" s="1852">
        <v>0</v>
      </c>
      <c r="P40" s="1819">
        <v>0</v>
      </c>
      <c r="Q40" s="1820">
        <v>0</v>
      </c>
      <c r="R40" s="1821">
        <v>0</v>
      </c>
      <c r="S40" s="1822">
        <v>0</v>
      </c>
      <c r="T40" s="1819">
        <v>0</v>
      </c>
      <c r="U40" s="1820">
        <v>0</v>
      </c>
      <c r="V40" s="1821">
        <v>0</v>
      </c>
      <c r="W40" s="1822">
        <v>0</v>
      </c>
      <c r="X40" s="1819">
        <v>0</v>
      </c>
      <c r="Y40" s="1820">
        <v>0</v>
      </c>
      <c r="Z40" s="1821">
        <v>0</v>
      </c>
    </row>
    <row r="41" spans="1:26" ht="12.75" customHeight="1">
      <c r="A41" s="1816" t="s">
        <v>138</v>
      </c>
      <c r="B41" s="1817">
        <v>12</v>
      </c>
      <c r="C41" s="1818">
        <v>1</v>
      </c>
      <c r="D41" s="1819">
        <v>0</v>
      </c>
      <c r="E41" s="1820">
        <v>1</v>
      </c>
      <c r="F41" s="1821">
        <v>0</v>
      </c>
      <c r="G41" s="1822">
        <v>3</v>
      </c>
      <c r="H41" s="1819">
        <v>2</v>
      </c>
      <c r="I41" s="1820">
        <v>0</v>
      </c>
      <c r="J41" s="1821">
        <v>1</v>
      </c>
      <c r="K41" s="1822">
        <v>0</v>
      </c>
      <c r="L41" s="1819">
        <v>0</v>
      </c>
      <c r="M41" s="1820">
        <v>0</v>
      </c>
      <c r="N41" s="1851">
        <v>0</v>
      </c>
      <c r="O41" s="1852">
        <v>1</v>
      </c>
      <c r="P41" s="1819">
        <v>0</v>
      </c>
      <c r="Q41" s="1820">
        <v>1</v>
      </c>
      <c r="R41" s="1821">
        <v>0</v>
      </c>
      <c r="S41" s="1822">
        <v>3</v>
      </c>
      <c r="T41" s="1819">
        <v>2</v>
      </c>
      <c r="U41" s="1820">
        <v>1</v>
      </c>
      <c r="V41" s="1821">
        <v>0</v>
      </c>
      <c r="W41" s="1822">
        <v>0</v>
      </c>
      <c r="X41" s="1819">
        <v>0</v>
      </c>
      <c r="Y41" s="1820">
        <v>0</v>
      </c>
      <c r="Z41" s="1821">
        <v>0</v>
      </c>
    </row>
    <row r="42" spans="1:26" ht="12.75" customHeight="1">
      <c r="A42" s="1816" t="s">
        <v>139</v>
      </c>
      <c r="B42" s="1817">
        <v>9</v>
      </c>
      <c r="C42" s="1818">
        <v>1</v>
      </c>
      <c r="D42" s="1819">
        <v>1</v>
      </c>
      <c r="E42" s="1820">
        <v>0</v>
      </c>
      <c r="F42" s="1821">
        <v>0</v>
      </c>
      <c r="G42" s="1822">
        <v>1</v>
      </c>
      <c r="H42" s="1819">
        <v>0</v>
      </c>
      <c r="I42" s="1820">
        <v>1</v>
      </c>
      <c r="J42" s="1821">
        <v>0</v>
      </c>
      <c r="K42" s="1822">
        <v>1</v>
      </c>
      <c r="L42" s="1819">
        <v>0</v>
      </c>
      <c r="M42" s="1820">
        <v>1</v>
      </c>
      <c r="N42" s="1851">
        <v>0</v>
      </c>
      <c r="O42" s="1852">
        <v>1</v>
      </c>
      <c r="P42" s="1819">
        <v>1</v>
      </c>
      <c r="Q42" s="1820">
        <v>0</v>
      </c>
      <c r="R42" s="1821">
        <v>0</v>
      </c>
      <c r="S42" s="1822">
        <v>1</v>
      </c>
      <c r="T42" s="1819">
        <v>1</v>
      </c>
      <c r="U42" s="1820">
        <v>0</v>
      </c>
      <c r="V42" s="1821">
        <v>0</v>
      </c>
      <c r="W42" s="1822">
        <v>1</v>
      </c>
      <c r="X42" s="1819">
        <v>0</v>
      </c>
      <c r="Y42" s="1820">
        <v>1</v>
      </c>
      <c r="Z42" s="1821">
        <v>0</v>
      </c>
    </row>
    <row r="43" spans="1:26" ht="12.75" customHeight="1">
      <c r="A43" s="1816" t="s">
        <v>402</v>
      </c>
      <c r="B43" s="1817">
        <v>519</v>
      </c>
      <c r="C43" s="1818">
        <v>1</v>
      </c>
      <c r="D43" s="1819">
        <v>0</v>
      </c>
      <c r="E43" s="1820">
        <v>1</v>
      </c>
      <c r="F43" s="1821">
        <v>0</v>
      </c>
      <c r="G43" s="1822">
        <v>56</v>
      </c>
      <c r="H43" s="1819">
        <v>49</v>
      </c>
      <c r="I43" s="1820">
        <v>6</v>
      </c>
      <c r="J43" s="1821">
        <v>1</v>
      </c>
      <c r="K43" s="1822">
        <v>107</v>
      </c>
      <c r="L43" s="1819">
        <v>91</v>
      </c>
      <c r="M43" s="1820">
        <v>14</v>
      </c>
      <c r="N43" s="1851">
        <v>2</v>
      </c>
      <c r="O43" s="1852">
        <v>1</v>
      </c>
      <c r="P43" s="1819">
        <v>1</v>
      </c>
      <c r="Q43" s="1820">
        <v>0</v>
      </c>
      <c r="R43" s="1821">
        <v>0</v>
      </c>
      <c r="S43" s="1822">
        <v>56</v>
      </c>
      <c r="T43" s="1819">
        <v>53</v>
      </c>
      <c r="U43" s="1820">
        <v>3</v>
      </c>
      <c r="V43" s="1821">
        <v>0</v>
      </c>
      <c r="W43" s="1822">
        <v>107</v>
      </c>
      <c r="X43" s="1819">
        <v>98</v>
      </c>
      <c r="Y43" s="1820">
        <v>9</v>
      </c>
      <c r="Z43" s="1821">
        <v>0</v>
      </c>
    </row>
    <row r="44" spans="1:26" ht="12.75" customHeight="1">
      <c r="A44" s="1816" t="s">
        <v>140</v>
      </c>
      <c r="B44" s="1817">
        <v>6</v>
      </c>
      <c r="C44" s="1818">
        <v>0</v>
      </c>
      <c r="D44" s="1819">
        <v>0</v>
      </c>
      <c r="E44" s="1820">
        <v>0</v>
      </c>
      <c r="F44" s="1821">
        <v>0</v>
      </c>
      <c r="G44" s="1822">
        <v>1</v>
      </c>
      <c r="H44" s="1819">
        <v>0</v>
      </c>
      <c r="I44" s="1820">
        <v>1</v>
      </c>
      <c r="J44" s="1821">
        <v>0</v>
      </c>
      <c r="K44" s="1822">
        <v>3</v>
      </c>
      <c r="L44" s="1819">
        <v>2</v>
      </c>
      <c r="M44" s="1820">
        <v>1</v>
      </c>
      <c r="N44" s="1851">
        <v>0</v>
      </c>
      <c r="O44" s="1852">
        <v>0</v>
      </c>
      <c r="P44" s="1819">
        <v>0</v>
      </c>
      <c r="Q44" s="1820">
        <v>0</v>
      </c>
      <c r="R44" s="1821">
        <v>0</v>
      </c>
      <c r="S44" s="1822">
        <v>1</v>
      </c>
      <c r="T44" s="1819">
        <v>0</v>
      </c>
      <c r="U44" s="1820">
        <v>1</v>
      </c>
      <c r="V44" s="1821">
        <v>0</v>
      </c>
      <c r="W44" s="1822">
        <v>3</v>
      </c>
      <c r="X44" s="1819">
        <v>2</v>
      </c>
      <c r="Y44" s="1820">
        <v>1</v>
      </c>
      <c r="Z44" s="1821">
        <v>0</v>
      </c>
    </row>
    <row r="45" spans="1:26" ht="12.75" customHeight="1">
      <c r="A45" s="1816" t="s">
        <v>141</v>
      </c>
      <c r="B45" s="1817">
        <v>487</v>
      </c>
      <c r="C45" s="1818">
        <v>0</v>
      </c>
      <c r="D45" s="1819">
        <v>0</v>
      </c>
      <c r="E45" s="1820">
        <v>0</v>
      </c>
      <c r="F45" s="1821">
        <v>0</v>
      </c>
      <c r="G45" s="1822">
        <v>22</v>
      </c>
      <c r="H45" s="1819">
        <v>13</v>
      </c>
      <c r="I45" s="1820">
        <v>9</v>
      </c>
      <c r="J45" s="1821">
        <v>0</v>
      </c>
      <c r="K45" s="1822">
        <v>228</v>
      </c>
      <c r="L45" s="1819">
        <v>192</v>
      </c>
      <c r="M45" s="1820">
        <v>32</v>
      </c>
      <c r="N45" s="1851">
        <v>4</v>
      </c>
      <c r="O45" s="1852">
        <v>0</v>
      </c>
      <c r="P45" s="1819">
        <v>0</v>
      </c>
      <c r="Q45" s="1820">
        <v>0</v>
      </c>
      <c r="R45" s="1821">
        <v>0</v>
      </c>
      <c r="S45" s="1822">
        <v>22</v>
      </c>
      <c r="T45" s="1819">
        <v>20</v>
      </c>
      <c r="U45" s="1820">
        <v>2</v>
      </c>
      <c r="V45" s="1821">
        <v>0</v>
      </c>
      <c r="W45" s="1822">
        <v>228</v>
      </c>
      <c r="X45" s="1819">
        <v>206</v>
      </c>
      <c r="Y45" s="1820">
        <v>21</v>
      </c>
      <c r="Z45" s="1821">
        <v>1</v>
      </c>
    </row>
    <row r="46" spans="1:26" ht="12.75" customHeight="1">
      <c r="A46" s="1816" t="s">
        <v>142</v>
      </c>
      <c r="B46" s="1817">
        <v>48</v>
      </c>
      <c r="C46" s="1818">
        <v>5</v>
      </c>
      <c r="D46" s="1819">
        <v>3</v>
      </c>
      <c r="E46" s="1820">
        <v>2</v>
      </c>
      <c r="F46" s="1821">
        <v>0</v>
      </c>
      <c r="G46" s="1822">
        <v>4</v>
      </c>
      <c r="H46" s="1819">
        <v>4</v>
      </c>
      <c r="I46" s="1820">
        <v>0</v>
      </c>
      <c r="J46" s="1821">
        <v>0</v>
      </c>
      <c r="K46" s="1822">
        <v>16</v>
      </c>
      <c r="L46" s="1819">
        <v>13</v>
      </c>
      <c r="M46" s="1820">
        <v>3</v>
      </c>
      <c r="N46" s="1851">
        <v>0</v>
      </c>
      <c r="O46" s="1852">
        <v>5</v>
      </c>
      <c r="P46" s="1819">
        <v>5</v>
      </c>
      <c r="Q46" s="1820">
        <v>0</v>
      </c>
      <c r="R46" s="1821">
        <v>0</v>
      </c>
      <c r="S46" s="1822">
        <v>4</v>
      </c>
      <c r="T46" s="1819">
        <v>4</v>
      </c>
      <c r="U46" s="1820">
        <v>0</v>
      </c>
      <c r="V46" s="1821">
        <v>0</v>
      </c>
      <c r="W46" s="1822">
        <v>16</v>
      </c>
      <c r="X46" s="1819">
        <v>13</v>
      </c>
      <c r="Y46" s="1820">
        <v>3</v>
      </c>
      <c r="Z46" s="1821">
        <v>0</v>
      </c>
    </row>
    <row r="47" spans="1:26">
      <c r="A47" s="1826" t="s">
        <v>143</v>
      </c>
      <c r="B47" s="1729">
        <v>13</v>
      </c>
      <c r="C47" s="1827">
        <v>0</v>
      </c>
      <c r="D47" s="1828">
        <v>0</v>
      </c>
      <c r="E47" s="1510">
        <v>0</v>
      </c>
      <c r="F47" s="1235">
        <v>0</v>
      </c>
      <c r="G47" s="1829">
        <v>4</v>
      </c>
      <c r="H47" s="1828">
        <v>4</v>
      </c>
      <c r="I47" s="1510">
        <v>0</v>
      </c>
      <c r="J47" s="1235">
        <v>0</v>
      </c>
      <c r="K47" s="1829">
        <v>3</v>
      </c>
      <c r="L47" s="1828">
        <v>3</v>
      </c>
      <c r="M47" s="1510">
        <v>0</v>
      </c>
      <c r="N47" s="1853">
        <v>0</v>
      </c>
      <c r="O47" s="1854">
        <v>0</v>
      </c>
      <c r="P47" s="1828">
        <v>0</v>
      </c>
      <c r="Q47" s="1510">
        <v>0</v>
      </c>
      <c r="R47" s="1235">
        <v>0</v>
      </c>
      <c r="S47" s="1829">
        <v>4</v>
      </c>
      <c r="T47" s="1828">
        <v>4</v>
      </c>
      <c r="U47" s="1510">
        <v>0</v>
      </c>
      <c r="V47" s="1235">
        <v>0</v>
      </c>
      <c r="W47" s="1829">
        <v>3</v>
      </c>
      <c r="X47" s="1828">
        <v>3</v>
      </c>
      <c r="Y47" s="1510">
        <v>0</v>
      </c>
      <c r="Z47" s="1235">
        <v>0</v>
      </c>
    </row>
    <row r="48" spans="1:26">
      <c r="A48" s="1831" t="s">
        <v>568</v>
      </c>
      <c r="B48" s="1517"/>
      <c r="C48" s="1517"/>
      <c r="D48" s="1517"/>
      <c r="E48" s="1517"/>
      <c r="F48" s="1517"/>
      <c r="G48" s="1517"/>
      <c r="H48" s="1517"/>
      <c r="I48" s="1517"/>
      <c r="J48" s="1517"/>
      <c r="K48" s="1517"/>
      <c r="L48" s="1517"/>
      <c r="M48" s="1517"/>
      <c r="N48" s="1517"/>
      <c r="O48" s="1517"/>
      <c r="P48" s="1517"/>
      <c r="Q48" s="1517"/>
      <c r="R48" s="1517"/>
      <c r="S48" s="1517"/>
      <c r="T48" s="1517"/>
      <c r="U48" s="1517"/>
      <c r="V48" s="1517"/>
      <c r="W48" s="1517"/>
      <c r="X48" s="1517"/>
      <c r="Y48" s="1517"/>
      <c r="Z48" s="1517"/>
    </row>
  </sheetData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91B6-5FB1-49A2-BAB9-66ADA18C71F5}">
  <dimension ref="A1:AC48"/>
  <sheetViews>
    <sheetView showGridLines="0" zoomScaleNormal="100" zoomScaleSheetLayoutView="100" zoomScalePageLayoutView="68" workbookViewId="0"/>
  </sheetViews>
  <sheetFormatPr defaultColWidth="7.75" defaultRowHeight="12"/>
  <cols>
    <col min="1" max="1" width="7" style="1730" customWidth="1"/>
    <col min="2" max="2" width="7.375" style="1731" customWidth="1"/>
    <col min="3" max="3" width="6.875" style="1732" customWidth="1"/>
    <col min="4" max="4" width="6.375" style="1733" customWidth="1"/>
    <col min="5" max="5" width="5" style="1733" customWidth="1"/>
    <col min="6" max="6" width="4.125" style="1733" customWidth="1"/>
    <col min="7" max="7" width="7.25" style="1732" customWidth="1"/>
    <col min="8" max="8" width="6.375" style="1732" customWidth="1"/>
    <col min="9" max="9" width="5" style="1732" customWidth="1"/>
    <col min="10" max="10" width="4.125" style="1732" customWidth="1"/>
    <col min="11" max="11" width="7.25" style="1732" customWidth="1"/>
    <col min="12" max="12" width="6.375" style="1733" customWidth="1"/>
    <col min="13" max="13" width="5" style="1733" customWidth="1"/>
    <col min="14" max="14" width="4.125" style="1733" customWidth="1"/>
    <col min="15" max="15" width="7.25" style="1732" customWidth="1"/>
    <col min="16" max="16" width="6.375" style="1733" customWidth="1"/>
    <col min="17" max="17" width="5" style="1733" customWidth="1"/>
    <col min="18" max="18" width="4.375" style="1733" customWidth="1"/>
    <col min="19" max="19" width="7.25" style="1732" customWidth="1"/>
    <col min="20" max="20" width="6.375" style="1732" customWidth="1"/>
    <col min="21" max="21" width="5" style="1732" customWidth="1"/>
    <col min="22" max="22" width="4.375" style="1732" customWidth="1"/>
    <col min="23" max="23" width="7.25" style="1732" customWidth="1"/>
    <col min="24" max="24" width="6.375" style="1733" customWidth="1"/>
    <col min="25" max="25" width="5" style="1733" customWidth="1"/>
    <col min="26" max="26" width="4.375" style="1733" customWidth="1"/>
    <col min="27" max="16384" width="7.75" style="1733"/>
  </cols>
  <sheetData>
    <row r="1" spans="1:29" ht="17.100000000000001" customHeight="1">
      <c r="N1" s="1049"/>
      <c r="Z1" s="1049" t="s">
        <v>577</v>
      </c>
      <c r="AC1" s="1734"/>
    </row>
    <row r="2" spans="1:29" s="1730" customFormat="1" ht="18.95" customHeight="1">
      <c r="A2" s="1735"/>
      <c r="B2" s="1736" t="s">
        <v>578</v>
      </c>
      <c r="C2" s="1737"/>
      <c r="D2" s="1649"/>
      <c r="E2" s="1737"/>
      <c r="F2" s="1738"/>
      <c r="G2" s="1739"/>
      <c r="H2" s="1739"/>
      <c r="I2" s="1739"/>
      <c r="J2" s="1740"/>
      <c r="K2" s="1739"/>
      <c r="L2" s="1737"/>
      <c r="M2" s="1737"/>
      <c r="N2" s="1738"/>
      <c r="P2" s="1649"/>
      <c r="Q2" s="1737"/>
      <c r="R2" s="1738"/>
      <c r="S2" s="1739"/>
      <c r="T2" s="1739"/>
      <c r="U2" s="1739"/>
      <c r="V2" s="1740"/>
      <c r="W2" s="1739"/>
      <c r="X2" s="1737"/>
      <c r="Y2" s="1737"/>
      <c r="Z2" s="1741" t="s">
        <v>232</v>
      </c>
    </row>
    <row r="3" spans="1:29" s="1730" customFormat="1" ht="3" customHeight="1">
      <c r="A3" s="1836"/>
      <c r="B3" s="1656"/>
      <c r="C3" s="1832"/>
      <c r="D3" s="1744"/>
      <c r="E3" s="1743"/>
      <c r="F3" s="1745"/>
      <c r="G3" s="1746"/>
      <c r="H3" s="1746"/>
      <c r="I3" s="1746"/>
      <c r="J3" s="1747"/>
      <c r="K3" s="1746"/>
      <c r="L3" s="1743"/>
      <c r="M3" s="1743"/>
      <c r="N3" s="1748"/>
      <c r="O3" s="1749"/>
      <c r="P3" s="1744"/>
      <c r="Q3" s="1743"/>
      <c r="R3" s="1745"/>
      <c r="S3" s="1746"/>
      <c r="T3" s="1746"/>
      <c r="U3" s="1746"/>
      <c r="V3" s="1747"/>
      <c r="W3" s="1746"/>
      <c r="X3" s="1743"/>
      <c r="Y3" s="1743"/>
      <c r="Z3" s="1750"/>
    </row>
    <row r="4" spans="1:29" s="1102" customFormat="1" ht="17.100000000000001" customHeight="1">
      <c r="A4" s="1855" t="s">
        <v>305</v>
      </c>
      <c r="B4" s="1752" t="s">
        <v>475</v>
      </c>
      <c r="C4" s="1753" t="s">
        <v>579</v>
      </c>
      <c r="D4" s="1754"/>
      <c r="E4" s="1755"/>
      <c r="F4" s="1755"/>
      <c r="G4" s="1756"/>
      <c r="H4" s="1757"/>
      <c r="I4" s="1758"/>
      <c r="J4" s="1758"/>
      <c r="K4" s="1756"/>
      <c r="L4" s="1754"/>
      <c r="M4" s="1755"/>
      <c r="N4" s="1837"/>
      <c r="O4" s="1838" t="s">
        <v>580</v>
      </c>
      <c r="P4" s="1754"/>
      <c r="Q4" s="1755"/>
      <c r="R4" s="1755"/>
      <c r="S4" s="1756"/>
      <c r="T4" s="1757"/>
      <c r="U4" s="1758"/>
      <c r="V4" s="1758"/>
      <c r="W4" s="1756"/>
      <c r="X4" s="1754"/>
      <c r="Y4" s="1755"/>
      <c r="Z4" s="1761"/>
    </row>
    <row r="5" spans="1:29" s="1102" customFormat="1" ht="20.100000000000001" customHeight="1">
      <c r="A5" s="1762"/>
      <c r="B5" s="1839"/>
      <c r="C5" s="1764" t="s">
        <v>557</v>
      </c>
      <c r="D5" s="1769"/>
      <c r="E5" s="1765"/>
      <c r="F5" s="1766"/>
      <c r="G5" s="1764" t="s">
        <v>558</v>
      </c>
      <c r="H5" s="1767"/>
      <c r="I5" s="1768"/>
      <c r="J5" s="1766"/>
      <c r="K5" s="1764" t="s">
        <v>559</v>
      </c>
      <c r="L5" s="1769"/>
      <c r="M5" s="1765"/>
      <c r="N5" s="1840"/>
      <c r="O5" s="1764" t="s">
        <v>557</v>
      </c>
      <c r="P5" s="1769"/>
      <c r="Q5" s="1765"/>
      <c r="R5" s="1766"/>
      <c r="S5" s="1764" t="s">
        <v>558</v>
      </c>
      <c r="T5" s="1767"/>
      <c r="U5" s="1768"/>
      <c r="V5" s="1766"/>
      <c r="W5" s="1764" t="s">
        <v>559</v>
      </c>
      <c r="X5" s="1769"/>
      <c r="Y5" s="1765"/>
      <c r="Z5" s="1771"/>
    </row>
    <row r="6" spans="1:29" s="1785" customFormat="1" ht="30" customHeight="1">
      <c r="A6" s="1772"/>
      <c r="B6" s="1841"/>
      <c r="C6" s="1834"/>
      <c r="D6" s="1782" t="s">
        <v>507</v>
      </c>
      <c r="E6" s="1776" t="s">
        <v>508</v>
      </c>
      <c r="F6" s="1783" t="s">
        <v>444</v>
      </c>
      <c r="G6" s="1784"/>
      <c r="H6" s="1782" t="s">
        <v>507</v>
      </c>
      <c r="I6" s="1776" t="s">
        <v>508</v>
      </c>
      <c r="J6" s="1779" t="s">
        <v>444</v>
      </c>
      <c r="K6" s="1784"/>
      <c r="L6" s="1782" t="s">
        <v>507</v>
      </c>
      <c r="M6" s="1776" t="s">
        <v>508</v>
      </c>
      <c r="N6" s="1844" t="s">
        <v>444</v>
      </c>
      <c r="O6" s="1856"/>
      <c r="P6" s="1782" t="s">
        <v>507</v>
      </c>
      <c r="Q6" s="1776" t="s">
        <v>508</v>
      </c>
      <c r="R6" s="1783" t="s">
        <v>444</v>
      </c>
      <c r="S6" s="1784"/>
      <c r="T6" s="1782" t="s">
        <v>507</v>
      </c>
      <c r="U6" s="1776" t="s">
        <v>508</v>
      </c>
      <c r="V6" s="1779" t="s">
        <v>444</v>
      </c>
      <c r="W6" s="1784"/>
      <c r="X6" s="1782" t="s">
        <v>507</v>
      </c>
      <c r="Y6" s="1776" t="s">
        <v>508</v>
      </c>
      <c r="Z6" s="1779" t="s">
        <v>444</v>
      </c>
    </row>
    <row r="7" spans="1:29" s="1730" customFormat="1" ht="18" customHeight="1">
      <c r="A7" s="1786" t="s">
        <v>560</v>
      </c>
      <c r="B7" s="1787">
        <v>12474</v>
      </c>
      <c r="C7" s="1788">
        <v>590</v>
      </c>
      <c r="D7" s="1789">
        <v>571</v>
      </c>
      <c r="E7" s="1790">
        <v>19</v>
      </c>
      <c r="F7" s="1791">
        <v>0</v>
      </c>
      <c r="G7" s="1792">
        <v>1755</v>
      </c>
      <c r="H7" s="1789">
        <v>1695</v>
      </c>
      <c r="I7" s="1790">
        <v>50</v>
      </c>
      <c r="J7" s="1793">
        <v>10</v>
      </c>
      <c r="K7" s="1792">
        <v>2339</v>
      </c>
      <c r="L7" s="1789">
        <v>2288</v>
      </c>
      <c r="M7" s="1790">
        <v>43</v>
      </c>
      <c r="N7" s="1846">
        <v>8</v>
      </c>
      <c r="O7" s="1857">
        <v>590</v>
      </c>
      <c r="P7" s="1789">
        <v>577</v>
      </c>
      <c r="Q7" s="1790">
        <v>10</v>
      </c>
      <c r="R7" s="1791">
        <v>3</v>
      </c>
      <c r="S7" s="1792">
        <v>1755</v>
      </c>
      <c r="T7" s="1789">
        <v>1709</v>
      </c>
      <c r="U7" s="1790">
        <v>39</v>
      </c>
      <c r="V7" s="1793">
        <v>7</v>
      </c>
      <c r="W7" s="1792">
        <v>2339</v>
      </c>
      <c r="X7" s="1789">
        <v>2283</v>
      </c>
      <c r="Y7" s="1790">
        <v>46</v>
      </c>
      <c r="Z7" s="1793">
        <v>10</v>
      </c>
    </row>
    <row r="8" spans="1:29" s="1730" customFormat="1" ht="18" customHeight="1">
      <c r="A8" s="1796" t="s">
        <v>318</v>
      </c>
      <c r="B8" s="1858">
        <v>0</v>
      </c>
      <c r="C8" s="1859" t="s">
        <v>112</v>
      </c>
      <c r="D8" s="1799">
        <v>96.779661016949149</v>
      </c>
      <c r="E8" s="1802">
        <v>3.2203389830508473</v>
      </c>
      <c r="F8" s="1801"/>
      <c r="G8" s="1798" t="s">
        <v>112</v>
      </c>
      <c r="H8" s="1799">
        <v>97.134670487106007</v>
      </c>
      <c r="I8" s="1802">
        <v>2.8653295128939829</v>
      </c>
      <c r="J8" s="1801"/>
      <c r="K8" s="1798" t="s">
        <v>112</v>
      </c>
      <c r="L8" s="1799">
        <v>98.155298155298155</v>
      </c>
      <c r="M8" s="1802">
        <v>1.8447018447018446</v>
      </c>
      <c r="N8" s="1803"/>
      <c r="O8" s="1848" t="s">
        <v>112</v>
      </c>
      <c r="P8" s="1799">
        <v>98.296422487223168</v>
      </c>
      <c r="Q8" s="1802">
        <v>1.7035775127768313</v>
      </c>
      <c r="R8" s="1801"/>
      <c r="S8" s="1798" t="s">
        <v>112</v>
      </c>
      <c r="T8" s="1799">
        <v>97.768878718535461</v>
      </c>
      <c r="U8" s="1799">
        <v>2.2311212814645311</v>
      </c>
      <c r="V8" s="1801"/>
      <c r="W8" s="1798" t="s">
        <v>112</v>
      </c>
      <c r="X8" s="1799">
        <v>98.024903392013741</v>
      </c>
      <c r="Y8" s="1799">
        <v>1.9750966079862602</v>
      </c>
      <c r="Z8" s="1801"/>
    </row>
    <row r="9" spans="1:29" s="1815" customFormat="1" ht="13.5" customHeight="1">
      <c r="A9" s="1860" t="s">
        <v>108</v>
      </c>
      <c r="B9" s="1861">
        <v>32</v>
      </c>
      <c r="C9" s="1862">
        <v>1</v>
      </c>
      <c r="D9" s="1863">
        <v>1</v>
      </c>
      <c r="E9" s="1864">
        <v>0</v>
      </c>
      <c r="F9" s="1865">
        <v>0</v>
      </c>
      <c r="G9" s="1866">
        <v>4</v>
      </c>
      <c r="H9" s="1863">
        <v>4</v>
      </c>
      <c r="I9" s="1864">
        <v>0</v>
      </c>
      <c r="J9" s="1867">
        <v>0</v>
      </c>
      <c r="K9" s="1866">
        <v>6</v>
      </c>
      <c r="L9" s="1863">
        <v>6</v>
      </c>
      <c r="M9" s="1864">
        <v>0</v>
      </c>
      <c r="N9" s="1868">
        <v>0</v>
      </c>
      <c r="O9" s="1869">
        <v>1</v>
      </c>
      <c r="P9" s="1863">
        <v>1</v>
      </c>
      <c r="Q9" s="1864">
        <v>0</v>
      </c>
      <c r="R9" s="1865">
        <v>0</v>
      </c>
      <c r="S9" s="1866">
        <v>4</v>
      </c>
      <c r="T9" s="1863">
        <v>4</v>
      </c>
      <c r="U9" s="1864">
        <v>0</v>
      </c>
      <c r="V9" s="1867">
        <v>0</v>
      </c>
      <c r="W9" s="1866">
        <v>6</v>
      </c>
      <c r="X9" s="1863">
        <v>6</v>
      </c>
      <c r="Y9" s="1864">
        <v>0</v>
      </c>
      <c r="Z9" s="1867">
        <v>0</v>
      </c>
    </row>
    <row r="10" spans="1:29" s="1815" customFormat="1" ht="13.5" customHeight="1">
      <c r="A10" s="1870" t="s">
        <v>111</v>
      </c>
      <c r="B10" s="1861">
        <v>16</v>
      </c>
      <c r="C10" s="1862">
        <v>1</v>
      </c>
      <c r="D10" s="1863">
        <v>1</v>
      </c>
      <c r="E10" s="1864">
        <v>0</v>
      </c>
      <c r="F10" s="1865">
        <v>0</v>
      </c>
      <c r="G10" s="1866">
        <v>2</v>
      </c>
      <c r="H10" s="1863">
        <v>2</v>
      </c>
      <c r="I10" s="1864">
        <v>0</v>
      </c>
      <c r="J10" s="1867">
        <v>0</v>
      </c>
      <c r="K10" s="1866">
        <v>6</v>
      </c>
      <c r="L10" s="1863">
        <v>6</v>
      </c>
      <c r="M10" s="1864">
        <v>0</v>
      </c>
      <c r="N10" s="1868">
        <v>0</v>
      </c>
      <c r="O10" s="1869">
        <v>1</v>
      </c>
      <c r="P10" s="1863">
        <v>1</v>
      </c>
      <c r="Q10" s="1864">
        <v>0</v>
      </c>
      <c r="R10" s="1865">
        <v>0</v>
      </c>
      <c r="S10" s="1866">
        <v>2</v>
      </c>
      <c r="T10" s="1863">
        <v>2</v>
      </c>
      <c r="U10" s="1864">
        <v>0</v>
      </c>
      <c r="V10" s="1867">
        <v>0</v>
      </c>
      <c r="W10" s="1866">
        <v>6</v>
      </c>
      <c r="X10" s="1863">
        <v>6</v>
      </c>
      <c r="Y10" s="1864">
        <v>0</v>
      </c>
      <c r="Z10" s="1867">
        <v>0</v>
      </c>
    </row>
    <row r="11" spans="1:29" s="1815" customFormat="1" ht="13.5" customHeight="1">
      <c r="A11" s="1870" t="s">
        <v>113</v>
      </c>
      <c r="B11" s="1861">
        <v>10</v>
      </c>
      <c r="C11" s="1862">
        <v>2</v>
      </c>
      <c r="D11" s="1863">
        <v>2</v>
      </c>
      <c r="E11" s="1864">
        <v>0</v>
      </c>
      <c r="F11" s="1865">
        <v>0</v>
      </c>
      <c r="G11" s="1866">
        <v>3</v>
      </c>
      <c r="H11" s="1863">
        <v>3</v>
      </c>
      <c r="I11" s="1864">
        <v>0</v>
      </c>
      <c r="J11" s="1867">
        <v>0</v>
      </c>
      <c r="K11" s="1866">
        <v>2</v>
      </c>
      <c r="L11" s="1863">
        <v>2</v>
      </c>
      <c r="M11" s="1864">
        <v>0</v>
      </c>
      <c r="N11" s="1868">
        <v>0</v>
      </c>
      <c r="O11" s="1869">
        <v>2</v>
      </c>
      <c r="P11" s="1863">
        <v>2</v>
      </c>
      <c r="Q11" s="1864">
        <v>0</v>
      </c>
      <c r="R11" s="1865">
        <v>0</v>
      </c>
      <c r="S11" s="1866">
        <v>3</v>
      </c>
      <c r="T11" s="1863">
        <v>3</v>
      </c>
      <c r="U11" s="1864">
        <v>0</v>
      </c>
      <c r="V11" s="1867">
        <v>0</v>
      </c>
      <c r="W11" s="1866">
        <v>2</v>
      </c>
      <c r="X11" s="1863">
        <v>2</v>
      </c>
      <c r="Y11" s="1864">
        <v>0</v>
      </c>
      <c r="Z11" s="1867">
        <v>0</v>
      </c>
    </row>
    <row r="12" spans="1:29" s="1815" customFormat="1" ht="13.5" customHeight="1">
      <c r="A12" s="1870" t="s">
        <v>114</v>
      </c>
      <c r="B12" s="1861">
        <v>79</v>
      </c>
      <c r="C12" s="1862">
        <v>12</v>
      </c>
      <c r="D12" s="1863">
        <v>12</v>
      </c>
      <c r="E12" s="1864">
        <v>0</v>
      </c>
      <c r="F12" s="1865">
        <v>0</v>
      </c>
      <c r="G12" s="1866">
        <v>27</v>
      </c>
      <c r="H12" s="1863">
        <v>27</v>
      </c>
      <c r="I12" s="1864">
        <v>0</v>
      </c>
      <c r="J12" s="1867">
        <v>0</v>
      </c>
      <c r="K12" s="1866">
        <v>16</v>
      </c>
      <c r="L12" s="1863">
        <v>16</v>
      </c>
      <c r="M12" s="1864">
        <v>0</v>
      </c>
      <c r="N12" s="1868">
        <v>0</v>
      </c>
      <c r="O12" s="1869">
        <v>12</v>
      </c>
      <c r="P12" s="1863">
        <v>10</v>
      </c>
      <c r="Q12" s="1864">
        <v>2</v>
      </c>
      <c r="R12" s="1865">
        <v>0</v>
      </c>
      <c r="S12" s="1866">
        <v>27</v>
      </c>
      <c r="T12" s="1863">
        <v>27</v>
      </c>
      <c r="U12" s="1864">
        <v>0</v>
      </c>
      <c r="V12" s="1867">
        <v>0</v>
      </c>
      <c r="W12" s="1866">
        <v>16</v>
      </c>
      <c r="X12" s="1863">
        <v>16</v>
      </c>
      <c r="Y12" s="1864">
        <v>0</v>
      </c>
      <c r="Z12" s="1867">
        <v>0</v>
      </c>
    </row>
    <row r="13" spans="1:29" s="1815" customFormat="1" ht="13.5" customHeight="1">
      <c r="A13" s="1870" t="s">
        <v>115</v>
      </c>
      <c r="B13" s="1861">
        <v>112</v>
      </c>
      <c r="C13" s="1862">
        <v>26</v>
      </c>
      <c r="D13" s="1863">
        <v>24</v>
      </c>
      <c r="E13" s="1864">
        <v>2</v>
      </c>
      <c r="F13" s="1865">
        <v>0</v>
      </c>
      <c r="G13" s="1866">
        <v>39</v>
      </c>
      <c r="H13" s="1863">
        <v>39</v>
      </c>
      <c r="I13" s="1864">
        <v>0</v>
      </c>
      <c r="J13" s="1867">
        <v>0</v>
      </c>
      <c r="K13" s="1866">
        <v>29</v>
      </c>
      <c r="L13" s="1863">
        <v>28</v>
      </c>
      <c r="M13" s="1864">
        <v>0</v>
      </c>
      <c r="N13" s="1868">
        <v>1</v>
      </c>
      <c r="O13" s="1869">
        <v>26</v>
      </c>
      <c r="P13" s="1863">
        <v>26</v>
      </c>
      <c r="Q13" s="1864">
        <v>0</v>
      </c>
      <c r="R13" s="1865">
        <v>0</v>
      </c>
      <c r="S13" s="1866">
        <v>39</v>
      </c>
      <c r="T13" s="1863">
        <v>39</v>
      </c>
      <c r="U13" s="1864">
        <v>0</v>
      </c>
      <c r="V13" s="1867">
        <v>0</v>
      </c>
      <c r="W13" s="1866">
        <v>29</v>
      </c>
      <c r="X13" s="1863">
        <v>29</v>
      </c>
      <c r="Y13" s="1864">
        <v>0</v>
      </c>
      <c r="Z13" s="1867">
        <v>0</v>
      </c>
    </row>
    <row r="14" spans="1:29" s="1815" customFormat="1" ht="13.5" customHeight="1">
      <c r="A14" s="1870" t="s">
        <v>561</v>
      </c>
      <c r="B14" s="1861">
        <v>660</v>
      </c>
      <c r="C14" s="1862">
        <v>26</v>
      </c>
      <c r="D14" s="1863">
        <v>25</v>
      </c>
      <c r="E14" s="1864">
        <v>1</v>
      </c>
      <c r="F14" s="1865">
        <v>0</v>
      </c>
      <c r="G14" s="1866">
        <v>189</v>
      </c>
      <c r="H14" s="1863">
        <v>180</v>
      </c>
      <c r="I14" s="1864">
        <v>7</v>
      </c>
      <c r="J14" s="1867">
        <v>2</v>
      </c>
      <c r="K14" s="1866">
        <v>133</v>
      </c>
      <c r="L14" s="1863">
        <v>130</v>
      </c>
      <c r="M14" s="1864">
        <v>3</v>
      </c>
      <c r="N14" s="1868">
        <v>0</v>
      </c>
      <c r="O14" s="1869">
        <v>26</v>
      </c>
      <c r="P14" s="1863">
        <v>26</v>
      </c>
      <c r="Q14" s="1864">
        <v>0</v>
      </c>
      <c r="R14" s="1865">
        <v>0</v>
      </c>
      <c r="S14" s="1866">
        <v>189</v>
      </c>
      <c r="T14" s="1863">
        <v>184</v>
      </c>
      <c r="U14" s="1864">
        <v>4</v>
      </c>
      <c r="V14" s="1867">
        <v>1</v>
      </c>
      <c r="W14" s="1866">
        <v>133</v>
      </c>
      <c r="X14" s="1863">
        <v>130</v>
      </c>
      <c r="Y14" s="1864">
        <v>3</v>
      </c>
      <c r="Z14" s="1867">
        <v>0</v>
      </c>
    </row>
    <row r="15" spans="1:29" s="1815" customFormat="1" ht="13.5" customHeight="1">
      <c r="A15" s="1870" t="s">
        <v>117</v>
      </c>
      <c r="B15" s="1861">
        <v>42</v>
      </c>
      <c r="C15" s="1862">
        <v>0</v>
      </c>
      <c r="D15" s="1863">
        <v>0</v>
      </c>
      <c r="E15" s="1864">
        <v>0</v>
      </c>
      <c r="F15" s="1865">
        <v>0</v>
      </c>
      <c r="G15" s="1866">
        <v>2</v>
      </c>
      <c r="H15" s="1863">
        <v>2</v>
      </c>
      <c r="I15" s="1864">
        <v>0</v>
      </c>
      <c r="J15" s="1867">
        <v>0</v>
      </c>
      <c r="K15" s="1866">
        <v>10</v>
      </c>
      <c r="L15" s="1863">
        <v>10</v>
      </c>
      <c r="M15" s="1864">
        <v>0</v>
      </c>
      <c r="N15" s="1868">
        <v>0</v>
      </c>
      <c r="O15" s="1869">
        <v>0</v>
      </c>
      <c r="P15" s="1863">
        <v>0</v>
      </c>
      <c r="Q15" s="1864">
        <v>0</v>
      </c>
      <c r="R15" s="1865">
        <v>0</v>
      </c>
      <c r="S15" s="1866">
        <v>2</v>
      </c>
      <c r="T15" s="1863">
        <v>2</v>
      </c>
      <c r="U15" s="1864">
        <v>0</v>
      </c>
      <c r="V15" s="1867">
        <v>0</v>
      </c>
      <c r="W15" s="1866">
        <v>10</v>
      </c>
      <c r="X15" s="1863">
        <v>10</v>
      </c>
      <c r="Y15" s="1864">
        <v>0</v>
      </c>
      <c r="Z15" s="1867">
        <v>0</v>
      </c>
    </row>
    <row r="16" spans="1:29" s="1815" customFormat="1" ht="13.5" customHeight="1">
      <c r="A16" s="1870" t="s">
        <v>118</v>
      </c>
      <c r="B16" s="1861">
        <v>6</v>
      </c>
      <c r="C16" s="1862">
        <v>1</v>
      </c>
      <c r="D16" s="1863">
        <v>1</v>
      </c>
      <c r="E16" s="1864">
        <v>0</v>
      </c>
      <c r="F16" s="1865">
        <v>0</v>
      </c>
      <c r="G16" s="1866">
        <v>2</v>
      </c>
      <c r="H16" s="1863">
        <v>2</v>
      </c>
      <c r="I16" s="1864">
        <v>0</v>
      </c>
      <c r="J16" s="1867">
        <v>0</v>
      </c>
      <c r="K16" s="1866">
        <v>2</v>
      </c>
      <c r="L16" s="1863">
        <v>2</v>
      </c>
      <c r="M16" s="1864">
        <v>0</v>
      </c>
      <c r="N16" s="1868">
        <v>0</v>
      </c>
      <c r="O16" s="1869">
        <v>1</v>
      </c>
      <c r="P16" s="1863">
        <v>1</v>
      </c>
      <c r="Q16" s="1864">
        <v>0</v>
      </c>
      <c r="R16" s="1865">
        <v>0</v>
      </c>
      <c r="S16" s="1866">
        <v>2</v>
      </c>
      <c r="T16" s="1863">
        <v>1</v>
      </c>
      <c r="U16" s="1864">
        <v>1</v>
      </c>
      <c r="V16" s="1867">
        <v>0</v>
      </c>
      <c r="W16" s="1866">
        <v>2</v>
      </c>
      <c r="X16" s="1863">
        <v>2</v>
      </c>
      <c r="Y16" s="1864">
        <v>0</v>
      </c>
      <c r="Z16" s="1867">
        <v>0</v>
      </c>
    </row>
    <row r="17" spans="1:26" s="1815" customFormat="1" ht="13.5" customHeight="1">
      <c r="A17" s="1870" t="s">
        <v>119</v>
      </c>
      <c r="B17" s="1861">
        <v>7</v>
      </c>
      <c r="C17" s="1871">
        <v>1</v>
      </c>
      <c r="D17" s="1872">
        <v>1</v>
      </c>
      <c r="E17" s="1873">
        <v>0</v>
      </c>
      <c r="F17" s="1874">
        <v>0</v>
      </c>
      <c r="G17" s="1875">
        <v>3</v>
      </c>
      <c r="H17" s="1872">
        <v>3</v>
      </c>
      <c r="I17" s="1873">
        <v>0</v>
      </c>
      <c r="J17" s="1876">
        <v>0</v>
      </c>
      <c r="K17" s="1875">
        <v>1</v>
      </c>
      <c r="L17" s="1872">
        <v>1</v>
      </c>
      <c r="M17" s="1873">
        <v>0</v>
      </c>
      <c r="N17" s="1877">
        <v>0</v>
      </c>
      <c r="O17" s="1878">
        <v>1</v>
      </c>
      <c r="P17" s="1872">
        <v>1</v>
      </c>
      <c r="Q17" s="1873">
        <v>0</v>
      </c>
      <c r="R17" s="1874">
        <v>0</v>
      </c>
      <c r="S17" s="1875">
        <v>3</v>
      </c>
      <c r="T17" s="1872">
        <v>3</v>
      </c>
      <c r="U17" s="1873">
        <v>0</v>
      </c>
      <c r="V17" s="1876">
        <v>0</v>
      </c>
      <c r="W17" s="1875">
        <v>1</v>
      </c>
      <c r="X17" s="1872">
        <v>1</v>
      </c>
      <c r="Y17" s="1873">
        <v>0</v>
      </c>
      <c r="Z17" s="1876">
        <v>0</v>
      </c>
    </row>
    <row r="18" spans="1:26" s="1815" customFormat="1" ht="13.5" customHeight="1">
      <c r="A18" s="1870" t="s">
        <v>120</v>
      </c>
      <c r="B18" s="1879">
        <v>67</v>
      </c>
      <c r="C18" s="1862">
        <v>9</v>
      </c>
      <c r="D18" s="1863">
        <v>9</v>
      </c>
      <c r="E18" s="1864">
        <v>0</v>
      </c>
      <c r="F18" s="1865">
        <v>0</v>
      </c>
      <c r="G18" s="1866">
        <v>17</v>
      </c>
      <c r="H18" s="1863">
        <v>17</v>
      </c>
      <c r="I18" s="1864">
        <v>0</v>
      </c>
      <c r="J18" s="1867">
        <v>0</v>
      </c>
      <c r="K18" s="1866">
        <v>16</v>
      </c>
      <c r="L18" s="1863">
        <v>15</v>
      </c>
      <c r="M18" s="1864">
        <v>1</v>
      </c>
      <c r="N18" s="1868">
        <v>0</v>
      </c>
      <c r="O18" s="1869">
        <v>9</v>
      </c>
      <c r="P18" s="1863">
        <v>9</v>
      </c>
      <c r="Q18" s="1864">
        <v>0</v>
      </c>
      <c r="R18" s="1865">
        <v>0</v>
      </c>
      <c r="S18" s="1866">
        <v>17</v>
      </c>
      <c r="T18" s="1863">
        <v>17</v>
      </c>
      <c r="U18" s="1864">
        <v>0</v>
      </c>
      <c r="V18" s="1867">
        <v>0</v>
      </c>
      <c r="W18" s="1866">
        <v>16</v>
      </c>
      <c r="X18" s="1863">
        <v>16</v>
      </c>
      <c r="Y18" s="1864">
        <v>0</v>
      </c>
      <c r="Z18" s="1867">
        <v>0</v>
      </c>
    </row>
    <row r="19" spans="1:26" s="1815" customFormat="1" ht="13.5" customHeight="1">
      <c r="A19" s="1870" t="s">
        <v>121</v>
      </c>
      <c r="B19" s="1880">
        <v>60</v>
      </c>
      <c r="C19" s="1881">
        <v>5</v>
      </c>
      <c r="D19" s="1882">
        <v>5</v>
      </c>
      <c r="E19" s="1883">
        <v>0</v>
      </c>
      <c r="F19" s="1884">
        <v>0</v>
      </c>
      <c r="G19" s="1885">
        <v>4</v>
      </c>
      <c r="H19" s="1882">
        <v>4</v>
      </c>
      <c r="I19" s="1883">
        <v>0</v>
      </c>
      <c r="J19" s="1886">
        <v>0</v>
      </c>
      <c r="K19" s="1885">
        <v>11</v>
      </c>
      <c r="L19" s="1882">
        <v>11</v>
      </c>
      <c r="M19" s="1883">
        <v>0</v>
      </c>
      <c r="N19" s="1887">
        <v>0</v>
      </c>
      <c r="O19" s="1888">
        <v>5</v>
      </c>
      <c r="P19" s="1882">
        <v>5</v>
      </c>
      <c r="Q19" s="1883">
        <v>0</v>
      </c>
      <c r="R19" s="1884">
        <v>0</v>
      </c>
      <c r="S19" s="1885">
        <v>4</v>
      </c>
      <c r="T19" s="1882">
        <v>4</v>
      </c>
      <c r="U19" s="1883">
        <v>0</v>
      </c>
      <c r="V19" s="1886">
        <v>0</v>
      </c>
      <c r="W19" s="1885">
        <v>11</v>
      </c>
      <c r="X19" s="1882">
        <v>11</v>
      </c>
      <c r="Y19" s="1883">
        <v>0</v>
      </c>
      <c r="Z19" s="1886">
        <v>0</v>
      </c>
    </row>
    <row r="20" spans="1:26" s="1815" customFormat="1" ht="13.5" customHeight="1">
      <c r="A20" s="1870" t="s">
        <v>562</v>
      </c>
      <c r="B20" s="1861">
        <v>97</v>
      </c>
      <c r="C20" s="1871">
        <v>11</v>
      </c>
      <c r="D20" s="1872">
        <v>11</v>
      </c>
      <c r="E20" s="1873">
        <v>0</v>
      </c>
      <c r="F20" s="1874">
        <v>0</v>
      </c>
      <c r="G20" s="1875">
        <v>23</v>
      </c>
      <c r="H20" s="1872">
        <v>23</v>
      </c>
      <c r="I20" s="1873">
        <v>0</v>
      </c>
      <c r="J20" s="1876">
        <v>0</v>
      </c>
      <c r="K20" s="1875">
        <v>26</v>
      </c>
      <c r="L20" s="1872">
        <v>25</v>
      </c>
      <c r="M20" s="1873">
        <v>1</v>
      </c>
      <c r="N20" s="1877">
        <v>0</v>
      </c>
      <c r="O20" s="1878">
        <v>11</v>
      </c>
      <c r="P20" s="1872">
        <v>11</v>
      </c>
      <c r="Q20" s="1873">
        <v>0</v>
      </c>
      <c r="R20" s="1874">
        <v>0</v>
      </c>
      <c r="S20" s="1875">
        <v>23</v>
      </c>
      <c r="T20" s="1872">
        <v>23</v>
      </c>
      <c r="U20" s="1873">
        <v>0</v>
      </c>
      <c r="V20" s="1876">
        <v>0</v>
      </c>
      <c r="W20" s="1875">
        <v>26</v>
      </c>
      <c r="X20" s="1872">
        <v>25</v>
      </c>
      <c r="Y20" s="1873">
        <v>1</v>
      </c>
      <c r="Z20" s="1876">
        <v>0</v>
      </c>
    </row>
    <row r="21" spans="1:26" s="1815" customFormat="1" ht="13.5" customHeight="1">
      <c r="A21" s="1870" t="s">
        <v>563</v>
      </c>
      <c r="B21" s="1861">
        <v>995</v>
      </c>
      <c r="C21" s="1862">
        <v>134</v>
      </c>
      <c r="D21" s="1863">
        <v>132</v>
      </c>
      <c r="E21" s="1864">
        <v>2</v>
      </c>
      <c r="F21" s="1865">
        <v>0</v>
      </c>
      <c r="G21" s="1866">
        <v>292</v>
      </c>
      <c r="H21" s="1863">
        <v>284</v>
      </c>
      <c r="I21" s="1864">
        <v>7</v>
      </c>
      <c r="J21" s="1867">
        <v>1</v>
      </c>
      <c r="K21" s="1866">
        <v>292</v>
      </c>
      <c r="L21" s="1863">
        <v>286</v>
      </c>
      <c r="M21" s="1864">
        <v>5</v>
      </c>
      <c r="N21" s="1868">
        <v>1</v>
      </c>
      <c r="O21" s="1869">
        <v>134</v>
      </c>
      <c r="P21" s="1863">
        <v>133</v>
      </c>
      <c r="Q21" s="1864">
        <v>1</v>
      </c>
      <c r="R21" s="1865">
        <v>0</v>
      </c>
      <c r="S21" s="1866">
        <v>292</v>
      </c>
      <c r="T21" s="1863">
        <v>286</v>
      </c>
      <c r="U21" s="1864">
        <v>4</v>
      </c>
      <c r="V21" s="1867">
        <v>2</v>
      </c>
      <c r="W21" s="1866">
        <v>292</v>
      </c>
      <c r="X21" s="1863">
        <v>287</v>
      </c>
      <c r="Y21" s="1864">
        <v>5</v>
      </c>
      <c r="Z21" s="1867">
        <v>0</v>
      </c>
    </row>
    <row r="22" spans="1:26" ht="13.5" customHeight="1">
      <c r="A22" s="1870" t="s">
        <v>564</v>
      </c>
      <c r="B22" s="1861">
        <v>1423</v>
      </c>
      <c r="C22" s="1862">
        <v>139</v>
      </c>
      <c r="D22" s="1863">
        <v>130</v>
      </c>
      <c r="E22" s="1864">
        <v>9</v>
      </c>
      <c r="F22" s="1865">
        <v>0</v>
      </c>
      <c r="G22" s="1866">
        <v>303</v>
      </c>
      <c r="H22" s="1863">
        <v>295</v>
      </c>
      <c r="I22" s="1864">
        <v>8</v>
      </c>
      <c r="J22" s="1867">
        <v>0</v>
      </c>
      <c r="K22" s="1866">
        <v>294</v>
      </c>
      <c r="L22" s="1863">
        <v>288</v>
      </c>
      <c r="M22" s="1864">
        <v>6</v>
      </c>
      <c r="N22" s="1868">
        <v>0</v>
      </c>
      <c r="O22" s="1869">
        <v>139</v>
      </c>
      <c r="P22" s="1863">
        <v>134</v>
      </c>
      <c r="Q22" s="1864">
        <v>4</v>
      </c>
      <c r="R22" s="1865">
        <v>1</v>
      </c>
      <c r="S22" s="1866">
        <v>303</v>
      </c>
      <c r="T22" s="1863">
        <v>295</v>
      </c>
      <c r="U22" s="1864">
        <v>7</v>
      </c>
      <c r="V22" s="1867">
        <v>1</v>
      </c>
      <c r="W22" s="1866">
        <v>294</v>
      </c>
      <c r="X22" s="1863">
        <v>286</v>
      </c>
      <c r="Y22" s="1864">
        <v>7</v>
      </c>
      <c r="Z22" s="1867">
        <v>1</v>
      </c>
    </row>
    <row r="23" spans="1:26" s="1889" customFormat="1" ht="13.5" customHeight="1">
      <c r="A23" s="1870" t="s">
        <v>565</v>
      </c>
      <c r="B23" s="1861">
        <v>383</v>
      </c>
      <c r="C23" s="1862">
        <v>29</v>
      </c>
      <c r="D23" s="1863">
        <v>29</v>
      </c>
      <c r="E23" s="1864">
        <v>0</v>
      </c>
      <c r="F23" s="1865">
        <v>0</v>
      </c>
      <c r="G23" s="1866">
        <v>79</v>
      </c>
      <c r="H23" s="1863">
        <v>74</v>
      </c>
      <c r="I23" s="1864">
        <v>5</v>
      </c>
      <c r="J23" s="1867">
        <v>0</v>
      </c>
      <c r="K23" s="1866">
        <v>52</v>
      </c>
      <c r="L23" s="1863">
        <v>52</v>
      </c>
      <c r="M23" s="1864">
        <v>0</v>
      </c>
      <c r="N23" s="1868">
        <v>0</v>
      </c>
      <c r="O23" s="1869">
        <v>29</v>
      </c>
      <c r="P23" s="1863">
        <v>28</v>
      </c>
      <c r="Q23" s="1864">
        <v>1</v>
      </c>
      <c r="R23" s="1865">
        <v>0</v>
      </c>
      <c r="S23" s="1866">
        <v>79</v>
      </c>
      <c r="T23" s="1863">
        <v>74</v>
      </c>
      <c r="U23" s="1864">
        <v>5</v>
      </c>
      <c r="V23" s="1867">
        <v>0</v>
      </c>
      <c r="W23" s="1866">
        <v>52</v>
      </c>
      <c r="X23" s="1863">
        <v>52</v>
      </c>
      <c r="Y23" s="1864">
        <v>0</v>
      </c>
      <c r="Z23" s="1867">
        <v>0</v>
      </c>
    </row>
    <row r="24" spans="1:26" s="1889" customFormat="1" ht="13.5" customHeight="1">
      <c r="A24" s="1870" t="s">
        <v>126</v>
      </c>
      <c r="B24" s="1861">
        <v>149</v>
      </c>
      <c r="C24" s="1862">
        <v>4</v>
      </c>
      <c r="D24" s="1863">
        <v>4</v>
      </c>
      <c r="E24" s="1864">
        <v>0</v>
      </c>
      <c r="F24" s="1865">
        <v>0</v>
      </c>
      <c r="G24" s="1866">
        <v>33</v>
      </c>
      <c r="H24" s="1863">
        <v>33</v>
      </c>
      <c r="I24" s="1864">
        <v>0</v>
      </c>
      <c r="J24" s="1867">
        <v>0</v>
      </c>
      <c r="K24" s="1866">
        <v>35</v>
      </c>
      <c r="L24" s="1863">
        <v>35</v>
      </c>
      <c r="M24" s="1864">
        <v>0</v>
      </c>
      <c r="N24" s="1868">
        <v>0</v>
      </c>
      <c r="O24" s="1869">
        <v>4</v>
      </c>
      <c r="P24" s="1863">
        <v>4</v>
      </c>
      <c r="Q24" s="1864">
        <v>0</v>
      </c>
      <c r="R24" s="1865">
        <v>0</v>
      </c>
      <c r="S24" s="1866">
        <v>33</v>
      </c>
      <c r="T24" s="1863">
        <v>33</v>
      </c>
      <c r="U24" s="1864">
        <v>0</v>
      </c>
      <c r="V24" s="1867">
        <v>0</v>
      </c>
      <c r="W24" s="1866">
        <v>35</v>
      </c>
      <c r="X24" s="1863">
        <v>35</v>
      </c>
      <c r="Y24" s="1864">
        <v>0</v>
      </c>
      <c r="Z24" s="1867">
        <v>0</v>
      </c>
    </row>
    <row r="25" spans="1:26" s="1889" customFormat="1" ht="13.5" customHeight="1">
      <c r="A25" s="1870" t="s">
        <v>566</v>
      </c>
      <c r="B25" s="1861">
        <v>264</v>
      </c>
      <c r="C25" s="1862">
        <v>0</v>
      </c>
      <c r="D25" s="1863">
        <v>0</v>
      </c>
      <c r="E25" s="1864">
        <v>0</v>
      </c>
      <c r="F25" s="1865">
        <v>0</v>
      </c>
      <c r="G25" s="1866">
        <v>48</v>
      </c>
      <c r="H25" s="1863">
        <v>46</v>
      </c>
      <c r="I25" s="1864">
        <v>2</v>
      </c>
      <c r="J25" s="1867">
        <v>0</v>
      </c>
      <c r="K25" s="1866">
        <v>74</v>
      </c>
      <c r="L25" s="1863">
        <v>74</v>
      </c>
      <c r="M25" s="1864">
        <v>0</v>
      </c>
      <c r="N25" s="1868">
        <v>0</v>
      </c>
      <c r="O25" s="1869">
        <v>0</v>
      </c>
      <c r="P25" s="1863">
        <v>0</v>
      </c>
      <c r="Q25" s="1864">
        <v>0</v>
      </c>
      <c r="R25" s="1865">
        <v>0</v>
      </c>
      <c r="S25" s="1866">
        <v>48</v>
      </c>
      <c r="T25" s="1863">
        <v>43</v>
      </c>
      <c r="U25" s="1864">
        <v>5</v>
      </c>
      <c r="V25" s="1867">
        <v>0</v>
      </c>
      <c r="W25" s="1866">
        <v>74</v>
      </c>
      <c r="X25" s="1863">
        <v>71</v>
      </c>
      <c r="Y25" s="1864">
        <v>2</v>
      </c>
      <c r="Z25" s="1867">
        <v>1</v>
      </c>
    </row>
    <row r="26" spans="1:26" s="1889" customFormat="1" ht="13.5" customHeight="1">
      <c r="A26" s="1870" t="s">
        <v>128</v>
      </c>
      <c r="B26" s="1861">
        <v>167</v>
      </c>
      <c r="C26" s="1862">
        <v>37</v>
      </c>
      <c r="D26" s="1863">
        <v>37</v>
      </c>
      <c r="E26" s="1864">
        <v>0</v>
      </c>
      <c r="F26" s="1865">
        <v>0</v>
      </c>
      <c r="G26" s="1866">
        <v>52</v>
      </c>
      <c r="H26" s="1863">
        <v>51</v>
      </c>
      <c r="I26" s="1864">
        <v>1</v>
      </c>
      <c r="J26" s="1867">
        <v>0</v>
      </c>
      <c r="K26" s="1866">
        <v>35</v>
      </c>
      <c r="L26" s="1863">
        <v>35</v>
      </c>
      <c r="M26" s="1864">
        <v>0</v>
      </c>
      <c r="N26" s="1868">
        <v>0</v>
      </c>
      <c r="O26" s="1869">
        <v>37</v>
      </c>
      <c r="P26" s="1863">
        <v>37</v>
      </c>
      <c r="Q26" s="1864">
        <v>0</v>
      </c>
      <c r="R26" s="1865">
        <v>0</v>
      </c>
      <c r="S26" s="1866">
        <v>52</v>
      </c>
      <c r="T26" s="1863">
        <v>51</v>
      </c>
      <c r="U26" s="1864">
        <v>1</v>
      </c>
      <c r="V26" s="1867">
        <v>0</v>
      </c>
      <c r="W26" s="1866">
        <v>35</v>
      </c>
      <c r="X26" s="1863">
        <v>35</v>
      </c>
      <c r="Y26" s="1864">
        <v>0</v>
      </c>
      <c r="Z26" s="1867">
        <v>0</v>
      </c>
    </row>
    <row r="27" spans="1:26" s="1889" customFormat="1" ht="13.5" customHeight="1">
      <c r="A27" s="1870" t="s">
        <v>129</v>
      </c>
      <c r="B27" s="1861">
        <v>301</v>
      </c>
      <c r="C27" s="1862">
        <v>31</v>
      </c>
      <c r="D27" s="1863">
        <v>30</v>
      </c>
      <c r="E27" s="1864">
        <v>1</v>
      </c>
      <c r="F27" s="1865">
        <v>0</v>
      </c>
      <c r="G27" s="1866">
        <v>77</v>
      </c>
      <c r="H27" s="1863">
        <v>74</v>
      </c>
      <c r="I27" s="1864">
        <v>3</v>
      </c>
      <c r="J27" s="1867">
        <v>0</v>
      </c>
      <c r="K27" s="1866">
        <v>72</v>
      </c>
      <c r="L27" s="1863">
        <v>69</v>
      </c>
      <c r="M27" s="1864">
        <v>3</v>
      </c>
      <c r="N27" s="1868">
        <v>0</v>
      </c>
      <c r="O27" s="1869">
        <v>31</v>
      </c>
      <c r="P27" s="1863">
        <v>30</v>
      </c>
      <c r="Q27" s="1864">
        <v>0</v>
      </c>
      <c r="R27" s="1865">
        <v>1</v>
      </c>
      <c r="S27" s="1866">
        <v>77</v>
      </c>
      <c r="T27" s="1863">
        <v>75</v>
      </c>
      <c r="U27" s="1864">
        <v>2</v>
      </c>
      <c r="V27" s="1867">
        <v>0</v>
      </c>
      <c r="W27" s="1866">
        <v>72</v>
      </c>
      <c r="X27" s="1863">
        <v>71</v>
      </c>
      <c r="Y27" s="1864">
        <v>1</v>
      </c>
      <c r="Z27" s="1867">
        <v>0</v>
      </c>
    </row>
    <row r="28" spans="1:26" s="1889" customFormat="1" ht="13.5" customHeight="1">
      <c r="A28" s="1870" t="s">
        <v>130</v>
      </c>
      <c r="B28" s="1861">
        <v>948</v>
      </c>
      <c r="C28" s="1862">
        <v>16</v>
      </c>
      <c r="D28" s="1863">
        <v>16</v>
      </c>
      <c r="E28" s="1864">
        <v>0</v>
      </c>
      <c r="F28" s="1865">
        <v>0</v>
      </c>
      <c r="G28" s="1866">
        <v>216</v>
      </c>
      <c r="H28" s="1863">
        <v>210</v>
      </c>
      <c r="I28" s="1864">
        <v>5</v>
      </c>
      <c r="J28" s="1867">
        <v>1</v>
      </c>
      <c r="K28" s="1866">
        <v>360</v>
      </c>
      <c r="L28" s="1863">
        <v>350</v>
      </c>
      <c r="M28" s="1864">
        <v>8</v>
      </c>
      <c r="N28" s="1868">
        <v>2</v>
      </c>
      <c r="O28" s="1869">
        <v>16</v>
      </c>
      <c r="P28" s="1863">
        <v>16</v>
      </c>
      <c r="Q28" s="1864">
        <v>0</v>
      </c>
      <c r="R28" s="1865">
        <v>0</v>
      </c>
      <c r="S28" s="1866">
        <v>216</v>
      </c>
      <c r="T28" s="1863">
        <v>211</v>
      </c>
      <c r="U28" s="1864">
        <v>4</v>
      </c>
      <c r="V28" s="1867">
        <v>1</v>
      </c>
      <c r="W28" s="1866">
        <v>360</v>
      </c>
      <c r="X28" s="1863">
        <v>349</v>
      </c>
      <c r="Y28" s="1864">
        <v>7</v>
      </c>
      <c r="Z28" s="1867">
        <v>4</v>
      </c>
    </row>
    <row r="29" spans="1:26" s="1889" customFormat="1" ht="13.5" customHeight="1">
      <c r="A29" s="1870" t="s">
        <v>567</v>
      </c>
      <c r="B29" s="1861">
        <v>2191</v>
      </c>
      <c r="C29" s="1862">
        <v>1</v>
      </c>
      <c r="D29" s="1863">
        <v>0</v>
      </c>
      <c r="E29" s="1864">
        <v>1</v>
      </c>
      <c r="F29" s="1865">
        <v>0</v>
      </c>
      <c r="G29" s="1866">
        <v>1</v>
      </c>
      <c r="H29" s="1863">
        <v>1</v>
      </c>
      <c r="I29" s="1864">
        <v>0</v>
      </c>
      <c r="J29" s="1867">
        <v>0</v>
      </c>
      <c r="K29" s="1866">
        <v>6</v>
      </c>
      <c r="L29" s="1863">
        <v>6</v>
      </c>
      <c r="M29" s="1864">
        <v>0</v>
      </c>
      <c r="N29" s="1868">
        <v>0</v>
      </c>
      <c r="O29" s="1869">
        <v>1</v>
      </c>
      <c r="P29" s="1863">
        <v>0</v>
      </c>
      <c r="Q29" s="1864">
        <v>1</v>
      </c>
      <c r="R29" s="1865">
        <v>0</v>
      </c>
      <c r="S29" s="1866">
        <v>1</v>
      </c>
      <c r="T29" s="1863">
        <v>1</v>
      </c>
      <c r="U29" s="1864">
        <v>0</v>
      </c>
      <c r="V29" s="1867">
        <v>0</v>
      </c>
      <c r="W29" s="1866">
        <v>6</v>
      </c>
      <c r="X29" s="1863">
        <v>5</v>
      </c>
      <c r="Y29" s="1864">
        <v>1</v>
      </c>
      <c r="Z29" s="1867">
        <v>0</v>
      </c>
    </row>
    <row r="30" spans="1:26" s="1889" customFormat="1" ht="13.5" customHeight="1">
      <c r="A30" s="1870" t="s">
        <v>132</v>
      </c>
      <c r="B30" s="1861">
        <v>879</v>
      </c>
      <c r="C30" s="1862">
        <v>0</v>
      </c>
      <c r="D30" s="1863">
        <v>0</v>
      </c>
      <c r="E30" s="1864">
        <v>0</v>
      </c>
      <c r="F30" s="1865">
        <v>0</v>
      </c>
      <c r="G30" s="1866">
        <v>2</v>
      </c>
      <c r="H30" s="1863">
        <v>2</v>
      </c>
      <c r="I30" s="1864">
        <v>0</v>
      </c>
      <c r="J30" s="1867">
        <v>0</v>
      </c>
      <c r="K30" s="1866">
        <v>27</v>
      </c>
      <c r="L30" s="1863">
        <v>26</v>
      </c>
      <c r="M30" s="1864">
        <v>1</v>
      </c>
      <c r="N30" s="1868">
        <v>0</v>
      </c>
      <c r="O30" s="1869">
        <v>0</v>
      </c>
      <c r="P30" s="1863">
        <v>0</v>
      </c>
      <c r="Q30" s="1864">
        <v>0</v>
      </c>
      <c r="R30" s="1865">
        <v>0</v>
      </c>
      <c r="S30" s="1866">
        <v>2</v>
      </c>
      <c r="T30" s="1863">
        <v>2</v>
      </c>
      <c r="U30" s="1864">
        <v>0</v>
      </c>
      <c r="V30" s="1867">
        <v>0</v>
      </c>
      <c r="W30" s="1866">
        <v>27</v>
      </c>
      <c r="X30" s="1863">
        <v>26</v>
      </c>
      <c r="Y30" s="1864">
        <v>1</v>
      </c>
      <c r="Z30" s="1867">
        <v>0</v>
      </c>
    </row>
    <row r="31" spans="1:26" s="1889" customFormat="1" ht="13.5" customHeight="1">
      <c r="A31" s="1870" t="s">
        <v>49</v>
      </c>
      <c r="B31" s="1861">
        <v>697</v>
      </c>
      <c r="C31" s="1871">
        <v>1</v>
      </c>
      <c r="D31" s="1872">
        <v>1</v>
      </c>
      <c r="E31" s="1873">
        <v>0</v>
      </c>
      <c r="F31" s="1874">
        <v>0</v>
      </c>
      <c r="G31" s="1875">
        <v>43</v>
      </c>
      <c r="H31" s="1872">
        <v>41</v>
      </c>
      <c r="I31" s="1873">
        <v>1</v>
      </c>
      <c r="J31" s="1876">
        <v>1</v>
      </c>
      <c r="K31" s="1875">
        <v>156</v>
      </c>
      <c r="L31" s="1872">
        <v>152</v>
      </c>
      <c r="M31" s="1873">
        <v>3</v>
      </c>
      <c r="N31" s="1877">
        <v>1</v>
      </c>
      <c r="O31" s="1878">
        <v>1</v>
      </c>
      <c r="P31" s="1872">
        <v>1</v>
      </c>
      <c r="Q31" s="1873">
        <v>0</v>
      </c>
      <c r="R31" s="1874">
        <v>0</v>
      </c>
      <c r="S31" s="1875">
        <v>43</v>
      </c>
      <c r="T31" s="1872">
        <v>41</v>
      </c>
      <c r="U31" s="1873">
        <v>2</v>
      </c>
      <c r="V31" s="1876">
        <v>0</v>
      </c>
      <c r="W31" s="1875">
        <v>156</v>
      </c>
      <c r="X31" s="1872">
        <v>152</v>
      </c>
      <c r="Y31" s="1873">
        <v>4</v>
      </c>
      <c r="Z31" s="1876">
        <v>0</v>
      </c>
    </row>
    <row r="32" spans="1:26" s="1889" customFormat="1" ht="13.5" customHeight="1">
      <c r="A32" s="1870" t="s">
        <v>50</v>
      </c>
      <c r="B32" s="1861">
        <v>750</v>
      </c>
      <c r="C32" s="1862">
        <v>0</v>
      </c>
      <c r="D32" s="1863">
        <v>0</v>
      </c>
      <c r="E32" s="1864">
        <v>0</v>
      </c>
      <c r="F32" s="1865">
        <v>0</v>
      </c>
      <c r="G32" s="1866">
        <v>1</v>
      </c>
      <c r="H32" s="1863">
        <v>1</v>
      </c>
      <c r="I32" s="1864">
        <v>0</v>
      </c>
      <c r="J32" s="1867">
        <v>0</v>
      </c>
      <c r="K32" s="1866">
        <v>10</v>
      </c>
      <c r="L32" s="1863">
        <v>10</v>
      </c>
      <c r="M32" s="1864">
        <v>0</v>
      </c>
      <c r="N32" s="1868">
        <v>0</v>
      </c>
      <c r="O32" s="1869">
        <v>0</v>
      </c>
      <c r="P32" s="1863">
        <v>0</v>
      </c>
      <c r="Q32" s="1864">
        <v>0</v>
      </c>
      <c r="R32" s="1865">
        <v>0</v>
      </c>
      <c r="S32" s="1866">
        <v>1</v>
      </c>
      <c r="T32" s="1863">
        <v>1</v>
      </c>
      <c r="U32" s="1864">
        <v>0</v>
      </c>
      <c r="V32" s="1867">
        <v>0</v>
      </c>
      <c r="W32" s="1866">
        <v>10</v>
      </c>
      <c r="X32" s="1863">
        <v>10</v>
      </c>
      <c r="Y32" s="1864">
        <v>0</v>
      </c>
      <c r="Z32" s="1867">
        <v>0</v>
      </c>
    </row>
    <row r="33" spans="1:26" s="1889" customFormat="1" ht="13.5" customHeight="1">
      <c r="A33" s="1870" t="s">
        <v>51</v>
      </c>
      <c r="B33" s="1861">
        <v>298</v>
      </c>
      <c r="C33" s="1862">
        <v>1</v>
      </c>
      <c r="D33" s="1863">
        <v>1</v>
      </c>
      <c r="E33" s="1864">
        <v>0</v>
      </c>
      <c r="F33" s="1865">
        <v>0</v>
      </c>
      <c r="G33" s="1866">
        <v>75</v>
      </c>
      <c r="H33" s="1863">
        <v>68</v>
      </c>
      <c r="I33" s="1864">
        <v>5</v>
      </c>
      <c r="J33" s="1867">
        <v>2</v>
      </c>
      <c r="K33" s="1866">
        <v>119</v>
      </c>
      <c r="L33" s="1863">
        <v>118</v>
      </c>
      <c r="M33" s="1864">
        <v>1</v>
      </c>
      <c r="N33" s="1868">
        <v>0</v>
      </c>
      <c r="O33" s="1869">
        <v>1</v>
      </c>
      <c r="P33" s="1863">
        <v>1</v>
      </c>
      <c r="Q33" s="1864">
        <v>0</v>
      </c>
      <c r="R33" s="1865">
        <v>0</v>
      </c>
      <c r="S33" s="1866">
        <v>75</v>
      </c>
      <c r="T33" s="1863">
        <v>70</v>
      </c>
      <c r="U33" s="1864">
        <v>3</v>
      </c>
      <c r="V33" s="1867">
        <v>2</v>
      </c>
      <c r="W33" s="1866">
        <v>119</v>
      </c>
      <c r="X33" s="1863">
        <v>117</v>
      </c>
      <c r="Y33" s="1864">
        <v>2</v>
      </c>
      <c r="Z33" s="1867">
        <v>0</v>
      </c>
    </row>
    <row r="34" spans="1:26" s="1889" customFormat="1" ht="12.75" customHeight="1">
      <c r="A34" s="1870" t="s">
        <v>52</v>
      </c>
      <c r="B34" s="1861">
        <v>253</v>
      </c>
      <c r="C34" s="1862">
        <v>0</v>
      </c>
      <c r="D34" s="1863">
        <v>0</v>
      </c>
      <c r="E34" s="1864">
        <v>0</v>
      </c>
      <c r="F34" s="1865">
        <v>0</v>
      </c>
      <c r="G34" s="1866">
        <v>24</v>
      </c>
      <c r="H34" s="1863">
        <v>23</v>
      </c>
      <c r="I34" s="1864">
        <v>1</v>
      </c>
      <c r="J34" s="1867">
        <v>0</v>
      </c>
      <c r="K34" s="1866">
        <v>96</v>
      </c>
      <c r="L34" s="1863">
        <v>91</v>
      </c>
      <c r="M34" s="1864">
        <v>4</v>
      </c>
      <c r="N34" s="1868">
        <v>1</v>
      </c>
      <c r="O34" s="1869">
        <v>0</v>
      </c>
      <c r="P34" s="1863">
        <v>0</v>
      </c>
      <c r="Q34" s="1864">
        <v>0</v>
      </c>
      <c r="R34" s="1865">
        <v>0</v>
      </c>
      <c r="S34" s="1866">
        <v>24</v>
      </c>
      <c r="T34" s="1863">
        <v>24</v>
      </c>
      <c r="U34" s="1864">
        <v>0</v>
      </c>
      <c r="V34" s="1867">
        <v>0</v>
      </c>
      <c r="W34" s="1866">
        <v>96</v>
      </c>
      <c r="X34" s="1863">
        <v>90</v>
      </c>
      <c r="Y34" s="1864">
        <v>4</v>
      </c>
      <c r="Z34" s="1867">
        <v>2</v>
      </c>
    </row>
    <row r="35" spans="1:26" s="1889" customFormat="1" ht="12.75" customHeight="1">
      <c r="A35" s="1870" t="s">
        <v>53</v>
      </c>
      <c r="B35" s="1861">
        <v>402</v>
      </c>
      <c r="C35" s="1862">
        <v>84</v>
      </c>
      <c r="D35" s="1863">
        <v>83</v>
      </c>
      <c r="E35" s="1864">
        <v>1</v>
      </c>
      <c r="F35" s="1865">
        <v>0</v>
      </c>
      <c r="G35" s="1866">
        <v>88</v>
      </c>
      <c r="H35" s="1863">
        <v>84</v>
      </c>
      <c r="I35" s="1864">
        <v>3</v>
      </c>
      <c r="J35" s="1867">
        <v>1</v>
      </c>
      <c r="K35" s="1866">
        <v>71</v>
      </c>
      <c r="L35" s="1863">
        <v>69</v>
      </c>
      <c r="M35" s="1864">
        <v>2</v>
      </c>
      <c r="N35" s="1868">
        <v>0</v>
      </c>
      <c r="O35" s="1869">
        <v>84</v>
      </c>
      <c r="P35" s="1863">
        <v>82</v>
      </c>
      <c r="Q35" s="1864">
        <v>1</v>
      </c>
      <c r="R35" s="1865">
        <v>1</v>
      </c>
      <c r="S35" s="1866">
        <v>88</v>
      </c>
      <c r="T35" s="1863">
        <v>87</v>
      </c>
      <c r="U35" s="1864">
        <v>1</v>
      </c>
      <c r="V35" s="1867">
        <v>0</v>
      </c>
      <c r="W35" s="1866">
        <v>71</v>
      </c>
      <c r="X35" s="1863">
        <v>71</v>
      </c>
      <c r="Y35" s="1864">
        <v>0</v>
      </c>
      <c r="Z35" s="1867">
        <v>0</v>
      </c>
    </row>
    <row r="36" spans="1:26" s="1889" customFormat="1" ht="12.75" customHeight="1">
      <c r="A36" s="1870" t="s">
        <v>133</v>
      </c>
      <c r="B36" s="1861">
        <v>67</v>
      </c>
      <c r="C36" s="1862">
        <v>9</v>
      </c>
      <c r="D36" s="1863">
        <v>9</v>
      </c>
      <c r="E36" s="1864">
        <v>0</v>
      </c>
      <c r="F36" s="1865">
        <v>0</v>
      </c>
      <c r="G36" s="1866">
        <v>12</v>
      </c>
      <c r="H36" s="1863">
        <v>11</v>
      </c>
      <c r="I36" s="1864">
        <v>0</v>
      </c>
      <c r="J36" s="1867">
        <v>1</v>
      </c>
      <c r="K36" s="1866">
        <v>20</v>
      </c>
      <c r="L36" s="1863">
        <v>20</v>
      </c>
      <c r="M36" s="1864">
        <v>0</v>
      </c>
      <c r="N36" s="1868">
        <v>0</v>
      </c>
      <c r="O36" s="1869">
        <v>9</v>
      </c>
      <c r="P36" s="1863">
        <v>9</v>
      </c>
      <c r="Q36" s="1864">
        <v>0</v>
      </c>
      <c r="R36" s="1865">
        <v>0</v>
      </c>
      <c r="S36" s="1866">
        <v>12</v>
      </c>
      <c r="T36" s="1863">
        <v>12</v>
      </c>
      <c r="U36" s="1864">
        <v>0</v>
      </c>
      <c r="V36" s="1867">
        <v>0</v>
      </c>
      <c r="W36" s="1866">
        <v>20</v>
      </c>
      <c r="X36" s="1863">
        <v>18</v>
      </c>
      <c r="Y36" s="1864">
        <v>1</v>
      </c>
      <c r="Z36" s="1867">
        <v>1</v>
      </c>
    </row>
    <row r="37" spans="1:26" s="1889" customFormat="1" ht="12.75" customHeight="1">
      <c r="A37" s="1870" t="s">
        <v>134</v>
      </c>
      <c r="B37" s="1861">
        <v>4</v>
      </c>
      <c r="C37" s="1862">
        <v>0</v>
      </c>
      <c r="D37" s="1863">
        <v>0</v>
      </c>
      <c r="E37" s="1864">
        <v>0</v>
      </c>
      <c r="F37" s="1865">
        <v>0</v>
      </c>
      <c r="G37" s="1866">
        <v>0</v>
      </c>
      <c r="H37" s="1863">
        <v>0</v>
      </c>
      <c r="I37" s="1864">
        <v>0</v>
      </c>
      <c r="J37" s="1867">
        <v>0</v>
      </c>
      <c r="K37" s="1866">
        <v>1</v>
      </c>
      <c r="L37" s="1863">
        <v>1</v>
      </c>
      <c r="M37" s="1864">
        <v>0</v>
      </c>
      <c r="N37" s="1868">
        <v>0</v>
      </c>
      <c r="O37" s="1869">
        <v>0</v>
      </c>
      <c r="P37" s="1863">
        <v>0</v>
      </c>
      <c r="Q37" s="1864">
        <v>0</v>
      </c>
      <c r="R37" s="1865">
        <v>0</v>
      </c>
      <c r="S37" s="1866">
        <v>0</v>
      </c>
      <c r="T37" s="1863">
        <v>0</v>
      </c>
      <c r="U37" s="1864">
        <v>0</v>
      </c>
      <c r="V37" s="1867">
        <v>0</v>
      </c>
      <c r="W37" s="1866">
        <v>1</v>
      </c>
      <c r="X37" s="1863">
        <v>1</v>
      </c>
      <c r="Y37" s="1864">
        <v>0</v>
      </c>
      <c r="Z37" s="1867">
        <v>0</v>
      </c>
    </row>
    <row r="38" spans="1:26" s="1889" customFormat="1" ht="12.75" customHeight="1">
      <c r="A38" s="1870" t="s">
        <v>135</v>
      </c>
      <c r="B38" s="1861">
        <v>16</v>
      </c>
      <c r="C38" s="1862">
        <v>1</v>
      </c>
      <c r="D38" s="1863">
        <v>1</v>
      </c>
      <c r="E38" s="1864">
        <v>0</v>
      </c>
      <c r="F38" s="1865">
        <v>0</v>
      </c>
      <c r="G38" s="1866">
        <v>3</v>
      </c>
      <c r="H38" s="1863">
        <v>3</v>
      </c>
      <c r="I38" s="1864">
        <v>0</v>
      </c>
      <c r="J38" s="1867">
        <v>0</v>
      </c>
      <c r="K38" s="1866">
        <v>3</v>
      </c>
      <c r="L38" s="1863">
        <v>3</v>
      </c>
      <c r="M38" s="1864">
        <v>0</v>
      </c>
      <c r="N38" s="1868">
        <v>0</v>
      </c>
      <c r="O38" s="1869">
        <v>1</v>
      </c>
      <c r="P38" s="1863">
        <v>1</v>
      </c>
      <c r="Q38" s="1864">
        <v>0</v>
      </c>
      <c r="R38" s="1865">
        <v>0</v>
      </c>
      <c r="S38" s="1866">
        <v>3</v>
      </c>
      <c r="T38" s="1863">
        <v>3</v>
      </c>
      <c r="U38" s="1864">
        <v>0</v>
      </c>
      <c r="V38" s="1867">
        <v>0</v>
      </c>
      <c r="W38" s="1866">
        <v>3</v>
      </c>
      <c r="X38" s="1863">
        <v>3</v>
      </c>
      <c r="Y38" s="1864">
        <v>0</v>
      </c>
      <c r="Z38" s="1867">
        <v>0</v>
      </c>
    </row>
    <row r="39" spans="1:26" s="1889" customFormat="1" ht="12.75" customHeight="1">
      <c r="A39" s="1870" t="s">
        <v>136</v>
      </c>
      <c r="B39" s="1861">
        <v>5</v>
      </c>
      <c r="C39" s="1862">
        <v>0</v>
      </c>
      <c r="D39" s="1863">
        <v>0</v>
      </c>
      <c r="E39" s="1864">
        <v>0</v>
      </c>
      <c r="F39" s="1865">
        <v>0</v>
      </c>
      <c r="G39" s="1866">
        <v>0</v>
      </c>
      <c r="H39" s="1863">
        <v>0</v>
      </c>
      <c r="I39" s="1864">
        <v>0</v>
      </c>
      <c r="J39" s="1867">
        <v>0</v>
      </c>
      <c r="K39" s="1866">
        <v>0</v>
      </c>
      <c r="L39" s="1863">
        <v>0</v>
      </c>
      <c r="M39" s="1864">
        <v>0</v>
      </c>
      <c r="N39" s="1868">
        <v>0</v>
      </c>
      <c r="O39" s="1869">
        <v>0</v>
      </c>
      <c r="P39" s="1863">
        <v>0</v>
      </c>
      <c r="Q39" s="1864">
        <v>0</v>
      </c>
      <c r="R39" s="1865">
        <v>0</v>
      </c>
      <c r="S39" s="1866">
        <v>0</v>
      </c>
      <c r="T39" s="1863">
        <v>0</v>
      </c>
      <c r="U39" s="1864">
        <v>0</v>
      </c>
      <c r="V39" s="1867">
        <v>0</v>
      </c>
      <c r="W39" s="1866">
        <v>0</v>
      </c>
      <c r="X39" s="1863">
        <v>0</v>
      </c>
      <c r="Y39" s="1864">
        <v>0</v>
      </c>
      <c r="Z39" s="1867">
        <v>0</v>
      </c>
    </row>
    <row r="40" spans="1:26" s="1889" customFormat="1" ht="12.75" customHeight="1">
      <c r="A40" s="1870" t="s">
        <v>137</v>
      </c>
      <c r="B40" s="1861">
        <v>0</v>
      </c>
      <c r="C40" s="1862">
        <v>0</v>
      </c>
      <c r="D40" s="1863">
        <v>0</v>
      </c>
      <c r="E40" s="1864">
        <v>0</v>
      </c>
      <c r="F40" s="1865">
        <v>0</v>
      </c>
      <c r="G40" s="1866">
        <v>0</v>
      </c>
      <c r="H40" s="1863">
        <v>0</v>
      </c>
      <c r="I40" s="1864">
        <v>0</v>
      </c>
      <c r="J40" s="1867">
        <v>0</v>
      </c>
      <c r="K40" s="1866">
        <v>0</v>
      </c>
      <c r="L40" s="1863">
        <v>0</v>
      </c>
      <c r="M40" s="1864">
        <v>0</v>
      </c>
      <c r="N40" s="1868">
        <v>0</v>
      </c>
      <c r="O40" s="1869">
        <v>0</v>
      </c>
      <c r="P40" s="1863">
        <v>0</v>
      </c>
      <c r="Q40" s="1864">
        <v>0</v>
      </c>
      <c r="R40" s="1865">
        <v>0</v>
      </c>
      <c r="S40" s="1866">
        <v>0</v>
      </c>
      <c r="T40" s="1863">
        <v>0</v>
      </c>
      <c r="U40" s="1864">
        <v>0</v>
      </c>
      <c r="V40" s="1867">
        <v>0</v>
      </c>
      <c r="W40" s="1866">
        <v>0</v>
      </c>
      <c r="X40" s="1863">
        <v>0</v>
      </c>
      <c r="Y40" s="1864">
        <v>0</v>
      </c>
      <c r="Z40" s="1867">
        <v>0</v>
      </c>
    </row>
    <row r="41" spans="1:26" s="1889" customFormat="1" ht="12.75" customHeight="1">
      <c r="A41" s="1870" t="s">
        <v>138</v>
      </c>
      <c r="B41" s="1861">
        <v>12</v>
      </c>
      <c r="C41" s="1862">
        <v>1</v>
      </c>
      <c r="D41" s="1863">
        <v>0</v>
      </c>
      <c r="E41" s="1864">
        <v>1</v>
      </c>
      <c r="F41" s="1865">
        <v>0</v>
      </c>
      <c r="G41" s="1866">
        <v>3</v>
      </c>
      <c r="H41" s="1863">
        <v>3</v>
      </c>
      <c r="I41" s="1864">
        <v>0</v>
      </c>
      <c r="J41" s="1867">
        <v>0</v>
      </c>
      <c r="K41" s="1866">
        <v>0</v>
      </c>
      <c r="L41" s="1863">
        <v>0</v>
      </c>
      <c r="M41" s="1864">
        <v>0</v>
      </c>
      <c r="N41" s="1868">
        <v>0</v>
      </c>
      <c r="O41" s="1869">
        <v>1</v>
      </c>
      <c r="P41" s="1863">
        <v>1</v>
      </c>
      <c r="Q41" s="1864">
        <v>0</v>
      </c>
      <c r="R41" s="1865">
        <v>0</v>
      </c>
      <c r="S41" s="1866">
        <v>3</v>
      </c>
      <c r="T41" s="1863">
        <v>3</v>
      </c>
      <c r="U41" s="1864">
        <v>0</v>
      </c>
      <c r="V41" s="1867">
        <v>0</v>
      </c>
      <c r="W41" s="1866">
        <v>0</v>
      </c>
      <c r="X41" s="1863">
        <v>0</v>
      </c>
      <c r="Y41" s="1864">
        <v>0</v>
      </c>
      <c r="Z41" s="1867">
        <v>0</v>
      </c>
    </row>
    <row r="42" spans="1:26" s="1889" customFormat="1" ht="12.75" customHeight="1">
      <c r="A42" s="1870" t="s">
        <v>139</v>
      </c>
      <c r="B42" s="1861">
        <v>9</v>
      </c>
      <c r="C42" s="1862">
        <v>1</v>
      </c>
      <c r="D42" s="1863">
        <v>1</v>
      </c>
      <c r="E42" s="1864">
        <v>0</v>
      </c>
      <c r="F42" s="1865">
        <v>0</v>
      </c>
      <c r="G42" s="1866">
        <v>1</v>
      </c>
      <c r="H42" s="1863">
        <v>1</v>
      </c>
      <c r="I42" s="1864">
        <v>0</v>
      </c>
      <c r="J42" s="1867">
        <v>0</v>
      </c>
      <c r="K42" s="1866">
        <v>1</v>
      </c>
      <c r="L42" s="1863">
        <v>0</v>
      </c>
      <c r="M42" s="1864">
        <v>1</v>
      </c>
      <c r="N42" s="1868">
        <v>0</v>
      </c>
      <c r="O42" s="1869">
        <v>1</v>
      </c>
      <c r="P42" s="1863">
        <v>1</v>
      </c>
      <c r="Q42" s="1864">
        <v>0</v>
      </c>
      <c r="R42" s="1865">
        <v>0</v>
      </c>
      <c r="S42" s="1866">
        <v>1</v>
      </c>
      <c r="T42" s="1863">
        <v>1</v>
      </c>
      <c r="U42" s="1864">
        <v>0</v>
      </c>
      <c r="V42" s="1867">
        <v>0</v>
      </c>
      <c r="W42" s="1866">
        <v>1</v>
      </c>
      <c r="X42" s="1863">
        <v>1</v>
      </c>
      <c r="Y42" s="1864">
        <v>0</v>
      </c>
      <c r="Z42" s="1867">
        <v>0</v>
      </c>
    </row>
    <row r="43" spans="1:26" s="1889" customFormat="1" ht="12.75" customHeight="1">
      <c r="A43" s="1870" t="s">
        <v>402</v>
      </c>
      <c r="B43" s="1861">
        <v>519</v>
      </c>
      <c r="C43" s="1871">
        <v>1</v>
      </c>
      <c r="D43" s="1872">
        <v>1</v>
      </c>
      <c r="E43" s="1873">
        <v>0</v>
      </c>
      <c r="F43" s="1874">
        <v>0</v>
      </c>
      <c r="G43" s="1875">
        <v>56</v>
      </c>
      <c r="H43" s="1872">
        <v>53</v>
      </c>
      <c r="I43" s="1873">
        <v>2</v>
      </c>
      <c r="J43" s="1876">
        <v>1</v>
      </c>
      <c r="K43" s="1875">
        <v>107</v>
      </c>
      <c r="L43" s="1872">
        <v>105</v>
      </c>
      <c r="M43" s="1873">
        <v>1</v>
      </c>
      <c r="N43" s="1877">
        <v>1</v>
      </c>
      <c r="O43" s="1878">
        <v>1</v>
      </c>
      <c r="P43" s="1872">
        <v>1</v>
      </c>
      <c r="Q43" s="1873">
        <v>0</v>
      </c>
      <c r="R43" s="1874">
        <v>0</v>
      </c>
      <c r="S43" s="1875">
        <v>56</v>
      </c>
      <c r="T43" s="1872">
        <v>56</v>
      </c>
      <c r="U43" s="1873">
        <v>0</v>
      </c>
      <c r="V43" s="1876">
        <v>0</v>
      </c>
      <c r="W43" s="1875">
        <v>107</v>
      </c>
      <c r="X43" s="1872">
        <v>105</v>
      </c>
      <c r="Y43" s="1873">
        <v>2</v>
      </c>
      <c r="Z43" s="1876">
        <v>0</v>
      </c>
    </row>
    <row r="44" spans="1:26" s="1889" customFormat="1" ht="12.75" customHeight="1">
      <c r="A44" s="1870" t="s">
        <v>140</v>
      </c>
      <c r="B44" s="1861">
        <v>6</v>
      </c>
      <c r="C44" s="1862">
        <v>0</v>
      </c>
      <c r="D44" s="1863">
        <v>0</v>
      </c>
      <c r="E44" s="1864">
        <v>0</v>
      </c>
      <c r="F44" s="1865">
        <v>0</v>
      </c>
      <c r="G44" s="1866">
        <v>1</v>
      </c>
      <c r="H44" s="1863">
        <v>1</v>
      </c>
      <c r="I44" s="1864">
        <v>0</v>
      </c>
      <c r="J44" s="1867">
        <v>0</v>
      </c>
      <c r="K44" s="1866">
        <v>3</v>
      </c>
      <c r="L44" s="1863">
        <v>2</v>
      </c>
      <c r="M44" s="1864">
        <v>1</v>
      </c>
      <c r="N44" s="1868">
        <v>0</v>
      </c>
      <c r="O44" s="1869">
        <v>0</v>
      </c>
      <c r="P44" s="1863">
        <v>0</v>
      </c>
      <c r="Q44" s="1864">
        <v>0</v>
      </c>
      <c r="R44" s="1865">
        <v>0</v>
      </c>
      <c r="S44" s="1866">
        <v>1</v>
      </c>
      <c r="T44" s="1863">
        <v>1</v>
      </c>
      <c r="U44" s="1864">
        <v>0</v>
      </c>
      <c r="V44" s="1867">
        <v>0</v>
      </c>
      <c r="W44" s="1866">
        <v>3</v>
      </c>
      <c r="X44" s="1863">
        <v>3</v>
      </c>
      <c r="Y44" s="1864">
        <v>0</v>
      </c>
      <c r="Z44" s="1867">
        <v>0</v>
      </c>
    </row>
    <row r="45" spans="1:26" s="1889" customFormat="1" ht="12.75" customHeight="1">
      <c r="A45" s="1870" t="s">
        <v>141</v>
      </c>
      <c r="B45" s="1861">
        <v>487</v>
      </c>
      <c r="C45" s="1862">
        <v>0</v>
      </c>
      <c r="D45" s="1863">
        <v>0</v>
      </c>
      <c r="E45" s="1864">
        <v>0</v>
      </c>
      <c r="F45" s="1865">
        <v>0</v>
      </c>
      <c r="G45" s="1866">
        <v>22</v>
      </c>
      <c r="H45" s="1863">
        <v>22</v>
      </c>
      <c r="I45" s="1864">
        <v>0</v>
      </c>
      <c r="J45" s="1867">
        <v>0</v>
      </c>
      <c r="K45" s="1866">
        <v>228</v>
      </c>
      <c r="L45" s="1863">
        <v>225</v>
      </c>
      <c r="M45" s="1864">
        <v>2</v>
      </c>
      <c r="N45" s="1868">
        <v>1</v>
      </c>
      <c r="O45" s="1869">
        <v>0</v>
      </c>
      <c r="P45" s="1863">
        <v>0</v>
      </c>
      <c r="Q45" s="1864">
        <v>0</v>
      </c>
      <c r="R45" s="1865">
        <v>0</v>
      </c>
      <c r="S45" s="1866">
        <v>22</v>
      </c>
      <c r="T45" s="1863">
        <v>22</v>
      </c>
      <c r="U45" s="1864">
        <v>0</v>
      </c>
      <c r="V45" s="1867">
        <v>0</v>
      </c>
      <c r="W45" s="1866">
        <v>228</v>
      </c>
      <c r="X45" s="1863">
        <v>222</v>
      </c>
      <c r="Y45" s="1864">
        <v>5</v>
      </c>
      <c r="Z45" s="1867">
        <v>1</v>
      </c>
    </row>
    <row r="46" spans="1:26" s="1889" customFormat="1" ht="12.75" customHeight="1">
      <c r="A46" s="1870" t="s">
        <v>142</v>
      </c>
      <c r="B46" s="1861">
        <v>48</v>
      </c>
      <c r="C46" s="1862">
        <v>5</v>
      </c>
      <c r="D46" s="1863">
        <v>4</v>
      </c>
      <c r="E46" s="1864">
        <v>1</v>
      </c>
      <c r="F46" s="1865">
        <v>0</v>
      </c>
      <c r="G46" s="1866">
        <v>4</v>
      </c>
      <c r="H46" s="1863">
        <v>4</v>
      </c>
      <c r="I46" s="1864">
        <v>0</v>
      </c>
      <c r="J46" s="1867">
        <v>0</v>
      </c>
      <c r="K46" s="1866">
        <v>16</v>
      </c>
      <c r="L46" s="1863">
        <v>16</v>
      </c>
      <c r="M46" s="1864">
        <v>0</v>
      </c>
      <c r="N46" s="1868">
        <v>0</v>
      </c>
      <c r="O46" s="1869">
        <v>5</v>
      </c>
      <c r="P46" s="1863">
        <v>5</v>
      </c>
      <c r="Q46" s="1864">
        <v>0</v>
      </c>
      <c r="R46" s="1865">
        <v>0</v>
      </c>
      <c r="S46" s="1866">
        <v>4</v>
      </c>
      <c r="T46" s="1863">
        <v>4</v>
      </c>
      <c r="U46" s="1864">
        <v>0</v>
      </c>
      <c r="V46" s="1867">
        <v>0</v>
      </c>
      <c r="W46" s="1866">
        <v>16</v>
      </c>
      <c r="X46" s="1863">
        <v>16</v>
      </c>
      <c r="Y46" s="1864">
        <v>0</v>
      </c>
      <c r="Z46" s="1867">
        <v>0</v>
      </c>
    </row>
    <row r="47" spans="1:26">
      <c r="A47" s="1826" t="s">
        <v>143</v>
      </c>
      <c r="B47" s="1797">
        <v>13</v>
      </c>
      <c r="C47" s="1890">
        <v>0</v>
      </c>
      <c r="D47" s="1891">
        <v>0</v>
      </c>
      <c r="E47" s="1892">
        <v>0</v>
      </c>
      <c r="F47" s="1893">
        <v>0</v>
      </c>
      <c r="G47" s="1894">
        <v>4</v>
      </c>
      <c r="H47" s="1891">
        <v>4</v>
      </c>
      <c r="I47" s="1892">
        <v>0</v>
      </c>
      <c r="J47" s="1895">
        <v>0</v>
      </c>
      <c r="K47" s="1894">
        <v>3</v>
      </c>
      <c r="L47" s="1891">
        <v>3</v>
      </c>
      <c r="M47" s="1892">
        <v>0</v>
      </c>
      <c r="N47" s="1896">
        <v>0</v>
      </c>
      <c r="O47" s="1897">
        <v>0</v>
      </c>
      <c r="P47" s="1891">
        <v>0</v>
      </c>
      <c r="Q47" s="1892">
        <v>0</v>
      </c>
      <c r="R47" s="1893">
        <v>0</v>
      </c>
      <c r="S47" s="1894">
        <v>4</v>
      </c>
      <c r="T47" s="1891">
        <v>4</v>
      </c>
      <c r="U47" s="1892">
        <v>0</v>
      </c>
      <c r="V47" s="1895">
        <v>0</v>
      </c>
      <c r="W47" s="1894">
        <v>3</v>
      </c>
      <c r="X47" s="1891">
        <v>3</v>
      </c>
      <c r="Y47" s="1892">
        <v>0</v>
      </c>
      <c r="Z47" s="1895">
        <v>0</v>
      </c>
    </row>
    <row r="48" spans="1:26">
      <c r="A48" s="1831" t="s">
        <v>568</v>
      </c>
      <c r="B48" s="1898"/>
      <c r="C48" s="1898"/>
      <c r="D48" s="1898"/>
      <c r="E48" s="1898"/>
      <c r="F48" s="1898"/>
      <c r="G48" s="1898"/>
      <c r="H48" s="1898"/>
      <c r="I48" s="1898"/>
      <c r="J48" s="1898"/>
      <c r="K48" s="1898"/>
      <c r="L48" s="1898"/>
      <c r="M48" s="1898"/>
      <c r="N48" s="1898"/>
      <c r="O48" s="1898"/>
      <c r="P48" s="1898"/>
      <c r="Q48" s="1898"/>
      <c r="R48" s="1898"/>
      <c r="S48" s="1898"/>
      <c r="T48" s="1898"/>
      <c r="U48" s="1898"/>
      <c r="V48" s="1898"/>
      <c r="W48" s="1898"/>
      <c r="X48" s="1898"/>
      <c r="Y48" s="1898"/>
      <c r="Z48" s="1898"/>
    </row>
  </sheetData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895FE-2E49-474D-849F-2628BE312B4B}">
  <dimension ref="A1:AC48"/>
  <sheetViews>
    <sheetView showGridLines="0" zoomScaleNormal="100" zoomScaleSheetLayoutView="100" zoomScalePageLayoutView="68" workbookViewId="0"/>
  </sheetViews>
  <sheetFormatPr defaultColWidth="7.75" defaultRowHeight="12"/>
  <cols>
    <col min="1" max="1" width="7.375" style="1730" customWidth="1"/>
    <col min="2" max="2" width="7.625" style="1951" customWidth="1"/>
    <col min="3" max="3" width="7.125" style="1952" customWidth="1"/>
    <col min="4" max="4" width="6.375" style="1733" customWidth="1"/>
    <col min="5" max="5" width="5" style="1733" customWidth="1"/>
    <col min="6" max="6" width="4.125" style="1733" customWidth="1"/>
    <col min="7" max="7" width="7.25" style="1952" customWidth="1"/>
    <col min="8" max="8" width="6.75" style="1952" customWidth="1"/>
    <col min="9" max="9" width="5" style="1952" customWidth="1"/>
    <col min="10" max="10" width="4.125" style="1952" customWidth="1"/>
    <col min="11" max="11" width="7.25" style="1952" customWidth="1"/>
    <col min="12" max="12" width="6.75" style="1733" customWidth="1"/>
    <col min="13" max="13" width="5" style="1733" customWidth="1"/>
    <col min="14" max="14" width="4.125" style="1733" customWidth="1"/>
    <col min="15" max="15" width="7.25" style="1952" customWidth="1"/>
    <col min="16" max="16" width="6.375" style="1733" customWidth="1"/>
    <col min="17" max="17" width="5" style="1733" customWidth="1"/>
    <col min="18" max="18" width="4.625" style="1733" customWidth="1"/>
    <col min="19" max="20" width="6.75" style="1952" customWidth="1"/>
    <col min="21" max="21" width="5" style="1952" customWidth="1"/>
    <col min="22" max="22" width="4.625" style="1952" customWidth="1"/>
    <col min="23" max="23" width="6.75" style="1952" customWidth="1"/>
    <col min="24" max="24" width="6.75" style="1733" customWidth="1"/>
    <col min="25" max="25" width="5" style="1733" customWidth="1"/>
    <col min="26" max="26" width="4.625" style="1733" customWidth="1"/>
    <col min="27" max="16384" width="7.75" style="1733"/>
  </cols>
  <sheetData>
    <row r="1" spans="1:29" ht="17.100000000000001" customHeight="1">
      <c r="N1" s="1899"/>
      <c r="Z1" s="1899" t="s">
        <v>599</v>
      </c>
      <c r="AC1" s="1734"/>
    </row>
    <row r="2" spans="1:29" s="1730" customFormat="1" ht="18.95" customHeight="1">
      <c r="A2" s="1735"/>
      <c r="B2" s="1736" t="s">
        <v>600</v>
      </c>
      <c r="C2" s="1737"/>
      <c r="D2" s="1649"/>
      <c r="E2" s="1737"/>
      <c r="F2" s="1738"/>
      <c r="G2" s="1953"/>
      <c r="H2" s="1953"/>
      <c r="I2" s="1953"/>
      <c r="J2" s="1954"/>
      <c r="K2" s="1953"/>
      <c r="L2" s="1737"/>
      <c r="M2" s="1737"/>
      <c r="N2" s="1738"/>
      <c r="P2" s="1649"/>
      <c r="Q2" s="1737"/>
      <c r="R2" s="1738"/>
      <c r="S2" s="1953"/>
      <c r="T2" s="1953"/>
      <c r="U2" s="1953"/>
      <c r="V2" s="1954"/>
      <c r="W2" s="1953"/>
      <c r="X2" s="1737"/>
      <c r="Y2" s="1737"/>
      <c r="Z2" s="1741" t="s">
        <v>232</v>
      </c>
    </row>
    <row r="3" spans="1:29" s="1730" customFormat="1" ht="3" customHeight="1">
      <c r="A3" s="1836"/>
      <c r="B3" s="1656"/>
      <c r="C3" s="1832"/>
      <c r="D3" s="1955"/>
      <c r="E3" s="1956"/>
      <c r="F3" s="1957"/>
      <c r="G3" s="1958"/>
      <c r="H3" s="1958"/>
      <c r="I3" s="1958"/>
      <c r="J3" s="1959"/>
      <c r="K3" s="1958"/>
      <c r="L3" s="1956"/>
      <c r="M3" s="1956"/>
      <c r="N3" s="1748"/>
      <c r="O3" s="1749"/>
      <c r="P3" s="1955"/>
      <c r="Q3" s="1956"/>
      <c r="R3" s="1957"/>
      <c r="S3" s="1958"/>
      <c r="T3" s="1958"/>
      <c r="U3" s="1958"/>
      <c r="V3" s="1959"/>
      <c r="W3" s="1958"/>
      <c r="X3" s="1956"/>
      <c r="Y3" s="1956"/>
      <c r="Z3" s="1750"/>
    </row>
    <row r="4" spans="1:29" s="1102" customFormat="1" ht="17.100000000000001" customHeight="1">
      <c r="A4" s="1960" t="s">
        <v>4</v>
      </c>
      <c r="B4" s="1752" t="s">
        <v>414</v>
      </c>
      <c r="C4" s="1753" t="s">
        <v>601</v>
      </c>
      <c r="D4" s="1754"/>
      <c r="E4" s="1755"/>
      <c r="F4" s="1755"/>
      <c r="G4" s="1961"/>
      <c r="H4" s="1962"/>
      <c r="I4" s="1963"/>
      <c r="J4" s="1963"/>
      <c r="K4" s="1961"/>
      <c r="L4" s="1754"/>
      <c r="M4" s="1755"/>
      <c r="N4" s="1837"/>
      <c r="O4" s="1838" t="s">
        <v>602</v>
      </c>
      <c r="P4" s="1754"/>
      <c r="Q4" s="1755"/>
      <c r="R4" s="1755"/>
      <c r="S4" s="1961"/>
      <c r="T4" s="1962"/>
      <c r="U4" s="1963"/>
      <c r="V4" s="1963"/>
      <c r="W4" s="1961"/>
      <c r="X4" s="1754"/>
      <c r="Y4" s="1755"/>
      <c r="Z4" s="1761"/>
    </row>
    <row r="5" spans="1:29" s="1102" customFormat="1" ht="20.100000000000001" customHeight="1">
      <c r="A5" s="1964"/>
      <c r="B5" s="1763"/>
      <c r="C5" s="1965" t="s">
        <v>557</v>
      </c>
      <c r="D5" s="1769"/>
      <c r="E5" s="1765"/>
      <c r="F5" s="1766"/>
      <c r="G5" s="1965" t="s">
        <v>558</v>
      </c>
      <c r="H5" s="1966"/>
      <c r="I5" s="1967"/>
      <c r="J5" s="1766"/>
      <c r="K5" s="1965" t="s">
        <v>559</v>
      </c>
      <c r="L5" s="1769"/>
      <c r="M5" s="1765"/>
      <c r="N5" s="1840"/>
      <c r="O5" s="1965" t="s">
        <v>557</v>
      </c>
      <c r="P5" s="1769"/>
      <c r="Q5" s="1765"/>
      <c r="R5" s="1766"/>
      <c r="S5" s="1965" t="s">
        <v>558</v>
      </c>
      <c r="T5" s="1966"/>
      <c r="U5" s="1967"/>
      <c r="V5" s="1766"/>
      <c r="W5" s="1965" t="s">
        <v>559</v>
      </c>
      <c r="X5" s="1769"/>
      <c r="Y5" s="1765"/>
      <c r="Z5" s="1771"/>
    </row>
    <row r="6" spans="1:29" s="1785" customFormat="1" ht="30" customHeight="1">
      <c r="A6" s="1968"/>
      <c r="B6" s="1969"/>
      <c r="C6" s="1970"/>
      <c r="D6" s="1782" t="s">
        <v>507</v>
      </c>
      <c r="E6" s="1971" t="s">
        <v>508</v>
      </c>
      <c r="F6" s="1777" t="s">
        <v>444</v>
      </c>
      <c r="G6" s="1972"/>
      <c r="H6" s="1782" t="s">
        <v>507</v>
      </c>
      <c r="I6" s="1971" t="s">
        <v>508</v>
      </c>
      <c r="J6" s="1779" t="s">
        <v>444</v>
      </c>
      <c r="K6" s="1972"/>
      <c r="L6" s="1782" t="s">
        <v>507</v>
      </c>
      <c r="M6" s="1971" t="s">
        <v>508</v>
      </c>
      <c r="N6" s="1844" t="s">
        <v>444</v>
      </c>
      <c r="O6" s="1973"/>
      <c r="P6" s="1782" t="s">
        <v>507</v>
      </c>
      <c r="Q6" s="1971" t="s">
        <v>508</v>
      </c>
      <c r="R6" s="1777" t="s">
        <v>444</v>
      </c>
      <c r="S6" s="1974"/>
      <c r="T6" s="1782" t="s">
        <v>507</v>
      </c>
      <c r="U6" s="1971" t="s">
        <v>508</v>
      </c>
      <c r="V6" s="1779" t="s">
        <v>444</v>
      </c>
      <c r="W6" s="1974"/>
      <c r="X6" s="1782" t="s">
        <v>507</v>
      </c>
      <c r="Y6" s="1971" t="s">
        <v>508</v>
      </c>
      <c r="Z6" s="1779" t="s">
        <v>444</v>
      </c>
    </row>
    <row r="7" spans="1:29" s="1730" customFormat="1" ht="18" customHeight="1">
      <c r="A7" s="1786" t="s">
        <v>560</v>
      </c>
      <c r="B7" s="1975">
        <v>12474</v>
      </c>
      <c r="C7" s="1976">
        <v>590</v>
      </c>
      <c r="D7" s="1977">
        <v>566</v>
      </c>
      <c r="E7" s="1978">
        <v>22</v>
      </c>
      <c r="F7" s="1979">
        <v>2</v>
      </c>
      <c r="G7" s="1980">
        <v>1755</v>
      </c>
      <c r="H7" s="1977">
        <v>1671</v>
      </c>
      <c r="I7" s="1978">
        <v>74</v>
      </c>
      <c r="J7" s="1981">
        <v>10</v>
      </c>
      <c r="K7" s="1980">
        <v>2339</v>
      </c>
      <c r="L7" s="1977">
        <v>2250</v>
      </c>
      <c r="M7" s="1978">
        <v>73</v>
      </c>
      <c r="N7" s="1982">
        <v>16</v>
      </c>
      <c r="O7" s="1983">
        <v>590</v>
      </c>
      <c r="P7" s="1977">
        <v>580</v>
      </c>
      <c r="Q7" s="1978">
        <v>8</v>
      </c>
      <c r="R7" s="1979">
        <v>2</v>
      </c>
      <c r="S7" s="1980">
        <v>1755</v>
      </c>
      <c r="T7" s="1977">
        <v>1716</v>
      </c>
      <c r="U7" s="1978">
        <v>33</v>
      </c>
      <c r="V7" s="1981">
        <v>6</v>
      </c>
      <c r="W7" s="1980">
        <v>2339</v>
      </c>
      <c r="X7" s="1977">
        <v>2306</v>
      </c>
      <c r="Y7" s="1978">
        <v>30</v>
      </c>
      <c r="Z7" s="1981">
        <v>3</v>
      </c>
    </row>
    <row r="8" spans="1:29" s="1730" customFormat="1" ht="18" customHeight="1">
      <c r="A8" s="1796" t="s">
        <v>318</v>
      </c>
      <c r="B8" s="1984" t="s">
        <v>112</v>
      </c>
      <c r="C8" s="1985" t="s">
        <v>112</v>
      </c>
      <c r="D8" s="1986">
        <v>96.258503401360542</v>
      </c>
      <c r="E8" s="1987">
        <v>3.7414965986394559</v>
      </c>
      <c r="F8" s="1988"/>
      <c r="G8" s="1989" t="s">
        <v>112</v>
      </c>
      <c r="H8" s="1986">
        <v>95.759312320916905</v>
      </c>
      <c r="I8" s="1987">
        <v>4.240687679083095</v>
      </c>
      <c r="J8" s="1988"/>
      <c r="K8" s="1989" t="s">
        <v>112</v>
      </c>
      <c r="L8" s="1986">
        <v>96.857511838140326</v>
      </c>
      <c r="M8" s="1987">
        <v>3.1424881618596641</v>
      </c>
      <c r="N8" s="1990"/>
      <c r="O8" s="1991" t="s">
        <v>112</v>
      </c>
      <c r="P8" s="1986">
        <v>98.639455782312922</v>
      </c>
      <c r="Q8" s="1987">
        <v>1.3605442176870748</v>
      </c>
      <c r="R8" s="1988"/>
      <c r="S8" s="1989" t="s">
        <v>112</v>
      </c>
      <c r="T8" s="1986">
        <v>98.113207547169807</v>
      </c>
      <c r="U8" s="1986">
        <v>1.8867924528301887</v>
      </c>
      <c r="V8" s="1988"/>
      <c r="W8" s="1989" t="s">
        <v>112</v>
      </c>
      <c r="X8" s="1986">
        <v>98.715753424657535</v>
      </c>
      <c r="Y8" s="1986">
        <v>1.2842465753424657</v>
      </c>
      <c r="Z8" s="1988"/>
    </row>
    <row r="9" spans="1:29" s="1815" customFormat="1" ht="13.5" customHeight="1">
      <c r="A9" s="1992" t="s">
        <v>108</v>
      </c>
      <c r="B9" s="1993">
        <v>32</v>
      </c>
      <c r="C9" s="1994">
        <v>1</v>
      </c>
      <c r="D9" s="1995">
        <v>1</v>
      </c>
      <c r="E9" s="1996">
        <v>0</v>
      </c>
      <c r="F9" s="1997">
        <v>0</v>
      </c>
      <c r="G9" s="1998">
        <v>4</v>
      </c>
      <c r="H9" s="1995">
        <v>4</v>
      </c>
      <c r="I9" s="1996">
        <v>0</v>
      </c>
      <c r="J9" s="1999">
        <v>0</v>
      </c>
      <c r="K9" s="1998">
        <v>6</v>
      </c>
      <c r="L9" s="1995">
        <v>5</v>
      </c>
      <c r="M9" s="1996">
        <v>0</v>
      </c>
      <c r="N9" s="2000">
        <v>1</v>
      </c>
      <c r="O9" s="2001">
        <v>1</v>
      </c>
      <c r="P9" s="1995">
        <v>1</v>
      </c>
      <c r="Q9" s="1996">
        <v>0</v>
      </c>
      <c r="R9" s="1997">
        <v>0</v>
      </c>
      <c r="S9" s="1998">
        <v>4</v>
      </c>
      <c r="T9" s="1995">
        <v>4</v>
      </c>
      <c r="U9" s="1996">
        <v>0</v>
      </c>
      <c r="V9" s="1999">
        <v>0</v>
      </c>
      <c r="W9" s="1998">
        <v>6</v>
      </c>
      <c r="X9" s="1995">
        <v>5</v>
      </c>
      <c r="Y9" s="1996">
        <v>1</v>
      </c>
      <c r="Z9" s="1999">
        <v>0</v>
      </c>
    </row>
    <row r="10" spans="1:29" s="1815" customFormat="1" ht="13.5" customHeight="1">
      <c r="A10" s="1870" t="s">
        <v>111</v>
      </c>
      <c r="B10" s="2002">
        <v>16</v>
      </c>
      <c r="C10" s="2003">
        <v>1</v>
      </c>
      <c r="D10" s="2004">
        <v>1</v>
      </c>
      <c r="E10" s="2005">
        <v>0</v>
      </c>
      <c r="F10" s="2006">
        <v>0</v>
      </c>
      <c r="G10" s="2007">
        <v>2</v>
      </c>
      <c r="H10" s="2004">
        <v>2</v>
      </c>
      <c r="I10" s="2005">
        <v>0</v>
      </c>
      <c r="J10" s="2008">
        <v>0</v>
      </c>
      <c r="K10" s="2007">
        <v>6</v>
      </c>
      <c r="L10" s="2004">
        <v>6</v>
      </c>
      <c r="M10" s="2005">
        <v>0</v>
      </c>
      <c r="N10" s="2009">
        <v>0</v>
      </c>
      <c r="O10" s="2010">
        <v>1</v>
      </c>
      <c r="P10" s="2004">
        <v>1</v>
      </c>
      <c r="Q10" s="2005">
        <v>0</v>
      </c>
      <c r="R10" s="2006">
        <v>0</v>
      </c>
      <c r="S10" s="2007">
        <v>2</v>
      </c>
      <c r="T10" s="2004">
        <v>2</v>
      </c>
      <c r="U10" s="2005">
        <v>0</v>
      </c>
      <c r="V10" s="2008">
        <v>0</v>
      </c>
      <c r="W10" s="2007">
        <v>6</v>
      </c>
      <c r="X10" s="2004">
        <v>6</v>
      </c>
      <c r="Y10" s="2005">
        <v>0</v>
      </c>
      <c r="Z10" s="2008">
        <v>0</v>
      </c>
    </row>
    <row r="11" spans="1:29" s="1815" customFormat="1" ht="13.5" customHeight="1">
      <c r="A11" s="1870" t="s">
        <v>113</v>
      </c>
      <c r="B11" s="2002">
        <v>10</v>
      </c>
      <c r="C11" s="2003">
        <v>2</v>
      </c>
      <c r="D11" s="2004">
        <v>2</v>
      </c>
      <c r="E11" s="2005">
        <v>0</v>
      </c>
      <c r="F11" s="2006">
        <v>0</v>
      </c>
      <c r="G11" s="2007">
        <v>3</v>
      </c>
      <c r="H11" s="2004">
        <v>3</v>
      </c>
      <c r="I11" s="2005">
        <v>0</v>
      </c>
      <c r="J11" s="2008">
        <v>0</v>
      </c>
      <c r="K11" s="2007">
        <v>2</v>
      </c>
      <c r="L11" s="2004">
        <v>2</v>
      </c>
      <c r="M11" s="2005">
        <v>0</v>
      </c>
      <c r="N11" s="2009">
        <v>0</v>
      </c>
      <c r="O11" s="2010">
        <v>2</v>
      </c>
      <c r="P11" s="2004">
        <v>2</v>
      </c>
      <c r="Q11" s="2005">
        <v>0</v>
      </c>
      <c r="R11" s="2006">
        <v>0</v>
      </c>
      <c r="S11" s="2007">
        <v>3</v>
      </c>
      <c r="T11" s="2004">
        <v>3</v>
      </c>
      <c r="U11" s="2005">
        <v>0</v>
      </c>
      <c r="V11" s="2008">
        <v>0</v>
      </c>
      <c r="W11" s="2007">
        <v>2</v>
      </c>
      <c r="X11" s="2004">
        <v>2</v>
      </c>
      <c r="Y11" s="2005">
        <v>0</v>
      </c>
      <c r="Z11" s="2008">
        <v>0</v>
      </c>
    </row>
    <row r="12" spans="1:29" s="1815" customFormat="1" ht="13.5" customHeight="1">
      <c r="A12" s="1870" t="s">
        <v>114</v>
      </c>
      <c r="B12" s="2002">
        <v>79</v>
      </c>
      <c r="C12" s="2003">
        <v>12</v>
      </c>
      <c r="D12" s="2004">
        <v>12</v>
      </c>
      <c r="E12" s="2005">
        <v>0</v>
      </c>
      <c r="F12" s="2006">
        <v>0</v>
      </c>
      <c r="G12" s="2007">
        <v>27</v>
      </c>
      <c r="H12" s="2004">
        <v>27</v>
      </c>
      <c r="I12" s="2005">
        <v>0</v>
      </c>
      <c r="J12" s="2008">
        <v>0</v>
      </c>
      <c r="K12" s="2007">
        <v>16</v>
      </c>
      <c r="L12" s="2004">
        <v>16</v>
      </c>
      <c r="M12" s="2005">
        <v>0</v>
      </c>
      <c r="N12" s="2009">
        <v>0</v>
      </c>
      <c r="O12" s="2010">
        <v>12</v>
      </c>
      <c r="P12" s="2004">
        <v>12</v>
      </c>
      <c r="Q12" s="2005">
        <v>0</v>
      </c>
      <c r="R12" s="2006">
        <v>0</v>
      </c>
      <c r="S12" s="2007">
        <v>27</v>
      </c>
      <c r="T12" s="2004">
        <v>26</v>
      </c>
      <c r="U12" s="2005">
        <v>1</v>
      </c>
      <c r="V12" s="2008">
        <v>0</v>
      </c>
      <c r="W12" s="2007">
        <v>16</v>
      </c>
      <c r="X12" s="2004">
        <v>16</v>
      </c>
      <c r="Y12" s="2005">
        <v>0</v>
      </c>
      <c r="Z12" s="2008">
        <v>0</v>
      </c>
    </row>
    <row r="13" spans="1:29" s="1815" customFormat="1" ht="13.5" customHeight="1">
      <c r="A13" s="1870" t="s">
        <v>115</v>
      </c>
      <c r="B13" s="2002">
        <v>112</v>
      </c>
      <c r="C13" s="2003">
        <v>26</v>
      </c>
      <c r="D13" s="2004">
        <v>26</v>
      </c>
      <c r="E13" s="2005">
        <v>0</v>
      </c>
      <c r="F13" s="2006">
        <v>0</v>
      </c>
      <c r="G13" s="2007">
        <v>39</v>
      </c>
      <c r="H13" s="2004">
        <v>39</v>
      </c>
      <c r="I13" s="2005">
        <v>0</v>
      </c>
      <c r="J13" s="2008">
        <v>0</v>
      </c>
      <c r="K13" s="2007">
        <v>29</v>
      </c>
      <c r="L13" s="2004">
        <v>28</v>
      </c>
      <c r="M13" s="2005">
        <v>0</v>
      </c>
      <c r="N13" s="2009">
        <v>1</v>
      </c>
      <c r="O13" s="2010">
        <v>26</v>
      </c>
      <c r="P13" s="2004">
        <v>25</v>
      </c>
      <c r="Q13" s="2005">
        <v>1</v>
      </c>
      <c r="R13" s="2006">
        <v>0</v>
      </c>
      <c r="S13" s="2007">
        <v>39</v>
      </c>
      <c r="T13" s="2004">
        <v>39</v>
      </c>
      <c r="U13" s="2005">
        <v>0</v>
      </c>
      <c r="V13" s="2008">
        <v>0</v>
      </c>
      <c r="W13" s="2007">
        <v>29</v>
      </c>
      <c r="X13" s="2004">
        <v>29</v>
      </c>
      <c r="Y13" s="2005">
        <v>0</v>
      </c>
      <c r="Z13" s="2008">
        <v>0</v>
      </c>
    </row>
    <row r="14" spans="1:29" s="1815" customFormat="1" ht="13.5" customHeight="1">
      <c r="A14" s="1870" t="s">
        <v>561</v>
      </c>
      <c r="B14" s="2002">
        <v>660</v>
      </c>
      <c r="C14" s="2003">
        <v>26</v>
      </c>
      <c r="D14" s="2004">
        <v>25</v>
      </c>
      <c r="E14" s="2005">
        <v>1</v>
      </c>
      <c r="F14" s="2006">
        <v>0</v>
      </c>
      <c r="G14" s="2007">
        <v>189</v>
      </c>
      <c r="H14" s="2004">
        <v>181</v>
      </c>
      <c r="I14" s="2005">
        <v>6</v>
      </c>
      <c r="J14" s="2008">
        <v>2</v>
      </c>
      <c r="K14" s="2007">
        <v>133</v>
      </c>
      <c r="L14" s="2004">
        <v>125</v>
      </c>
      <c r="M14" s="2005">
        <v>7</v>
      </c>
      <c r="N14" s="2009">
        <v>1</v>
      </c>
      <c r="O14" s="2010">
        <v>26</v>
      </c>
      <c r="P14" s="2004">
        <v>25</v>
      </c>
      <c r="Q14" s="2005">
        <v>1</v>
      </c>
      <c r="R14" s="2006">
        <v>0</v>
      </c>
      <c r="S14" s="2007">
        <v>189</v>
      </c>
      <c r="T14" s="2004">
        <v>188</v>
      </c>
      <c r="U14" s="2005">
        <v>1</v>
      </c>
      <c r="V14" s="2008">
        <v>0</v>
      </c>
      <c r="W14" s="2007">
        <v>133</v>
      </c>
      <c r="X14" s="2004">
        <v>130</v>
      </c>
      <c r="Y14" s="2005">
        <v>3</v>
      </c>
      <c r="Z14" s="2008">
        <v>0</v>
      </c>
    </row>
    <row r="15" spans="1:29" s="1815" customFormat="1" ht="13.5" customHeight="1">
      <c r="A15" s="1870" t="s">
        <v>117</v>
      </c>
      <c r="B15" s="2002">
        <v>42</v>
      </c>
      <c r="C15" s="2003">
        <v>0</v>
      </c>
      <c r="D15" s="2004">
        <v>0</v>
      </c>
      <c r="E15" s="2005">
        <v>0</v>
      </c>
      <c r="F15" s="2006">
        <v>0</v>
      </c>
      <c r="G15" s="2007">
        <v>2</v>
      </c>
      <c r="H15" s="2004">
        <v>2</v>
      </c>
      <c r="I15" s="2005">
        <v>0</v>
      </c>
      <c r="J15" s="2008">
        <v>0</v>
      </c>
      <c r="K15" s="2007">
        <v>10</v>
      </c>
      <c r="L15" s="2004">
        <v>10</v>
      </c>
      <c r="M15" s="2005">
        <v>0</v>
      </c>
      <c r="N15" s="2009">
        <v>0</v>
      </c>
      <c r="O15" s="2010">
        <v>0</v>
      </c>
      <c r="P15" s="2004">
        <v>0</v>
      </c>
      <c r="Q15" s="2005">
        <v>0</v>
      </c>
      <c r="R15" s="2006">
        <v>0</v>
      </c>
      <c r="S15" s="2007">
        <v>2</v>
      </c>
      <c r="T15" s="2004">
        <v>2</v>
      </c>
      <c r="U15" s="2005">
        <v>0</v>
      </c>
      <c r="V15" s="2008">
        <v>0</v>
      </c>
      <c r="W15" s="2007">
        <v>10</v>
      </c>
      <c r="X15" s="2004">
        <v>10</v>
      </c>
      <c r="Y15" s="2005">
        <v>0</v>
      </c>
      <c r="Z15" s="2008">
        <v>0</v>
      </c>
    </row>
    <row r="16" spans="1:29" s="1815" customFormat="1" ht="13.5" customHeight="1">
      <c r="A16" s="1870" t="s">
        <v>118</v>
      </c>
      <c r="B16" s="2002">
        <v>6</v>
      </c>
      <c r="C16" s="2003">
        <v>1</v>
      </c>
      <c r="D16" s="2004">
        <v>1</v>
      </c>
      <c r="E16" s="2005">
        <v>0</v>
      </c>
      <c r="F16" s="2006">
        <v>0</v>
      </c>
      <c r="G16" s="2007">
        <v>2</v>
      </c>
      <c r="H16" s="2004">
        <v>2</v>
      </c>
      <c r="I16" s="2005">
        <v>0</v>
      </c>
      <c r="J16" s="2008">
        <v>0</v>
      </c>
      <c r="K16" s="2007">
        <v>2</v>
      </c>
      <c r="L16" s="2004">
        <v>2</v>
      </c>
      <c r="M16" s="2005">
        <v>0</v>
      </c>
      <c r="N16" s="2009">
        <v>0</v>
      </c>
      <c r="O16" s="2010">
        <v>1</v>
      </c>
      <c r="P16" s="2004">
        <v>1</v>
      </c>
      <c r="Q16" s="2005">
        <v>0</v>
      </c>
      <c r="R16" s="2006">
        <v>0</v>
      </c>
      <c r="S16" s="2007">
        <v>2</v>
      </c>
      <c r="T16" s="2004">
        <v>2</v>
      </c>
      <c r="U16" s="2005">
        <v>0</v>
      </c>
      <c r="V16" s="2008">
        <v>0</v>
      </c>
      <c r="W16" s="2007">
        <v>2</v>
      </c>
      <c r="X16" s="2004">
        <v>2</v>
      </c>
      <c r="Y16" s="2005">
        <v>0</v>
      </c>
      <c r="Z16" s="2008">
        <v>0</v>
      </c>
    </row>
    <row r="17" spans="1:26" s="1815" customFormat="1" ht="13.5" customHeight="1">
      <c r="A17" s="1870" t="s">
        <v>119</v>
      </c>
      <c r="B17" s="2002">
        <v>7</v>
      </c>
      <c r="C17" s="2003">
        <v>1</v>
      </c>
      <c r="D17" s="2004">
        <v>1</v>
      </c>
      <c r="E17" s="2005">
        <v>0</v>
      </c>
      <c r="F17" s="2006">
        <v>0</v>
      </c>
      <c r="G17" s="2007">
        <v>3</v>
      </c>
      <c r="H17" s="2004">
        <v>3</v>
      </c>
      <c r="I17" s="2005">
        <v>0</v>
      </c>
      <c r="J17" s="2008">
        <v>0</v>
      </c>
      <c r="K17" s="2007">
        <v>1</v>
      </c>
      <c r="L17" s="2004">
        <v>1</v>
      </c>
      <c r="M17" s="2005">
        <v>0</v>
      </c>
      <c r="N17" s="2009">
        <v>0</v>
      </c>
      <c r="O17" s="2010">
        <v>1</v>
      </c>
      <c r="P17" s="2004">
        <v>1</v>
      </c>
      <c r="Q17" s="2005">
        <v>0</v>
      </c>
      <c r="R17" s="2006">
        <v>0</v>
      </c>
      <c r="S17" s="2007">
        <v>3</v>
      </c>
      <c r="T17" s="2004">
        <v>3</v>
      </c>
      <c r="U17" s="2005">
        <v>0</v>
      </c>
      <c r="V17" s="2008">
        <v>0</v>
      </c>
      <c r="W17" s="2007">
        <v>1</v>
      </c>
      <c r="X17" s="2004">
        <v>1</v>
      </c>
      <c r="Y17" s="2005">
        <v>0</v>
      </c>
      <c r="Z17" s="2008">
        <v>0</v>
      </c>
    </row>
    <row r="18" spans="1:26" s="1815" customFormat="1" ht="13.5" customHeight="1">
      <c r="A18" s="1870" t="s">
        <v>120</v>
      </c>
      <c r="B18" s="2002">
        <v>67</v>
      </c>
      <c r="C18" s="2003">
        <v>9</v>
      </c>
      <c r="D18" s="2004">
        <v>8</v>
      </c>
      <c r="E18" s="2005">
        <v>1</v>
      </c>
      <c r="F18" s="2006">
        <v>0</v>
      </c>
      <c r="G18" s="2007">
        <v>17</v>
      </c>
      <c r="H18" s="2004">
        <v>17</v>
      </c>
      <c r="I18" s="2005">
        <v>0</v>
      </c>
      <c r="J18" s="2008">
        <v>0</v>
      </c>
      <c r="K18" s="2007">
        <v>16</v>
      </c>
      <c r="L18" s="2004">
        <v>16</v>
      </c>
      <c r="M18" s="2005">
        <v>0</v>
      </c>
      <c r="N18" s="2009">
        <v>0</v>
      </c>
      <c r="O18" s="2010">
        <v>9</v>
      </c>
      <c r="P18" s="2004">
        <v>9</v>
      </c>
      <c r="Q18" s="2005">
        <v>0</v>
      </c>
      <c r="R18" s="2006">
        <v>0</v>
      </c>
      <c r="S18" s="2007">
        <v>17</v>
      </c>
      <c r="T18" s="2004">
        <v>17</v>
      </c>
      <c r="U18" s="2005">
        <v>0</v>
      </c>
      <c r="V18" s="2008">
        <v>0</v>
      </c>
      <c r="W18" s="2007">
        <v>16</v>
      </c>
      <c r="X18" s="2004">
        <v>16</v>
      </c>
      <c r="Y18" s="2005">
        <v>0</v>
      </c>
      <c r="Z18" s="2008">
        <v>0</v>
      </c>
    </row>
    <row r="19" spans="1:26" s="1815" customFormat="1" ht="13.5" customHeight="1">
      <c r="A19" s="1870" t="s">
        <v>121</v>
      </c>
      <c r="B19" s="2002">
        <v>60</v>
      </c>
      <c r="C19" s="2003">
        <v>5</v>
      </c>
      <c r="D19" s="2004">
        <v>5</v>
      </c>
      <c r="E19" s="2005">
        <v>0</v>
      </c>
      <c r="F19" s="2006">
        <v>0</v>
      </c>
      <c r="G19" s="2007">
        <v>4</v>
      </c>
      <c r="H19" s="2004">
        <v>4</v>
      </c>
      <c r="I19" s="2005">
        <v>0</v>
      </c>
      <c r="J19" s="2008">
        <v>0</v>
      </c>
      <c r="K19" s="2007">
        <v>11</v>
      </c>
      <c r="L19" s="2004">
        <v>11</v>
      </c>
      <c r="M19" s="2005">
        <v>0</v>
      </c>
      <c r="N19" s="2009">
        <v>0</v>
      </c>
      <c r="O19" s="2010">
        <v>5</v>
      </c>
      <c r="P19" s="2004">
        <v>5</v>
      </c>
      <c r="Q19" s="2005">
        <v>0</v>
      </c>
      <c r="R19" s="2006">
        <v>0</v>
      </c>
      <c r="S19" s="2007">
        <v>4</v>
      </c>
      <c r="T19" s="2004">
        <v>4</v>
      </c>
      <c r="U19" s="2005">
        <v>0</v>
      </c>
      <c r="V19" s="2008">
        <v>0</v>
      </c>
      <c r="W19" s="2007">
        <v>11</v>
      </c>
      <c r="X19" s="2004">
        <v>11</v>
      </c>
      <c r="Y19" s="2005">
        <v>0</v>
      </c>
      <c r="Z19" s="2008">
        <v>0</v>
      </c>
    </row>
    <row r="20" spans="1:26" s="1815" customFormat="1" ht="13.5" customHeight="1">
      <c r="A20" s="1870" t="s">
        <v>562</v>
      </c>
      <c r="B20" s="2002">
        <v>97</v>
      </c>
      <c r="C20" s="2003">
        <v>11</v>
      </c>
      <c r="D20" s="2004">
        <v>9</v>
      </c>
      <c r="E20" s="2005">
        <v>2</v>
      </c>
      <c r="F20" s="2006">
        <v>0</v>
      </c>
      <c r="G20" s="2007">
        <v>23</v>
      </c>
      <c r="H20" s="2004">
        <v>22</v>
      </c>
      <c r="I20" s="2005">
        <v>0</v>
      </c>
      <c r="J20" s="2008">
        <v>1</v>
      </c>
      <c r="K20" s="2007">
        <v>26</v>
      </c>
      <c r="L20" s="2004">
        <v>25</v>
      </c>
      <c r="M20" s="2005">
        <v>1</v>
      </c>
      <c r="N20" s="2009">
        <v>0</v>
      </c>
      <c r="O20" s="2010">
        <v>11</v>
      </c>
      <c r="P20" s="2004">
        <v>11</v>
      </c>
      <c r="Q20" s="2005">
        <v>0</v>
      </c>
      <c r="R20" s="2006">
        <v>0</v>
      </c>
      <c r="S20" s="2007">
        <v>23</v>
      </c>
      <c r="T20" s="2004">
        <v>23</v>
      </c>
      <c r="U20" s="2005">
        <v>0</v>
      </c>
      <c r="V20" s="2008">
        <v>0</v>
      </c>
      <c r="W20" s="2007">
        <v>26</v>
      </c>
      <c r="X20" s="2004">
        <v>26</v>
      </c>
      <c r="Y20" s="2005">
        <v>0</v>
      </c>
      <c r="Z20" s="2008">
        <v>0</v>
      </c>
    </row>
    <row r="21" spans="1:26" s="1815" customFormat="1" ht="13.5" customHeight="1">
      <c r="A21" s="1870" t="s">
        <v>563</v>
      </c>
      <c r="B21" s="2002">
        <v>995</v>
      </c>
      <c r="C21" s="2003">
        <v>134</v>
      </c>
      <c r="D21" s="2004">
        <v>132</v>
      </c>
      <c r="E21" s="2005">
        <v>2</v>
      </c>
      <c r="F21" s="2006">
        <v>0</v>
      </c>
      <c r="G21" s="2007">
        <v>292</v>
      </c>
      <c r="H21" s="2004">
        <v>272</v>
      </c>
      <c r="I21" s="2005">
        <v>17</v>
      </c>
      <c r="J21" s="2008">
        <v>3</v>
      </c>
      <c r="K21" s="2007">
        <v>292</v>
      </c>
      <c r="L21" s="2004">
        <v>284</v>
      </c>
      <c r="M21" s="2005">
        <v>7</v>
      </c>
      <c r="N21" s="2009">
        <v>1</v>
      </c>
      <c r="O21" s="2010">
        <v>134</v>
      </c>
      <c r="P21" s="2004">
        <v>133</v>
      </c>
      <c r="Q21" s="2005">
        <v>1</v>
      </c>
      <c r="R21" s="2006">
        <v>0</v>
      </c>
      <c r="S21" s="2007">
        <v>292</v>
      </c>
      <c r="T21" s="2004">
        <v>286</v>
      </c>
      <c r="U21" s="2005">
        <v>3</v>
      </c>
      <c r="V21" s="2008">
        <v>3</v>
      </c>
      <c r="W21" s="2007">
        <v>292</v>
      </c>
      <c r="X21" s="2004">
        <v>288</v>
      </c>
      <c r="Y21" s="2005">
        <v>4</v>
      </c>
      <c r="Z21" s="2008">
        <v>0</v>
      </c>
    </row>
    <row r="22" spans="1:26" ht="13.5" customHeight="1">
      <c r="A22" s="1870" t="s">
        <v>564</v>
      </c>
      <c r="B22" s="2002">
        <v>1423</v>
      </c>
      <c r="C22" s="2003">
        <v>139</v>
      </c>
      <c r="D22" s="2004">
        <v>131</v>
      </c>
      <c r="E22" s="2005">
        <v>7</v>
      </c>
      <c r="F22" s="2006">
        <v>1</v>
      </c>
      <c r="G22" s="2007">
        <v>303</v>
      </c>
      <c r="H22" s="2004">
        <v>285</v>
      </c>
      <c r="I22" s="2005">
        <v>17</v>
      </c>
      <c r="J22" s="2008">
        <v>1</v>
      </c>
      <c r="K22" s="2007">
        <v>294</v>
      </c>
      <c r="L22" s="2004">
        <v>280</v>
      </c>
      <c r="M22" s="2005">
        <v>14</v>
      </c>
      <c r="N22" s="2009">
        <v>0</v>
      </c>
      <c r="O22" s="2010">
        <v>139</v>
      </c>
      <c r="P22" s="2004">
        <v>137</v>
      </c>
      <c r="Q22" s="2005">
        <v>2</v>
      </c>
      <c r="R22" s="2006">
        <v>0</v>
      </c>
      <c r="S22" s="2007">
        <v>303</v>
      </c>
      <c r="T22" s="2004">
        <v>290</v>
      </c>
      <c r="U22" s="2005">
        <v>11</v>
      </c>
      <c r="V22" s="2008">
        <v>2</v>
      </c>
      <c r="W22" s="2007">
        <v>294</v>
      </c>
      <c r="X22" s="2004">
        <v>289</v>
      </c>
      <c r="Y22" s="2005">
        <v>4</v>
      </c>
      <c r="Z22" s="2008">
        <v>1</v>
      </c>
    </row>
    <row r="23" spans="1:26" s="2011" customFormat="1" ht="13.5" customHeight="1">
      <c r="A23" s="1870" t="s">
        <v>565</v>
      </c>
      <c r="B23" s="2002">
        <v>383</v>
      </c>
      <c r="C23" s="2003">
        <v>29</v>
      </c>
      <c r="D23" s="2004">
        <v>27</v>
      </c>
      <c r="E23" s="2005">
        <v>2</v>
      </c>
      <c r="F23" s="2006">
        <v>0</v>
      </c>
      <c r="G23" s="2007">
        <v>79</v>
      </c>
      <c r="H23" s="2004">
        <v>72</v>
      </c>
      <c r="I23" s="2005">
        <v>6</v>
      </c>
      <c r="J23" s="2008">
        <v>1</v>
      </c>
      <c r="K23" s="2007">
        <v>52</v>
      </c>
      <c r="L23" s="2004">
        <v>52</v>
      </c>
      <c r="M23" s="2005">
        <v>0</v>
      </c>
      <c r="N23" s="2009">
        <v>0</v>
      </c>
      <c r="O23" s="2010">
        <v>29</v>
      </c>
      <c r="P23" s="2004">
        <v>29</v>
      </c>
      <c r="Q23" s="2005">
        <v>0</v>
      </c>
      <c r="R23" s="2006">
        <v>0</v>
      </c>
      <c r="S23" s="2007">
        <v>79</v>
      </c>
      <c r="T23" s="2004">
        <v>78</v>
      </c>
      <c r="U23" s="2005">
        <v>1</v>
      </c>
      <c r="V23" s="2008">
        <v>0</v>
      </c>
      <c r="W23" s="2007">
        <v>52</v>
      </c>
      <c r="X23" s="2004">
        <v>52</v>
      </c>
      <c r="Y23" s="2005">
        <v>0</v>
      </c>
      <c r="Z23" s="2008">
        <v>0</v>
      </c>
    </row>
    <row r="24" spans="1:26" s="2011" customFormat="1" ht="13.5" customHeight="1">
      <c r="A24" s="1870" t="s">
        <v>126</v>
      </c>
      <c r="B24" s="2002">
        <v>149</v>
      </c>
      <c r="C24" s="2003">
        <v>4</v>
      </c>
      <c r="D24" s="2004">
        <v>4</v>
      </c>
      <c r="E24" s="2005">
        <v>0</v>
      </c>
      <c r="F24" s="2006">
        <v>0</v>
      </c>
      <c r="G24" s="2007">
        <v>33</v>
      </c>
      <c r="H24" s="2004">
        <v>32</v>
      </c>
      <c r="I24" s="2005">
        <v>1</v>
      </c>
      <c r="J24" s="2008">
        <v>0</v>
      </c>
      <c r="K24" s="2007">
        <v>35</v>
      </c>
      <c r="L24" s="2004">
        <v>35</v>
      </c>
      <c r="M24" s="2005">
        <v>0</v>
      </c>
      <c r="N24" s="2009">
        <v>0</v>
      </c>
      <c r="O24" s="2010">
        <v>4</v>
      </c>
      <c r="P24" s="2004">
        <v>4</v>
      </c>
      <c r="Q24" s="2005">
        <v>0</v>
      </c>
      <c r="R24" s="2006">
        <v>0</v>
      </c>
      <c r="S24" s="2007">
        <v>33</v>
      </c>
      <c r="T24" s="2004">
        <v>33</v>
      </c>
      <c r="U24" s="2005">
        <v>0</v>
      </c>
      <c r="V24" s="2008">
        <v>0</v>
      </c>
      <c r="W24" s="2007">
        <v>35</v>
      </c>
      <c r="X24" s="2004">
        <v>35</v>
      </c>
      <c r="Y24" s="2005">
        <v>0</v>
      </c>
      <c r="Z24" s="2008">
        <v>0</v>
      </c>
    </row>
    <row r="25" spans="1:26" s="2011" customFormat="1" ht="13.5" customHeight="1">
      <c r="A25" s="1870" t="s">
        <v>566</v>
      </c>
      <c r="B25" s="2002">
        <v>264</v>
      </c>
      <c r="C25" s="2003">
        <v>0</v>
      </c>
      <c r="D25" s="2004">
        <v>0</v>
      </c>
      <c r="E25" s="2005">
        <v>0</v>
      </c>
      <c r="F25" s="2006">
        <v>0</v>
      </c>
      <c r="G25" s="2007">
        <v>48</v>
      </c>
      <c r="H25" s="2004">
        <v>46</v>
      </c>
      <c r="I25" s="2005">
        <v>2</v>
      </c>
      <c r="J25" s="2008">
        <v>0</v>
      </c>
      <c r="K25" s="2007">
        <v>74</v>
      </c>
      <c r="L25" s="2004">
        <v>71</v>
      </c>
      <c r="M25" s="2005">
        <v>2</v>
      </c>
      <c r="N25" s="2009">
        <v>1</v>
      </c>
      <c r="O25" s="2010">
        <v>0</v>
      </c>
      <c r="P25" s="2004">
        <v>0</v>
      </c>
      <c r="Q25" s="2005">
        <v>0</v>
      </c>
      <c r="R25" s="2006">
        <v>0</v>
      </c>
      <c r="S25" s="2007">
        <v>48</v>
      </c>
      <c r="T25" s="2004">
        <v>47</v>
      </c>
      <c r="U25" s="2005">
        <v>1</v>
      </c>
      <c r="V25" s="2008">
        <v>0</v>
      </c>
      <c r="W25" s="2007">
        <v>74</v>
      </c>
      <c r="X25" s="2004">
        <v>74</v>
      </c>
      <c r="Y25" s="2005">
        <v>0</v>
      </c>
      <c r="Z25" s="2008">
        <v>0</v>
      </c>
    </row>
    <row r="26" spans="1:26" s="2011" customFormat="1" ht="13.5" customHeight="1">
      <c r="A26" s="1870" t="s">
        <v>128</v>
      </c>
      <c r="B26" s="2002">
        <v>167</v>
      </c>
      <c r="C26" s="2003">
        <v>37</v>
      </c>
      <c r="D26" s="2004">
        <v>35</v>
      </c>
      <c r="E26" s="2005">
        <v>2</v>
      </c>
      <c r="F26" s="2006">
        <v>0</v>
      </c>
      <c r="G26" s="2007">
        <v>52</v>
      </c>
      <c r="H26" s="2004">
        <v>51</v>
      </c>
      <c r="I26" s="2005">
        <v>1</v>
      </c>
      <c r="J26" s="2008">
        <v>0</v>
      </c>
      <c r="K26" s="2007">
        <v>35</v>
      </c>
      <c r="L26" s="2004">
        <v>33</v>
      </c>
      <c r="M26" s="2005">
        <v>2</v>
      </c>
      <c r="N26" s="2009">
        <v>0</v>
      </c>
      <c r="O26" s="2010">
        <v>37</v>
      </c>
      <c r="P26" s="2004">
        <v>37</v>
      </c>
      <c r="Q26" s="2005">
        <v>0</v>
      </c>
      <c r="R26" s="2006">
        <v>0</v>
      </c>
      <c r="S26" s="2007">
        <v>52</v>
      </c>
      <c r="T26" s="2004">
        <v>52</v>
      </c>
      <c r="U26" s="2005">
        <v>0</v>
      </c>
      <c r="V26" s="2008">
        <v>0</v>
      </c>
      <c r="W26" s="2007">
        <v>35</v>
      </c>
      <c r="X26" s="2004">
        <v>35</v>
      </c>
      <c r="Y26" s="2005">
        <v>0</v>
      </c>
      <c r="Z26" s="2008">
        <v>0</v>
      </c>
    </row>
    <row r="27" spans="1:26" s="2011" customFormat="1" ht="13.5" customHeight="1">
      <c r="A27" s="1870" t="s">
        <v>129</v>
      </c>
      <c r="B27" s="2002">
        <v>301</v>
      </c>
      <c r="C27" s="2003">
        <v>31</v>
      </c>
      <c r="D27" s="2004">
        <v>31</v>
      </c>
      <c r="E27" s="2005">
        <v>0</v>
      </c>
      <c r="F27" s="2006">
        <v>0</v>
      </c>
      <c r="G27" s="2007">
        <v>77</v>
      </c>
      <c r="H27" s="2004">
        <v>75</v>
      </c>
      <c r="I27" s="2005">
        <v>2</v>
      </c>
      <c r="J27" s="2008">
        <v>0</v>
      </c>
      <c r="K27" s="2007">
        <v>72</v>
      </c>
      <c r="L27" s="2004">
        <v>71</v>
      </c>
      <c r="M27" s="2005">
        <v>1</v>
      </c>
      <c r="N27" s="2009">
        <v>0</v>
      </c>
      <c r="O27" s="2010">
        <v>31</v>
      </c>
      <c r="P27" s="2004">
        <v>28</v>
      </c>
      <c r="Q27" s="2005">
        <v>2</v>
      </c>
      <c r="R27" s="2006">
        <v>1</v>
      </c>
      <c r="S27" s="2007">
        <v>77</v>
      </c>
      <c r="T27" s="2004">
        <v>75</v>
      </c>
      <c r="U27" s="2005">
        <v>2</v>
      </c>
      <c r="V27" s="2008">
        <v>0</v>
      </c>
      <c r="W27" s="2007">
        <v>72</v>
      </c>
      <c r="X27" s="2004">
        <v>72</v>
      </c>
      <c r="Y27" s="2005">
        <v>0</v>
      </c>
      <c r="Z27" s="2008">
        <v>0</v>
      </c>
    </row>
    <row r="28" spans="1:26" s="2011" customFormat="1" ht="13.5" customHeight="1">
      <c r="A28" s="1870" t="s">
        <v>130</v>
      </c>
      <c r="B28" s="2002">
        <v>948</v>
      </c>
      <c r="C28" s="2003">
        <v>16</v>
      </c>
      <c r="D28" s="2004">
        <v>16</v>
      </c>
      <c r="E28" s="2005">
        <v>0</v>
      </c>
      <c r="F28" s="2006">
        <v>0</v>
      </c>
      <c r="G28" s="2007">
        <v>216</v>
      </c>
      <c r="H28" s="2004">
        <v>205</v>
      </c>
      <c r="I28" s="2005">
        <v>10</v>
      </c>
      <c r="J28" s="2008">
        <v>1</v>
      </c>
      <c r="K28" s="2007">
        <v>360</v>
      </c>
      <c r="L28" s="2004">
        <v>343</v>
      </c>
      <c r="M28" s="2005">
        <v>13</v>
      </c>
      <c r="N28" s="2009">
        <v>4</v>
      </c>
      <c r="O28" s="2010">
        <v>16</v>
      </c>
      <c r="P28" s="2004">
        <v>16</v>
      </c>
      <c r="Q28" s="2005">
        <v>0</v>
      </c>
      <c r="R28" s="2006">
        <v>0</v>
      </c>
      <c r="S28" s="2007">
        <v>216</v>
      </c>
      <c r="T28" s="2004">
        <v>209</v>
      </c>
      <c r="U28" s="2005">
        <v>7</v>
      </c>
      <c r="V28" s="2008">
        <v>0</v>
      </c>
      <c r="W28" s="2007">
        <v>360</v>
      </c>
      <c r="X28" s="2004">
        <v>354</v>
      </c>
      <c r="Y28" s="2005">
        <v>6</v>
      </c>
      <c r="Z28" s="2008">
        <v>0</v>
      </c>
    </row>
    <row r="29" spans="1:26" s="2011" customFormat="1" ht="13.5" customHeight="1">
      <c r="A29" s="1870" t="s">
        <v>567</v>
      </c>
      <c r="B29" s="2002">
        <v>2191</v>
      </c>
      <c r="C29" s="2003">
        <v>1</v>
      </c>
      <c r="D29" s="2004">
        <v>1</v>
      </c>
      <c r="E29" s="2005">
        <v>0</v>
      </c>
      <c r="F29" s="2006">
        <v>0</v>
      </c>
      <c r="G29" s="2007">
        <v>1</v>
      </c>
      <c r="H29" s="2004">
        <v>1</v>
      </c>
      <c r="I29" s="2005">
        <v>0</v>
      </c>
      <c r="J29" s="2008">
        <v>0</v>
      </c>
      <c r="K29" s="2007">
        <v>6</v>
      </c>
      <c r="L29" s="2004">
        <v>6</v>
      </c>
      <c r="M29" s="2005">
        <v>0</v>
      </c>
      <c r="N29" s="2009">
        <v>0</v>
      </c>
      <c r="O29" s="2010">
        <v>1</v>
      </c>
      <c r="P29" s="2004">
        <v>1</v>
      </c>
      <c r="Q29" s="2005">
        <v>0</v>
      </c>
      <c r="R29" s="2006">
        <v>0</v>
      </c>
      <c r="S29" s="2007">
        <v>1</v>
      </c>
      <c r="T29" s="2004">
        <v>1</v>
      </c>
      <c r="U29" s="2005">
        <v>0</v>
      </c>
      <c r="V29" s="2008">
        <v>0</v>
      </c>
      <c r="W29" s="2007">
        <v>6</v>
      </c>
      <c r="X29" s="2004">
        <v>6</v>
      </c>
      <c r="Y29" s="2005">
        <v>0</v>
      </c>
      <c r="Z29" s="2008">
        <v>0</v>
      </c>
    </row>
    <row r="30" spans="1:26" s="2011" customFormat="1" ht="13.5" customHeight="1">
      <c r="A30" s="1870" t="s">
        <v>132</v>
      </c>
      <c r="B30" s="2002">
        <v>879</v>
      </c>
      <c r="C30" s="2003">
        <v>0</v>
      </c>
      <c r="D30" s="2004">
        <v>0</v>
      </c>
      <c r="E30" s="2005">
        <v>0</v>
      </c>
      <c r="F30" s="2006">
        <v>0</v>
      </c>
      <c r="G30" s="2007">
        <v>2</v>
      </c>
      <c r="H30" s="2004">
        <v>2</v>
      </c>
      <c r="I30" s="2005">
        <v>0</v>
      </c>
      <c r="J30" s="2008">
        <v>0</v>
      </c>
      <c r="K30" s="2007">
        <v>27</v>
      </c>
      <c r="L30" s="2004">
        <v>27</v>
      </c>
      <c r="M30" s="2005">
        <v>0</v>
      </c>
      <c r="N30" s="2009">
        <v>0</v>
      </c>
      <c r="O30" s="2010">
        <v>0</v>
      </c>
      <c r="P30" s="2004">
        <v>0</v>
      </c>
      <c r="Q30" s="2005">
        <v>0</v>
      </c>
      <c r="R30" s="2006">
        <v>0</v>
      </c>
      <c r="S30" s="2007">
        <v>2</v>
      </c>
      <c r="T30" s="2004">
        <v>2</v>
      </c>
      <c r="U30" s="2005">
        <v>0</v>
      </c>
      <c r="V30" s="2008">
        <v>0</v>
      </c>
      <c r="W30" s="2007">
        <v>27</v>
      </c>
      <c r="X30" s="2004">
        <v>26</v>
      </c>
      <c r="Y30" s="2005">
        <v>1</v>
      </c>
      <c r="Z30" s="2008">
        <v>0</v>
      </c>
    </row>
    <row r="31" spans="1:26" s="2011" customFormat="1" ht="13.5" customHeight="1">
      <c r="A31" s="1870" t="s">
        <v>49</v>
      </c>
      <c r="B31" s="2002">
        <v>697</v>
      </c>
      <c r="C31" s="2003">
        <v>1</v>
      </c>
      <c r="D31" s="2004">
        <v>1</v>
      </c>
      <c r="E31" s="2005">
        <v>0</v>
      </c>
      <c r="F31" s="2006">
        <v>0</v>
      </c>
      <c r="G31" s="2007">
        <v>43</v>
      </c>
      <c r="H31" s="2004">
        <v>41</v>
      </c>
      <c r="I31" s="2005">
        <v>2</v>
      </c>
      <c r="J31" s="2008">
        <v>0</v>
      </c>
      <c r="K31" s="2007">
        <v>156</v>
      </c>
      <c r="L31" s="2004">
        <v>153</v>
      </c>
      <c r="M31" s="2005">
        <v>3</v>
      </c>
      <c r="N31" s="2009">
        <v>0</v>
      </c>
      <c r="O31" s="2010">
        <v>1</v>
      </c>
      <c r="P31" s="2004">
        <v>1</v>
      </c>
      <c r="Q31" s="2005">
        <v>0</v>
      </c>
      <c r="R31" s="2006">
        <v>0</v>
      </c>
      <c r="S31" s="2007">
        <v>43</v>
      </c>
      <c r="T31" s="2004">
        <v>41</v>
      </c>
      <c r="U31" s="2005">
        <v>2</v>
      </c>
      <c r="V31" s="2008">
        <v>0</v>
      </c>
      <c r="W31" s="2007">
        <v>156</v>
      </c>
      <c r="X31" s="2004">
        <v>154</v>
      </c>
      <c r="Y31" s="2005">
        <v>2</v>
      </c>
      <c r="Z31" s="2008">
        <v>0</v>
      </c>
    </row>
    <row r="32" spans="1:26" s="2011" customFormat="1" ht="13.5" customHeight="1">
      <c r="A32" s="1870" t="s">
        <v>50</v>
      </c>
      <c r="B32" s="2002">
        <v>750</v>
      </c>
      <c r="C32" s="2003">
        <v>0</v>
      </c>
      <c r="D32" s="2004">
        <v>0</v>
      </c>
      <c r="E32" s="2005">
        <v>0</v>
      </c>
      <c r="F32" s="2006">
        <v>0</v>
      </c>
      <c r="G32" s="2007">
        <v>1</v>
      </c>
      <c r="H32" s="2004">
        <v>1</v>
      </c>
      <c r="I32" s="2005">
        <v>0</v>
      </c>
      <c r="J32" s="2008">
        <v>0</v>
      </c>
      <c r="K32" s="2007">
        <v>10</v>
      </c>
      <c r="L32" s="2004">
        <v>10</v>
      </c>
      <c r="M32" s="2005">
        <v>0</v>
      </c>
      <c r="N32" s="2009">
        <v>0</v>
      </c>
      <c r="O32" s="2010">
        <v>0</v>
      </c>
      <c r="P32" s="2004">
        <v>0</v>
      </c>
      <c r="Q32" s="2005">
        <v>0</v>
      </c>
      <c r="R32" s="2006">
        <v>0</v>
      </c>
      <c r="S32" s="2007">
        <v>1</v>
      </c>
      <c r="T32" s="2004">
        <v>1</v>
      </c>
      <c r="U32" s="2005">
        <v>0</v>
      </c>
      <c r="V32" s="2008">
        <v>0</v>
      </c>
      <c r="W32" s="2007">
        <v>10</v>
      </c>
      <c r="X32" s="2004">
        <v>10</v>
      </c>
      <c r="Y32" s="2005">
        <v>0</v>
      </c>
      <c r="Z32" s="2008">
        <v>0</v>
      </c>
    </row>
    <row r="33" spans="1:26" s="2011" customFormat="1" ht="13.5" customHeight="1">
      <c r="A33" s="1870" t="s">
        <v>51</v>
      </c>
      <c r="B33" s="2002">
        <v>298</v>
      </c>
      <c r="C33" s="2003">
        <v>1</v>
      </c>
      <c r="D33" s="2004">
        <v>1</v>
      </c>
      <c r="E33" s="2005">
        <v>0</v>
      </c>
      <c r="F33" s="2006">
        <v>0</v>
      </c>
      <c r="G33" s="2007">
        <v>75</v>
      </c>
      <c r="H33" s="2004">
        <v>70</v>
      </c>
      <c r="I33" s="2005">
        <v>5</v>
      </c>
      <c r="J33" s="2008">
        <v>0</v>
      </c>
      <c r="K33" s="2007">
        <v>119</v>
      </c>
      <c r="L33" s="2004">
        <v>116</v>
      </c>
      <c r="M33" s="2005">
        <v>2</v>
      </c>
      <c r="N33" s="2009">
        <v>1</v>
      </c>
      <c r="O33" s="2010">
        <v>1</v>
      </c>
      <c r="P33" s="2004">
        <v>1</v>
      </c>
      <c r="Q33" s="2005">
        <v>0</v>
      </c>
      <c r="R33" s="2006">
        <v>0</v>
      </c>
      <c r="S33" s="2007">
        <v>75</v>
      </c>
      <c r="T33" s="2004">
        <v>74</v>
      </c>
      <c r="U33" s="2005">
        <v>1</v>
      </c>
      <c r="V33" s="2008">
        <v>0</v>
      </c>
      <c r="W33" s="2007">
        <v>119</v>
      </c>
      <c r="X33" s="2004">
        <v>119</v>
      </c>
      <c r="Y33" s="2005">
        <v>0</v>
      </c>
      <c r="Z33" s="2008">
        <v>0</v>
      </c>
    </row>
    <row r="34" spans="1:26" s="2011" customFormat="1" ht="12.75" customHeight="1">
      <c r="A34" s="2012" t="s">
        <v>52</v>
      </c>
      <c r="B34" s="2013">
        <v>253</v>
      </c>
      <c r="C34" s="2014">
        <v>0</v>
      </c>
      <c r="D34" s="2015">
        <v>0</v>
      </c>
      <c r="E34" s="2016">
        <v>0</v>
      </c>
      <c r="F34" s="2017">
        <v>0</v>
      </c>
      <c r="G34" s="2018">
        <v>24</v>
      </c>
      <c r="H34" s="2015">
        <v>24</v>
      </c>
      <c r="I34" s="2016">
        <v>0</v>
      </c>
      <c r="J34" s="2019">
        <v>0</v>
      </c>
      <c r="K34" s="2018">
        <v>96</v>
      </c>
      <c r="L34" s="2015">
        <v>90</v>
      </c>
      <c r="M34" s="2016">
        <v>4</v>
      </c>
      <c r="N34" s="2020">
        <v>2</v>
      </c>
      <c r="O34" s="2021">
        <v>0</v>
      </c>
      <c r="P34" s="2015">
        <v>0</v>
      </c>
      <c r="Q34" s="2016">
        <v>0</v>
      </c>
      <c r="R34" s="2017">
        <v>0</v>
      </c>
      <c r="S34" s="2018">
        <v>24</v>
      </c>
      <c r="T34" s="2015">
        <v>24</v>
      </c>
      <c r="U34" s="2016">
        <v>0</v>
      </c>
      <c r="V34" s="2019">
        <v>0</v>
      </c>
      <c r="W34" s="2018">
        <v>96</v>
      </c>
      <c r="X34" s="2015">
        <v>92</v>
      </c>
      <c r="Y34" s="2016">
        <v>3</v>
      </c>
      <c r="Z34" s="2019">
        <v>1</v>
      </c>
    </row>
    <row r="35" spans="1:26" s="2011" customFormat="1" ht="12.75" customHeight="1">
      <c r="A35" s="1870" t="s">
        <v>53</v>
      </c>
      <c r="B35" s="2002">
        <v>402</v>
      </c>
      <c r="C35" s="2003">
        <v>84</v>
      </c>
      <c r="D35" s="2004">
        <v>80</v>
      </c>
      <c r="E35" s="2005">
        <v>3</v>
      </c>
      <c r="F35" s="2006">
        <v>1</v>
      </c>
      <c r="G35" s="2007">
        <v>88</v>
      </c>
      <c r="H35" s="2004">
        <v>87</v>
      </c>
      <c r="I35" s="2005">
        <v>1</v>
      </c>
      <c r="J35" s="2008">
        <v>0</v>
      </c>
      <c r="K35" s="2007">
        <v>71</v>
      </c>
      <c r="L35" s="2004">
        <v>69</v>
      </c>
      <c r="M35" s="2005">
        <v>1</v>
      </c>
      <c r="N35" s="2009">
        <v>1</v>
      </c>
      <c r="O35" s="2010">
        <v>84</v>
      </c>
      <c r="P35" s="2004">
        <v>83</v>
      </c>
      <c r="Q35" s="2005">
        <v>0</v>
      </c>
      <c r="R35" s="2006">
        <v>1</v>
      </c>
      <c r="S35" s="2007">
        <v>88</v>
      </c>
      <c r="T35" s="2004">
        <v>85</v>
      </c>
      <c r="U35" s="2005">
        <v>2</v>
      </c>
      <c r="V35" s="2008">
        <v>1</v>
      </c>
      <c r="W35" s="2007">
        <v>71</v>
      </c>
      <c r="X35" s="2004">
        <v>71</v>
      </c>
      <c r="Y35" s="2005">
        <v>0</v>
      </c>
      <c r="Z35" s="2008">
        <v>0</v>
      </c>
    </row>
    <row r="36" spans="1:26" s="2011" customFormat="1" ht="12.75" customHeight="1">
      <c r="A36" s="1870" t="s">
        <v>133</v>
      </c>
      <c r="B36" s="2002">
        <v>67</v>
      </c>
      <c r="C36" s="2003">
        <v>9</v>
      </c>
      <c r="D36" s="2004">
        <v>8</v>
      </c>
      <c r="E36" s="2005">
        <v>1</v>
      </c>
      <c r="F36" s="2006">
        <v>0</v>
      </c>
      <c r="G36" s="2007">
        <v>12</v>
      </c>
      <c r="H36" s="2004">
        <v>12</v>
      </c>
      <c r="I36" s="2005">
        <v>0</v>
      </c>
      <c r="J36" s="2008">
        <v>0</v>
      </c>
      <c r="K36" s="2007">
        <v>20</v>
      </c>
      <c r="L36" s="2004">
        <v>19</v>
      </c>
      <c r="M36" s="2005">
        <v>1</v>
      </c>
      <c r="N36" s="2009">
        <v>0</v>
      </c>
      <c r="O36" s="2010">
        <v>9</v>
      </c>
      <c r="P36" s="2004">
        <v>9</v>
      </c>
      <c r="Q36" s="2005">
        <v>0</v>
      </c>
      <c r="R36" s="2006">
        <v>0</v>
      </c>
      <c r="S36" s="2007">
        <v>12</v>
      </c>
      <c r="T36" s="2004">
        <v>12</v>
      </c>
      <c r="U36" s="2005">
        <v>0</v>
      </c>
      <c r="V36" s="2008">
        <v>0</v>
      </c>
      <c r="W36" s="2007">
        <v>20</v>
      </c>
      <c r="X36" s="2004">
        <v>19</v>
      </c>
      <c r="Y36" s="2005">
        <v>1</v>
      </c>
      <c r="Z36" s="2008">
        <v>0</v>
      </c>
    </row>
    <row r="37" spans="1:26" s="2011" customFormat="1" ht="12.75" customHeight="1">
      <c r="A37" s="1870" t="s">
        <v>134</v>
      </c>
      <c r="B37" s="2002">
        <v>4</v>
      </c>
      <c r="C37" s="2003">
        <v>0</v>
      </c>
      <c r="D37" s="2004">
        <v>0</v>
      </c>
      <c r="E37" s="2005">
        <v>0</v>
      </c>
      <c r="F37" s="2006">
        <v>0</v>
      </c>
      <c r="G37" s="2007">
        <v>0</v>
      </c>
      <c r="H37" s="2004">
        <v>0</v>
      </c>
      <c r="I37" s="2005">
        <v>0</v>
      </c>
      <c r="J37" s="2008">
        <v>0</v>
      </c>
      <c r="K37" s="2007">
        <v>1</v>
      </c>
      <c r="L37" s="2004">
        <v>1</v>
      </c>
      <c r="M37" s="2005">
        <v>0</v>
      </c>
      <c r="N37" s="2009">
        <v>0</v>
      </c>
      <c r="O37" s="2010">
        <v>0</v>
      </c>
      <c r="P37" s="2004">
        <v>0</v>
      </c>
      <c r="Q37" s="2005">
        <v>0</v>
      </c>
      <c r="R37" s="2006">
        <v>0</v>
      </c>
      <c r="S37" s="2007">
        <v>0</v>
      </c>
      <c r="T37" s="2004">
        <v>0</v>
      </c>
      <c r="U37" s="2005">
        <v>0</v>
      </c>
      <c r="V37" s="2008">
        <v>0</v>
      </c>
      <c r="W37" s="2007">
        <v>1</v>
      </c>
      <c r="X37" s="2004">
        <v>1</v>
      </c>
      <c r="Y37" s="2005">
        <v>0</v>
      </c>
      <c r="Z37" s="2008">
        <v>0</v>
      </c>
    </row>
    <row r="38" spans="1:26" s="2011" customFormat="1" ht="12.75" customHeight="1">
      <c r="A38" s="1870" t="s">
        <v>135</v>
      </c>
      <c r="B38" s="2002">
        <v>16</v>
      </c>
      <c r="C38" s="2003">
        <v>1</v>
      </c>
      <c r="D38" s="2004">
        <v>1</v>
      </c>
      <c r="E38" s="2005">
        <v>0</v>
      </c>
      <c r="F38" s="2006">
        <v>0</v>
      </c>
      <c r="G38" s="2007">
        <v>3</v>
      </c>
      <c r="H38" s="2004">
        <v>3</v>
      </c>
      <c r="I38" s="2005">
        <v>0</v>
      </c>
      <c r="J38" s="2008">
        <v>0</v>
      </c>
      <c r="K38" s="2007">
        <v>3</v>
      </c>
      <c r="L38" s="2004">
        <v>3</v>
      </c>
      <c r="M38" s="2005">
        <v>0</v>
      </c>
      <c r="N38" s="2009">
        <v>0</v>
      </c>
      <c r="O38" s="2010">
        <v>1</v>
      </c>
      <c r="P38" s="2004">
        <v>1</v>
      </c>
      <c r="Q38" s="2005">
        <v>0</v>
      </c>
      <c r="R38" s="2006">
        <v>0</v>
      </c>
      <c r="S38" s="2007">
        <v>3</v>
      </c>
      <c r="T38" s="2004">
        <v>3</v>
      </c>
      <c r="U38" s="2005">
        <v>0</v>
      </c>
      <c r="V38" s="2008">
        <v>0</v>
      </c>
      <c r="W38" s="2007">
        <v>3</v>
      </c>
      <c r="X38" s="2004">
        <v>3</v>
      </c>
      <c r="Y38" s="2005">
        <v>0</v>
      </c>
      <c r="Z38" s="2008">
        <v>0</v>
      </c>
    </row>
    <row r="39" spans="1:26" s="2011" customFormat="1" ht="12.75" customHeight="1">
      <c r="A39" s="1870" t="s">
        <v>136</v>
      </c>
      <c r="B39" s="2002">
        <v>5</v>
      </c>
      <c r="C39" s="2003">
        <v>0</v>
      </c>
      <c r="D39" s="2004">
        <v>0</v>
      </c>
      <c r="E39" s="2005">
        <v>0</v>
      </c>
      <c r="F39" s="2006">
        <v>0</v>
      </c>
      <c r="G39" s="2007">
        <v>0</v>
      </c>
      <c r="H39" s="2004">
        <v>0</v>
      </c>
      <c r="I39" s="2005">
        <v>0</v>
      </c>
      <c r="J39" s="2008">
        <v>0</v>
      </c>
      <c r="K39" s="2007">
        <v>0</v>
      </c>
      <c r="L39" s="2004">
        <v>0</v>
      </c>
      <c r="M39" s="2005">
        <v>0</v>
      </c>
      <c r="N39" s="2009">
        <v>0</v>
      </c>
      <c r="O39" s="2010">
        <v>0</v>
      </c>
      <c r="P39" s="2004">
        <v>0</v>
      </c>
      <c r="Q39" s="2005">
        <v>0</v>
      </c>
      <c r="R39" s="2006">
        <v>0</v>
      </c>
      <c r="S39" s="2007">
        <v>0</v>
      </c>
      <c r="T39" s="2004">
        <v>0</v>
      </c>
      <c r="U39" s="2005">
        <v>0</v>
      </c>
      <c r="V39" s="2008">
        <v>0</v>
      </c>
      <c r="W39" s="2007">
        <v>0</v>
      </c>
      <c r="X39" s="2004">
        <v>0</v>
      </c>
      <c r="Y39" s="2005">
        <v>0</v>
      </c>
      <c r="Z39" s="2008">
        <v>0</v>
      </c>
    </row>
    <row r="40" spans="1:26" s="2011" customFormat="1" ht="12.75" customHeight="1">
      <c r="A40" s="1870" t="s">
        <v>137</v>
      </c>
      <c r="B40" s="2002" t="s">
        <v>27</v>
      </c>
      <c r="C40" s="2003">
        <v>0</v>
      </c>
      <c r="D40" s="2004">
        <v>0</v>
      </c>
      <c r="E40" s="2005">
        <v>0</v>
      </c>
      <c r="F40" s="2006">
        <v>0</v>
      </c>
      <c r="G40" s="2007">
        <v>0</v>
      </c>
      <c r="H40" s="2004">
        <v>0</v>
      </c>
      <c r="I40" s="2005">
        <v>0</v>
      </c>
      <c r="J40" s="2008">
        <v>0</v>
      </c>
      <c r="K40" s="2007">
        <v>0</v>
      </c>
      <c r="L40" s="2004">
        <v>0</v>
      </c>
      <c r="M40" s="2005">
        <v>0</v>
      </c>
      <c r="N40" s="2009">
        <v>0</v>
      </c>
      <c r="O40" s="2010">
        <v>0</v>
      </c>
      <c r="P40" s="2004">
        <v>0</v>
      </c>
      <c r="Q40" s="2005">
        <v>0</v>
      </c>
      <c r="R40" s="2006">
        <v>0</v>
      </c>
      <c r="S40" s="2007">
        <v>0</v>
      </c>
      <c r="T40" s="2004">
        <v>0</v>
      </c>
      <c r="U40" s="2005">
        <v>0</v>
      </c>
      <c r="V40" s="2008">
        <v>0</v>
      </c>
      <c r="W40" s="2007">
        <v>0</v>
      </c>
      <c r="X40" s="2004">
        <v>0</v>
      </c>
      <c r="Y40" s="2005">
        <v>0</v>
      </c>
      <c r="Z40" s="2008">
        <v>0</v>
      </c>
    </row>
    <row r="41" spans="1:26" s="2011" customFormat="1" ht="12.75" customHeight="1">
      <c r="A41" s="1870" t="s">
        <v>138</v>
      </c>
      <c r="B41" s="2002">
        <v>12</v>
      </c>
      <c r="C41" s="2003">
        <v>1</v>
      </c>
      <c r="D41" s="2004">
        <v>1</v>
      </c>
      <c r="E41" s="2005">
        <v>0</v>
      </c>
      <c r="F41" s="2006">
        <v>0</v>
      </c>
      <c r="G41" s="2007">
        <v>3</v>
      </c>
      <c r="H41" s="2004">
        <v>3</v>
      </c>
      <c r="I41" s="2005">
        <v>0</v>
      </c>
      <c r="J41" s="2008">
        <v>0</v>
      </c>
      <c r="K41" s="2007">
        <v>0</v>
      </c>
      <c r="L41" s="2004">
        <v>0</v>
      </c>
      <c r="M41" s="2005">
        <v>0</v>
      </c>
      <c r="N41" s="2009">
        <v>0</v>
      </c>
      <c r="O41" s="2010">
        <v>1</v>
      </c>
      <c r="P41" s="2004">
        <v>1</v>
      </c>
      <c r="Q41" s="2005">
        <v>0</v>
      </c>
      <c r="R41" s="2006">
        <v>0</v>
      </c>
      <c r="S41" s="2007">
        <v>3</v>
      </c>
      <c r="T41" s="2004">
        <v>3</v>
      </c>
      <c r="U41" s="2005">
        <v>0</v>
      </c>
      <c r="V41" s="2008">
        <v>0</v>
      </c>
      <c r="W41" s="2007">
        <v>0</v>
      </c>
      <c r="X41" s="2004">
        <v>0</v>
      </c>
      <c r="Y41" s="2005">
        <v>0</v>
      </c>
      <c r="Z41" s="2008">
        <v>0</v>
      </c>
    </row>
    <row r="42" spans="1:26" s="2011" customFormat="1" ht="12.75" customHeight="1">
      <c r="A42" s="1870" t="s">
        <v>139</v>
      </c>
      <c r="B42" s="2002">
        <v>9</v>
      </c>
      <c r="C42" s="2003">
        <v>1</v>
      </c>
      <c r="D42" s="2004">
        <v>1</v>
      </c>
      <c r="E42" s="2005">
        <v>0</v>
      </c>
      <c r="F42" s="2006">
        <v>0</v>
      </c>
      <c r="G42" s="2007">
        <v>1</v>
      </c>
      <c r="H42" s="2004">
        <v>1</v>
      </c>
      <c r="I42" s="2005">
        <v>0</v>
      </c>
      <c r="J42" s="2008">
        <v>0</v>
      </c>
      <c r="K42" s="2007">
        <v>1</v>
      </c>
      <c r="L42" s="2004">
        <v>0</v>
      </c>
      <c r="M42" s="2005">
        <v>1</v>
      </c>
      <c r="N42" s="2009">
        <v>0</v>
      </c>
      <c r="O42" s="2010">
        <v>1</v>
      </c>
      <c r="P42" s="2004">
        <v>1</v>
      </c>
      <c r="Q42" s="2005">
        <v>0</v>
      </c>
      <c r="R42" s="2006">
        <v>0</v>
      </c>
      <c r="S42" s="2007">
        <v>1</v>
      </c>
      <c r="T42" s="2004">
        <v>1</v>
      </c>
      <c r="U42" s="2005">
        <v>0</v>
      </c>
      <c r="V42" s="2008">
        <v>0</v>
      </c>
      <c r="W42" s="2007">
        <v>1</v>
      </c>
      <c r="X42" s="2004">
        <v>0</v>
      </c>
      <c r="Y42" s="2005">
        <v>1</v>
      </c>
      <c r="Z42" s="2008">
        <v>0</v>
      </c>
    </row>
    <row r="43" spans="1:26" s="2011" customFormat="1" ht="12.75" customHeight="1">
      <c r="A43" s="1870" t="s">
        <v>402</v>
      </c>
      <c r="B43" s="2002">
        <v>519</v>
      </c>
      <c r="C43" s="2003">
        <v>1</v>
      </c>
      <c r="D43" s="2004">
        <v>1</v>
      </c>
      <c r="E43" s="2005">
        <v>0</v>
      </c>
      <c r="F43" s="2006">
        <v>0</v>
      </c>
      <c r="G43" s="2007">
        <v>56</v>
      </c>
      <c r="H43" s="2004">
        <v>56</v>
      </c>
      <c r="I43" s="2005">
        <v>0</v>
      </c>
      <c r="J43" s="2008">
        <v>0</v>
      </c>
      <c r="K43" s="2007">
        <v>107</v>
      </c>
      <c r="L43" s="2004">
        <v>102</v>
      </c>
      <c r="M43" s="2005">
        <v>4</v>
      </c>
      <c r="N43" s="2009">
        <v>1</v>
      </c>
      <c r="O43" s="2010">
        <v>1</v>
      </c>
      <c r="P43" s="2004">
        <v>1</v>
      </c>
      <c r="Q43" s="2005">
        <v>0</v>
      </c>
      <c r="R43" s="2006">
        <v>0</v>
      </c>
      <c r="S43" s="2007">
        <v>56</v>
      </c>
      <c r="T43" s="2004">
        <v>55</v>
      </c>
      <c r="U43" s="2005">
        <v>1</v>
      </c>
      <c r="V43" s="2008">
        <v>0</v>
      </c>
      <c r="W43" s="2007">
        <v>107</v>
      </c>
      <c r="X43" s="2004">
        <v>106</v>
      </c>
      <c r="Y43" s="2005">
        <v>0</v>
      </c>
      <c r="Z43" s="2008">
        <v>1</v>
      </c>
    </row>
    <row r="44" spans="1:26" s="2011" customFormat="1" ht="12.75" customHeight="1">
      <c r="A44" s="1870" t="s">
        <v>140</v>
      </c>
      <c r="B44" s="2002">
        <v>6</v>
      </c>
      <c r="C44" s="2003">
        <v>0</v>
      </c>
      <c r="D44" s="2004">
        <v>0</v>
      </c>
      <c r="E44" s="2005">
        <v>0</v>
      </c>
      <c r="F44" s="2006">
        <v>0</v>
      </c>
      <c r="G44" s="2007">
        <v>1</v>
      </c>
      <c r="H44" s="2004">
        <v>0</v>
      </c>
      <c r="I44" s="2005">
        <v>1</v>
      </c>
      <c r="J44" s="2008">
        <v>0</v>
      </c>
      <c r="K44" s="2007">
        <v>3</v>
      </c>
      <c r="L44" s="2004">
        <v>3</v>
      </c>
      <c r="M44" s="2005">
        <v>0</v>
      </c>
      <c r="N44" s="2009">
        <v>0</v>
      </c>
      <c r="O44" s="2010">
        <v>0</v>
      </c>
      <c r="P44" s="2004">
        <v>0</v>
      </c>
      <c r="Q44" s="2005">
        <v>0</v>
      </c>
      <c r="R44" s="2006">
        <v>0</v>
      </c>
      <c r="S44" s="2007">
        <v>1</v>
      </c>
      <c r="T44" s="2004">
        <v>1</v>
      </c>
      <c r="U44" s="2005">
        <v>0</v>
      </c>
      <c r="V44" s="2008">
        <v>0</v>
      </c>
      <c r="W44" s="2007">
        <v>3</v>
      </c>
      <c r="X44" s="2004">
        <v>3</v>
      </c>
      <c r="Y44" s="2005">
        <v>0</v>
      </c>
      <c r="Z44" s="2008">
        <v>0</v>
      </c>
    </row>
    <row r="45" spans="1:26" s="2011" customFormat="1" ht="12.75" customHeight="1">
      <c r="A45" s="1870" t="s">
        <v>141</v>
      </c>
      <c r="B45" s="2002">
        <v>487</v>
      </c>
      <c r="C45" s="2003">
        <v>0</v>
      </c>
      <c r="D45" s="2004">
        <v>0</v>
      </c>
      <c r="E45" s="2005">
        <v>0</v>
      </c>
      <c r="F45" s="2006">
        <v>0</v>
      </c>
      <c r="G45" s="2007">
        <v>22</v>
      </c>
      <c r="H45" s="2004">
        <v>20</v>
      </c>
      <c r="I45" s="2005">
        <v>1</v>
      </c>
      <c r="J45" s="2008">
        <v>1</v>
      </c>
      <c r="K45" s="2007">
        <v>228</v>
      </c>
      <c r="L45" s="2004">
        <v>217</v>
      </c>
      <c r="M45" s="2005">
        <v>9</v>
      </c>
      <c r="N45" s="2009">
        <v>2</v>
      </c>
      <c r="O45" s="2010">
        <v>0</v>
      </c>
      <c r="P45" s="2004">
        <v>0</v>
      </c>
      <c r="Q45" s="2005">
        <v>0</v>
      </c>
      <c r="R45" s="2006">
        <v>0</v>
      </c>
      <c r="S45" s="2007">
        <v>22</v>
      </c>
      <c r="T45" s="2004">
        <v>22</v>
      </c>
      <c r="U45" s="2005">
        <v>0</v>
      </c>
      <c r="V45" s="2008">
        <v>0</v>
      </c>
      <c r="W45" s="2007">
        <v>228</v>
      </c>
      <c r="X45" s="2004">
        <v>226</v>
      </c>
      <c r="Y45" s="2005">
        <v>2</v>
      </c>
      <c r="Z45" s="2008">
        <v>0</v>
      </c>
    </row>
    <row r="46" spans="1:26" s="2011" customFormat="1" ht="12.75" customHeight="1">
      <c r="A46" s="1870" t="s">
        <v>142</v>
      </c>
      <c r="B46" s="2002">
        <v>48</v>
      </c>
      <c r="C46" s="2003">
        <v>5</v>
      </c>
      <c r="D46" s="2004">
        <v>4</v>
      </c>
      <c r="E46" s="2005">
        <v>1</v>
      </c>
      <c r="F46" s="2006">
        <v>0</v>
      </c>
      <c r="G46" s="2007">
        <v>4</v>
      </c>
      <c r="H46" s="2004">
        <v>3</v>
      </c>
      <c r="I46" s="2005">
        <v>1</v>
      </c>
      <c r="J46" s="2008">
        <v>0</v>
      </c>
      <c r="K46" s="2007">
        <v>16</v>
      </c>
      <c r="L46" s="2004">
        <v>16</v>
      </c>
      <c r="M46" s="2005">
        <v>0</v>
      </c>
      <c r="N46" s="2009">
        <v>0</v>
      </c>
      <c r="O46" s="2010">
        <v>5</v>
      </c>
      <c r="P46" s="2004">
        <v>4</v>
      </c>
      <c r="Q46" s="2005">
        <v>1</v>
      </c>
      <c r="R46" s="2006">
        <v>0</v>
      </c>
      <c r="S46" s="2007">
        <v>4</v>
      </c>
      <c r="T46" s="2004">
        <v>4</v>
      </c>
      <c r="U46" s="2005">
        <v>0</v>
      </c>
      <c r="V46" s="2008">
        <v>0</v>
      </c>
      <c r="W46" s="2007">
        <v>16</v>
      </c>
      <c r="X46" s="2004">
        <v>15</v>
      </c>
      <c r="Y46" s="2005">
        <v>1</v>
      </c>
      <c r="Z46" s="2008">
        <v>0</v>
      </c>
    </row>
    <row r="47" spans="1:26">
      <c r="A47" s="2022" t="s">
        <v>143</v>
      </c>
      <c r="B47" s="1940">
        <v>13</v>
      </c>
      <c r="C47" s="2023">
        <v>0</v>
      </c>
      <c r="D47" s="2024">
        <v>0</v>
      </c>
      <c r="E47" s="2025">
        <v>0</v>
      </c>
      <c r="F47" s="2026">
        <v>0</v>
      </c>
      <c r="G47" s="2027">
        <v>4</v>
      </c>
      <c r="H47" s="2024">
        <v>3</v>
      </c>
      <c r="I47" s="2025">
        <v>1</v>
      </c>
      <c r="J47" s="2028">
        <v>0</v>
      </c>
      <c r="K47" s="2027">
        <v>3</v>
      </c>
      <c r="L47" s="2024">
        <v>2</v>
      </c>
      <c r="M47" s="2025">
        <v>1</v>
      </c>
      <c r="N47" s="2029">
        <v>0</v>
      </c>
      <c r="O47" s="2030">
        <v>0</v>
      </c>
      <c r="P47" s="2024">
        <v>0</v>
      </c>
      <c r="Q47" s="2025">
        <v>0</v>
      </c>
      <c r="R47" s="2026">
        <v>0</v>
      </c>
      <c r="S47" s="2027">
        <v>4</v>
      </c>
      <c r="T47" s="2024">
        <v>4</v>
      </c>
      <c r="U47" s="2025">
        <v>0</v>
      </c>
      <c r="V47" s="2028">
        <v>0</v>
      </c>
      <c r="W47" s="2027">
        <v>3</v>
      </c>
      <c r="X47" s="2024">
        <v>2</v>
      </c>
      <c r="Y47" s="2025">
        <v>1</v>
      </c>
      <c r="Z47" s="2028">
        <v>0</v>
      </c>
    </row>
    <row r="48" spans="1:26">
      <c r="A48" s="1831" t="s">
        <v>568</v>
      </c>
      <c r="B48" s="2031"/>
      <c r="C48" s="2031"/>
      <c r="D48" s="2031"/>
      <c r="E48" s="2031"/>
      <c r="F48" s="2031"/>
      <c r="G48" s="2031"/>
      <c r="H48" s="2031"/>
      <c r="I48" s="2031"/>
      <c r="J48" s="2031"/>
      <c r="K48" s="2031"/>
      <c r="L48" s="2031"/>
      <c r="M48" s="2031"/>
      <c r="N48" s="2031"/>
      <c r="O48" s="2031"/>
      <c r="P48" s="2031"/>
      <c r="Q48" s="2031"/>
      <c r="R48" s="2031"/>
      <c r="S48" s="2031"/>
      <c r="T48" s="2031"/>
      <c r="U48" s="2031"/>
      <c r="V48" s="2031"/>
      <c r="W48" s="2031"/>
      <c r="X48" s="2031"/>
      <c r="Y48" s="2031"/>
      <c r="Z48" s="2031"/>
    </row>
  </sheetData>
  <phoneticPr fontId="4"/>
  <pageMargins left="0.70866141732283472" right="0.70866141732283472" top="0.94488188976377963" bottom="0.70866141732283472" header="0" footer="0"/>
  <pageSetup paperSize="9" scale="68" fitToHeight="0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8E231-E171-440C-AD55-DBFAC3281F1A}">
  <dimension ref="A1:AC48"/>
  <sheetViews>
    <sheetView showGridLines="0" zoomScaleNormal="100" zoomScaleSheetLayoutView="100" zoomScalePageLayoutView="68" workbookViewId="0"/>
  </sheetViews>
  <sheetFormatPr defaultColWidth="7.75" defaultRowHeight="12"/>
  <cols>
    <col min="1" max="1" width="7" style="1730" customWidth="1"/>
    <col min="2" max="2" width="7.375" style="1951" customWidth="1"/>
    <col min="3" max="3" width="7.25" style="1952" customWidth="1"/>
    <col min="4" max="4" width="6.25" style="1733" customWidth="1"/>
    <col min="5" max="5" width="5" style="1733" customWidth="1"/>
    <col min="6" max="6" width="4.25" style="1733" customWidth="1"/>
    <col min="7" max="7" width="7.25" style="1952" customWidth="1"/>
    <col min="8" max="8" width="6.25" style="1952" customWidth="1"/>
    <col min="9" max="9" width="5" style="1952" customWidth="1"/>
    <col min="10" max="10" width="4.25" style="1952" customWidth="1"/>
    <col min="11" max="11" width="6.75" style="1952" customWidth="1"/>
    <col min="12" max="12" width="6.375" style="1733" customWidth="1"/>
    <col min="13" max="13" width="5" style="1733" customWidth="1"/>
    <col min="14" max="14" width="4.25" style="1733" customWidth="1"/>
    <col min="15" max="15" width="6.75" style="1952" customWidth="1"/>
    <col min="16" max="16" width="6.375" style="1733" customWidth="1"/>
    <col min="17" max="17" width="6" style="1733" customWidth="1"/>
    <col min="18" max="18" width="4.375" style="1733" customWidth="1"/>
    <col min="19" max="19" width="6.75" style="1952" customWidth="1"/>
    <col min="20" max="20" width="6.375" style="1952" customWidth="1"/>
    <col min="21" max="21" width="5.625" style="1952" customWidth="1"/>
    <col min="22" max="22" width="4.375" style="1952" customWidth="1"/>
    <col min="23" max="23" width="6.875" style="1952" customWidth="1"/>
    <col min="24" max="24" width="6.375" style="1733" customWidth="1"/>
    <col min="25" max="25" width="6.25" style="1733" customWidth="1"/>
    <col min="26" max="26" width="4.375" style="1733" customWidth="1"/>
    <col min="27" max="16384" width="7.75" style="1733"/>
  </cols>
  <sheetData>
    <row r="1" spans="1:29" ht="17.100000000000001" customHeight="1">
      <c r="N1" s="1899"/>
      <c r="Z1" s="1899" t="s">
        <v>603</v>
      </c>
      <c r="AC1" s="1734"/>
    </row>
    <row r="2" spans="1:29" s="1730" customFormat="1" ht="18.95" customHeight="1">
      <c r="A2" s="1735"/>
      <c r="B2" s="1736" t="s">
        <v>604</v>
      </c>
      <c r="C2" s="1737"/>
      <c r="D2" s="1649"/>
      <c r="E2" s="1737"/>
      <c r="F2" s="1738"/>
      <c r="G2" s="1953"/>
      <c r="H2" s="2032"/>
      <c r="I2" s="1953"/>
      <c r="J2" s="1954"/>
      <c r="K2" s="1953"/>
      <c r="L2" s="1737"/>
      <c r="M2" s="1737"/>
      <c r="N2" s="1738"/>
      <c r="P2" s="1649"/>
      <c r="Q2" s="1737"/>
      <c r="R2" s="1738"/>
      <c r="S2" s="1953"/>
      <c r="T2" s="1953"/>
      <c r="U2" s="1953"/>
      <c r="V2" s="1954"/>
      <c r="W2" s="1953"/>
      <c r="X2" s="1737"/>
      <c r="Y2" s="1737"/>
      <c r="Z2" s="1741" t="s">
        <v>232</v>
      </c>
    </row>
    <row r="3" spans="1:29" s="1730" customFormat="1" ht="3" customHeight="1">
      <c r="A3" s="1742"/>
      <c r="B3" s="2033"/>
      <c r="C3" s="1832"/>
      <c r="D3" s="1955"/>
      <c r="E3" s="1956"/>
      <c r="F3" s="1957"/>
      <c r="G3" s="1958"/>
      <c r="H3" s="1958"/>
      <c r="I3" s="1958"/>
      <c r="J3" s="1959"/>
      <c r="K3" s="1958"/>
      <c r="L3" s="1956"/>
      <c r="M3" s="1956"/>
      <c r="N3" s="1748"/>
      <c r="O3" s="1749"/>
      <c r="P3" s="1955"/>
      <c r="Q3" s="1956"/>
      <c r="R3" s="1957"/>
      <c r="S3" s="1958"/>
      <c r="T3" s="1958"/>
      <c r="U3" s="1958"/>
      <c r="V3" s="1959"/>
      <c r="W3" s="1958"/>
      <c r="X3" s="1956"/>
      <c r="Y3" s="1956"/>
      <c r="Z3" s="1750"/>
    </row>
    <row r="4" spans="1:29" s="1102" customFormat="1" ht="17.100000000000001" customHeight="1">
      <c r="A4" s="1751" t="s">
        <v>4</v>
      </c>
      <c r="B4" s="2034" t="s">
        <v>414</v>
      </c>
      <c r="C4" s="1753" t="s">
        <v>605</v>
      </c>
      <c r="D4" s="1754"/>
      <c r="E4" s="1755"/>
      <c r="F4" s="1755"/>
      <c r="G4" s="1961"/>
      <c r="H4" s="1962"/>
      <c r="I4" s="1963"/>
      <c r="J4" s="1963"/>
      <c r="K4" s="1961"/>
      <c r="L4" s="1754"/>
      <c r="M4" s="1755"/>
      <c r="N4" s="1837"/>
      <c r="O4" s="1838" t="s">
        <v>606</v>
      </c>
      <c r="P4" s="1754"/>
      <c r="Q4" s="1755"/>
      <c r="R4" s="1755"/>
      <c r="S4" s="1961"/>
      <c r="T4" s="1962"/>
      <c r="U4" s="1963"/>
      <c r="V4" s="1963"/>
      <c r="W4" s="1961"/>
      <c r="X4" s="1754"/>
      <c r="Y4" s="1755"/>
      <c r="Z4" s="1761"/>
    </row>
    <row r="5" spans="1:29" s="1102" customFormat="1" ht="20.100000000000001" customHeight="1">
      <c r="A5" s="1762"/>
      <c r="B5" s="1839"/>
      <c r="C5" s="2035" t="s">
        <v>557</v>
      </c>
      <c r="D5" s="1769"/>
      <c r="E5" s="1765"/>
      <c r="F5" s="1766"/>
      <c r="G5" s="2035" t="s">
        <v>558</v>
      </c>
      <c r="H5" s="1966"/>
      <c r="I5" s="1967"/>
      <c r="J5" s="1766"/>
      <c r="K5" s="2035" t="s">
        <v>559</v>
      </c>
      <c r="L5" s="1769"/>
      <c r="M5" s="1765"/>
      <c r="N5" s="1840"/>
      <c r="O5" s="2035" t="s">
        <v>557</v>
      </c>
      <c r="P5" s="1769"/>
      <c r="Q5" s="1765"/>
      <c r="R5" s="1766"/>
      <c r="S5" s="2035" t="s">
        <v>558</v>
      </c>
      <c r="T5" s="1966"/>
      <c r="U5" s="1967"/>
      <c r="V5" s="1766"/>
      <c r="W5" s="2035" t="s">
        <v>559</v>
      </c>
      <c r="X5" s="1769"/>
      <c r="Y5" s="1765"/>
      <c r="Z5" s="1771"/>
    </row>
    <row r="6" spans="1:29" s="2044" customFormat="1" ht="30" customHeight="1">
      <c r="A6" s="1772"/>
      <c r="B6" s="2036"/>
      <c r="C6" s="1970"/>
      <c r="D6" s="2037" t="s">
        <v>507</v>
      </c>
      <c r="E6" s="2038" t="s">
        <v>508</v>
      </c>
      <c r="F6" s="2039" t="s">
        <v>444</v>
      </c>
      <c r="G6" s="1972"/>
      <c r="H6" s="2037" t="s">
        <v>507</v>
      </c>
      <c r="I6" s="2038" t="s">
        <v>508</v>
      </c>
      <c r="J6" s="2040" t="s">
        <v>444</v>
      </c>
      <c r="K6" s="1972"/>
      <c r="L6" s="2037" t="s">
        <v>507</v>
      </c>
      <c r="M6" s="2038" t="s">
        <v>508</v>
      </c>
      <c r="N6" s="2041" t="s">
        <v>444</v>
      </c>
      <c r="O6" s="2042"/>
      <c r="P6" s="2037" t="s">
        <v>508</v>
      </c>
      <c r="Q6" s="2038" t="s">
        <v>507</v>
      </c>
      <c r="R6" s="2039" t="s">
        <v>444</v>
      </c>
      <c r="S6" s="1972"/>
      <c r="T6" s="2037" t="s">
        <v>508</v>
      </c>
      <c r="U6" s="2038" t="s">
        <v>507</v>
      </c>
      <c r="V6" s="2040" t="s">
        <v>444</v>
      </c>
      <c r="W6" s="2043"/>
      <c r="X6" s="2037" t="s">
        <v>508</v>
      </c>
      <c r="Y6" s="2038" t="s">
        <v>507</v>
      </c>
      <c r="Z6" s="2040" t="s">
        <v>444</v>
      </c>
    </row>
    <row r="7" spans="1:29" s="1730" customFormat="1" ht="18" customHeight="1">
      <c r="A7" s="1786" t="s">
        <v>560</v>
      </c>
      <c r="B7" s="1975">
        <v>12474</v>
      </c>
      <c r="C7" s="1976">
        <v>590</v>
      </c>
      <c r="D7" s="1977">
        <v>568</v>
      </c>
      <c r="E7" s="1978">
        <v>19</v>
      </c>
      <c r="F7" s="1979">
        <v>3</v>
      </c>
      <c r="G7" s="1980">
        <v>1755</v>
      </c>
      <c r="H7" s="1977">
        <v>1689</v>
      </c>
      <c r="I7" s="1978">
        <v>59</v>
      </c>
      <c r="J7" s="1981">
        <v>7</v>
      </c>
      <c r="K7" s="1980">
        <v>2339</v>
      </c>
      <c r="L7" s="1977">
        <v>2256</v>
      </c>
      <c r="M7" s="1978">
        <v>73</v>
      </c>
      <c r="N7" s="1982">
        <v>10</v>
      </c>
      <c r="O7" s="1983">
        <v>590</v>
      </c>
      <c r="P7" s="1977">
        <v>527</v>
      </c>
      <c r="Q7" s="1978">
        <v>60</v>
      </c>
      <c r="R7" s="1979">
        <v>3</v>
      </c>
      <c r="S7" s="1980">
        <v>1755</v>
      </c>
      <c r="T7" s="1977">
        <v>1510</v>
      </c>
      <c r="U7" s="1978">
        <v>230</v>
      </c>
      <c r="V7" s="1981">
        <v>15</v>
      </c>
      <c r="W7" s="1976">
        <v>2339</v>
      </c>
      <c r="X7" s="1977">
        <v>2026</v>
      </c>
      <c r="Y7" s="1978">
        <v>296</v>
      </c>
      <c r="Z7" s="1981">
        <v>17</v>
      </c>
    </row>
    <row r="8" spans="1:29" s="1730" customFormat="1" ht="18" customHeight="1">
      <c r="A8" s="2045" t="s">
        <v>318</v>
      </c>
      <c r="B8" s="2046" t="s">
        <v>112</v>
      </c>
      <c r="C8" s="2047" t="s">
        <v>112</v>
      </c>
      <c r="D8" s="2048">
        <v>96.763202725724014</v>
      </c>
      <c r="E8" s="2049">
        <v>3.2367972742759794</v>
      </c>
      <c r="F8" s="1988"/>
      <c r="G8" s="2050" t="s">
        <v>112</v>
      </c>
      <c r="H8" s="2048">
        <v>96.624713958810077</v>
      </c>
      <c r="I8" s="2049">
        <v>3.3752860411899315</v>
      </c>
      <c r="J8" s="1988"/>
      <c r="K8" s="2050" t="s">
        <v>112</v>
      </c>
      <c r="L8" s="2048">
        <v>96.865607556891362</v>
      </c>
      <c r="M8" s="2049">
        <v>3.1343924431086299</v>
      </c>
      <c r="N8" s="1990"/>
      <c r="O8" s="2051" t="s">
        <v>112</v>
      </c>
      <c r="P8" s="2048">
        <v>89.778534923339009</v>
      </c>
      <c r="Q8" s="2049">
        <v>10.221465076660987</v>
      </c>
      <c r="R8" s="1988"/>
      <c r="S8" s="2050" t="s">
        <v>112</v>
      </c>
      <c r="T8" s="2048">
        <v>86.781609195402297</v>
      </c>
      <c r="U8" s="2048">
        <v>13.218390804597702</v>
      </c>
      <c r="V8" s="1988"/>
      <c r="W8" s="2050" t="s">
        <v>112</v>
      </c>
      <c r="X8" s="2048">
        <v>87.252368647717475</v>
      </c>
      <c r="Y8" s="2048">
        <v>12.747631352282514</v>
      </c>
      <c r="Z8" s="1988"/>
    </row>
    <row r="9" spans="1:29" s="1815" customFormat="1" ht="13.5" customHeight="1">
      <c r="A9" s="1860" t="s">
        <v>108</v>
      </c>
      <c r="B9" s="2052">
        <v>32</v>
      </c>
      <c r="C9" s="2053">
        <v>1</v>
      </c>
      <c r="D9" s="2054">
        <v>1</v>
      </c>
      <c r="E9" s="2055">
        <v>0</v>
      </c>
      <c r="F9" s="2056">
        <v>0</v>
      </c>
      <c r="G9" s="2057">
        <v>4</v>
      </c>
      <c r="H9" s="2054">
        <v>4</v>
      </c>
      <c r="I9" s="2055">
        <v>0</v>
      </c>
      <c r="J9" s="2058">
        <v>0</v>
      </c>
      <c r="K9" s="2057">
        <v>6</v>
      </c>
      <c r="L9" s="2054">
        <v>6</v>
      </c>
      <c r="M9" s="2055">
        <v>0</v>
      </c>
      <c r="N9" s="2059">
        <v>0</v>
      </c>
      <c r="O9" s="2060">
        <v>1</v>
      </c>
      <c r="P9" s="2054">
        <v>1</v>
      </c>
      <c r="Q9" s="2055">
        <v>0</v>
      </c>
      <c r="R9" s="2056">
        <v>0</v>
      </c>
      <c r="S9" s="2057">
        <v>4</v>
      </c>
      <c r="T9" s="2054">
        <v>4</v>
      </c>
      <c r="U9" s="2055">
        <v>0</v>
      </c>
      <c r="V9" s="2058">
        <v>0</v>
      </c>
      <c r="W9" s="2053">
        <v>6</v>
      </c>
      <c r="X9" s="2054">
        <v>5</v>
      </c>
      <c r="Y9" s="2055">
        <v>1</v>
      </c>
      <c r="Z9" s="2058">
        <v>0</v>
      </c>
    </row>
    <row r="10" spans="1:29" s="1815" customFormat="1" ht="13.5" customHeight="1">
      <c r="A10" s="2061" t="s">
        <v>111</v>
      </c>
      <c r="B10" s="2052">
        <v>16</v>
      </c>
      <c r="C10" s="2053">
        <v>1</v>
      </c>
      <c r="D10" s="2054">
        <v>1</v>
      </c>
      <c r="E10" s="2055">
        <v>0</v>
      </c>
      <c r="F10" s="2056">
        <v>0</v>
      </c>
      <c r="G10" s="2057">
        <v>2</v>
      </c>
      <c r="H10" s="2054">
        <v>2</v>
      </c>
      <c r="I10" s="2055">
        <v>0</v>
      </c>
      <c r="J10" s="2058">
        <v>0</v>
      </c>
      <c r="K10" s="2057">
        <v>6</v>
      </c>
      <c r="L10" s="2054">
        <v>6</v>
      </c>
      <c r="M10" s="2055">
        <v>0</v>
      </c>
      <c r="N10" s="2059">
        <v>0</v>
      </c>
      <c r="O10" s="2060">
        <v>1</v>
      </c>
      <c r="P10" s="2054">
        <v>1</v>
      </c>
      <c r="Q10" s="2055">
        <v>0</v>
      </c>
      <c r="R10" s="2056">
        <v>0</v>
      </c>
      <c r="S10" s="2057">
        <v>2</v>
      </c>
      <c r="T10" s="2054">
        <v>2</v>
      </c>
      <c r="U10" s="2055">
        <v>0</v>
      </c>
      <c r="V10" s="2058">
        <v>0</v>
      </c>
      <c r="W10" s="2053">
        <v>6</v>
      </c>
      <c r="X10" s="2054">
        <v>5</v>
      </c>
      <c r="Y10" s="2055">
        <v>1</v>
      </c>
      <c r="Z10" s="2058">
        <v>0</v>
      </c>
    </row>
    <row r="11" spans="1:29" s="1815" customFormat="1" ht="13.5" customHeight="1">
      <c r="A11" s="2061" t="s">
        <v>113</v>
      </c>
      <c r="B11" s="2052">
        <v>10</v>
      </c>
      <c r="C11" s="2053">
        <v>2</v>
      </c>
      <c r="D11" s="2054">
        <v>2</v>
      </c>
      <c r="E11" s="2055">
        <v>0</v>
      </c>
      <c r="F11" s="2056">
        <v>0</v>
      </c>
      <c r="G11" s="2057">
        <v>3</v>
      </c>
      <c r="H11" s="2054">
        <v>2</v>
      </c>
      <c r="I11" s="2055">
        <v>1</v>
      </c>
      <c r="J11" s="2058">
        <v>0</v>
      </c>
      <c r="K11" s="2057">
        <v>2</v>
      </c>
      <c r="L11" s="2054">
        <v>2</v>
      </c>
      <c r="M11" s="2055">
        <v>0</v>
      </c>
      <c r="N11" s="2059">
        <v>0</v>
      </c>
      <c r="O11" s="2060">
        <v>2</v>
      </c>
      <c r="P11" s="2054">
        <v>2</v>
      </c>
      <c r="Q11" s="2055">
        <v>0</v>
      </c>
      <c r="R11" s="2056">
        <v>0</v>
      </c>
      <c r="S11" s="2057">
        <v>3</v>
      </c>
      <c r="T11" s="2054">
        <v>2</v>
      </c>
      <c r="U11" s="2055">
        <v>1</v>
      </c>
      <c r="V11" s="2058">
        <v>0</v>
      </c>
      <c r="W11" s="2053">
        <v>2</v>
      </c>
      <c r="X11" s="2054">
        <v>2</v>
      </c>
      <c r="Y11" s="2055">
        <v>0</v>
      </c>
      <c r="Z11" s="2058">
        <v>0</v>
      </c>
    </row>
    <row r="12" spans="1:29" s="1815" customFormat="1" ht="13.5" customHeight="1">
      <c r="A12" s="2061" t="s">
        <v>114</v>
      </c>
      <c r="B12" s="2052">
        <v>79</v>
      </c>
      <c r="C12" s="2053">
        <v>12</v>
      </c>
      <c r="D12" s="2054">
        <v>12</v>
      </c>
      <c r="E12" s="2055">
        <v>0</v>
      </c>
      <c r="F12" s="2056">
        <v>0</v>
      </c>
      <c r="G12" s="2057">
        <v>27</v>
      </c>
      <c r="H12" s="2054">
        <v>26</v>
      </c>
      <c r="I12" s="2055">
        <v>1</v>
      </c>
      <c r="J12" s="2058">
        <v>0</v>
      </c>
      <c r="K12" s="2057">
        <v>16</v>
      </c>
      <c r="L12" s="2054">
        <v>16</v>
      </c>
      <c r="M12" s="2055">
        <v>0</v>
      </c>
      <c r="N12" s="2059">
        <v>0</v>
      </c>
      <c r="O12" s="2060">
        <v>12</v>
      </c>
      <c r="P12" s="2054">
        <v>11</v>
      </c>
      <c r="Q12" s="2055">
        <v>1</v>
      </c>
      <c r="R12" s="2056">
        <v>0</v>
      </c>
      <c r="S12" s="2057">
        <v>27</v>
      </c>
      <c r="T12" s="2054">
        <v>23</v>
      </c>
      <c r="U12" s="2055">
        <v>3</v>
      </c>
      <c r="V12" s="2058">
        <v>1</v>
      </c>
      <c r="W12" s="2053">
        <v>16</v>
      </c>
      <c r="X12" s="2054">
        <v>15</v>
      </c>
      <c r="Y12" s="2055">
        <v>1</v>
      </c>
      <c r="Z12" s="2058">
        <v>0</v>
      </c>
    </row>
    <row r="13" spans="1:29" s="1815" customFormat="1" ht="13.5" customHeight="1">
      <c r="A13" s="2061" t="s">
        <v>115</v>
      </c>
      <c r="B13" s="2052">
        <v>112</v>
      </c>
      <c r="C13" s="2053">
        <v>26</v>
      </c>
      <c r="D13" s="2054">
        <v>26</v>
      </c>
      <c r="E13" s="2055">
        <v>0</v>
      </c>
      <c r="F13" s="2056">
        <v>0</v>
      </c>
      <c r="G13" s="2057">
        <v>39</v>
      </c>
      <c r="H13" s="2054">
        <v>37</v>
      </c>
      <c r="I13" s="2055">
        <v>2</v>
      </c>
      <c r="J13" s="2058">
        <v>0</v>
      </c>
      <c r="K13" s="2057">
        <v>29</v>
      </c>
      <c r="L13" s="2054">
        <v>28</v>
      </c>
      <c r="M13" s="2055">
        <v>0</v>
      </c>
      <c r="N13" s="2059">
        <v>1</v>
      </c>
      <c r="O13" s="2060">
        <v>26</v>
      </c>
      <c r="P13" s="2054">
        <v>22</v>
      </c>
      <c r="Q13" s="2055">
        <v>4</v>
      </c>
      <c r="R13" s="2056">
        <v>0</v>
      </c>
      <c r="S13" s="2057">
        <v>39</v>
      </c>
      <c r="T13" s="2054">
        <v>31</v>
      </c>
      <c r="U13" s="2055">
        <v>8</v>
      </c>
      <c r="V13" s="2058">
        <v>0</v>
      </c>
      <c r="W13" s="2053">
        <v>29</v>
      </c>
      <c r="X13" s="2054">
        <v>27</v>
      </c>
      <c r="Y13" s="2055">
        <v>2</v>
      </c>
      <c r="Z13" s="2058">
        <v>0</v>
      </c>
    </row>
    <row r="14" spans="1:29" s="1815" customFormat="1" ht="13.5" customHeight="1">
      <c r="A14" s="2061" t="s">
        <v>561</v>
      </c>
      <c r="B14" s="2052">
        <v>660</v>
      </c>
      <c r="C14" s="2053">
        <v>26</v>
      </c>
      <c r="D14" s="2054">
        <v>26</v>
      </c>
      <c r="E14" s="2055">
        <v>0</v>
      </c>
      <c r="F14" s="2056">
        <v>0</v>
      </c>
      <c r="G14" s="2057">
        <v>189</v>
      </c>
      <c r="H14" s="2054">
        <v>184</v>
      </c>
      <c r="I14" s="2055">
        <v>4</v>
      </c>
      <c r="J14" s="2058">
        <v>1</v>
      </c>
      <c r="K14" s="2057">
        <v>133</v>
      </c>
      <c r="L14" s="2054">
        <v>130</v>
      </c>
      <c r="M14" s="2055">
        <v>3</v>
      </c>
      <c r="N14" s="2059">
        <v>0</v>
      </c>
      <c r="O14" s="2060">
        <v>26</v>
      </c>
      <c r="P14" s="2054">
        <v>22</v>
      </c>
      <c r="Q14" s="2055">
        <v>4</v>
      </c>
      <c r="R14" s="2056">
        <v>0</v>
      </c>
      <c r="S14" s="2057">
        <v>189</v>
      </c>
      <c r="T14" s="2054">
        <v>162</v>
      </c>
      <c r="U14" s="2055">
        <v>27</v>
      </c>
      <c r="V14" s="2058">
        <v>0</v>
      </c>
      <c r="W14" s="2053">
        <v>133</v>
      </c>
      <c r="X14" s="2054">
        <v>106</v>
      </c>
      <c r="Y14" s="2055">
        <v>27</v>
      </c>
      <c r="Z14" s="2058">
        <v>0</v>
      </c>
    </row>
    <row r="15" spans="1:29" s="1815" customFormat="1" ht="13.5" customHeight="1">
      <c r="A15" s="2061" t="s">
        <v>117</v>
      </c>
      <c r="B15" s="2052">
        <v>42</v>
      </c>
      <c r="C15" s="2053">
        <v>0</v>
      </c>
      <c r="D15" s="2054">
        <v>0</v>
      </c>
      <c r="E15" s="2055">
        <v>0</v>
      </c>
      <c r="F15" s="2056">
        <v>0</v>
      </c>
      <c r="G15" s="2057">
        <v>2</v>
      </c>
      <c r="H15" s="2054">
        <v>2</v>
      </c>
      <c r="I15" s="2055">
        <v>0</v>
      </c>
      <c r="J15" s="2058">
        <v>0</v>
      </c>
      <c r="K15" s="2057">
        <v>10</v>
      </c>
      <c r="L15" s="2054">
        <v>10</v>
      </c>
      <c r="M15" s="2055">
        <v>0</v>
      </c>
      <c r="N15" s="2059">
        <v>0</v>
      </c>
      <c r="O15" s="2060">
        <v>0</v>
      </c>
      <c r="P15" s="2054">
        <v>0</v>
      </c>
      <c r="Q15" s="2055">
        <v>0</v>
      </c>
      <c r="R15" s="2056">
        <v>0</v>
      </c>
      <c r="S15" s="2057">
        <v>2</v>
      </c>
      <c r="T15" s="2054">
        <v>2</v>
      </c>
      <c r="U15" s="2055">
        <v>0</v>
      </c>
      <c r="V15" s="2058">
        <v>0</v>
      </c>
      <c r="W15" s="2053">
        <v>10</v>
      </c>
      <c r="X15" s="2054">
        <v>9</v>
      </c>
      <c r="Y15" s="2055">
        <v>1</v>
      </c>
      <c r="Z15" s="2058">
        <v>0</v>
      </c>
    </row>
    <row r="16" spans="1:29" s="1815" customFormat="1" ht="13.5" customHeight="1">
      <c r="A16" s="2061" t="s">
        <v>118</v>
      </c>
      <c r="B16" s="2062">
        <v>6</v>
      </c>
      <c r="C16" s="2063">
        <v>1</v>
      </c>
      <c r="D16" s="2064">
        <v>1</v>
      </c>
      <c r="E16" s="2065">
        <v>0</v>
      </c>
      <c r="F16" s="2066">
        <v>0</v>
      </c>
      <c r="G16" s="2067">
        <v>2</v>
      </c>
      <c r="H16" s="2064">
        <v>2</v>
      </c>
      <c r="I16" s="2065">
        <v>0</v>
      </c>
      <c r="J16" s="2068">
        <v>0</v>
      </c>
      <c r="K16" s="2067">
        <v>2</v>
      </c>
      <c r="L16" s="2064">
        <v>2</v>
      </c>
      <c r="M16" s="2065">
        <v>0</v>
      </c>
      <c r="N16" s="2069">
        <v>0</v>
      </c>
      <c r="O16" s="2070">
        <v>1</v>
      </c>
      <c r="P16" s="2064">
        <v>1</v>
      </c>
      <c r="Q16" s="2065">
        <v>0</v>
      </c>
      <c r="R16" s="2066">
        <v>0</v>
      </c>
      <c r="S16" s="2067">
        <v>2</v>
      </c>
      <c r="T16" s="2064">
        <v>2</v>
      </c>
      <c r="U16" s="2065">
        <v>0</v>
      </c>
      <c r="V16" s="2068">
        <v>0</v>
      </c>
      <c r="W16" s="2063">
        <v>2</v>
      </c>
      <c r="X16" s="2064">
        <v>2</v>
      </c>
      <c r="Y16" s="2065">
        <v>0</v>
      </c>
      <c r="Z16" s="2068">
        <v>0</v>
      </c>
    </row>
    <row r="17" spans="1:26" s="1815" customFormat="1" ht="13.5" customHeight="1">
      <c r="A17" s="2061" t="s">
        <v>119</v>
      </c>
      <c r="B17" s="2071">
        <v>7</v>
      </c>
      <c r="C17" s="2072">
        <v>1</v>
      </c>
      <c r="D17" s="2073">
        <v>1</v>
      </c>
      <c r="E17" s="2074">
        <v>0</v>
      </c>
      <c r="F17" s="2075">
        <v>0</v>
      </c>
      <c r="G17" s="2076">
        <v>3</v>
      </c>
      <c r="H17" s="2073">
        <v>3</v>
      </c>
      <c r="I17" s="2074">
        <v>0</v>
      </c>
      <c r="J17" s="2077">
        <v>0</v>
      </c>
      <c r="K17" s="2076">
        <v>1</v>
      </c>
      <c r="L17" s="2073">
        <v>1</v>
      </c>
      <c r="M17" s="2074">
        <v>0</v>
      </c>
      <c r="N17" s="2078">
        <v>0</v>
      </c>
      <c r="O17" s="2079">
        <v>1</v>
      </c>
      <c r="P17" s="2073">
        <v>1</v>
      </c>
      <c r="Q17" s="2074">
        <v>0</v>
      </c>
      <c r="R17" s="2075">
        <v>0</v>
      </c>
      <c r="S17" s="2076">
        <v>3</v>
      </c>
      <c r="T17" s="2073">
        <v>3</v>
      </c>
      <c r="U17" s="2074">
        <v>0</v>
      </c>
      <c r="V17" s="2077">
        <v>0</v>
      </c>
      <c r="W17" s="2072">
        <v>1</v>
      </c>
      <c r="X17" s="2073">
        <v>1</v>
      </c>
      <c r="Y17" s="2074">
        <v>0</v>
      </c>
      <c r="Z17" s="2077">
        <v>0</v>
      </c>
    </row>
    <row r="18" spans="1:26" s="1815" customFormat="1" ht="13.5" customHeight="1">
      <c r="A18" s="2061" t="s">
        <v>120</v>
      </c>
      <c r="B18" s="2071">
        <v>67</v>
      </c>
      <c r="C18" s="2072">
        <v>9</v>
      </c>
      <c r="D18" s="2073">
        <v>9</v>
      </c>
      <c r="E18" s="2074">
        <v>0</v>
      </c>
      <c r="F18" s="2075">
        <v>0</v>
      </c>
      <c r="G18" s="2076">
        <v>17</v>
      </c>
      <c r="H18" s="2073">
        <v>16</v>
      </c>
      <c r="I18" s="2074">
        <v>1</v>
      </c>
      <c r="J18" s="2077">
        <v>0</v>
      </c>
      <c r="K18" s="2076">
        <v>16</v>
      </c>
      <c r="L18" s="2073">
        <v>16</v>
      </c>
      <c r="M18" s="2074">
        <v>0</v>
      </c>
      <c r="N18" s="2078">
        <v>0</v>
      </c>
      <c r="O18" s="2079">
        <v>9</v>
      </c>
      <c r="P18" s="2073">
        <v>9</v>
      </c>
      <c r="Q18" s="2074">
        <v>0</v>
      </c>
      <c r="R18" s="2075">
        <v>0</v>
      </c>
      <c r="S18" s="2076">
        <v>17</v>
      </c>
      <c r="T18" s="2073">
        <v>13</v>
      </c>
      <c r="U18" s="2074">
        <v>4</v>
      </c>
      <c r="V18" s="2077">
        <v>0</v>
      </c>
      <c r="W18" s="2072">
        <v>16</v>
      </c>
      <c r="X18" s="2073">
        <v>13</v>
      </c>
      <c r="Y18" s="2074">
        <v>3</v>
      </c>
      <c r="Z18" s="2077">
        <v>0</v>
      </c>
    </row>
    <row r="19" spans="1:26" s="1815" customFormat="1" ht="13.5" customHeight="1">
      <c r="A19" s="2061" t="s">
        <v>121</v>
      </c>
      <c r="B19" s="2071">
        <v>60</v>
      </c>
      <c r="C19" s="2072">
        <v>5</v>
      </c>
      <c r="D19" s="2073">
        <v>5</v>
      </c>
      <c r="E19" s="2074">
        <v>0</v>
      </c>
      <c r="F19" s="2075">
        <v>0</v>
      </c>
      <c r="G19" s="2076">
        <v>4</v>
      </c>
      <c r="H19" s="2073">
        <v>4</v>
      </c>
      <c r="I19" s="2074">
        <v>0</v>
      </c>
      <c r="J19" s="2077">
        <v>0</v>
      </c>
      <c r="K19" s="2076">
        <v>11</v>
      </c>
      <c r="L19" s="2073">
        <v>10</v>
      </c>
      <c r="M19" s="2074">
        <v>1</v>
      </c>
      <c r="N19" s="2078">
        <v>0</v>
      </c>
      <c r="O19" s="2079">
        <v>5</v>
      </c>
      <c r="P19" s="2073">
        <v>5</v>
      </c>
      <c r="Q19" s="2074">
        <v>0</v>
      </c>
      <c r="R19" s="2075">
        <v>0</v>
      </c>
      <c r="S19" s="2076">
        <v>4</v>
      </c>
      <c r="T19" s="2073">
        <v>3</v>
      </c>
      <c r="U19" s="2074">
        <v>1</v>
      </c>
      <c r="V19" s="2077">
        <v>0</v>
      </c>
      <c r="W19" s="2072">
        <v>11</v>
      </c>
      <c r="X19" s="2073">
        <v>8</v>
      </c>
      <c r="Y19" s="2074">
        <v>3</v>
      </c>
      <c r="Z19" s="2077">
        <v>0</v>
      </c>
    </row>
    <row r="20" spans="1:26" s="1815" customFormat="1" ht="13.5" customHeight="1">
      <c r="A20" s="2061" t="s">
        <v>562</v>
      </c>
      <c r="B20" s="2071">
        <v>97</v>
      </c>
      <c r="C20" s="2072">
        <v>11</v>
      </c>
      <c r="D20" s="2073">
        <v>10</v>
      </c>
      <c r="E20" s="2074">
        <v>1</v>
      </c>
      <c r="F20" s="2075">
        <v>0</v>
      </c>
      <c r="G20" s="2076">
        <v>23</v>
      </c>
      <c r="H20" s="2073">
        <v>21</v>
      </c>
      <c r="I20" s="2074">
        <v>2</v>
      </c>
      <c r="J20" s="2077">
        <v>0</v>
      </c>
      <c r="K20" s="2076">
        <v>26</v>
      </c>
      <c r="L20" s="2073">
        <v>23</v>
      </c>
      <c r="M20" s="2074">
        <v>3</v>
      </c>
      <c r="N20" s="2078">
        <v>0</v>
      </c>
      <c r="O20" s="2079">
        <v>11</v>
      </c>
      <c r="P20" s="2073">
        <v>9</v>
      </c>
      <c r="Q20" s="2074">
        <v>1</v>
      </c>
      <c r="R20" s="2075">
        <v>1</v>
      </c>
      <c r="S20" s="2076">
        <v>23</v>
      </c>
      <c r="T20" s="2073">
        <v>20</v>
      </c>
      <c r="U20" s="2074">
        <v>3</v>
      </c>
      <c r="V20" s="2077">
        <v>0</v>
      </c>
      <c r="W20" s="2072">
        <v>26</v>
      </c>
      <c r="X20" s="2073">
        <v>24</v>
      </c>
      <c r="Y20" s="2074">
        <v>2</v>
      </c>
      <c r="Z20" s="2077">
        <v>0</v>
      </c>
    </row>
    <row r="21" spans="1:26" s="1815" customFormat="1" ht="13.5" customHeight="1">
      <c r="A21" s="2061" t="s">
        <v>563</v>
      </c>
      <c r="B21" s="2071">
        <v>995</v>
      </c>
      <c r="C21" s="2072">
        <v>134</v>
      </c>
      <c r="D21" s="2073">
        <v>128</v>
      </c>
      <c r="E21" s="2074">
        <v>6</v>
      </c>
      <c r="F21" s="2075">
        <v>0</v>
      </c>
      <c r="G21" s="2076">
        <v>292</v>
      </c>
      <c r="H21" s="2073">
        <v>279</v>
      </c>
      <c r="I21" s="2074">
        <v>10</v>
      </c>
      <c r="J21" s="2077">
        <v>3</v>
      </c>
      <c r="K21" s="2076">
        <v>292</v>
      </c>
      <c r="L21" s="2073">
        <v>281</v>
      </c>
      <c r="M21" s="2074">
        <v>8</v>
      </c>
      <c r="N21" s="2078">
        <v>3</v>
      </c>
      <c r="O21" s="2079">
        <v>134</v>
      </c>
      <c r="P21" s="2073">
        <v>122</v>
      </c>
      <c r="Q21" s="2074">
        <v>12</v>
      </c>
      <c r="R21" s="2075">
        <v>0</v>
      </c>
      <c r="S21" s="2076">
        <v>292</v>
      </c>
      <c r="T21" s="2073">
        <v>248</v>
      </c>
      <c r="U21" s="2074">
        <v>39</v>
      </c>
      <c r="V21" s="2077">
        <v>5</v>
      </c>
      <c r="W21" s="2072">
        <v>292</v>
      </c>
      <c r="X21" s="2073">
        <v>251</v>
      </c>
      <c r="Y21" s="2074">
        <v>37</v>
      </c>
      <c r="Z21" s="2077">
        <v>4</v>
      </c>
    </row>
    <row r="22" spans="1:26" ht="13.5" customHeight="1">
      <c r="A22" s="2061" t="s">
        <v>564</v>
      </c>
      <c r="B22" s="2071">
        <v>1423</v>
      </c>
      <c r="C22" s="2072">
        <v>139</v>
      </c>
      <c r="D22" s="2073">
        <v>132</v>
      </c>
      <c r="E22" s="2074">
        <v>6</v>
      </c>
      <c r="F22" s="2075">
        <v>1</v>
      </c>
      <c r="G22" s="2076">
        <v>303</v>
      </c>
      <c r="H22" s="2073">
        <v>287</v>
      </c>
      <c r="I22" s="2074">
        <v>15</v>
      </c>
      <c r="J22" s="2077">
        <v>1</v>
      </c>
      <c r="K22" s="2076">
        <v>294</v>
      </c>
      <c r="L22" s="2073">
        <v>284</v>
      </c>
      <c r="M22" s="2074">
        <v>9</v>
      </c>
      <c r="N22" s="2078">
        <v>1</v>
      </c>
      <c r="O22" s="2079">
        <v>139</v>
      </c>
      <c r="P22" s="2073">
        <v>125</v>
      </c>
      <c r="Q22" s="2074">
        <v>13</v>
      </c>
      <c r="R22" s="2075">
        <v>1</v>
      </c>
      <c r="S22" s="2076">
        <v>303</v>
      </c>
      <c r="T22" s="2073">
        <v>262</v>
      </c>
      <c r="U22" s="2074">
        <v>40</v>
      </c>
      <c r="V22" s="2077">
        <v>1</v>
      </c>
      <c r="W22" s="2072">
        <v>294</v>
      </c>
      <c r="X22" s="2073">
        <v>250</v>
      </c>
      <c r="Y22" s="2074">
        <v>43</v>
      </c>
      <c r="Z22" s="2077">
        <v>1</v>
      </c>
    </row>
    <row r="23" spans="1:26" s="1889" customFormat="1" ht="13.5" customHeight="1">
      <c r="A23" s="2061" t="s">
        <v>565</v>
      </c>
      <c r="B23" s="2071">
        <v>383</v>
      </c>
      <c r="C23" s="2072">
        <v>29</v>
      </c>
      <c r="D23" s="2073">
        <v>27</v>
      </c>
      <c r="E23" s="2074">
        <v>2</v>
      </c>
      <c r="F23" s="2075">
        <v>0</v>
      </c>
      <c r="G23" s="2076">
        <v>79</v>
      </c>
      <c r="H23" s="2073">
        <v>76</v>
      </c>
      <c r="I23" s="2074">
        <v>1</v>
      </c>
      <c r="J23" s="2077">
        <v>2</v>
      </c>
      <c r="K23" s="2076">
        <v>52</v>
      </c>
      <c r="L23" s="2073">
        <v>51</v>
      </c>
      <c r="M23" s="2074">
        <v>1</v>
      </c>
      <c r="N23" s="2078">
        <v>0</v>
      </c>
      <c r="O23" s="2079">
        <v>29</v>
      </c>
      <c r="P23" s="2073">
        <v>26</v>
      </c>
      <c r="Q23" s="2074">
        <v>3</v>
      </c>
      <c r="R23" s="2075">
        <v>0</v>
      </c>
      <c r="S23" s="2076">
        <v>79</v>
      </c>
      <c r="T23" s="2073">
        <v>67</v>
      </c>
      <c r="U23" s="2074">
        <v>12</v>
      </c>
      <c r="V23" s="2077">
        <v>0</v>
      </c>
      <c r="W23" s="2072">
        <v>52</v>
      </c>
      <c r="X23" s="2073">
        <v>48</v>
      </c>
      <c r="Y23" s="2074">
        <v>4</v>
      </c>
      <c r="Z23" s="2077">
        <v>0</v>
      </c>
    </row>
    <row r="24" spans="1:26" s="1889" customFormat="1" ht="13.5" customHeight="1">
      <c r="A24" s="2061" t="s">
        <v>126</v>
      </c>
      <c r="B24" s="2071">
        <v>149</v>
      </c>
      <c r="C24" s="2072">
        <v>4</v>
      </c>
      <c r="D24" s="2073">
        <v>4</v>
      </c>
      <c r="E24" s="2074">
        <v>0</v>
      </c>
      <c r="F24" s="2075">
        <v>0</v>
      </c>
      <c r="G24" s="2076">
        <v>33</v>
      </c>
      <c r="H24" s="2073">
        <v>31</v>
      </c>
      <c r="I24" s="2074">
        <v>2</v>
      </c>
      <c r="J24" s="2077">
        <v>0</v>
      </c>
      <c r="K24" s="2076">
        <v>35</v>
      </c>
      <c r="L24" s="2073">
        <v>34</v>
      </c>
      <c r="M24" s="2074">
        <v>1</v>
      </c>
      <c r="N24" s="2078">
        <v>0</v>
      </c>
      <c r="O24" s="2079">
        <v>4</v>
      </c>
      <c r="P24" s="2073">
        <v>4</v>
      </c>
      <c r="Q24" s="2074">
        <v>0</v>
      </c>
      <c r="R24" s="2075">
        <v>0</v>
      </c>
      <c r="S24" s="2076">
        <v>33</v>
      </c>
      <c r="T24" s="2073">
        <v>28</v>
      </c>
      <c r="U24" s="2074">
        <v>5</v>
      </c>
      <c r="V24" s="2077">
        <v>0</v>
      </c>
      <c r="W24" s="2072">
        <v>35</v>
      </c>
      <c r="X24" s="2073">
        <v>32</v>
      </c>
      <c r="Y24" s="2074">
        <v>2</v>
      </c>
      <c r="Z24" s="2077">
        <v>1</v>
      </c>
    </row>
    <row r="25" spans="1:26" s="1889" customFormat="1" ht="13.5" customHeight="1">
      <c r="A25" s="2061" t="s">
        <v>566</v>
      </c>
      <c r="B25" s="2071">
        <v>264</v>
      </c>
      <c r="C25" s="2072">
        <v>0</v>
      </c>
      <c r="D25" s="2073">
        <v>0</v>
      </c>
      <c r="E25" s="2074">
        <v>0</v>
      </c>
      <c r="F25" s="2075">
        <v>0</v>
      </c>
      <c r="G25" s="2076">
        <v>48</v>
      </c>
      <c r="H25" s="2073">
        <v>47</v>
      </c>
      <c r="I25" s="2074">
        <v>1</v>
      </c>
      <c r="J25" s="2077">
        <v>0</v>
      </c>
      <c r="K25" s="2076">
        <v>74</v>
      </c>
      <c r="L25" s="2073">
        <v>70</v>
      </c>
      <c r="M25" s="2074">
        <v>4</v>
      </c>
      <c r="N25" s="2078">
        <v>0</v>
      </c>
      <c r="O25" s="2079">
        <v>0</v>
      </c>
      <c r="P25" s="2073">
        <v>0</v>
      </c>
      <c r="Q25" s="2074">
        <v>0</v>
      </c>
      <c r="R25" s="2075">
        <v>0</v>
      </c>
      <c r="S25" s="2076">
        <v>48</v>
      </c>
      <c r="T25" s="2073">
        <v>46</v>
      </c>
      <c r="U25" s="2074">
        <v>2</v>
      </c>
      <c r="V25" s="2077">
        <v>0</v>
      </c>
      <c r="W25" s="2072">
        <v>74</v>
      </c>
      <c r="X25" s="2073">
        <v>68</v>
      </c>
      <c r="Y25" s="2074">
        <v>6</v>
      </c>
      <c r="Z25" s="2077">
        <v>0</v>
      </c>
    </row>
    <row r="26" spans="1:26" s="1889" customFormat="1" ht="13.5" customHeight="1">
      <c r="A26" s="2061" t="s">
        <v>128</v>
      </c>
      <c r="B26" s="2071">
        <v>167</v>
      </c>
      <c r="C26" s="2072">
        <v>37</v>
      </c>
      <c r="D26" s="2073">
        <v>36</v>
      </c>
      <c r="E26" s="2074">
        <v>0</v>
      </c>
      <c r="F26" s="2075">
        <v>1</v>
      </c>
      <c r="G26" s="2076">
        <v>52</v>
      </c>
      <c r="H26" s="2073">
        <v>49</v>
      </c>
      <c r="I26" s="2074">
        <v>3</v>
      </c>
      <c r="J26" s="2077">
        <v>0</v>
      </c>
      <c r="K26" s="2076">
        <v>35</v>
      </c>
      <c r="L26" s="2073">
        <v>35</v>
      </c>
      <c r="M26" s="2074">
        <v>0</v>
      </c>
      <c r="N26" s="2078">
        <v>0</v>
      </c>
      <c r="O26" s="2079">
        <v>37</v>
      </c>
      <c r="P26" s="2073">
        <v>31</v>
      </c>
      <c r="Q26" s="2074">
        <v>6</v>
      </c>
      <c r="R26" s="2075">
        <v>0</v>
      </c>
      <c r="S26" s="2076">
        <v>52</v>
      </c>
      <c r="T26" s="2073">
        <v>46</v>
      </c>
      <c r="U26" s="2074">
        <v>5</v>
      </c>
      <c r="V26" s="2077">
        <v>1</v>
      </c>
      <c r="W26" s="2072">
        <v>35</v>
      </c>
      <c r="X26" s="2073">
        <v>29</v>
      </c>
      <c r="Y26" s="2074">
        <v>6</v>
      </c>
      <c r="Z26" s="2077">
        <v>0</v>
      </c>
    </row>
    <row r="27" spans="1:26" s="1889" customFormat="1" ht="13.5" customHeight="1">
      <c r="A27" s="2061" t="s">
        <v>129</v>
      </c>
      <c r="B27" s="2071">
        <v>301</v>
      </c>
      <c r="C27" s="2072">
        <v>31</v>
      </c>
      <c r="D27" s="2073">
        <v>30</v>
      </c>
      <c r="E27" s="2074">
        <v>0</v>
      </c>
      <c r="F27" s="2075">
        <v>1</v>
      </c>
      <c r="G27" s="2076">
        <v>77</v>
      </c>
      <c r="H27" s="2073">
        <v>74</v>
      </c>
      <c r="I27" s="2074">
        <v>3</v>
      </c>
      <c r="J27" s="2077">
        <v>0</v>
      </c>
      <c r="K27" s="2076">
        <v>72</v>
      </c>
      <c r="L27" s="2073">
        <v>70</v>
      </c>
      <c r="M27" s="2074">
        <v>2</v>
      </c>
      <c r="N27" s="2078">
        <v>0</v>
      </c>
      <c r="O27" s="2079">
        <v>31</v>
      </c>
      <c r="P27" s="2073">
        <v>25</v>
      </c>
      <c r="Q27" s="2074">
        <v>5</v>
      </c>
      <c r="R27" s="2075">
        <v>1</v>
      </c>
      <c r="S27" s="2076">
        <v>77</v>
      </c>
      <c r="T27" s="2073">
        <v>64</v>
      </c>
      <c r="U27" s="2074">
        <v>10</v>
      </c>
      <c r="V27" s="2077">
        <v>3</v>
      </c>
      <c r="W27" s="2072">
        <v>72</v>
      </c>
      <c r="X27" s="2073">
        <v>66</v>
      </c>
      <c r="Y27" s="2074">
        <v>6</v>
      </c>
      <c r="Z27" s="2077">
        <v>0</v>
      </c>
    </row>
    <row r="28" spans="1:26" s="1889" customFormat="1" ht="13.5" customHeight="1">
      <c r="A28" s="2061" t="s">
        <v>130</v>
      </c>
      <c r="B28" s="2071">
        <v>948</v>
      </c>
      <c r="C28" s="2072">
        <v>16</v>
      </c>
      <c r="D28" s="2073">
        <v>16</v>
      </c>
      <c r="E28" s="2074">
        <v>0</v>
      </c>
      <c r="F28" s="2075">
        <v>0</v>
      </c>
      <c r="G28" s="2076">
        <v>216</v>
      </c>
      <c r="H28" s="2073">
        <v>208</v>
      </c>
      <c r="I28" s="2074">
        <v>8</v>
      </c>
      <c r="J28" s="2077">
        <v>0</v>
      </c>
      <c r="K28" s="2076">
        <v>360</v>
      </c>
      <c r="L28" s="2073">
        <v>352</v>
      </c>
      <c r="M28" s="2074">
        <v>7</v>
      </c>
      <c r="N28" s="2078">
        <v>1</v>
      </c>
      <c r="O28" s="2079">
        <v>16</v>
      </c>
      <c r="P28" s="2073">
        <v>16</v>
      </c>
      <c r="Q28" s="2074">
        <v>0</v>
      </c>
      <c r="R28" s="2075">
        <v>0</v>
      </c>
      <c r="S28" s="2076">
        <v>216</v>
      </c>
      <c r="T28" s="2073">
        <v>186</v>
      </c>
      <c r="U28" s="2074">
        <v>30</v>
      </c>
      <c r="V28" s="2077">
        <v>0</v>
      </c>
      <c r="W28" s="2072">
        <v>360</v>
      </c>
      <c r="X28" s="2073">
        <v>323</v>
      </c>
      <c r="Y28" s="2074">
        <v>34</v>
      </c>
      <c r="Z28" s="2077">
        <v>3</v>
      </c>
    </row>
    <row r="29" spans="1:26" s="1889" customFormat="1" ht="13.5" customHeight="1">
      <c r="A29" s="2061" t="s">
        <v>567</v>
      </c>
      <c r="B29" s="2071">
        <v>2191</v>
      </c>
      <c r="C29" s="2072">
        <v>1</v>
      </c>
      <c r="D29" s="2073">
        <v>0</v>
      </c>
      <c r="E29" s="2074">
        <v>1</v>
      </c>
      <c r="F29" s="2075">
        <v>0</v>
      </c>
      <c r="G29" s="2076">
        <v>1</v>
      </c>
      <c r="H29" s="2073">
        <v>1</v>
      </c>
      <c r="I29" s="2074">
        <v>0</v>
      </c>
      <c r="J29" s="2077">
        <v>0</v>
      </c>
      <c r="K29" s="2076">
        <v>6</v>
      </c>
      <c r="L29" s="2073">
        <v>6</v>
      </c>
      <c r="M29" s="2074">
        <v>0</v>
      </c>
      <c r="N29" s="2078">
        <v>0</v>
      </c>
      <c r="O29" s="2079">
        <v>1</v>
      </c>
      <c r="P29" s="2073">
        <v>0</v>
      </c>
      <c r="Q29" s="2074">
        <v>1</v>
      </c>
      <c r="R29" s="2075">
        <v>0</v>
      </c>
      <c r="S29" s="2076">
        <v>1</v>
      </c>
      <c r="T29" s="2073">
        <v>1</v>
      </c>
      <c r="U29" s="2074">
        <v>0</v>
      </c>
      <c r="V29" s="2077">
        <v>0</v>
      </c>
      <c r="W29" s="2072">
        <v>6</v>
      </c>
      <c r="X29" s="2073">
        <v>4</v>
      </c>
      <c r="Y29" s="2074">
        <v>2</v>
      </c>
      <c r="Z29" s="2077">
        <v>0</v>
      </c>
    </row>
    <row r="30" spans="1:26" s="1889" customFormat="1" ht="13.5" customHeight="1">
      <c r="A30" s="2061" t="s">
        <v>132</v>
      </c>
      <c r="B30" s="2071">
        <v>879</v>
      </c>
      <c r="C30" s="2072">
        <v>0</v>
      </c>
      <c r="D30" s="2073">
        <v>0</v>
      </c>
      <c r="E30" s="2074">
        <v>0</v>
      </c>
      <c r="F30" s="2075">
        <v>0</v>
      </c>
      <c r="G30" s="2076">
        <v>2</v>
      </c>
      <c r="H30" s="2073">
        <v>1</v>
      </c>
      <c r="I30" s="2074">
        <v>1</v>
      </c>
      <c r="J30" s="2077">
        <v>0</v>
      </c>
      <c r="K30" s="2076">
        <v>27</v>
      </c>
      <c r="L30" s="2073">
        <v>26</v>
      </c>
      <c r="M30" s="2074">
        <v>1</v>
      </c>
      <c r="N30" s="2078">
        <v>0</v>
      </c>
      <c r="O30" s="2079">
        <v>0</v>
      </c>
      <c r="P30" s="2073">
        <v>0</v>
      </c>
      <c r="Q30" s="2074">
        <v>0</v>
      </c>
      <c r="R30" s="2075">
        <v>0</v>
      </c>
      <c r="S30" s="2076">
        <v>2</v>
      </c>
      <c r="T30" s="2073">
        <v>2</v>
      </c>
      <c r="U30" s="2074">
        <v>0</v>
      </c>
      <c r="V30" s="2077">
        <v>0</v>
      </c>
      <c r="W30" s="2072">
        <v>27</v>
      </c>
      <c r="X30" s="2073">
        <v>19</v>
      </c>
      <c r="Y30" s="2074">
        <v>8</v>
      </c>
      <c r="Z30" s="2077">
        <v>0</v>
      </c>
    </row>
    <row r="31" spans="1:26" s="1889" customFormat="1" ht="13.5" customHeight="1">
      <c r="A31" s="2061" t="s">
        <v>49</v>
      </c>
      <c r="B31" s="2080">
        <v>697</v>
      </c>
      <c r="C31" s="2081">
        <v>1</v>
      </c>
      <c r="D31" s="2082">
        <v>1</v>
      </c>
      <c r="E31" s="2083">
        <v>0</v>
      </c>
      <c r="F31" s="2084">
        <v>0</v>
      </c>
      <c r="G31" s="2085">
        <v>43</v>
      </c>
      <c r="H31" s="2082">
        <v>42</v>
      </c>
      <c r="I31" s="2083">
        <v>1</v>
      </c>
      <c r="J31" s="2086">
        <v>0</v>
      </c>
      <c r="K31" s="2085">
        <v>156</v>
      </c>
      <c r="L31" s="2082">
        <v>149</v>
      </c>
      <c r="M31" s="2083">
        <v>7</v>
      </c>
      <c r="N31" s="2087">
        <v>0</v>
      </c>
      <c r="O31" s="2088">
        <v>1</v>
      </c>
      <c r="P31" s="2082">
        <v>1</v>
      </c>
      <c r="Q31" s="2083">
        <v>0</v>
      </c>
      <c r="R31" s="2084">
        <v>0</v>
      </c>
      <c r="S31" s="2085">
        <v>43</v>
      </c>
      <c r="T31" s="2082">
        <v>38</v>
      </c>
      <c r="U31" s="2083">
        <v>5</v>
      </c>
      <c r="V31" s="2086">
        <v>0</v>
      </c>
      <c r="W31" s="2081">
        <v>156</v>
      </c>
      <c r="X31" s="2082">
        <v>135</v>
      </c>
      <c r="Y31" s="2083">
        <v>19</v>
      </c>
      <c r="Z31" s="2086">
        <v>2</v>
      </c>
    </row>
    <row r="32" spans="1:26" s="1889" customFormat="1" ht="13.5" customHeight="1">
      <c r="A32" s="2061" t="s">
        <v>50</v>
      </c>
      <c r="B32" s="2052">
        <v>750</v>
      </c>
      <c r="C32" s="2053">
        <v>0</v>
      </c>
      <c r="D32" s="2054">
        <v>0</v>
      </c>
      <c r="E32" s="2055">
        <v>0</v>
      </c>
      <c r="F32" s="2056">
        <v>0</v>
      </c>
      <c r="G32" s="2057">
        <v>1</v>
      </c>
      <c r="H32" s="2054">
        <v>1</v>
      </c>
      <c r="I32" s="2055">
        <v>0</v>
      </c>
      <c r="J32" s="2058">
        <v>0</v>
      </c>
      <c r="K32" s="2057">
        <v>10</v>
      </c>
      <c r="L32" s="2054">
        <v>10</v>
      </c>
      <c r="M32" s="2055">
        <v>0</v>
      </c>
      <c r="N32" s="2059">
        <v>0</v>
      </c>
      <c r="O32" s="2060">
        <v>0</v>
      </c>
      <c r="P32" s="2054">
        <v>0</v>
      </c>
      <c r="Q32" s="2055">
        <v>0</v>
      </c>
      <c r="R32" s="2056">
        <v>0</v>
      </c>
      <c r="S32" s="2057">
        <v>1</v>
      </c>
      <c r="T32" s="2054">
        <v>1</v>
      </c>
      <c r="U32" s="2055">
        <v>0</v>
      </c>
      <c r="V32" s="2058">
        <v>0</v>
      </c>
      <c r="W32" s="2053">
        <v>10</v>
      </c>
      <c r="X32" s="2054">
        <v>10</v>
      </c>
      <c r="Y32" s="2055">
        <v>0</v>
      </c>
      <c r="Z32" s="2058">
        <v>0</v>
      </c>
    </row>
    <row r="33" spans="1:26" s="1889" customFormat="1" ht="13.5" customHeight="1">
      <c r="A33" s="2061" t="s">
        <v>51</v>
      </c>
      <c r="B33" s="2052">
        <v>298</v>
      </c>
      <c r="C33" s="2053">
        <v>1</v>
      </c>
      <c r="D33" s="2054">
        <v>1</v>
      </c>
      <c r="E33" s="2055">
        <v>0</v>
      </c>
      <c r="F33" s="2056">
        <v>0</v>
      </c>
      <c r="G33" s="2057">
        <v>75</v>
      </c>
      <c r="H33" s="2054">
        <v>74</v>
      </c>
      <c r="I33" s="2055">
        <v>1</v>
      </c>
      <c r="J33" s="2058">
        <v>0</v>
      </c>
      <c r="K33" s="2057">
        <v>119</v>
      </c>
      <c r="L33" s="2054">
        <v>114</v>
      </c>
      <c r="M33" s="2055">
        <v>5</v>
      </c>
      <c r="N33" s="2059">
        <v>0</v>
      </c>
      <c r="O33" s="2060">
        <v>1</v>
      </c>
      <c r="P33" s="2054">
        <v>1</v>
      </c>
      <c r="Q33" s="2055">
        <v>0</v>
      </c>
      <c r="R33" s="2056">
        <v>0</v>
      </c>
      <c r="S33" s="2057">
        <v>75</v>
      </c>
      <c r="T33" s="2054">
        <v>62</v>
      </c>
      <c r="U33" s="2055">
        <v>12</v>
      </c>
      <c r="V33" s="2058">
        <v>1</v>
      </c>
      <c r="W33" s="2053">
        <v>119</v>
      </c>
      <c r="X33" s="2054">
        <v>101</v>
      </c>
      <c r="Y33" s="2055">
        <v>16</v>
      </c>
      <c r="Z33" s="2058">
        <v>2</v>
      </c>
    </row>
    <row r="34" spans="1:26" s="1889" customFormat="1" ht="13.5" customHeight="1">
      <c r="A34" s="2061" t="s">
        <v>52</v>
      </c>
      <c r="B34" s="2052">
        <v>253</v>
      </c>
      <c r="C34" s="2053">
        <v>0</v>
      </c>
      <c r="D34" s="2054">
        <v>0</v>
      </c>
      <c r="E34" s="2055">
        <v>0</v>
      </c>
      <c r="F34" s="2056">
        <v>0</v>
      </c>
      <c r="G34" s="2057">
        <v>24</v>
      </c>
      <c r="H34" s="2054">
        <v>24</v>
      </c>
      <c r="I34" s="2055">
        <v>0</v>
      </c>
      <c r="J34" s="2058">
        <v>0</v>
      </c>
      <c r="K34" s="2057">
        <v>96</v>
      </c>
      <c r="L34" s="2054">
        <v>87</v>
      </c>
      <c r="M34" s="2055">
        <v>6</v>
      </c>
      <c r="N34" s="2059">
        <v>3</v>
      </c>
      <c r="O34" s="2060">
        <v>0</v>
      </c>
      <c r="P34" s="2054">
        <v>0</v>
      </c>
      <c r="Q34" s="2055">
        <v>0</v>
      </c>
      <c r="R34" s="2056">
        <v>0</v>
      </c>
      <c r="S34" s="2057">
        <v>24</v>
      </c>
      <c r="T34" s="2054">
        <v>24</v>
      </c>
      <c r="U34" s="2055">
        <v>0</v>
      </c>
      <c r="V34" s="2058">
        <v>0</v>
      </c>
      <c r="W34" s="2053">
        <v>96</v>
      </c>
      <c r="X34" s="2054">
        <v>87</v>
      </c>
      <c r="Y34" s="2055">
        <v>9</v>
      </c>
      <c r="Z34" s="2058">
        <v>0</v>
      </c>
    </row>
    <row r="35" spans="1:26" s="1889" customFormat="1" ht="13.5" customHeight="1">
      <c r="A35" s="2061" t="s">
        <v>53</v>
      </c>
      <c r="B35" s="2052">
        <v>402</v>
      </c>
      <c r="C35" s="2053">
        <v>84</v>
      </c>
      <c r="D35" s="2054">
        <v>82</v>
      </c>
      <c r="E35" s="2055">
        <v>2</v>
      </c>
      <c r="F35" s="2056">
        <v>0</v>
      </c>
      <c r="G35" s="2057">
        <v>88</v>
      </c>
      <c r="H35" s="2054">
        <v>87</v>
      </c>
      <c r="I35" s="2055">
        <v>1</v>
      </c>
      <c r="J35" s="2058">
        <v>0</v>
      </c>
      <c r="K35" s="2057">
        <v>71</v>
      </c>
      <c r="L35" s="2054">
        <v>69</v>
      </c>
      <c r="M35" s="2055">
        <v>2</v>
      </c>
      <c r="N35" s="2059">
        <v>0</v>
      </c>
      <c r="O35" s="2060">
        <v>84</v>
      </c>
      <c r="P35" s="2054">
        <v>78</v>
      </c>
      <c r="Q35" s="2055">
        <v>6</v>
      </c>
      <c r="R35" s="2056">
        <v>0</v>
      </c>
      <c r="S35" s="2057">
        <v>88</v>
      </c>
      <c r="T35" s="2054">
        <v>72</v>
      </c>
      <c r="U35" s="2055">
        <v>14</v>
      </c>
      <c r="V35" s="2058">
        <v>2</v>
      </c>
      <c r="W35" s="2053">
        <v>71</v>
      </c>
      <c r="X35" s="2054">
        <v>62</v>
      </c>
      <c r="Y35" s="2055">
        <v>9</v>
      </c>
      <c r="Z35" s="2058">
        <v>0</v>
      </c>
    </row>
    <row r="36" spans="1:26" s="1889" customFormat="1" ht="13.5" customHeight="1">
      <c r="A36" s="2061" t="s">
        <v>133</v>
      </c>
      <c r="B36" s="2052">
        <v>67</v>
      </c>
      <c r="C36" s="2053">
        <v>9</v>
      </c>
      <c r="D36" s="2054">
        <v>8</v>
      </c>
      <c r="E36" s="2055">
        <v>1</v>
      </c>
      <c r="F36" s="2056">
        <v>0</v>
      </c>
      <c r="G36" s="2057">
        <v>12</v>
      </c>
      <c r="H36" s="2054">
        <v>12</v>
      </c>
      <c r="I36" s="2055">
        <v>0</v>
      </c>
      <c r="J36" s="2058">
        <v>0</v>
      </c>
      <c r="K36" s="2057">
        <v>20</v>
      </c>
      <c r="L36" s="2054">
        <v>20</v>
      </c>
      <c r="M36" s="2055">
        <v>0</v>
      </c>
      <c r="N36" s="2059">
        <v>0</v>
      </c>
      <c r="O36" s="2060">
        <v>9</v>
      </c>
      <c r="P36" s="2054">
        <v>7</v>
      </c>
      <c r="Q36" s="2055">
        <v>2</v>
      </c>
      <c r="R36" s="2056">
        <v>0</v>
      </c>
      <c r="S36" s="2057">
        <v>12</v>
      </c>
      <c r="T36" s="2054">
        <v>11</v>
      </c>
      <c r="U36" s="2055">
        <v>1</v>
      </c>
      <c r="V36" s="2058">
        <v>0</v>
      </c>
      <c r="W36" s="2053">
        <v>20</v>
      </c>
      <c r="X36" s="2054">
        <v>18</v>
      </c>
      <c r="Y36" s="2055">
        <v>2</v>
      </c>
      <c r="Z36" s="2058">
        <v>0</v>
      </c>
    </row>
    <row r="37" spans="1:26" s="1889" customFormat="1" ht="13.5" customHeight="1">
      <c r="A37" s="2061" t="s">
        <v>134</v>
      </c>
      <c r="B37" s="2052">
        <v>4</v>
      </c>
      <c r="C37" s="2053">
        <v>0</v>
      </c>
      <c r="D37" s="2054">
        <v>0</v>
      </c>
      <c r="E37" s="2055">
        <v>0</v>
      </c>
      <c r="F37" s="2056">
        <v>0</v>
      </c>
      <c r="G37" s="2057">
        <v>0</v>
      </c>
      <c r="H37" s="2054">
        <v>0</v>
      </c>
      <c r="I37" s="2055">
        <v>0</v>
      </c>
      <c r="J37" s="2058">
        <v>0</v>
      </c>
      <c r="K37" s="2057">
        <v>1</v>
      </c>
      <c r="L37" s="2054">
        <v>1</v>
      </c>
      <c r="M37" s="2055">
        <v>0</v>
      </c>
      <c r="N37" s="2059">
        <v>0</v>
      </c>
      <c r="O37" s="2060">
        <v>0</v>
      </c>
      <c r="P37" s="2054">
        <v>0</v>
      </c>
      <c r="Q37" s="2055">
        <v>0</v>
      </c>
      <c r="R37" s="2056">
        <v>0</v>
      </c>
      <c r="S37" s="2057">
        <v>0</v>
      </c>
      <c r="T37" s="2054">
        <v>0</v>
      </c>
      <c r="U37" s="2055">
        <v>0</v>
      </c>
      <c r="V37" s="2058">
        <v>0</v>
      </c>
      <c r="W37" s="2053">
        <v>1</v>
      </c>
      <c r="X37" s="2054">
        <v>1</v>
      </c>
      <c r="Y37" s="2055">
        <v>0</v>
      </c>
      <c r="Z37" s="2058">
        <v>0</v>
      </c>
    </row>
    <row r="38" spans="1:26" s="1889" customFormat="1" ht="13.5" customHeight="1">
      <c r="A38" s="2061" t="s">
        <v>135</v>
      </c>
      <c r="B38" s="2052">
        <v>16</v>
      </c>
      <c r="C38" s="2053">
        <v>1</v>
      </c>
      <c r="D38" s="2054">
        <v>1</v>
      </c>
      <c r="E38" s="2055">
        <v>0</v>
      </c>
      <c r="F38" s="2056">
        <v>0</v>
      </c>
      <c r="G38" s="2057">
        <v>3</v>
      </c>
      <c r="H38" s="2054">
        <v>3</v>
      </c>
      <c r="I38" s="2055">
        <v>0</v>
      </c>
      <c r="J38" s="2058">
        <v>0</v>
      </c>
      <c r="K38" s="2057">
        <v>3</v>
      </c>
      <c r="L38" s="2054">
        <v>3</v>
      </c>
      <c r="M38" s="2055">
        <v>0</v>
      </c>
      <c r="N38" s="2059">
        <v>0</v>
      </c>
      <c r="O38" s="2060">
        <v>1</v>
      </c>
      <c r="P38" s="2054">
        <v>1</v>
      </c>
      <c r="Q38" s="2055">
        <v>0</v>
      </c>
      <c r="R38" s="2056">
        <v>0</v>
      </c>
      <c r="S38" s="2057">
        <v>3</v>
      </c>
      <c r="T38" s="2054">
        <v>3</v>
      </c>
      <c r="U38" s="2055">
        <v>0</v>
      </c>
      <c r="V38" s="2058">
        <v>0</v>
      </c>
      <c r="W38" s="2053">
        <v>3</v>
      </c>
      <c r="X38" s="2054">
        <v>3</v>
      </c>
      <c r="Y38" s="2055">
        <v>0</v>
      </c>
      <c r="Z38" s="2058">
        <v>0</v>
      </c>
    </row>
    <row r="39" spans="1:26" s="1889" customFormat="1" ht="13.5" customHeight="1">
      <c r="A39" s="2061" t="s">
        <v>136</v>
      </c>
      <c r="B39" s="2052">
        <v>5</v>
      </c>
      <c r="C39" s="2053">
        <v>0</v>
      </c>
      <c r="D39" s="2054">
        <v>0</v>
      </c>
      <c r="E39" s="2055">
        <v>0</v>
      </c>
      <c r="F39" s="2056">
        <v>0</v>
      </c>
      <c r="G39" s="2057">
        <v>0</v>
      </c>
      <c r="H39" s="2054">
        <v>0</v>
      </c>
      <c r="I39" s="2055">
        <v>0</v>
      </c>
      <c r="J39" s="2058">
        <v>0</v>
      </c>
      <c r="K39" s="2057">
        <v>0</v>
      </c>
      <c r="L39" s="2054">
        <v>0</v>
      </c>
      <c r="M39" s="2055">
        <v>0</v>
      </c>
      <c r="N39" s="2059">
        <v>0</v>
      </c>
      <c r="O39" s="2060">
        <v>0</v>
      </c>
      <c r="P39" s="2054">
        <v>0</v>
      </c>
      <c r="Q39" s="2055">
        <v>0</v>
      </c>
      <c r="R39" s="2056">
        <v>0</v>
      </c>
      <c r="S39" s="2057">
        <v>0</v>
      </c>
      <c r="T39" s="2054">
        <v>0</v>
      </c>
      <c r="U39" s="2055">
        <v>0</v>
      </c>
      <c r="V39" s="2058">
        <v>0</v>
      </c>
      <c r="W39" s="2053">
        <v>0</v>
      </c>
      <c r="X39" s="2054">
        <v>0</v>
      </c>
      <c r="Y39" s="2055">
        <v>0</v>
      </c>
      <c r="Z39" s="2058">
        <v>0</v>
      </c>
    </row>
    <row r="40" spans="1:26" s="1889" customFormat="1" ht="13.5" customHeight="1">
      <c r="A40" s="2061" t="s">
        <v>137</v>
      </c>
      <c r="B40" s="2052">
        <v>0</v>
      </c>
      <c r="C40" s="2053">
        <v>0</v>
      </c>
      <c r="D40" s="2054">
        <v>0</v>
      </c>
      <c r="E40" s="2055">
        <v>0</v>
      </c>
      <c r="F40" s="2056">
        <v>0</v>
      </c>
      <c r="G40" s="2057">
        <v>0</v>
      </c>
      <c r="H40" s="2054">
        <v>0</v>
      </c>
      <c r="I40" s="2055">
        <v>0</v>
      </c>
      <c r="J40" s="2058">
        <v>0</v>
      </c>
      <c r="K40" s="2057">
        <v>0</v>
      </c>
      <c r="L40" s="2054">
        <v>0</v>
      </c>
      <c r="M40" s="2055">
        <v>0</v>
      </c>
      <c r="N40" s="2059">
        <v>0</v>
      </c>
      <c r="O40" s="2060">
        <v>0</v>
      </c>
      <c r="P40" s="2054">
        <v>0</v>
      </c>
      <c r="Q40" s="2055">
        <v>0</v>
      </c>
      <c r="R40" s="2056">
        <v>0</v>
      </c>
      <c r="S40" s="2057">
        <v>0</v>
      </c>
      <c r="T40" s="2054">
        <v>0</v>
      </c>
      <c r="U40" s="2055">
        <v>0</v>
      </c>
      <c r="V40" s="2058">
        <v>0</v>
      </c>
      <c r="W40" s="2053">
        <v>0</v>
      </c>
      <c r="X40" s="2054">
        <v>0</v>
      </c>
      <c r="Y40" s="2055">
        <v>0</v>
      </c>
      <c r="Z40" s="2058">
        <v>0</v>
      </c>
    </row>
    <row r="41" spans="1:26" s="1889" customFormat="1" ht="13.5" customHeight="1">
      <c r="A41" s="2061" t="s">
        <v>138</v>
      </c>
      <c r="B41" s="2052">
        <v>12</v>
      </c>
      <c r="C41" s="2053">
        <v>1</v>
      </c>
      <c r="D41" s="2054">
        <v>1</v>
      </c>
      <c r="E41" s="2055">
        <v>0</v>
      </c>
      <c r="F41" s="2056">
        <v>0</v>
      </c>
      <c r="G41" s="2057">
        <v>3</v>
      </c>
      <c r="H41" s="2054">
        <v>3</v>
      </c>
      <c r="I41" s="2055">
        <v>0</v>
      </c>
      <c r="J41" s="2058">
        <v>0</v>
      </c>
      <c r="K41" s="2057">
        <v>0</v>
      </c>
      <c r="L41" s="2054">
        <v>0</v>
      </c>
      <c r="M41" s="2055">
        <v>0</v>
      </c>
      <c r="N41" s="2059">
        <v>0</v>
      </c>
      <c r="O41" s="2060">
        <v>1</v>
      </c>
      <c r="P41" s="2054">
        <v>0</v>
      </c>
      <c r="Q41" s="2055">
        <v>1</v>
      </c>
      <c r="R41" s="2056">
        <v>0</v>
      </c>
      <c r="S41" s="2057">
        <v>3</v>
      </c>
      <c r="T41" s="2054">
        <v>3</v>
      </c>
      <c r="U41" s="2055">
        <v>0</v>
      </c>
      <c r="V41" s="2058">
        <v>0</v>
      </c>
      <c r="W41" s="2053">
        <v>0</v>
      </c>
      <c r="X41" s="2054">
        <v>0</v>
      </c>
      <c r="Y41" s="2055">
        <v>0</v>
      </c>
      <c r="Z41" s="2058">
        <v>0</v>
      </c>
    </row>
    <row r="42" spans="1:26" s="1889" customFormat="1" ht="13.5" customHeight="1">
      <c r="A42" s="2061" t="s">
        <v>139</v>
      </c>
      <c r="B42" s="2052">
        <v>9</v>
      </c>
      <c r="C42" s="2053">
        <v>1</v>
      </c>
      <c r="D42" s="2054">
        <v>1</v>
      </c>
      <c r="E42" s="2055">
        <v>0</v>
      </c>
      <c r="F42" s="2056">
        <v>0</v>
      </c>
      <c r="G42" s="2057">
        <v>1</v>
      </c>
      <c r="H42" s="2054">
        <v>1</v>
      </c>
      <c r="I42" s="2055">
        <v>0</v>
      </c>
      <c r="J42" s="2058">
        <v>0</v>
      </c>
      <c r="K42" s="2057">
        <v>1</v>
      </c>
      <c r="L42" s="2054">
        <v>1</v>
      </c>
      <c r="M42" s="2055">
        <v>0</v>
      </c>
      <c r="N42" s="2059">
        <v>0</v>
      </c>
      <c r="O42" s="2060">
        <v>1</v>
      </c>
      <c r="P42" s="2054">
        <v>1</v>
      </c>
      <c r="Q42" s="2055">
        <v>0</v>
      </c>
      <c r="R42" s="2056">
        <v>0</v>
      </c>
      <c r="S42" s="2057">
        <v>1</v>
      </c>
      <c r="T42" s="2054">
        <v>1</v>
      </c>
      <c r="U42" s="2055">
        <v>0</v>
      </c>
      <c r="V42" s="2058">
        <v>0</v>
      </c>
      <c r="W42" s="2053">
        <v>1</v>
      </c>
      <c r="X42" s="2054">
        <v>1</v>
      </c>
      <c r="Y42" s="2055">
        <v>0</v>
      </c>
      <c r="Z42" s="2058">
        <v>0</v>
      </c>
    </row>
    <row r="43" spans="1:26" s="1889" customFormat="1" ht="13.5" customHeight="1">
      <c r="A43" s="2061" t="s">
        <v>402</v>
      </c>
      <c r="B43" s="2089">
        <v>519</v>
      </c>
      <c r="C43" s="2053">
        <v>1</v>
      </c>
      <c r="D43" s="2054">
        <v>1</v>
      </c>
      <c r="E43" s="2055">
        <v>0</v>
      </c>
      <c r="F43" s="2056">
        <v>0</v>
      </c>
      <c r="G43" s="2057">
        <v>56</v>
      </c>
      <c r="H43" s="2054">
        <v>55</v>
      </c>
      <c r="I43" s="2055">
        <v>1</v>
      </c>
      <c r="J43" s="2058">
        <v>0</v>
      </c>
      <c r="K43" s="2057">
        <v>107</v>
      </c>
      <c r="L43" s="2054">
        <v>105</v>
      </c>
      <c r="M43" s="2055">
        <v>2</v>
      </c>
      <c r="N43" s="2059">
        <v>0</v>
      </c>
      <c r="O43" s="2060">
        <v>1</v>
      </c>
      <c r="P43" s="2054">
        <v>1</v>
      </c>
      <c r="Q43" s="2055">
        <v>0</v>
      </c>
      <c r="R43" s="2056">
        <v>0</v>
      </c>
      <c r="S43" s="2057">
        <v>56</v>
      </c>
      <c r="T43" s="2054">
        <v>50</v>
      </c>
      <c r="U43" s="2055">
        <v>5</v>
      </c>
      <c r="V43" s="2058">
        <v>1</v>
      </c>
      <c r="W43" s="2053">
        <v>107</v>
      </c>
      <c r="X43" s="2054">
        <v>92</v>
      </c>
      <c r="Y43" s="2055">
        <v>14</v>
      </c>
      <c r="Z43" s="2058">
        <v>1</v>
      </c>
    </row>
    <row r="44" spans="1:26" s="1889" customFormat="1" ht="13.5" customHeight="1">
      <c r="A44" s="2061" t="s">
        <v>140</v>
      </c>
      <c r="B44" s="2052">
        <v>6</v>
      </c>
      <c r="C44" s="2053">
        <v>0</v>
      </c>
      <c r="D44" s="2054">
        <v>0</v>
      </c>
      <c r="E44" s="2055">
        <v>0</v>
      </c>
      <c r="F44" s="2056">
        <v>0</v>
      </c>
      <c r="G44" s="2057">
        <v>1</v>
      </c>
      <c r="H44" s="2054">
        <v>1</v>
      </c>
      <c r="I44" s="2055">
        <v>0</v>
      </c>
      <c r="J44" s="2058">
        <v>0</v>
      </c>
      <c r="K44" s="2057">
        <v>3</v>
      </c>
      <c r="L44" s="2054">
        <v>3</v>
      </c>
      <c r="M44" s="2055">
        <v>0</v>
      </c>
      <c r="N44" s="2059">
        <v>0</v>
      </c>
      <c r="O44" s="2060">
        <v>0</v>
      </c>
      <c r="P44" s="2054">
        <v>0</v>
      </c>
      <c r="Q44" s="2055">
        <v>0</v>
      </c>
      <c r="R44" s="2056">
        <v>0</v>
      </c>
      <c r="S44" s="2057">
        <v>1</v>
      </c>
      <c r="T44" s="2054">
        <v>1</v>
      </c>
      <c r="U44" s="2055">
        <v>0</v>
      </c>
      <c r="V44" s="2058">
        <v>0</v>
      </c>
      <c r="W44" s="2053">
        <v>3</v>
      </c>
      <c r="X44" s="2054">
        <v>2</v>
      </c>
      <c r="Y44" s="2055">
        <v>1</v>
      </c>
      <c r="Z44" s="2058">
        <v>0</v>
      </c>
    </row>
    <row r="45" spans="1:26" s="1889" customFormat="1" ht="13.5" customHeight="1">
      <c r="A45" s="2061" t="s">
        <v>141</v>
      </c>
      <c r="B45" s="2052">
        <v>487</v>
      </c>
      <c r="C45" s="2053">
        <v>0</v>
      </c>
      <c r="D45" s="2054">
        <v>0</v>
      </c>
      <c r="E45" s="2055">
        <v>0</v>
      </c>
      <c r="F45" s="2056">
        <v>0</v>
      </c>
      <c r="G45" s="2057">
        <v>22</v>
      </c>
      <c r="H45" s="2054">
        <v>22</v>
      </c>
      <c r="I45" s="2055">
        <v>0</v>
      </c>
      <c r="J45" s="2058">
        <v>0</v>
      </c>
      <c r="K45" s="2057">
        <v>228</v>
      </c>
      <c r="L45" s="2054">
        <v>216</v>
      </c>
      <c r="M45" s="2055">
        <v>11</v>
      </c>
      <c r="N45" s="2059">
        <v>1</v>
      </c>
      <c r="O45" s="2060">
        <v>0</v>
      </c>
      <c r="P45" s="2054">
        <v>0</v>
      </c>
      <c r="Q45" s="2055">
        <v>0</v>
      </c>
      <c r="R45" s="2056">
        <v>0</v>
      </c>
      <c r="S45" s="2057">
        <v>22</v>
      </c>
      <c r="T45" s="2054">
        <v>19</v>
      </c>
      <c r="U45" s="2055">
        <v>3</v>
      </c>
      <c r="V45" s="2058">
        <v>0</v>
      </c>
      <c r="W45" s="2053">
        <v>228</v>
      </c>
      <c r="X45" s="2054">
        <v>193</v>
      </c>
      <c r="Y45" s="2055">
        <v>34</v>
      </c>
      <c r="Z45" s="2058">
        <v>1</v>
      </c>
    </row>
    <row r="46" spans="1:26" s="1889" customFormat="1" ht="13.5" customHeight="1">
      <c r="A46" s="2061" t="s">
        <v>142</v>
      </c>
      <c r="B46" s="2052">
        <v>48</v>
      </c>
      <c r="C46" s="2053">
        <v>5</v>
      </c>
      <c r="D46" s="2054">
        <v>5</v>
      </c>
      <c r="E46" s="2055">
        <v>0</v>
      </c>
      <c r="F46" s="2056">
        <v>0</v>
      </c>
      <c r="G46" s="2057">
        <v>4</v>
      </c>
      <c r="H46" s="2054">
        <v>4</v>
      </c>
      <c r="I46" s="2055">
        <v>0</v>
      </c>
      <c r="J46" s="2058">
        <v>0</v>
      </c>
      <c r="K46" s="2057">
        <v>16</v>
      </c>
      <c r="L46" s="2054">
        <v>16</v>
      </c>
      <c r="M46" s="2055">
        <v>0</v>
      </c>
      <c r="N46" s="2059">
        <v>0</v>
      </c>
      <c r="O46" s="2060">
        <v>5</v>
      </c>
      <c r="P46" s="2054">
        <v>4</v>
      </c>
      <c r="Q46" s="2055">
        <v>1</v>
      </c>
      <c r="R46" s="2056">
        <v>0</v>
      </c>
      <c r="S46" s="2057">
        <v>4</v>
      </c>
      <c r="T46" s="2054">
        <v>4</v>
      </c>
      <c r="U46" s="2055">
        <v>0</v>
      </c>
      <c r="V46" s="2058">
        <v>0</v>
      </c>
      <c r="W46" s="2053">
        <v>16</v>
      </c>
      <c r="X46" s="2054">
        <v>11</v>
      </c>
      <c r="Y46" s="2055">
        <v>3</v>
      </c>
      <c r="Z46" s="2058">
        <v>2</v>
      </c>
    </row>
    <row r="47" spans="1:26" s="1889" customFormat="1" ht="13.5" customHeight="1">
      <c r="A47" s="1826" t="s">
        <v>143</v>
      </c>
      <c r="B47" s="2090">
        <v>13</v>
      </c>
      <c r="C47" s="2091">
        <v>0</v>
      </c>
      <c r="D47" s="2092">
        <v>0</v>
      </c>
      <c r="E47" s="2093">
        <v>0</v>
      </c>
      <c r="F47" s="2094">
        <v>0</v>
      </c>
      <c r="G47" s="2095">
        <v>4</v>
      </c>
      <c r="H47" s="2092">
        <v>4</v>
      </c>
      <c r="I47" s="2093">
        <v>0</v>
      </c>
      <c r="J47" s="2096">
        <v>0</v>
      </c>
      <c r="K47" s="2095">
        <v>3</v>
      </c>
      <c r="L47" s="2092">
        <v>3</v>
      </c>
      <c r="M47" s="2093">
        <v>0</v>
      </c>
      <c r="N47" s="2097">
        <v>0</v>
      </c>
      <c r="O47" s="2098">
        <v>0</v>
      </c>
      <c r="P47" s="2092">
        <v>0</v>
      </c>
      <c r="Q47" s="2093">
        <v>0</v>
      </c>
      <c r="R47" s="2094">
        <v>0</v>
      </c>
      <c r="S47" s="2095">
        <v>4</v>
      </c>
      <c r="T47" s="2092">
        <v>4</v>
      </c>
      <c r="U47" s="2093">
        <v>0</v>
      </c>
      <c r="V47" s="2096">
        <v>0</v>
      </c>
      <c r="W47" s="2091">
        <v>3</v>
      </c>
      <c r="X47" s="2092">
        <v>3</v>
      </c>
      <c r="Y47" s="2093">
        <v>0</v>
      </c>
      <c r="Z47" s="2096">
        <v>0</v>
      </c>
    </row>
    <row r="48" spans="1:26" s="1889" customFormat="1" ht="13.5" customHeight="1">
      <c r="A48" s="1831" t="s">
        <v>568</v>
      </c>
      <c r="B48" s="2099"/>
      <c r="C48" s="2099"/>
      <c r="D48" s="2099"/>
      <c r="E48" s="2099"/>
      <c r="F48" s="2099"/>
      <c r="G48" s="2099"/>
      <c r="H48" s="2099"/>
      <c r="I48" s="2099"/>
      <c r="J48" s="2099"/>
      <c r="K48" s="2099"/>
      <c r="L48" s="2099"/>
      <c r="M48" s="2099"/>
      <c r="N48" s="2099"/>
      <c r="O48" s="2099"/>
      <c r="P48" s="2099"/>
      <c r="Q48" s="2099"/>
      <c r="R48" s="2099"/>
      <c r="S48" s="2099"/>
      <c r="T48" s="2099"/>
      <c r="U48" s="2099"/>
      <c r="V48" s="2099"/>
      <c r="W48" s="2099"/>
      <c r="X48" s="2099"/>
      <c r="Y48" s="2099"/>
      <c r="Z48" s="2099"/>
    </row>
  </sheetData>
  <phoneticPr fontId="4"/>
  <pageMargins left="0.70866141732283472" right="0.70866141732283472" top="0.94488188976377963" bottom="0.70866141732283472" header="0" footer="0"/>
  <pageSetup paperSize="9" scale="68" fitToHeight="0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7858-24AF-433B-90A6-4BA511D30648}">
  <dimension ref="A1:AC48"/>
  <sheetViews>
    <sheetView showGridLines="0" zoomScaleNormal="100" zoomScaleSheetLayoutView="100" zoomScalePageLayoutView="68" workbookViewId="0"/>
  </sheetViews>
  <sheetFormatPr defaultColWidth="7.75" defaultRowHeight="12"/>
  <cols>
    <col min="1" max="1" width="7" style="1730" customWidth="1"/>
    <col min="2" max="2" width="7.375" style="1951" customWidth="1"/>
    <col min="3" max="3" width="7.25" style="1952" customWidth="1"/>
    <col min="4" max="4" width="6.375" style="1733" customWidth="1"/>
    <col min="5" max="5" width="5" style="1733" customWidth="1"/>
    <col min="6" max="6" width="4.25" style="1733" customWidth="1"/>
    <col min="7" max="7" width="6.75" style="1952" customWidth="1"/>
    <col min="8" max="8" width="6.375" style="1952" customWidth="1"/>
    <col min="9" max="9" width="5" style="1952" customWidth="1"/>
    <col min="10" max="10" width="4.25" style="1952" customWidth="1"/>
    <col min="11" max="11" width="6.875" style="1952" customWidth="1"/>
    <col min="12" max="12" width="6.375" style="1733" customWidth="1"/>
    <col min="13" max="13" width="5" style="1733" customWidth="1"/>
    <col min="14" max="14" width="4.25" style="1733" customWidth="1"/>
    <col min="15" max="15" width="7.125" style="1952" customWidth="1"/>
    <col min="16" max="16" width="6.375" style="1733" customWidth="1"/>
    <col min="17" max="17" width="5" style="1733" customWidth="1"/>
    <col min="18" max="18" width="4.375" style="1733" customWidth="1"/>
    <col min="19" max="19" width="7.125" style="1952" customWidth="1"/>
    <col min="20" max="20" width="6.375" style="1952" customWidth="1"/>
    <col min="21" max="21" width="5" style="1952" customWidth="1"/>
    <col min="22" max="22" width="4.625" style="1952" customWidth="1"/>
    <col min="23" max="23" width="7.125" style="1952" customWidth="1"/>
    <col min="24" max="24" width="6.375" style="1733" customWidth="1"/>
    <col min="25" max="25" width="5" style="1733" customWidth="1"/>
    <col min="26" max="26" width="4.625" style="1733" customWidth="1"/>
    <col min="27" max="16384" width="7.75" style="1733"/>
  </cols>
  <sheetData>
    <row r="1" spans="1:29" ht="17.100000000000001" customHeight="1">
      <c r="N1" s="1899"/>
      <c r="Z1" s="1899" t="s">
        <v>607</v>
      </c>
      <c r="AC1" s="1734"/>
    </row>
    <row r="2" spans="1:29" s="1730" customFormat="1" ht="18.95" customHeight="1">
      <c r="A2" s="1735"/>
      <c r="B2" s="1736" t="s">
        <v>608</v>
      </c>
      <c r="C2" s="1737"/>
      <c r="D2" s="1649"/>
      <c r="E2" s="1737"/>
      <c r="F2" s="1738"/>
      <c r="G2" s="1953"/>
      <c r="H2" s="1953"/>
      <c r="I2" s="1953"/>
      <c r="J2" s="1954"/>
      <c r="K2" s="1953"/>
      <c r="L2" s="1737"/>
      <c r="M2" s="1737"/>
      <c r="N2" s="1738"/>
      <c r="P2" s="1649"/>
      <c r="Q2" s="1737"/>
      <c r="R2" s="1738"/>
      <c r="S2" s="1953"/>
      <c r="T2" s="1953"/>
      <c r="U2" s="1953"/>
      <c r="V2" s="1954"/>
      <c r="W2" s="1953"/>
      <c r="X2" s="1737"/>
      <c r="Y2" s="1737"/>
      <c r="Z2" s="1741" t="s">
        <v>232</v>
      </c>
    </row>
    <row r="3" spans="1:29" s="1730" customFormat="1" ht="3" customHeight="1">
      <c r="A3" s="1742"/>
      <c r="B3" s="2033"/>
      <c r="C3" s="1832"/>
      <c r="D3" s="1955"/>
      <c r="E3" s="1956"/>
      <c r="F3" s="1957"/>
      <c r="G3" s="1958"/>
      <c r="H3" s="1958"/>
      <c r="I3" s="1958"/>
      <c r="J3" s="1959"/>
      <c r="K3" s="1958"/>
      <c r="L3" s="1956"/>
      <c r="M3" s="1956"/>
      <c r="N3" s="1748"/>
      <c r="O3" s="1749"/>
      <c r="P3" s="1955"/>
      <c r="Q3" s="1956"/>
      <c r="R3" s="1957"/>
      <c r="S3" s="1958"/>
      <c r="T3" s="1958"/>
      <c r="U3" s="1958"/>
      <c r="V3" s="1959"/>
      <c r="W3" s="1958"/>
      <c r="X3" s="1956"/>
      <c r="Y3" s="1956"/>
      <c r="Z3" s="1750"/>
    </row>
    <row r="4" spans="1:29" s="1102" customFormat="1" ht="17.100000000000001" customHeight="1">
      <c r="A4" s="1751" t="s">
        <v>4</v>
      </c>
      <c r="B4" s="1752" t="s">
        <v>414</v>
      </c>
      <c r="C4" s="1753" t="s">
        <v>609</v>
      </c>
      <c r="D4" s="1754"/>
      <c r="E4" s="1755"/>
      <c r="F4" s="1755"/>
      <c r="G4" s="1961"/>
      <c r="H4" s="1962"/>
      <c r="I4" s="1963"/>
      <c r="J4" s="1963"/>
      <c r="K4" s="1961"/>
      <c r="L4" s="1754"/>
      <c r="M4" s="1755"/>
      <c r="N4" s="1837"/>
      <c r="O4" s="1838" t="s">
        <v>610</v>
      </c>
      <c r="P4" s="1754"/>
      <c r="Q4" s="1755"/>
      <c r="R4" s="1755"/>
      <c r="S4" s="1961"/>
      <c r="T4" s="1962"/>
      <c r="U4" s="1963"/>
      <c r="V4" s="1963"/>
      <c r="W4" s="1961"/>
      <c r="X4" s="1754"/>
      <c r="Y4" s="1755"/>
      <c r="Z4" s="1761"/>
    </row>
    <row r="5" spans="1:29" s="1102" customFormat="1" ht="20.100000000000001" customHeight="1">
      <c r="A5" s="1762"/>
      <c r="B5" s="1763"/>
      <c r="C5" s="2100" t="s">
        <v>557</v>
      </c>
      <c r="D5" s="1769"/>
      <c r="E5" s="1765"/>
      <c r="F5" s="1766"/>
      <c r="G5" s="2100" t="s">
        <v>558</v>
      </c>
      <c r="H5" s="1966"/>
      <c r="I5" s="1967"/>
      <c r="J5" s="1766"/>
      <c r="K5" s="2100" t="s">
        <v>559</v>
      </c>
      <c r="L5" s="1769"/>
      <c r="M5" s="1765"/>
      <c r="N5" s="1840"/>
      <c r="O5" s="2100" t="s">
        <v>557</v>
      </c>
      <c r="P5" s="1769"/>
      <c r="Q5" s="1765"/>
      <c r="R5" s="1766"/>
      <c r="S5" s="2100" t="s">
        <v>558</v>
      </c>
      <c r="T5" s="1966"/>
      <c r="U5" s="1967"/>
      <c r="V5" s="1766"/>
      <c r="W5" s="2100" t="s">
        <v>559</v>
      </c>
      <c r="X5" s="1769"/>
      <c r="Y5" s="1765"/>
      <c r="Z5" s="1771"/>
    </row>
    <row r="6" spans="1:29" s="2044" customFormat="1" ht="30" customHeight="1">
      <c r="A6" s="1772"/>
      <c r="B6" s="1969"/>
      <c r="C6" s="1970"/>
      <c r="D6" s="2101" t="s">
        <v>508</v>
      </c>
      <c r="E6" s="2102" t="s">
        <v>507</v>
      </c>
      <c r="F6" s="2103" t="s">
        <v>444</v>
      </c>
      <c r="G6" s="1972"/>
      <c r="H6" s="2101" t="s">
        <v>611</v>
      </c>
      <c r="I6" s="2102" t="s">
        <v>612</v>
      </c>
      <c r="J6" s="2104" t="s">
        <v>444</v>
      </c>
      <c r="K6" s="2043"/>
      <c r="L6" s="2101" t="s">
        <v>611</v>
      </c>
      <c r="M6" s="2102" t="s">
        <v>612</v>
      </c>
      <c r="N6" s="2105" t="s">
        <v>444</v>
      </c>
      <c r="O6" s="2042"/>
      <c r="P6" s="2101" t="s">
        <v>507</v>
      </c>
      <c r="Q6" s="2102" t="s">
        <v>508</v>
      </c>
      <c r="R6" s="2103" t="s">
        <v>444</v>
      </c>
      <c r="S6" s="1972"/>
      <c r="T6" s="2101" t="s">
        <v>507</v>
      </c>
      <c r="U6" s="2102" t="s">
        <v>508</v>
      </c>
      <c r="V6" s="2104" t="s">
        <v>444</v>
      </c>
      <c r="W6" s="2043"/>
      <c r="X6" s="2101" t="s">
        <v>507</v>
      </c>
      <c r="Y6" s="2102" t="s">
        <v>508</v>
      </c>
      <c r="Z6" s="2104" t="s">
        <v>444</v>
      </c>
    </row>
    <row r="7" spans="1:29" s="1730" customFormat="1" ht="18" customHeight="1">
      <c r="A7" s="1786" t="s">
        <v>560</v>
      </c>
      <c r="B7" s="1975">
        <v>12474</v>
      </c>
      <c r="C7" s="1976">
        <v>590</v>
      </c>
      <c r="D7" s="1977">
        <v>544</v>
      </c>
      <c r="E7" s="1978">
        <v>43</v>
      </c>
      <c r="F7" s="1979">
        <v>3</v>
      </c>
      <c r="G7" s="1980">
        <v>1755</v>
      </c>
      <c r="H7" s="1977">
        <v>1628</v>
      </c>
      <c r="I7" s="1978">
        <v>123</v>
      </c>
      <c r="J7" s="1981">
        <v>4</v>
      </c>
      <c r="K7" s="1976">
        <v>2339</v>
      </c>
      <c r="L7" s="1977">
        <v>2143</v>
      </c>
      <c r="M7" s="1978">
        <v>185</v>
      </c>
      <c r="N7" s="1982">
        <v>11</v>
      </c>
      <c r="O7" s="1983">
        <v>590</v>
      </c>
      <c r="P7" s="1977">
        <v>577</v>
      </c>
      <c r="Q7" s="1978">
        <v>11</v>
      </c>
      <c r="R7" s="1979">
        <v>2</v>
      </c>
      <c r="S7" s="1980">
        <v>1755</v>
      </c>
      <c r="T7" s="1977">
        <v>1731</v>
      </c>
      <c r="U7" s="1978">
        <v>17</v>
      </c>
      <c r="V7" s="1981">
        <v>7</v>
      </c>
      <c r="W7" s="1976">
        <v>2339</v>
      </c>
      <c r="X7" s="1977">
        <v>2298</v>
      </c>
      <c r="Y7" s="1978">
        <v>30</v>
      </c>
      <c r="Z7" s="1981">
        <v>11</v>
      </c>
    </row>
    <row r="8" spans="1:29" s="1730" customFormat="1" ht="18" customHeight="1">
      <c r="A8" s="2045" t="s">
        <v>318</v>
      </c>
      <c r="B8" s="2046" t="s">
        <v>112</v>
      </c>
      <c r="C8" s="2106" t="s">
        <v>112</v>
      </c>
      <c r="D8" s="2107">
        <v>92.674616695059626</v>
      </c>
      <c r="E8" s="1987">
        <v>7.3253833049403747</v>
      </c>
      <c r="F8" s="1988"/>
      <c r="G8" s="2050" t="s">
        <v>112</v>
      </c>
      <c r="H8" s="2107">
        <v>92.97544260422616</v>
      </c>
      <c r="I8" s="1987">
        <v>7.0245573957738436</v>
      </c>
      <c r="J8" s="1988"/>
      <c r="K8" s="2050" t="s">
        <v>112</v>
      </c>
      <c r="L8" s="2107">
        <v>92.053264604810991</v>
      </c>
      <c r="M8" s="1987">
        <v>7.9467353951890027</v>
      </c>
      <c r="N8" s="1990"/>
      <c r="O8" s="2051" t="s">
        <v>112</v>
      </c>
      <c r="P8" s="2107">
        <v>98.129251700680271</v>
      </c>
      <c r="Q8" s="1987">
        <v>1.870748299319728</v>
      </c>
      <c r="R8" s="1988"/>
      <c r="S8" s="2050" t="s">
        <v>112</v>
      </c>
      <c r="T8" s="2107">
        <v>99.027459954233407</v>
      </c>
      <c r="U8" s="2107">
        <v>0.97254004576659037</v>
      </c>
      <c r="V8" s="1988"/>
      <c r="W8" s="2050" t="s">
        <v>112</v>
      </c>
      <c r="X8" s="2107">
        <v>98.711340206185568</v>
      </c>
      <c r="Y8" s="2107">
        <v>1.2886597938144329</v>
      </c>
      <c r="Z8" s="1988"/>
    </row>
    <row r="9" spans="1:29" s="1815" customFormat="1" ht="13.5" customHeight="1">
      <c r="A9" s="1860" t="s">
        <v>108</v>
      </c>
      <c r="B9" s="2052">
        <v>32</v>
      </c>
      <c r="C9" s="2053">
        <v>1</v>
      </c>
      <c r="D9" s="2054">
        <v>1</v>
      </c>
      <c r="E9" s="2055">
        <v>0</v>
      </c>
      <c r="F9" s="2056">
        <v>0</v>
      </c>
      <c r="G9" s="2057">
        <v>4</v>
      </c>
      <c r="H9" s="2054">
        <v>4</v>
      </c>
      <c r="I9" s="2055">
        <v>0</v>
      </c>
      <c r="J9" s="2058">
        <v>0</v>
      </c>
      <c r="K9" s="2053">
        <v>6</v>
      </c>
      <c r="L9" s="2054">
        <v>4</v>
      </c>
      <c r="M9" s="2055">
        <v>2</v>
      </c>
      <c r="N9" s="2059">
        <v>0</v>
      </c>
      <c r="O9" s="2060">
        <v>1</v>
      </c>
      <c r="P9" s="2054">
        <v>1</v>
      </c>
      <c r="Q9" s="2055">
        <v>0</v>
      </c>
      <c r="R9" s="2056">
        <v>0</v>
      </c>
      <c r="S9" s="2057">
        <v>4</v>
      </c>
      <c r="T9" s="2054">
        <v>4</v>
      </c>
      <c r="U9" s="2055">
        <v>0</v>
      </c>
      <c r="V9" s="2058">
        <v>0</v>
      </c>
      <c r="W9" s="2053">
        <v>6</v>
      </c>
      <c r="X9" s="2054">
        <v>6</v>
      </c>
      <c r="Y9" s="2055">
        <v>0</v>
      </c>
      <c r="Z9" s="2058">
        <v>0</v>
      </c>
    </row>
    <row r="10" spans="1:29" s="1815" customFormat="1" ht="13.5" customHeight="1">
      <c r="A10" s="2061" t="s">
        <v>111</v>
      </c>
      <c r="B10" s="2052">
        <v>16</v>
      </c>
      <c r="C10" s="2053">
        <v>1</v>
      </c>
      <c r="D10" s="2054">
        <v>1</v>
      </c>
      <c r="E10" s="2055">
        <v>0</v>
      </c>
      <c r="F10" s="2056">
        <v>0</v>
      </c>
      <c r="G10" s="2057">
        <v>2</v>
      </c>
      <c r="H10" s="2054">
        <v>2</v>
      </c>
      <c r="I10" s="2055">
        <v>0</v>
      </c>
      <c r="J10" s="2058">
        <v>0</v>
      </c>
      <c r="K10" s="2053">
        <v>6</v>
      </c>
      <c r="L10" s="2054">
        <v>5</v>
      </c>
      <c r="M10" s="2055">
        <v>1</v>
      </c>
      <c r="N10" s="2059">
        <v>0</v>
      </c>
      <c r="O10" s="2060">
        <v>1</v>
      </c>
      <c r="P10" s="2054">
        <v>1</v>
      </c>
      <c r="Q10" s="2055">
        <v>0</v>
      </c>
      <c r="R10" s="2056">
        <v>0</v>
      </c>
      <c r="S10" s="2057">
        <v>2</v>
      </c>
      <c r="T10" s="2054">
        <v>2</v>
      </c>
      <c r="U10" s="2055">
        <v>0</v>
      </c>
      <c r="V10" s="2058">
        <v>0</v>
      </c>
      <c r="W10" s="2053">
        <v>6</v>
      </c>
      <c r="X10" s="2054">
        <v>6</v>
      </c>
      <c r="Y10" s="2055">
        <v>0</v>
      </c>
      <c r="Z10" s="2058">
        <v>0</v>
      </c>
    </row>
    <row r="11" spans="1:29" s="1815" customFormat="1" ht="13.5" customHeight="1">
      <c r="A11" s="2061" t="s">
        <v>113</v>
      </c>
      <c r="B11" s="2052">
        <v>10</v>
      </c>
      <c r="C11" s="2053">
        <v>2</v>
      </c>
      <c r="D11" s="2054">
        <v>2</v>
      </c>
      <c r="E11" s="2055">
        <v>0</v>
      </c>
      <c r="F11" s="2056">
        <v>0</v>
      </c>
      <c r="G11" s="2057">
        <v>3</v>
      </c>
      <c r="H11" s="2054">
        <v>1</v>
      </c>
      <c r="I11" s="2055">
        <v>1</v>
      </c>
      <c r="J11" s="2058">
        <v>1</v>
      </c>
      <c r="K11" s="2053">
        <v>2</v>
      </c>
      <c r="L11" s="2054">
        <v>2</v>
      </c>
      <c r="M11" s="2055">
        <v>0</v>
      </c>
      <c r="N11" s="2059">
        <v>0</v>
      </c>
      <c r="O11" s="2060">
        <v>2</v>
      </c>
      <c r="P11" s="2054">
        <v>2</v>
      </c>
      <c r="Q11" s="2055">
        <v>0</v>
      </c>
      <c r="R11" s="2056">
        <v>0</v>
      </c>
      <c r="S11" s="2057">
        <v>3</v>
      </c>
      <c r="T11" s="2054">
        <v>3</v>
      </c>
      <c r="U11" s="2055">
        <v>0</v>
      </c>
      <c r="V11" s="2058">
        <v>0</v>
      </c>
      <c r="W11" s="2053">
        <v>2</v>
      </c>
      <c r="X11" s="2054">
        <v>2</v>
      </c>
      <c r="Y11" s="2055">
        <v>0</v>
      </c>
      <c r="Z11" s="2058">
        <v>0</v>
      </c>
    </row>
    <row r="12" spans="1:29" s="1815" customFormat="1" ht="13.5" customHeight="1">
      <c r="A12" s="2061" t="s">
        <v>114</v>
      </c>
      <c r="B12" s="2052">
        <v>79</v>
      </c>
      <c r="C12" s="2053">
        <v>12</v>
      </c>
      <c r="D12" s="2054">
        <v>11</v>
      </c>
      <c r="E12" s="2055">
        <v>0</v>
      </c>
      <c r="F12" s="2056">
        <v>1</v>
      </c>
      <c r="G12" s="2057">
        <v>27</v>
      </c>
      <c r="H12" s="2054">
        <v>25</v>
      </c>
      <c r="I12" s="2055">
        <v>2</v>
      </c>
      <c r="J12" s="2058">
        <v>0</v>
      </c>
      <c r="K12" s="2053">
        <v>16</v>
      </c>
      <c r="L12" s="2054">
        <v>13</v>
      </c>
      <c r="M12" s="2055">
        <v>2</v>
      </c>
      <c r="N12" s="2059">
        <v>1</v>
      </c>
      <c r="O12" s="2060">
        <v>12</v>
      </c>
      <c r="P12" s="2054">
        <v>12</v>
      </c>
      <c r="Q12" s="2055">
        <v>0</v>
      </c>
      <c r="R12" s="2056">
        <v>0</v>
      </c>
      <c r="S12" s="2057">
        <v>27</v>
      </c>
      <c r="T12" s="2054">
        <v>27</v>
      </c>
      <c r="U12" s="2055">
        <v>0</v>
      </c>
      <c r="V12" s="2058">
        <v>0</v>
      </c>
      <c r="W12" s="2053">
        <v>16</v>
      </c>
      <c r="X12" s="2054">
        <v>16</v>
      </c>
      <c r="Y12" s="2055">
        <v>0</v>
      </c>
      <c r="Z12" s="2058">
        <v>0</v>
      </c>
    </row>
    <row r="13" spans="1:29" s="1815" customFormat="1" ht="13.5" customHeight="1">
      <c r="A13" s="2061" t="s">
        <v>115</v>
      </c>
      <c r="B13" s="2052">
        <v>112</v>
      </c>
      <c r="C13" s="2053">
        <v>26</v>
      </c>
      <c r="D13" s="2054">
        <v>25</v>
      </c>
      <c r="E13" s="2055">
        <v>1</v>
      </c>
      <c r="F13" s="2056">
        <v>0</v>
      </c>
      <c r="G13" s="2057">
        <v>39</v>
      </c>
      <c r="H13" s="2054">
        <v>38</v>
      </c>
      <c r="I13" s="2055">
        <v>1</v>
      </c>
      <c r="J13" s="2058">
        <v>0</v>
      </c>
      <c r="K13" s="2053">
        <v>29</v>
      </c>
      <c r="L13" s="2054">
        <v>26</v>
      </c>
      <c r="M13" s="2055">
        <v>3</v>
      </c>
      <c r="N13" s="2059">
        <v>0</v>
      </c>
      <c r="O13" s="2060">
        <v>26</v>
      </c>
      <c r="P13" s="2054">
        <v>24</v>
      </c>
      <c r="Q13" s="2055">
        <v>2</v>
      </c>
      <c r="R13" s="2056">
        <v>0</v>
      </c>
      <c r="S13" s="2057">
        <v>39</v>
      </c>
      <c r="T13" s="2054">
        <v>39</v>
      </c>
      <c r="U13" s="2055">
        <v>0</v>
      </c>
      <c r="V13" s="2058">
        <v>0</v>
      </c>
      <c r="W13" s="2053">
        <v>29</v>
      </c>
      <c r="X13" s="2054">
        <v>29</v>
      </c>
      <c r="Y13" s="2055">
        <v>0</v>
      </c>
      <c r="Z13" s="2058">
        <v>0</v>
      </c>
    </row>
    <row r="14" spans="1:29" s="1815" customFormat="1" ht="13.5" customHeight="1">
      <c r="A14" s="2061" t="s">
        <v>561</v>
      </c>
      <c r="B14" s="2052">
        <v>660</v>
      </c>
      <c r="C14" s="2053">
        <v>26</v>
      </c>
      <c r="D14" s="2054">
        <v>24</v>
      </c>
      <c r="E14" s="2055">
        <v>2</v>
      </c>
      <c r="F14" s="2056">
        <v>0</v>
      </c>
      <c r="G14" s="2057">
        <v>189</v>
      </c>
      <c r="H14" s="2054">
        <v>179</v>
      </c>
      <c r="I14" s="2055">
        <v>10</v>
      </c>
      <c r="J14" s="2058">
        <v>0</v>
      </c>
      <c r="K14" s="2053">
        <v>133</v>
      </c>
      <c r="L14" s="2054">
        <v>117</v>
      </c>
      <c r="M14" s="2055">
        <v>16</v>
      </c>
      <c r="N14" s="2059">
        <v>0</v>
      </c>
      <c r="O14" s="2060">
        <v>26</v>
      </c>
      <c r="P14" s="2054">
        <v>26</v>
      </c>
      <c r="Q14" s="2055">
        <v>0</v>
      </c>
      <c r="R14" s="2056">
        <v>0</v>
      </c>
      <c r="S14" s="2057">
        <v>189</v>
      </c>
      <c r="T14" s="2054">
        <v>189</v>
      </c>
      <c r="U14" s="2055">
        <v>0</v>
      </c>
      <c r="V14" s="2058">
        <v>0</v>
      </c>
      <c r="W14" s="2053">
        <v>133</v>
      </c>
      <c r="X14" s="2054">
        <v>129</v>
      </c>
      <c r="Y14" s="2055">
        <v>4</v>
      </c>
      <c r="Z14" s="2058">
        <v>0</v>
      </c>
    </row>
    <row r="15" spans="1:29" s="1815" customFormat="1" ht="13.5" customHeight="1">
      <c r="A15" s="2061" t="s">
        <v>117</v>
      </c>
      <c r="B15" s="2052">
        <v>42</v>
      </c>
      <c r="C15" s="2053">
        <v>0</v>
      </c>
      <c r="D15" s="2054">
        <v>0</v>
      </c>
      <c r="E15" s="2055">
        <v>0</v>
      </c>
      <c r="F15" s="2056">
        <v>0</v>
      </c>
      <c r="G15" s="2057">
        <v>2</v>
      </c>
      <c r="H15" s="2054">
        <v>2</v>
      </c>
      <c r="I15" s="2055">
        <v>0</v>
      </c>
      <c r="J15" s="2058">
        <v>0</v>
      </c>
      <c r="K15" s="2053">
        <v>10</v>
      </c>
      <c r="L15" s="2054">
        <v>10</v>
      </c>
      <c r="M15" s="2055">
        <v>0</v>
      </c>
      <c r="N15" s="2059">
        <v>0</v>
      </c>
      <c r="O15" s="2060">
        <v>0</v>
      </c>
      <c r="P15" s="2054">
        <v>0</v>
      </c>
      <c r="Q15" s="2055">
        <v>0</v>
      </c>
      <c r="R15" s="2056">
        <v>0</v>
      </c>
      <c r="S15" s="2057">
        <v>2</v>
      </c>
      <c r="T15" s="2054">
        <v>2</v>
      </c>
      <c r="U15" s="2055">
        <v>0</v>
      </c>
      <c r="V15" s="2058">
        <v>0</v>
      </c>
      <c r="W15" s="2053">
        <v>10</v>
      </c>
      <c r="X15" s="2054">
        <v>10</v>
      </c>
      <c r="Y15" s="2055">
        <v>0</v>
      </c>
      <c r="Z15" s="2058">
        <v>0</v>
      </c>
    </row>
    <row r="16" spans="1:29" s="1815" customFormat="1" ht="13.5" customHeight="1">
      <c r="A16" s="2061" t="s">
        <v>118</v>
      </c>
      <c r="B16" s="2052">
        <v>6</v>
      </c>
      <c r="C16" s="2053">
        <v>1</v>
      </c>
      <c r="D16" s="2054">
        <v>1</v>
      </c>
      <c r="E16" s="2055">
        <v>0</v>
      </c>
      <c r="F16" s="2056">
        <v>0</v>
      </c>
      <c r="G16" s="2057">
        <v>2</v>
      </c>
      <c r="H16" s="2054">
        <v>2</v>
      </c>
      <c r="I16" s="2055">
        <v>0</v>
      </c>
      <c r="J16" s="2058">
        <v>0</v>
      </c>
      <c r="K16" s="2053">
        <v>2</v>
      </c>
      <c r="L16" s="2054">
        <v>1</v>
      </c>
      <c r="M16" s="2055">
        <v>1</v>
      </c>
      <c r="N16" s="2059">
        <v>0</v>
      </c>
      <c r="O16" s="2060">
        <v>1</v>
      </c>
      <c r="P16" s="2054">
        <v>1</v>
      </c>
      <c r="Q16" s="2055">
        <v>0</v>
      </c>
      <c r="R16" s="2056">
        <v>0</v>
      </c>
      <c r="S16" s="2057">
        <v>2</v>
      </c>
      <c r="T16" s="2054">
        <v>2</v>
      </c>
      <c r="U16" s="2055">
        <v>0</v>
      </c>
      <c r="V16" s="2058">
        <v>0</v>
      </c>
      <c r="W16" s="2053">
        <v>2</v>
      </c>
      <c r="X16" s="2054">
        <v>2</v>
      </c>
      <c r="Y16" s="2055">
        <v>0</v>
      </c>
      <c r="Z16" s="2058">
        <v>0</v>
      </c>
    </row>
    <row r="17" spans="1:26" s="1815" customFormat="1" ht="13.5" customHeight="1">
      <c r="A17" s="2061" t="s">
        <v>119</v>
      </c>
      <c r="B17" s="2089">
        <v>7</v>
      </c>
      <c r="C17" s="2053">
        <v>1</v>
      </c>
      <c r="D17" s="2054">
        <v>1</v>
      </c>
      <c r="E17" s="2055">
        <v>0</v>
      </c>
      <c r="F17" s="2056">
        <v>0</v>
      </c>
      <c r="G17" s="2057">
        <v>3</v>
      </c>
      <c r="H17" s="2054">
        <v>2</v>
      </c>
      <c r="I17" s="2055">
        <v>1</v>
      </c>
      <c r="J17" s="2058">
        <v>0</v>
      </c>
      <c r="K17" s="2053">
        <v>1</v>
      </c>
      <c r="L17" s="2054">
        <v>1</v>
      </c>
      <c r="M17" s="2055">
        <v>0</v>
      </c>
      <c r="N17" s="2059">
        <v>0</v>
      </c>
      <c r="O17" s="2060">
        <v>1</v>
      </c>
      <c r="P17" s="2054">
        <v>1</v>
      </c>
      <c r="Q17" s="2055">
        <v>0</v>
      </c>
      <c r="R17" s="2056">
        <v>0</v>
      </c>
      <c r="S17" s="2057">
        <v>3</v>
      </c>
      <c r="T17" s="2054">
        <v>3</v>
      </c>
      <c r="U17" s="2055">
        <v>0</v>
      </c>
      <c r="V17" s="2058">
        <v>0</v>
      </c>
      <c r="W17" s="2053">
        <v>1</v>
      </c>
      <c r="X17" s="2054">
        <v>1</v>
      </c>
      <c r="Y17" s="2055">
        <v>0</v>
      </c>
      <c r="Z17" s="2058">
        <v>0</v>
      </c>
    </row>
    <row r="18" spans="1:26" s="1815" customFormat="1" ht="13.5" customHeight="1">
      <c r="A18" s="2061" t="s">
        <v>120</v>
      </c>
      <c r="B18" s="2108">
        <v>67</v>
      </c>
      <c r="C18" s="2109">
        <v>9</v>
      </c>
      <c r="D18" s="2110">
        <v>8</v>
      </c>
      <c r="E18" s="2111">
        <v>1</v>
      </c>
      <c r="F18" s="2112">
        <v>0</v>
      </c>
      <c r="G18" s="2113">
        <v>17</v>
      </c>
      <c r="H18" s="2110">
        <v>16</v>
      </c>
      <c r="I18" s="2111">
        <v>1</v>
      </c>
      <c r="J18" s="2114">
        <v>0</v>
      </c>
      <c r="K18" s="2109">
        <v>16</v>
      </c>
      <c r="L18" s="2110">
        <v>15</v>
      </c>
      <c r="M18" s="2111">
        <v>1</v>
      </c>
      <c r="N18" s="2115">
        <v>0</v>
      </c>
      <c r="O18" s="2116">
        <v>9</v>
      </c>
      <c r="P18" s="2110">
        <v>8</v>
      </c>
      <c r="Q18" s="2111">
        <v>1</v>
      </c>
      <c r="R18" s="2112">
        <v>0</v>
      </c>
      <c r="S18" s="2113">
        <v>17</v>
      </c>
      <c r="T18" s="2110">
        <v>17</v>
      </c>
      <c r="U18" s="2111">
        <v>0</v>
      </c>
      <c r="V18" s="2114">
        <v>0</v>
      </c>
      <c r="W18" s="2109">
        <v>16</v>
      </c>
      <c r="X18" s="2110">
        <v>16</v>
      </c>
      <c r="Y18" s="2111">
        <v>0</v>
      </c>
      <c r="Z18" s="2114">
        <v>0</v>
      </c>
    </row>
    <row r="19" spans="1:26" s="1815" customFormat="1" ht="13.5" customHeight="1">
      <c r="A19" s="2061" t="s">
        <v>121</v>
      </c>
      <c r="B19" s="2071">
        <v>60</v>
      </c>
      <c r="C19" s="2072">
        <v>5</v>
      </c>
      <c r="D19" s="2073">
        <v>3</v>
      </c>
      <c r="E19" s="2074">
        <v>2</v>
      </c>
      <c r="F19" s="2075">
        <v>0</v>
      </c>
      <c r="G19" s="2076">
        <v>4</v>
      </c>
      <c r="H19" s="2073">
        <v>4</v>
      </c>
      <c r="I19" s="2074">
        <v>0</v>
      </c>
      <c r="J19" s="2077">
        <v>0</v>
      </c>
      <c r="K19" s="2072">
        <v>11</v>
      </c>
      <c r="L19" s="2073">
        <v>11</v>
      </c>
      <c r="M19" s="2074">
        <v>0</v>
      </c>
      <c r="N19" s="2078">
        <v>0</v>
      </c>
      <c r="O19" s="2079">
        <v>5</v>
      </c>
      <c r="P19" s="2073">
        <v>5</v>
      </c>
      <c r="Q19" s="2074">
        <v>0</v>
      </c>
      <c r="R19" s="2075">
        <v>0</v>
      </c>
      <c r="S19" s="2076">
        <v>4</v>
      </c>
      <c r="T19" s="2073">
        <v>4</v>
      </c>
      <c r="U19" s="2074">
        <v>0</v>
      </c>
      <c r="V19" s="2077">
        <v>0</v>
      </c>
      <c r="W19" s="2072">
        <v>11</v>
      </c>
      <c r="X19" s="2073">
        <v>11</v>
      </c>
      <c r="Y19" s="2074">
        <v>0</v>
      </c>
      <c r="Z19" s="2077">
        <v>0</v>
      </c>
    </row>
    <row r="20" spans="1:26" s="1815" customFormat="1" ht="13.5" customHeight="1">
      <c r="A20" s="2061" t="s">
        <v>562</v>
      </c>
      <c r="B20" s="2071">
        <v>97</v>
      </c>
      <c r="C20" s="2072">
        <v>11</v>
      </c>
      <c r="D20" s="2073">
        <v>9</v>
      </c>
      <c r="E20" s="2074">
        <v>1</v>
      </c>
      <c r="F20" s="2075">
        <v>1</v>
      </c>
      <c r="G20" s="2076">
        <v>23</v>
      </c>
      <c r="H20" s="2073">
        <v>23</v>
      </c>
      <c r="I20" s="2074">
        <v>0</v>
      </c>
      <c r="J20" s="2077">
        <v>0</v>
      </c>
      <c r="K20" s="2072">
        <v>26</v>
      </c>
      <c r="L20" s="2073">
        <v>24</v>
      </c>
      <c r="M20" s="2074">
        <v>2</v>
      </c>
      <c r="N20" s="2078">
        <v>0</v>
      </c>
      <c r="O20" s="2079">
        <v>11</v>
      </c>
      <c r="P20" s="2073">
        <v>10</v>
      </c>
      <c r="Q20" s="2074">
        <v>0</v>
      </c>
      <c r="R20" s="2075">
        <v>1</v>
      </c>
      <c r="S20" s="2076">
        <v>23</v>
      </c>
      <c r="T20" s="2073">
        <v>23</v>
      </c>
      <c r="U20" s="2074">
        <v>0</v>
      </c>
      <c r="V20" s="2077">
        <v>0</v>
      </c>
      <c r="W20" s="2072">
        <v>26</v>
      </c>
      <c r="X20" s="2073">
        <v>24</v>
      </c>
      <c r="Y20" s="2074">
        <v>2</v>
      </c>
      <c r="Z20" s="2077">
        <v>0</v>
      </c>
    </row>
    <row r="21" spans="1:26" s="1815" customFormat="1" ht="13.5" customHeight="1">
      <c r="A21" s="2061" t="s">
        <v>563</v>
      </c>
      <c r="B21" s="2071">
        <v>995</v>
      </c>
      <c r="C21" s="2072">
        <v>134</v>
      </c>
      <c r="D21" s="2073">
        <v>127</v>
      </c>
      <c r="E21" s="2074">
        <v>7</v>
      </c>
      <c r="F21" s="2075">
        <v>0</v>
      </c>
      <c r="G21" s="2076">
        <v>292</v>
      </c>
      <c r="H21" s="2073">
        <v>273</v>
      </c>
      <c r="I21" s="2074">
        <v>19</v>
      </c>
      <c r="J21" s="2077">
        <v>0</v>
      </c>
      <c r="K21" s="2072">
        <v>292</v>
      </c>
      <c r="L21" s="2073">
        <v>269</v>
      </c>
      <c r="M21" s="2074">
        <v>21</v>
      </c>
      <c r="N21" s="2078">
        <v>2</v>
      </c>
      <c r="O21" s="2079">
        <v>134</v>
      </c>
      <c r="P21" s="2073">
        <v>134</v>
      </c>
      <c r="Q21" s="2074">
        <v>0</v>
      </c>
      <c r="R21" s="2075">
        <v>0</v>
      </c>
      <c r="S21" s="2076">
        <v>292</v>
      </c>
      <c r="T21" s="2073">
        <v>291</v>
      </c>
      <c r="U21" s="2074">
        <v>0</v>
      </c>
      <c r="V21" s="2077">
        <v>1</v>
      </c>
      <c r="W21" s="2072">
        <v>292</v>
      </c>
      <c r="X21" s="2073">
        <v>285</v>
      </c>
      <c r="Y21" s="2074">
        <v>6</v>
      </c>
      <c r="Z21" s="2077">
        <v>1</v>
      </c>
    </row>
    <row r="22" spans="1:26" ht="13.5" customHeight="1">
      <c r="A22" s="2061" t="s">
        <v>564</v>
      </c>
      <c r="B22" s="2071">
        <v>1423</v>
      </c>
      <c r="C22" s="2072">
        <v>139</v>
      </c>
      <c r="D22" s="2073">
        <v>128</v>
      </c>
      <c r="E22" s="2074">
        <v>11</v>
      </c>
      <c r="F22" s="2075">
        <v>0</v>
      </c>
      <c r="G22" s="2076">
        <v>303</v>
      </c>
      <c r="H22" s="2073">
        <v>273</v>
      </c>
      <c r="I22" s="2074">
        <v>29</v>
      </c>
      <c r="J22" s="2077">
        <v>1</v>
      </c>
      <c r="K22" s="2072">
        <v>294</v>
      </c>
      <c r="L22" s="2073">
        <v>269</v>
      </c>
      <c r="M22" s="2074">
        <v>24</v>
      </c>
      <c r="N22" s="2078">
        <v>1</v>
      </c>
      <c r="O22" s="2079">
        <v>139</v>
      </c>
      <c r="P22" s="2073">
        <v>136</v>
      </c>
      <c r="Q22" s="2074">
        <v>3</v>
      </c>
      <c r="R22" s="2075">
        <v>0</v>
      </c>
      <c r="S22" s="2076">
        <v>303</v>
      </c>
      <c r="T22" s="2073">
        <v>294</v>
      </c>
      <c r="U22" s="2074">
        <v>9</v>
      </c>
      <c r="V22" s="2077">
        <v>0</v>
      </c>
      <c r="W22" s="2072">
        <v>294</v>
      </c>
      <c r="X22" s="2073">
        <v>289</v>
      </c>
      <c r="Y22" s="2074">
        <v>5</v>
      </c>
      <c r="Z22" s="2077">
        <v>0</v>
      </c>
    </row>
    <row r="23" spans="1:26" s="1889" customFormat="1" ht="13.5" customHeight="1">
      <c r="A23" s="2061" t="s">
        <v>565</v>
      </c>
      <c r="B23" s="2071">
        <v>383</v>
      </c>
      <c r="C23" s="2072">
        <v>29</v>
      </c>
      <c r="D23" s="2073">
        <v>23</v>
      </c>
      <c r="E23" s="2074">
        <v>5</v>
      </c>
      <c r="F23" s="2075">
        <v>1</v>
      </c>
      <c r="G23" s="2076">
        <v>79</v>
      </c>
      <c r="H23" s="2073">
        <v>72</v>
      </c>
      <c r="I23" s="2074">
        <v>7</v>
      </c>
      <c r="J23" s="2077">
        <v>0</v>
      </c>
      <c r="K23" s="2072">
        <v>52</v>
      </c>
      <c r="L23" s="2073">
        <v>48</v>
      </c>
      <c r="M23" s="2074">
        <v>4</v>
      </c>
      <c r="N23" s="2078">
        <v>0</v>
      </c>
      <c r="O23" s="2079">
        <v>29</v>
      </c>
      <c r="P23" s="2073">
        <v>28</v>
      </c>
      <c r="Q23" s="2074">
        <v>1</v>
      </c>
      <c r="R23" s="2075">
        <v>0</v>
      </c>
      <c r="S23" s="2076">
        <v>79</v>
      </c>
      <c r="T23" s="2073">
        <v>77</v>
      </c>
      <c r="U23" s="2074">
        <v>1</v>
      </c>
      <c r="V23" s="2077">
        <v>1</v>
      </c>
      <c r="W23" s="2072">
        <v>52</v>
      </c>
      <c r="X23" s="2073">
        <v>52</v>
      </c>
      <c r="Y23" s="2074">
        <v>0</v>
      </c>
      <c r="Z23" s="2077">
        <v>0</v>
      </c>
    </row>
    <row r="24" spans="1:26" s="1889" customFormat="1" ht="13.5" customHeight="1">
      <c r="A24" s="2061" t="s">
        <v>126</v>
      </c>
      <c r="B24" s="2052">
        <v>149</v>
      </c>
      <c r="C24" s="2053">
        <v>4</v>
      </c>
      <c r="D24" s="2054">
        <v>4</v>
      </c>
      <c r="E24" s="2055">
        <v>0</v>
      </c>
      <c r="F24" s="2056">
        <v>0</v>
      </c>
      <c r="G24" s="2057">
        <v>33</v>
      </c>
      <c r="H24" s="2054">
        <v>31</v>
      </c>
      <c r="I24" s="2055">
        <v>2</v>
      </c>
      <c r="J24" s="2058">
        <v>0</v>
      </c>
      <c r="K24" s="2053">
        <v>35</v>
      </c>
      <c r="L24" s="2054">
        <v>33</v>
      </c>
      <c r="M24" s="2055">
        <v>2</v>
      </c>
      <c r="N24" s="2059">
        <v>0</v>
      </c>
      <c r="O24" s="2060">
        <v>4</v>
      </c>
      <c r="P24" s="2054">
        <v>4</v>
      </c>
      <c r="Q24" s="2055">
        <v>0</v>
      </c>
      <c r="R24" s="2056">
        <v>0</v>
      </c>
      <c r="S24" s="2057">
        <v>33</v>
      </c>
      <c r="T24" s="2054">
        <v>33</v>
      </c>
      <c r="U24" s="2055">
        <v>0</v>
      </c>
      <c r="V24" s="2058">
        <v>0</v>
      </c>
      <c r="W24" s="2053">
        <v>35</v>
      </c>
      <c r="X24" s="2054">
        <v>35</v>
      </c>
      <c r="Y24" s="2055">
        <v>0</v>
      </c>
      <c r="Z24" s="2058">
        <v>0</v>
      </c>
    </row>
    <row r="25" spans="1:26" s="1889" customFormat="1" ht="13.5" customHeight="1">
      <c r="A25" s="2061" t="s">
        <v>566</v>
      </c>
      <c r="B25" s="2052">
        <v>264</v>
      </c>
      <c r="C25" s="2053">
        <v>0</v>
      </c>
      <c r="D25" s="2054">
        <v>0</v>
      </c>
      <c r="E25" s="2055">
        <v>0</v>
      </c>
      <c r="F25" s="2056">
        <v>0</v>
      </c>
      <c r="G25" s="2057">
        <v>48</v>
      </c>
      <c r="H25" s="2054">
        <v>43</v>
      </c>
      <c r="I25" s="2055">
        <v>5</v>
      </c>
      <c r="J25" s="2058">
        <v>0</v>
      </c>
      <c r="K25" s="2053">
        <v>74</v>
      </c>
      <c r="L25" s="2054">
        <v>63</v>
      </c>
      <c r="M25" s="2055">
        <v>10</v>
      </c>
      <c r="N25" s="2059">
        <v>1</v>
      </c>
      <c r="O25" s="2060">
        <v>0</v>
      </c>
      <c r="P25" s="2054">
        <v>0</v>
      </c>
      <c r="Q25" s="2055">
        <v>0</v>
      </c>
      <c r="R25" s="2056">
        <v>0</v>
      </c>
      <c r="S25" s="2057">
        <v>48</v>
      </c>
      <c r="T25" s="2054">
        <v>47</v>
      </c>
      <c r="U25" s="2055">
        <v>1</v>
      </c>
      <c r="V25" s="2058">
        <v>0</v>
      </c>
      <c r="W25" s="2053">
        <v>74</v>
      </c>
      <c r="X25" s="2054">
        <v>74</v>
      </c>
      <c r="Y25" s="2055">
        <v>0</v>
      </c>
      <c r="Z25" s="2058">
        <v>0</v>
      </c>
    </row>
    <row r="26" spans="1:26" s="1889" customFormat="1" ht="13.5" customHeight="1">
      <c r="A26" s="2061" t="s">
        <v>128</v>
      </c>
      <c r="B26" s="2052">
        <v>167</v>
      </c>
      <c r="C26" s="2053">
        <v>37</v>
      </c>
      <c r="D26" s="2054">
        <v>35</v>
      </c>
      <c r="E26" s="2055">
        <v>2</v>
      </c>
      <c r="F26" s="2056">
        <v>0</v>
      </c>
      <c r="G26" s="2057">
        <v>52</v>
      </c>
      <c r="H26" s="2054">
        <v>47</v>
      </c>
      <c r="I26" s="2055">
        <v>4</v>
      </c>
      <c r="J26" s="2058">
        <v>1</v>
      </c>
      <c r="K26" s="2053">
        <v>35</v>
      </c>
      <c r="L26" s="2054">
        <v>29</v>
      </c>
      <c r="M26" s="2055">
        <v>6</v>
      </c>
      <c r="N26" s="2059">
        <v>0</v>
      </c>
      <c r="O26" s="2060">
        <v>37</v>
      </c>
      <c r="P26" s="2054">
        <v>37</v>
      </c>
      <c r="Q26" s="2055">
        <v>0</v>
      </c>
      <c r="R26" s="2056">
        <v>0</v>
      </c>
      <c r="S26" s="2057">
        <v>52</v>
      </c>
      <c r="T26" s="2054">
        <v>51</v>
      </c>
      <c r="U26" s="2055">
        <v>1</v>
      </c>
      <c r="V26" s="2058">
        <v>0</v>
      </c>
      <c r="W26" s="2053">
        <v>35</v>
      </c>
      <c r="X26" s="2054">
        <v>35</v>
      </c>
      <c r="Y26" s="2055">
        <v>0</v>
      </c>
      <c r="Z26" s="2058">
        <v>0</v>
      </c>
    </row>
    <row r="27" spans="1:26" s="1889" customFormat="1" ht="13.5" customHeight="1">
      <c r="A27" s="2061" t="s">
        <v>129</v>
      </c>
      <c r="B27" s="2052">
        <v>301</v>
      </c>
      <c r="C27" s="2053">
        <v>31</v>
      </c>
      <c r="D27" s="2054">
        <v>30</v>
      </c>
      <c r="E27" s="2055">
        <v>1</v>
      </c>
      <c r="F27" s="2056">
        <v>0</v>
      </c>
      <c r="G27" s="2057">
        <v>77</v>
      </c>
      <c r="H27" s="2054">
        <v>73</v>
      </c>
      <c r="I27" s="2055">
        <v>4</v>
      </c>
      <c r="J27" s="2058">
        <v>0</v>
      </c>
      <c r="K27" s="2053">
        <v>72</v>
      </c>
      <c r="L27" s="2054">
        <v>65</v>
      </c>
      <c r="M27" s="2055">
        <v>6</v>
      </c>
      <c r="N27" s="2059">
        <v>1</v>
      </c>
      <c r="O27" s="2060">
        <v>31</v>
      </c>
      <c r="P27" s="2054">
        <v>30</v>
      </c>
      <c r="Q27" s="2055">
        <v>1</v>
      </c>
      <c r="R27" s="2056">
        <v>0</v>
      </c>
      <c r="S27" s="2057">
        <v>77</v>
      </c>
      <c r="T27" s="2054">
        <v>76</v>
      </c>
      <c r="U27" s="2055">
        <v>0</v>
      </c>
      <c r="V27" s="2058">
        <v>1</v>
      </c>
      <c r="W27" s="2053">
        <v>72</v>
      </c>
      <c r="X27" s="2054">
        <v>71</v>
      </c>
      <c r="Y27" s="2055">
        <v>1</v>
      </c>
      <c r="Z27" s="2058">
        <v>0</v>
      </c>
    </row>
    <row r="28" spans="1:26" s="1889" customFormat="1" ht="13.5" customHeight="1">
      <c r="A28" s="2061" t="s">
        <v>130</v>
      </c>
      <c r="B28" s="2052">
        <v>948</v>
      </c>
      <c r="C28" s="2053">
        <v>16</v>
      </c>
      <c r="D28" s="2054">
        <v>15</v>
      </c>
      <c r="E28" s="2055">
        <v>1</v>
      </c>
      <c r="F28" s="2056">
        <v>0</v>
      </c>
      <c r="G28" s="2057">
        <v>216</v>
      </c>
      <c r="H28" s="2054">
        <v>200</v>
      </c>
      <c r="I28" s="2055">
        <v>16</v>
      </c>
      <c r="J28" s="2058">
        <v>0</v>
      </c>
      <c r="K28" s="2053">
        <v>360</v>
      </c>
      <c r="L28" s="2054">
        <v>338</v>
      </c>
      <c r="M28" s="2055">
        <v>20</v>
      </c>
      <c r="N28" s="2059">
        <v>2</v>
      </c>
      <c r="O28" s="2060">
        <v>16</v>
      </c>
      <c r="P28" s="2054">
        <v>16</v>
      </c>
      <c r="Q28" s="2055">
        <v>0</v>
      </c>
      <c r="R28" s="2056">
        <v>0</v>
      </c>
      <c r="S28" s="2057">
        <v>216</v>
      </c>
      <c r="T28" s="2054">
        <v>211</v>
      </c>
      <c r="U28" s="2055">
        <v>4</v>
      </c>
      <c r="V28" s="2058">
        <v>1</v>
      </c>
      <c r="W28" s="2053">
        <v>360</v>
      </c>
      <c r="X28" s="2054">
        <v>358</v>
      </c>
      <c r="Y28" s="2055">
        <v>2</v>
      </c>
      <c r="Z28" s="2058">
        <v>0</v>
      </c>
    </row>
    <row r="29" spans="1:26" s="1889" customFormat="1" ht="13.5" customHeight="1">
      <c r="A29" s="2061" t="s">
        <v>567</v>
      </c>
      <c r="B29" s="2052">
        <v>2191</v>
      </c>
      <c r="C29" s="2053">
        <v>1</v>
      </c>
      <c r="D29" s="2054">
        <v>0</v>
      </c>
      <c r="E29" s="2055">
        <v>1</v>
      </c>
      <c r="F29" s="2056">
        <v>0</v>
      </c>
      <c r="G29" s="2057">
        <v>1</v>
      </c>
      <c r="H29" s="2054">
        <v>1</v>
      </c>
      <c r="I29" s="2055">
        <v>0</v>
      </c>
      <c r="J29" s="2058">
        <v>0</v>
      </c>
      <c r="K29" s="2053">
        <v>6</v>
      </c>
      <c r="L29" s="2054">
        <v>5</v>
      </c>
      <c r="M29" s="2055">
        <v>1</v>
      </c>
      <c r="N29" s="2059">
        <v>0</v>
      </c>
      <c r="O29" s="2060">
        <v>1</v>
      </c>
      <c r="P29" s="2054">
        <v>1</v>
      </c>
      <c r="Q29" s="2055">
        <v>0</v>
      </c>
      <c r="R29" s="2056">
        <v>0</v>
      </c>
      <c r="S29" s="2057">
        <v>1</v>
      </c>
      <c r="T29" s="2054">
        <v>1</v>
      </c>
      <c r="U29" s="2055">
        <v>0</v>
      </c>
      <c r="V29" s="2058">
        <v>0</v>
      </c>
      <c r="W29" s="2053">
        <v>6</v>
      </c>
      <c r="X29" s="2054">
        <v>6</v>
      </c>
      <c r="Y29" s="2055">
        <v>0</v>
      </c>
      <c r="Z29" s="2058">
        <v>0</v>
      </c>
    </row>
    <row r="30" spans="1:26" s="1889" customFormat="1" ht="13.5" customHeight="1">
      <c r="A30" s="2061" t="s">
        <v>132</v>
      </c>
      <c r="B30" s="2052">
        <v>879</v>
      </c>
      <c r="C30" s="2053">
        <v>0</v>
      </c>
      <c r="D30" s="2054">
        <v>0</v>
      </c>
      <c r="E30" s="2055">
        <v>0</v>
      </c>
      <c r="F30" s="2056">
        <v>0</v>
      </c>
      <c r="G30" s="2057">
        <v>2</v>
      </c>
      <c r="H30" s="2054">
        <v>1</v>
      </c>
      <c r="I30" s="2055">
        <v>1</v>
      </c>
      <c r="J30" s="2058">
        <v>0</v>
      </c>
      <c r="K30" s="2053">
        <v>27</v>
      </c>
      <c r="L30" s="2054">
        <v>25</v>
      </c>
      <c r="M30" s="2055">
        <v>2</v>
      </c>
      <c r="N30" s="2059">
        <v>0</v>
      </c>
      <c r="O30" s="2060">
        <v>0</v>
      </c>
      <c r="P30" s="2054">
        <v>0</v>
      </c>
      <c r="Q30" s="2055">
        <v>0</v>
      </c>
      <c r="R30" s="2056">
        <v>0</v>
      </c>
      <c r="S30" s="2057">
        <v>2</v>
      </c>
      <c r="T30" s="2054">
        <v>2</v>
      </c>
      <c r="U30" s="2055">
        <v>0</v>
      </c>
      <c r="V30" s="2058">
        <v>0</v>
      </c>
      <c r="W30" s="2053">
        <v>27</v>
      </c>
      <c r="X30" s="2054">
        <v>27</v>
      </c>
      <c r="Y30" s="2055">
        <v>0</v>
      </c>
      <c r="Z30" s="2058">
        <v>0</v>
      </c>
    </row>
    <row r="31" spans="1:26" s="1889" customFormat="1" ht="13.5" customHeight="1">
      <c r="A31" s="2061" t="s">
        <v>49</v>
      </c>
      <c r="B31" s="2089">
        <v>697</v>
      </c>
      <c r="C31" s="2053">
        <v>1</v>
      </c>
      <c r="D31" s="2054">
        <v>1</v>
      </c>
      <c r="E31" s="2055">
        <v>0</v>
      </c>
      <c r="F31" s="2056">
        <v>0</v>
      </c>
      <c r="G31" s="2057">
        <v>43</v>
      </c>
      <c r="H31" s="2054">
        <v>39</v>
      </c>
      <c r="I31" s="2055">
        <v>3</v>
      </c>
      <c r="J31" s="2058">
        <v>1</v>
      </c>
      <c r="K31" s="2053">
        <v>156</v>
      </c>
      <c r="L31" s="2054">
        <v>138</v>
      </c>
      <c r="M31" s="2055">
        <v>16</v>
      </c>
      <c r="N31" s="2059">
        <v>2</v>
      </c>
      <c r="O31" s="2060">
        <v>1</v>
      </c>
      <c r="P31" s="2054">
        <v>1</v>
      </c>
      <c r="Q31" s="2055">
        <v>0</v>
      </c>
      <c r="R31" s="2056">
        <v>0</v>
      </c>
      <c r="S31" s="2057">
        <v>43</v>
      </c>
      <c r="T31" s="2054">
        <v>43</v>
      </c>
      <c r="U31" s="2055">
        <v>0</v>
      </c>
      <c r="V31" s="2058">
        <v>0</v>
      </c>
      <c r="W31" s="2053">
        <v>156</v>
      </c>
      <c r="X31" s="2054">
        <v>151</v>
      </c>
      <c r="Y31" s="2055">
        <v>3</v>
      </c>
      <c r="Z31" s="2058">
        <v>2</v>
      </c>
    </row>
    <row r="32" spans="1:26" s="1889" customFormat="1" ht="13.5" customHeight="1">
      <c r="A32" s="2061" t="s">
        <v>50</v>
      </c>
      <c r="B32" s="2052">
        <v>750</v>
      </c>
      <c r="C32" s="2053">
        <v>0</v>
      </c>
      <c r="D32" s="2054">
        <v>0</v>
      </c>
      <c r="E32" s="2055">
        <v>0</v>
      </c>
      <c r="F32" s="2056">
        <v>0</v>
      </c>
      <c r="G32" s="2057">
        <v>1</v>
      </c>
      <c r="H32" s="2054">
        <v>1</v>
      </c>
      <c r="I32" s="2055">
        <v>0</v>
      </c>
      <c r="J32" s="2058">
        <v>0</v>
      </c>
      <c r="K32" s="2053">
        <v>10</v>
      </c>
      <c r="L32" s="2054">
        <v>10</v>
      </c>
      <c r="M32" s="2055">
        <v>0</v>
      </c>
      <c r="N32" s="2059">
        <v>0</v>
      </c>
      <c r="O32" s="2060">
        <v>0</v>
      </c>
      <c r="P32" s="2054">
        <v>0</v>
      </c>
      <c r="Q32" s="2055">
        <v>0</v>
      </c>
      <c r="R32" s="2056">
        <v>0</v>
      </c>
      <c r="S32" s="2057">
        <v>1</v>
      </c>
      <c r="T32" s="2054">
        <v>1</v>
      </c>
      <c r="U32" s="2055">
        <v>0</v>
      </c>
      <c r="V32" s="2058">
        <v>0</v>
      </c>
      <c r="W32" s="2053">
        <v>10</v>
      </c>
      <c r="X32" s="2054">
        <v>10</v>
      </c>
      <c r="Y32" s="2055">
        <v>0</v>
      </c>
      <c r="Z32" s="2058">
        <v>0</v>
      </c>
    </row>
    <row r="33" spans="1:26" s="1889" customFormat="1" ht="13.5" customHeight="1">
      <c r="A33" s="2061" t="s">
        <v>51</v>
      </c>
      <c r="B33" s="2052">
        <v>298</v>
      </c>
      <c r="C33" s="2053">
        <v>1</v>
      </c>
      <c r="D33" s="2054">
        <v>1</v>
      </c>
      <c r="E33" s="2055">
        <v>0</v>
      </c>
      <c r="F33" s="2056">
        <v>0</v>
      </c>
      <c r="G33" s="2057">
        <v>75</v>
      </c>
      <c r="H33" s="2054">
        <v>71</v>
      </c>
      <c r="I33" s="2055">
        <v>4</v>
      </c>
      <c r="J33" s="2058">
        <v>0</v>
      </c>
      <c r="K33" s="2053">
        <v>119</v>
      </c>
      <c r="L33" s="2054">
        <v>114</v>
      </c>
      <c r="M33" s="2055">
        <v>5</v>
      </c>
      <c r="N33" s="2059">
        <v>0</v>
      </c>
      <c r="O33" s="2060">
        <v>1</v>
      </c>
      <c r="P33" s="2054">
        <v>1</v>
      </c>
      <c r="Q33" s="2055">
        <v>0</v>
      </c>
      <c r="R33" s="2056">
        <v>0</v>
      </c>
      <c r="S33" s="2057">
        <v>75</v>
      </c>
      <c r="T33" s="2054">
        <v>73</v>
      </c>
      <c r="U33" s="2055">
        <v>1</v>
      </c>
      <c r="V33" s="2058">
        <v>1</v>
      </c>
      <c r="W33" s="2053">
        <v>119</v>
      </c>
      <c r="X33" s="2054">
        <v>116</v>
      </c>
      <c r="Y33" s="2055">
        <v>1</v>
      </c>
      <c r="Z33" s="2058">
        <v>2</v>
      </c>
    </row>
    <row r="34" spans="1:26" s="1889" customFormat="1" ht="12.75" customHeight="1">
      <c r="A34" s="2061" t="s">
        <v>52</v>
      </c>
      <c r="B34" s="2052">
        <v>253</v>
      </c>
      <c r="C34" s="2053">
        <v>0</v>
      </c>
      <c r="D34" s="2054">
        <v>0</v>
      </c>
      <c r="E34" s="2055">
        <v>0</v>
      </c>
      <c r="F34" s="2056">
        <v>0</v>
      </c>
      <c r="G34" s="2057">
        <v>24</v>
      </c>
      <c r="H34" s="2054">
        <v>23</v>
      </c>
      <c r="I34" s="2055">
        <v>1</v>
      </c>
      <c r="J34" s="2058">
        <v>0</v>
      </c>
      <c r="K34" s="2053">
        <v>96</v>
      </c>
      <c r="L34" s="2054">
        <v>90</v>
      </c>
      <c r="M34" s="2055">
        <v>5</v>
      </c>
      <c r="N34" s="2059">
        <v>1</v>
      </c>
      <c r="O34" s="2060">
        <v>0</v>
      </c>
      <c r="P34" s="2054">
        <v>0</v>
      </c>
      <c r="Q34" s="2055">
        <v>0</v>
      </c>
      <c r="R34" s="2056">
        <v>0</v>
      </c>
      <c r="S34" s="2057">
        <v>24</v>
      </c>
      <c r="T34" s="2054">
        <v>24</v>
      </c>
      <c r="U34" s="2055">
        <v>0</v>
      </c>
      <c r="V34" s="2058">
        <v>0</v>
      </c>
      <c r="W34" s="2053">
        <v>96</v>
      </c>
      <c r="X34" s="2054">
        <v>92</v>
      </c>
      <c r="Y34" s="2055">
        <v>1</v>
      </c>
      <c r="Z34" s="2058">
        <v>3</v>
      </c>
    </row>
    <row r="35" spans="1:26" s="1889" customFormat="1" ht="12.75" customHeight="1">
      <c r="A35" s="2061" t="s">
        <v>53</v>
      </c>
      <c r="B35" s="2052">
        <v>402</v>
      </c>
      <c r="C35" s="2053">
        <v>84</v>
      </c>
      <c r="D35" s="2054">
        <v>77</v>
      </c>
      <c r="E35" s="2055">
        <v>7</v>
      </c>
      <c r="F35" s="2056">
        <v>0</v>
      </c>
      <c r="G35" s="2057">
        <v>88</v>
      </c>
      <c r="H35" s="2054">
        <v>83</v>
      </c>
      <c r="I35" s="2055">
        <v>5</v>
      </c>
      <c r="J35" s="2058">
        <v>0</v>
      </c>
      <c r="K35" s="2053">
        <v>71</v>
      </c>
      <c r="L35" s="2054">
        <v>66</v>
      </c>
      <c r="M35" s="2055">
        <v>5</v>
      </c>
      <c r="N35" s="2059">
        <v>0</v>
      </c>
      <c r="O35" s="2060">
        <v>84</v>
      </c>
      <c r="P35" s="2054">
        <v>80</v>
      </c>
      <c r="Q35" s="2055">
        <v>3</v>
      </c>
      <c r="R35" s="2056">
        <v>1</v>
      </c>
      <c r="S35" s="2057">
        <v>88</v>
      </c>
      <c r="T35" s="2054">
        <v>87</v>
      </c>
      <c r="U35" s="2055">
        <v>0</v>
      </c>
      <c r="V35" s="2058">
        <v>1</v>
      </c>
      <c r="W35" s="2053">
        <v>71</v>
      </c>
      <c r="X35" s="2054">
        <v>70</v>
      </c>
      <c r="Y35" s="2055">
        <v>0</v>
      </c>
      <c r="Z35" s="2058">
        <v>1</v>
      </c>
    </row>
    <row r="36" spans="1:26" s="1889" customFormat="1" ht="12.75" customHeight="1">
      <c r="A36" s="2061" t="s">
        <v>133</v>
      </c>
      <c r="B36" s="2052">
        <v>67</v>
      </c>
      <c r="C36" s="2053">
        <v>9</v>
      </c>
      <c r="D36" s="2054">
        <v>9</v>
      </c>
      <c r="E36" s="2055">
        <v>0</v>
      </c>
      <c r="F36" s="2056">
        <v>0</v>
      </c>
      <c r="G36" s="2057">
        <v>12</v>
      </c>
      <c r="H36" s="2054">
        <v>12</v>
      </c>
      <c r="I36" s="2055">
        <v>0</v>
      </c>
      <c r="J36" s="2058">
        <v>0</v>
      </c>
      <c r="K36" s="2053">
        <v>20</v>
      </c>
      <c r="L36" s="2054">
        <v>17</v>
      </c>
      <c r="M36" s="2055">
        <v>3</v>
      </c>
      <c r="N36" s="2059">
        <v>0</v>
      </c>
      <c r="O36" s="2060">
        <v>9</v>
      </c>
      <c r="P36" s="2054">
        <v>9</v>
      </c>
      <c r="Q36" s="2055">
        <v>0</v>
      </c>
      <c r="R36" s="2056">
        <v>0</v>
      </c>
      <c r="S36" s="2057">
        <v>12</v>
      </c>
      <c r="T36" s="2054">
        <v>12</v>
      </c>
      <c r="U36" s="2055">
        <v>0</v>
      </c>
      <c r="V36" s="2058">
        <v>0</v>
      </c>
      <c r="W36" s="2053">
        <v>20</v>
      </c>
      <c r="X36" s="2054">
        <v>20</v>
      </c>
      <c r="Y36" s="2055">
        <v>0</v>
      </c>
      <c r="Z36" s="2058">
        <v>0</v>
      </c>
    </row>
    <row r="37" spans="1:26" s="1889" customFormat="1" ht="12.75" customHeight="1">
      <c r="A37" s="2061" t="s">
        <v>134</v>
      </c>
      <c r="B37" s="2052">
        <v>4</v>
      </c>
      <c r="C37" s="2053">
        <v>0</v>
      </c>
      <c r="D37" s="2054">
        <v>0</v>
      </c>
      <c r="E37" s="2055">
        <v>0</v>
      </c>
      <c r="F37" s="2056">
        <v>0</v>
      </c>
      <c r="G37" s="2057">
        <v>0</v>
      </c>
      <c r="H37" s="2054">
        <v>0</v>
      </c>
      <c r="I37" s="2055">
        <v>0</v>
      </c>
      <c r="J37" s="2058">
        <v>0</v>
      </c>
      <c r="K37" s="2053">
        <v>1</v>
      </c>
      <c r="L37" s="2054">
        <v>1</v>
      </c>
      <c r="M37" s="2055">
        <v>0</v>
      </c>
      <c r="N37" s="2059">
        <v>0</v>
      </c>
      <c r="O37" s="2060">
        <v>0</v>
      </c>
      <c r="P37" s="2054">
        <v>0</v>
      </c>
      <c r="Q37" s="2055">
        <v>0</v>
      </c>
      <c r="R37" s="2056">
        <v>0</v>
      </c>
      <c r="S37" s="2057">
        <v>0</v>
      </c>
      <c r="T37" s="2054">
        <v>0</v>
      </c>
      <c r="U37" s="2055">
        <v>0</v>
      </c>
      <c r="V37" s="2058">
        <v>0</v>
      </c>
      <c r="W37" s="2053">
        <v>1</v>
      </c>
      <c r="X37" s="2054">
        <v>1</v>
      </c>
      <c r="Y37" s="2055">
        <v>0</v>
      </c>
      <c r="Z37" s="2058">
        <v>0</v>
      </c>
    </row>
    <row r="38" spans="1:26" s="1889" customFormat="1" ht="12.75" customHeight="1">
      <c r="A38" s="2061" t="s">
        <v>135</v>
      </c>
      <c r="B38" s="2052">
        <v>16</v>
      </c>
      <c r="C38" s="2053">
        <v>1</v>
      </c>
      <c r="D38" s="2054">
        <v>1</v>
      </c>
      <c r="E38" s="2055">
        <v>0</v>
      </c>
      <c r="F38" s="2056">
        <v>0</v>
      </c>
      <c r="G38" s="2057">
        <v>3</v>
      </c>
      <c r="H38" s="2054">
        <v>3</v>
      </c>
      <c r="I38" s="2055">
        <v>0</v>
      </c>
      <c r="J38" s="2058">
        <v>0</v>
      </c>
      <c r="K38" s="2053">
        <v>3</v>
      </c>
      <c r="L38" s="2054">
        <v>3</v>
      </c>
      <c r="M38" s="2055">
        <v>0</v>
      </c>
      <c r="N38" s="2059">
        <v>0</v>
      </c>
      <c r="O38" s="2060">
        <v>1</v>
      </c>
      <c r="P38" s="2054">
        <v>1</v>
      </c>
      <c r="Q38" s="2055">
        <v>0</v>
      </c>
      <c r="R38" s="2056">
        <v>0</v>
      </c>
      <c r="S38" s="2057">
        <v>3</v>
      </c>
      <c r="T38" s="2054">
        <v>3</v>
      </c>
      <c r="U38" s="2055">
        <v>0</v>
      </c>
      <c r="V38" s="2058">
        <v>0</v>
      </c>
      <c r="W38" s="2053">
        <v>3</v>
      </c>
      <c r="X38" s="2054">
        <v>3</v>
      </c>
      <c r="Y38" s="2055">
        <v>0</v>
      </c>
      <c r="Z38" s="2058">
        <v>0</v>
      </c>
    </row>
    <row r="39" spans="1:26" s="1889" customFormat="1" ht="12.75" customHeight="1">
      <c r="A39" s="2061" t="s">
        <v>136</v>
      </c>
      <c r="B39" s="2052">
        <v>5</v>
      </c>
      <c r="C39" s="2053">
        <v>0</v>
      </c>
      <c r="D39" s="2054">
        <v>0</v>
      </c>
      <c r="E39" s="2055">
        <v>0</v>
      </c>
      <c r="F39" s="2056">
        <v>0</v>
      </c>
      <c r="G39" s="2057">
        <v>0</v>
      </c>
      <c r="H39" s="2054">
        <v>0</v>
      </c>
      <c r="I39" s="2055">
        <v>0</v>
      </c>
      <c r="J39" s="2058">
        <v>0</v>
      </c>
      <c r="K39" s="2053">
        <v>0</v>
      </c>
      <c r="L39" s="2054">
        <v>0</v>
      </c>
      <c r="M39" s="2055">
        <v>0</v>
      </c>
      <c r="N39" s="2059">
        <v>0</v>
      </c>
      <c r="O39" s="2060">
        <v>0</v>
      </c>
      <c r="P39" s="2054">
        <v>0</v>
      </c>
      <c r="Q39" s="2055">
        <v>0</v>
      </c>
      <c r="R39" s="2056">
        <v>0</v>
      </c>
      <c r="S39" s="2057">
        <v>0</v>
      </c>
      <c r="T39" s="2054">
        <v>0</v>
      </c>
      <c r="U39" s="2055">
        <v>0</v>
      </c>
      <c r="V39" s="2058">
        <v>0</v>
      </c>
      <c r="W39" s="2053">
        <v>0</v>
      </c>
      <c r="X39" s="2054">
        <v>0</v>
      </c>
      <c r="Y39" s="2055">
        <v>0</v>
      </c>
      <c r="Z39" s="2058">
        <v>0</v>
      </c>
    </row>
    <row r="40" spans="1:26" s="1889" customFormat="1" ht="12.75" customHeight="1">
      <c r="A40" s="2061" t="s">
        <v>137</v>
      </c>
      <c r="B40" s="2052">
        <v>0</v>
      </c>
      <c r="C40" s="2053">
        <v>0</v>
      </c>
      <c r="D40" s="2054">
        <v>0</v>
      </c>
      <c r="E40" s="2055">
        <v>0</v>
      </c>
      <c r="F40" s="2056">
        <v>0</v>
      </c>
      <c r="G40" s="2057">
        <v>0</v>
      </c>
      <c r="H40" s="2054">
        <v>0</v>
      </c>
      <c r="I40" s="2055">
        <v>0</v>
      </c>
      <c r="J40" s="2058">
        <v>0</v>
      </c>
      <c r="K40" s="2053">
        <v>0</v>
      </c>
      <c r="L40" s="2054">
        <v>0</v>
      </c>
      <c r="M40" s="2055">
        <v>0</v>
      </c>
      <c r="N40" s="2059">
        <v>0</v>
      </c>
      <c r="O40" s="2060">
        <v>0</v>
      </c>
      <c r="P40" s="2054">
        <v>0</v>
      </c>
      <c r="Q40" s="2055">
        <v>0</v>
      </c>
      <c r="R40" s="2056">
        <v>0</v>
      </c>
      <c r="S40" s="2057">
        <v>0</v>
      </c>
      <c r="T40" s="2054">
        <v>0</v>
      </c>
      <c r="U40" s="2055">
        <v>0</v>
      </c>
      <c r="V40" s="2058">
        <v>0</v>
      </c>
      <c r="W40" s="2053">
        <v>0</v>
      </c>
      <c r="X40" s="2054">
        <v>0</v>
      </c>
      <c r="Y40" s="2055">
        <v>0</v>
      </c>
      <c r="Z40" s="2058">
        <v>0</v>
      </c>
    </row>
    <row r="41" spans="1:26" s="1889" customFormat="1" ht="12.75" customHeight="1">
      <c r="A41" s="2061" t="s">
        <v>138</v>
      </c>
      <c r="B41" s="2052">
        <v>12</v>
      </c>
      <c r="C41" s="2053">
        <v>1</v>
      </c>
      <c r="D41" s="2054">
        <v>0</v>
      </c>
      <c r="E41" s="2055">
        <v>1</v>
      </c>
      <c r="F41" s="2056">
        <v>0</v>
      </c>
      <c r="G41" s="2057">
        <v>3</v>
      </c>
      <c r="H41" s="2054">
        <v>2</v>
      </c>
      <c r="I41" s="2055">
        <v>1</v>
      </c>
      <c r="J41" s="2058">
        <v>0</v>
      </c>
      <c r="K41" s="2053">
        <v>0</v>
      </c>
      <c r="L41" s="2054">
        <v>0</v>
      </c>
      <c r="M41" s="2055">
        <v>0</v>
      </c>
      <c r="N41" s="2059">
        <v>0</v>
      </c>
      <c r="O41" s="2060">
        <v>1</v>
      </c>
      <c r="P41" s="2054">
        <v>1</v>
      </c>
      <c r="Q41" s="2055">
        <v>0</v>
      </c>
      <c r="R41" s="2056">
        <v>0</v>
      </c>
      <c r="S41" s="2057">
        <v>3</v>
      </c>
      <c r="T41" s="2054">
        <v>3</v>
      </c>
      <c r="U41" s="2055">
        <v>0</v>
      </c>
      <c r="V41" s="2058">
        <v>0</v>
      </c>
      <c r="W41" s="2053">
        <v>0</v>
      </c>
      <c r="X41" s="2054">
        <v>0</v>
      </c>
      <c r="Y41" s="2055">
        <v>0</v>
      </c>
      <c r="Z41" s="2058">
        <v>0</v>
      </c>
    </row>
    <row r="42" spans="1:26" s="1889" customFormat="1" ht="12.75" customHeight="1">
      <c r="A42" s="2061" t="s">
        <v>139</v>
      </c>
      <c r="B42" s="2052">
        <v>9</v>
      </c>
      <c r="C42" s="2053">
        <v>1</v>
      </c>
      <c r="D42" s="2054">
        <v>1</v>
      </c>
      <c r="E42" s="2055">
        <v>0</v>
      </c>
      <c r="F42" s="2056">
        <v>0</v>
      </c>
      <c r="G42" s="2057">
        <v>1</v>
      </c>
      <c r="H42" s="2054">
        <v>1</v>
      </c>
      <c r="I42" s="2055">
        <v>0</v>
      </c>
      <c r="J42" s="2058">
        <v>0</v>
      </c>
      <c r="K42" s="2053">
        <v>1</v>
      </c>
      <c r="L42" s="2054">
        <v>1</v>
      </c>
      <c r="M42" s="2055">
        <v>0</v>
      </c>
      <c r="N42" s="2059">
        <v>0</v>
      </c>
      <c r="O42" s="2060">
        <v>1</v>
      </c>
      <c r="P42" s="2054">
        <v>1</v>
      </c>
      <c r="Q42" s="2055">
        <v>0</v>
      </c>
      <c r="R42" s="2056">
        <v>0</v>
      </c>
      <c r="S42" s="2057">
        <v>1</v>
      </c>
      <c r="T42" s="2054">
        <v>1</v>
      </c>
      <c r="U42" s="2055">
        <v>0</v>
      </c>
      <c r="V42" s="2058">
        <v>0</v>
      </c>
      <c r="W42" s="2053">
        <v>1</v>
      </c>
      <c r="X42" s="2054">
        <v>1</v>
      </c>
      <c r="Y42" s="2055">
        <v>0</v>
      </c>
      <c r="Z42" s="2058">
        <v>0</v>
      </c>
    </row>
    <row r="43" spans="1:26" s="1889" customFormat="1" ht="12.75" customHeight="1">
      <c r="A43" s="2061" t="s">
        <v>402</v>
      </c>
      <c r="B43" s="2089">
        <v>519</v>
      </c>
      <c r="C43" s="2053">
        <v>1</v>
      </c>
      <c r="D43" s="2054">
        <v>1</v>
      </c>
      <c r="E43" s="2055">
        <v>0</v>
      </c>
      <c r="F43" s="2056">
        <v>0</v>
      </c>
      <c r="G43" s="2057">
        <v>56</v>
      </c>
      <c r="H43" s="2054">
        <v>54</v>
      </c>
      <c r="I43" s="2055">
        <v>2</v>
      </c>
      <c r="J43" s="2058">
        <v>0</v>
      </c>
      <c r="K43" s="2053">
        <v>107</v>
      </c>
      <c r="L43" s="2054">
        <v>91</v>
      </c>
      <c r="M43" s="2055">
        <v>16</v>
      </c>
      <c r="N43" s="2059">
        <v>0</v>
      </c>
      <c r="O43" s="2060">
        <v>1</v>
      </c>
      <c r="P43" s="2054">
        <v>1</v>
      </c>
      <c r="Q43" s="2055">
        <v>0</v>
      </c>
      <c r="R43" s="2056">
        <v>0</v>
      </c>
      <c r="S43" s="2057">
        <v>56</v>
      </c>
      <c r="T43" s="2054">
        <v>55</v>
      </c>
      <c r="U43" s="2055">
        <v>0</v>
      </c>
      <c r="V43" s="2058">
        <v>1</v>
      </c>
      <c r="W43" s="2053">
        <v>107</v>
      </c>
      <c r="X43" s="2054">
        <v>105</v>
      </c>
      <c r="Y43" s="2055">
        <v>1</v>
      </c>
      <c r="Z43" s="2058">
        <v>1</v>
      </c>
    </row>
    <row r="44" spans="1:26" s="1889" customFormat="1" ht="12.75" customHeight="1">
      <c r="A44" s="2061" t="s">
        <v>140</v>
      </c>
      <c r="B44" s="2052">
        <v>6</v>
      </c>
      <c r="C44" s="2053">
        <v>0</v>
      </c>
      <c r="D44" s="2054">
        <v>0</v>
      </c>
      <c r="E44" s="2055">
        <v>0</v>
      </c>
      <c r="F44" s="2056">
        <v>0</v>
      </c>
      <c r="G44" s="2057">
        <v>1</v>
      </c>
      <c r="H44" s="2054">
        <v>1</v>
      </c>
      <c r="I44" s="2055">
        <v>0</v>
      </c>
      <c r="J44" s="2058">
        <v>0</v>
      </c>
      <c r="K44" s="2053">
        <v>3</v>
      </c>
      <c r="L44" s="2054">
        <v>3</v>
      </c>
      <c r="M44" s="2055">
        <v>0</v>
      </c>
      <c r="N44" s="2059">
        <v>0</v>
      </c>
      <c r="O44" s="2060">
        <v>0</v>
      </c>
      <c r="P44" s="2054">
        <v>0</v>
      </c>
      <c r="Q44" s="2055">
        <v>0</v>
      </c>
      <c r="R44" s="2056">
        <v>0</v>
      </c>
      <c r="S44" s="2057">
        <v>1</v>
      </c>
      <c r="T44" s="2054">
        <v>1</v>
      </c>
      <c r="U44" s="2055">
        <v>0</v>
      </c>
      <c r="V44" s="2058">
        <v>0</v>
      </c>
      <c r="W44" s="2053">
        <v>3</v>
      </c>
      <c r="X44" s="2054">
        <v>2</v>
      </c>
      <c r="Y44" s="2055">
        <v>1</v>
      </c>
      <c r="Z44" s="2058">
        <v>0</v>
      </c>
    </row>
    <row r="45" spans="1:26" s="1889" customFormat="1" ht="12.75" customHeight="1">
      <c r="A45" s="2061" t="s">
        <v>141</v>
      </c>
      <c r="B45" s="2052">
        <v>487</v>
      </c>
      <c r="C45" s="2053">
        <v>0</v>
      </c>
      <c r="D45" s="2054">
        <v>0</v>
      </c>
      <c r="E45" s="2055">
        <v>0</v>
      </c>
      <c r="F45" s="2056">
        <v>0</v>
      </c>
      <c r="G45" s="2057">
        <v>22</v>
      </c>
      <c r="H45" s="2054">
        <v>19</v>
      </c>
      <c r="I45" s="2055">
        <v>3</v>
      </c>
      <c r="J45" s="2058">
        <v>0</v>
      </c>
      <c r="K45" s="2053">
        <v>228</v>
      </c>
      <c r="L45" s="2054">
        <v>217</v>
      </c>
      <c r="M45" s="2055">
        <v>11</v>
      </c>
      <c r="N45" s="2059">
        <v>0</v>
      </c>
      <c r="O45" s="2060">
        <v>0</v>
      </c>
      <c r="P45" s="2054">
        <v>0</v>
      </c>
      <c r="Q45" s="2055">
        <v>0</v>
      </c>
      <c r="R45" s="2056">
        <v>0</v>
      </c>
      <c r="S45" s="2057">
        <v>22</v>
      </c>
      <c r="T45" s="2054">
        <v>22</v>
      </c>
      <c r="U45" s="2055">
        <v>0</v>
      </c>
      <c r="V45" s="2058">
        <v>0</v>
      </c>
      <c r="W45" s="2053">
        <v>228</v>
      </c>
      <c r="X45" s="2054">
        <v>225</v>
      </c>
      <c r="Y45" s="2055">
        <v>3</v>
      </c>
      <c r="Z45" s="2058">
        <v>0</v>
      </c>
    </row>
    <row r="46" spans="1:26" s="1889" customFormat="1" ht="12.75" customHeight="1">
      <c r="A46" s="2061" t="s">
        <v>142</v>
      </c>
      <c r="B46" s="2052">
        <v>48</v>
      </c>
      <c r="C46" s="2053">
        <v>5</v>
      </c>
      <c r="D46" s="2054">
        <v>5</v>
      </c>
      <c r="E46" s="2055">
        <v>0</v>
      </c>
      <c r="F46" s="2056">
        <v>0</v>
      </c>
      <c r="G46" s="2057">
        <v>4</v>
      </c>
      <c r="H46" s="2054">
        <v>4</v>
      </c>
      <c r="I46" s="2055">
        <v>0</v>
      </c>
      <c r="J46" s="2058">
        <v>0</v>
      </c>
      <c r="K46" s="2053">
        <v>16</v>
      </c>
      <c r="L46" s="2054">
        <v>16</v>
      </c>
      <c r="M46" s="2055">
        <v>0</v>
      </c>
      <c r="N46" s="2059">
        <v>0</v>
      </c>
      <c r="O46" s="2060">
        <v>5</v>
      </c>
      <c r="P46" s="2054">
        <v>5</v>
      </c>
      <c r="Q46" s="2055">
        <v>0</v>
      </c>
      <c r="R46" s="2056">
        <v>0</v>
      </c>
      <c r="S46" s="2057">
        <v>4</v>
      </c>
      <c r="T46" s="2054">
        <v>4</v>
      </c>
      <c r="U46" s="2055">
        <v>0</v>
      </c>
      <c r="V46" s="2058">
        <v>0</v>
      </c>
      <c r="W46" s="2053">
        <v>16</v>
      </c>
      <c r="X46" s="2054">
        <v>15</v>
      </c>
      <c r="Y46" s="2055">
        <v>0</v>
      </c>
      <c r="Z46" s="2058">
        <v>1</v>
      </c>
    </row>
    <row r="47" spans="1:26">
      <c r="A47" s="1826" t="s">
        <v>143</v>
      </c>
      <c r="B47" s="2090">
        <v>13</v>
      </c>
      <c r="C47" s="2091">
        <v>0</v>
      </c>
      <c r="D47" s="2092">
        <v>0</v>
      </c>
      <c r="E47" s="2093">
        <v>0</v>
      </c>
      <c r="F47" s="2094">
        <v>0</v>
      </c>
      <c r="G47" s="2095">
        <v>4</v>
      </c>
      <c r="H47" s="2092">
        <v>3</v>
      </c>
      <c r="I47" s="2093">
        <v>1</v>
      </c>
      <c r="J47" s="2096">
        <v>0</v>
      </c>
      <c r="K47" s="2091">
        <v>3</v>
      </c>
      <c r="L47" s="2092">
        <v>3</v>
      </c>
      <c r="M47" s="2093">
        <v>0</v>
      </c>
      <c r="N47" s="2097">
        <v>0</v>
      </c>
      <c r="O47" s="2098">
        <v>0</v>
      </c>
      <c r="P47" s="2092">
        <v>0</v>
      </c>
      <c r="Q47" s="2093">
        <v>0</v>
      </c>
      <c r="R47" s="2094">
        <v>0</v>
      </c>
      <c r="S47" s="2095">
        <v>4</v>
      </c>
      <c r="T47" s="2092">
        <v>4</v>
      </c>
      <c r="U47" s="2093">
        <v>0</v>
      </c>
      <c r="V47" s="2096">
        <v>0</v>
      </c>
      <c r="W47" s="2091">
        <v>3</v>
      </c>
      <c r="X47" s="2092">
        <v>3</v>
      </c>
      <c r="Y47" s="2093">
        <v>0</v>
      </c>
      <c r="Z47" s="2096">
        <v>0</v>
      </c>
    </row>
    <row r="48" spans="1:26">
      <c r="A48" s="1831" t="s">
        <v>568</v>
      </c>
      <c r="B48" s="2099"/>
      <c r="C48" s="2099"/>
      <c r="D48" s="2099"/>
      <c r="E48" s="2099"/>
      <c r="F48" s="2099"/>
      <c r="G48" s="2099"/>
      <c r="H48" s="2099"/>
      <c r="I48" s="2099"/>
      <c r="J48" s="2099"/>
      <c r="K48" s="2099"/>
      <c r="L48" s="2099"/>
      <c r="M48" s="2099"/>
      <c r="N48" s="2099"/>
      <c r="O48" s="2099"/>
      <c r="P48" s="2099"/>
      <c r="Q48" s="2099"/>
      <c r="R48" s="2099"/>
      <c r="S48" s="2099"/>
      <c r="T48" s="2099"/>
      <c r="U48" s="2099"/>
      <c r="V48" s="2099"/>
      <c r="W48" s="2099"/>
      <c r="X48" s="2099"/>
      <c r="Y48" s="2099"/>
      <c r="Z48" s="2099"/>
    </row>
  </sheetData>
  <phoneticPr fontId="4"/>
  <pageMargins left="0.70866141732283472" right="0.70866141732283472" top="0.94488188976377963" bottom="0.70866141732283472" header="0" footer="0"/>
  <pageSetup paperSize="9" scale="68" fitToHeight="0" orientation="landscape" verticalDpi="300" r:id="rId1"/>
  <headerFooter scaleWithDoc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6283-D616-4BDE-A616-B428E53F3525}">
  <dimension ref="A1:Q48"/>
  <sheetViews>
    <sheetView showGridLines="0" zoomScaleNormal="100" zoomScaleSheetLayoutView="100" zoomScalePageLayoutView="68" workbookViewId="0"/>
  </sheetViews>
  <sheetFormatPr defaultColWidth="7.75" defaultRowHeight="12"/>
  <cols>
    <col min="1" max="1" width="7" style="1730" customWidth="1"/>
    <col min="2" max="2" width="7.625" style="1951" customWidth="1"/>
    <col min="3" max="3" width="7" style="1952" customWidth="1"/>
    <col min="4" max="4" width="6.25" style="1733" customWidth="1"/>
    <col min="5" max="5" width="5" style="1733" customWidth="1"/>
    <col min="6" max="6" width="4.25" style="1733" customWidth="1"/>
    <col min="7" max="7" width="7" style="1952" customWidth="1"/>
    <col min="8" max="8" width="6.75" style="1952" customWidth="1"/>
    <col min="9" max="9" width="5" style="1952" customWidth="1"/>
    <col min="10" max="10" width="4.5" style="1952" customWidth="1"/>
    <col min="11" max="11" width="7" style="1952" customWidth="1"/>
    <col min="12" max="12" width="6.75" style="1733" customWidth="1"/>
    <col min="13" max="13" width="5" style="1733" customWidth="1"/>
    <col min="14" max="14" width="4.5" style="1733" customWidth="1"/>
    <col min="15" max="16384" width="7.75" style="1733"/>
  </cols>
  <sheetData>
    <row r="1" spans="1:17" ht="17.100000000000001" customHeight="1">
      <c r="N1" s="1899" t="s">
        <v>613</v>
      </c>
      <c r="Q1" s="1734"/>
    </row>
    <row r="2" spans="1:17" s="1730" customFormat="1" ht="18.95" customHeight="1">
      <c r="A2" s="1735"/>
      <c r="B2" s="1649" t="s">
        <v>614</v>
      </c>
      <c r="C2" s="1737"/>
      <c r="E2" s="2117"/>
      <c r="F2" s="1738"/>
      <c r="G2" s="1953"/>
      <c r="I2" s="1953"/>
      <c r="J2" s="1954"/>
      <c r="K2" s="1953"/>
      <c r="L2" s="1737"/>
      <c r="M2" s="1737"/>
      <c r="N2" s="1741" t="s">
        <v>232</v>
      </c>
    </row>
    <row r="3" spans="1:17" s="1730" customFormat="1" ht="3" customHeight="1">
      <c r="A3" s="1742"/>
      <c r="B3" s="2033"/>
      <c r="C3" s="1832"/>
      <c r="D3" s="1955"/>
      <c r="E3" s="1956"/>
      <c r="F3" s="1957"/>
      <c r="G3" s="1958"/>
      <c r="H3" s="1958"/>
      <c r="I3" s="1958"/>
      <c r="J3" s="1959"/>
      <c r="K3" s="1958"/>
      <c r="L3" s="1956"/>
      <c r="M3" s="1956"/>
      <c r="N3" s="1750"/>
    </row>
    <row r="4" spans="1:17" s="1102" customFormat="1" ht="17.100000000000001" customHeight="1">
      <c r="A4" s="1751" t="s">
        <v>4</v>
      </c>
      <c r="B4" s="2034" t="s">
        <v>414</v>
      </c>
      <c r="C4" s="1753" t="s">
        <v>615</v>
      </c>
      <c r="D4" s="1754"/>
      <c r="E4" s="1755"/>
      <c r="F4" s="1755"/>
      <c r="G4" s="1961"/>
      <c r="H4" s="1962"/>
      <c r="I4" s="1963"/>
      <c r="J4" s="1963"/>
      <c r="K4" s="1961"/>
      <c r="L4" s="1754"/>
      <c r="M4" s="1755"/>
      <c r="N4" s="1761"/>
    </row>
    <row r="5" spans="1:17" s="1102" customFormat="1" ht="20.100000000000001" customHeight="1">
      <c r="A5" s="1762"/>
      <c r="B5" s="2118"/>
      <c r="C5" s="2100" t="s">
        <v>557</v>
      </c>
      <c r="D5" s="1769"/>
      <c r="E5" s="1765"/>
      <c r="F5" s="1766"/>
      <c r="G5" s="2100" t="s">
        <v>558</v>
      </c>
      <c r="H5" s="1966"/>
      <c r="I5" s="1967"/>
      <c r="J5" s="1766"/>
      <c r="K5" s="2100" t="s">
        <v>559</v>
      </c>
      <c r="L5" s="1769"/>
      <c r="M5" s="1765"/>
      <c r="N5" s="1771"/>
    </row>
    <row r="6" spans="1:17" s="2044" customFormat="1" ht="30" customHeight="1">
      <c r="A6" s="1772"/>
      <c r="B6" s="1969"/>
      <c r="C6" s="1970"/>
      <c r="D6" s="2101" t="s">
        <v>508</v>
      </c>
      <c r="E6" s="2102" t="s">
        <v>507</v>
      </c>
      <c r="F6" s="2103" t="s">
        <v>444</v>
      </c>
      <c r="G6" s="1972"/>
      <c r="H6" s="2101" t="s">
        <v>508</v>
      </c>
      <c r="I6" s="2102" t="s">
        <v>507</v>
      </c>
      <c r="J6" s="2104" t="s">
        <v>444</v>
      </c>
      <c r="K6" s="2043"/>
      <c r="L6" s="2101" t="s">
        <v>508</v>
      </c>
      <c r="M6" s="2102" t="s">
        <v>507</v>
      </c>
      <c r="N6" s="2104" t="s">
        <v>444</v>
      </c>
    </row>
    <row r="7" spans="1:17" s="1730" customFormat="1" ht="18" customHeight="1">
      <c r="A7" s="1786" t="s">
        <v>560</v>
      </c>
      <c r="B7" s="1975">
        <v>12474</v>
      </c>
      <c r="C7" s="1976">
        <v>590</v>
      </c>
      <c r="D7" s="1977">
        <v>540</v>
      </c>
      <c r="E7" s="1978">
        <v>37</v>
      </c>
      <c r="F7" s="1979">
        <v>13</v>
      </c>
      <c r="G7" s="1980">
        <v>1755</v>
      </c>
      <c r="H7" s="1977">
        <v>1610</v>
      </c>
      <c r="I7" s="1978">
        <v>118</v>
      </c>
      <c r="J7" s="1981">
        <v>27</v>
      </c>
      <c r="K7" s="1976">
        <v>2339</v>
      </c>
      <c r="L7" s="1977">
        <v>2162</v>
      </c>
      <c r="M7" s="1978">
        <v>140</v>
      </c>
      <c r="N7" s="1981">
        <v>37</v>
      </c>
    </row>
    <row r="8" spans="1:17" s="1730" customFormat="1" ht="18" customHeight="1">
      <c r="A8" s="2045" t="s">
        <v>318</v>
      </c>
      <c r="B8" s="2046" t="s">
        <v>112</v>
      </c>
      <c r="C8" s="2106" t="s">
        <v>112</v>
      </c>
      <c r="D8" s="2107">
        <v>93.587521663778162</v>
      </c>
      <c r="E8" s="1987">
        <v>6.4124783362218372</v>
      </c>
      <c r="F8" s="1988"/>
      <c r="G8" s="2050" t="s">
        <v>112</v>
      </c>
      <c r="H8" s="2107">
        <v>93.171296296296291</v>
      </c>
      <c r="I8" s="1987">
        <v>6.8287037037037033</v>
      </c>
      <c r="J8" s="1988"/>
      <c r="K8" s="2050" t="s">
        <v>112</v>
      </c>
      <c r="L8" s="2107">
        <v>93.918331885317116</v>
      </c>
      <c r="M8" s="1987">
        <v>6.0816681146828842</v>
      </c>
      <c r="N8" s="1988"/>
    </row>
    <row r="9" spans="1:17" s="1815" customFormat="1" ht="13.5" customHeight="1">
      <c r="A9" s="1860" t="s">
        <v>108</v>
      </c>
      <c r="B9" s="2052">
        <v>32</v>
      </c>
      <c r="C9" s="2053">
        <v>1</v>
      </c>
      <c r="D9" s="2054">
        <v>1</v>
      </c>
      <c r="E9" s="2055">
        <v>0</v>
      </c>
      <c r="F9" s="2056">
        <v>0</v>
      </c>
      <c r="G9" s="2057">
        <v>4</v>
      </c>
      <c r="H9" s="2054">
        <v>4</v>
      </c>
      <c r="I9" s="2055">
        <v>0</v>
      </c>
      <c r="J9" s="2058">
        <v>0</v>
      </c>
      <c r="K9" s="2053">
        <v>6</v>
      </c>
      <c r="L9" s="2054">
        <v>4</v>
      </c>
      <c r="M9" s="2055">
        <v>2</v>
      </c>
      <c r="N9" s="2058">
        <v>0</v>
      </c>
    </row>
    <row r="10" spans="1:17" s="1815" customFormat="1" ht="13.5" customHeight="1">
      <c r="A10" s="2061" t="s">
        <v>111</v>
      </c>
      <c r="B10" s="2052">
        <v>16</v>
      </c>
      <c r="C10" s="2053">
        <v>1</v>
      </c>
      <c r="D10" s="2054">
        <v>0</v>
      </c>
      <c r="E10" s="2055">
        <v>0</v>
      </c>
      <c r="F10" s="2056">
        <v>1</v>
      </c>
      <c r="G10" s="2057">
        <v>2</v>
      </c>
      <c r="H10" s="2054">
        <v>2</v>
      </c>
      <c r="I10" s="2055">
        <v>0</v>
      </c>
      <c r="J10" s="2058">
        <v>0</v>
      </c>
      <c r="K10" s="2053">
        <v>6</v>
      </c>
      <c r="L10" s="2054">
        <v>6</v>
      </c>
      <c r="M10" s="2055">
        <v>0</v>
      </c>
      <c r="N10" s="2058">
        <v>0</v>
      </c>
    </row>
    <row r="11" spans="1:17" s="1815" customFormat="1" ht="13.5" customHeight="1">
      <c r="A11" s="2061" t="s">
        <v>113</v>
      </c>
      <c r="B11" s="2052">
        <v>10</v>
      </c>
      <c r="C11" s="2053">
        <v>2</v>
      </c>
      <c r="D11" s="2054">
        <v>2</v>
      </c>
      <c r="E11" s="2055">
        <v>0</v>
      </c>
      <c r="F11" s="2056">
        <v>0</v>
      </c>
      <c r="G11" s="2057">
        <v>3</v>
      </c>
      <c r="H11" s="2054">
        <v>1</v>
      </c>
      <c r="I11" s="2055">
        <v>1</v>
      </c>
      <c r="J11" s="2058">
        <v>1</v>
      </c>
      <c r="K11" s="2053">
        <v>2</v>
      </c>
      <c r="L11" s="2054">
        <v>2</v>
      </c>
      <c r="M11" s="2055">
        <v>0</v>
      </c>
      <c r="N11" s="2058">
        <v>0</v>
      </c>
    </row>
    <row r="12" spans="1:17" s="1815" customFormat="1" ht="13.5" customHeight="1">
      <c r="A12" s="2061" t="s">
        <v>114</v>
      </c>
      <c r="B12" s="2052">
        <v>79</v>
      </c>
      <c r="C12" s="2053">
        <v>12</v>
      </c>
      <c r="D12" s="2054">
        <v>9</v>
      </c>
      <c r="E12" s="2055">
        <v>2</v>
      </c>
      <c r="F12" s="2056">
        <v>1</v>
      </c>
      <c r="G12" s="2057">
        <v>27</v>
      </c>
      <c r="H12" s="2054">
        <v>25</v>
      </c>
      <c r="I12" s="2055">
        <v>2</v>
      </c>
      <c r="J12" s="2058">
        <v>0</v>
      </c>
      <c r="K12" s="2053">
        <v>16</v>
      </c>
      <c r="L12" s="2054">
        <v>16</v>
      </c>
      <c r="M12" s="2055">
        <v>0</v>
      </c>
      <c r="N12" s="2058">
        <v>0</v>
      </c>
    </row>
    <row r="13" spans="1:17" s="1815" customFormat="1" ht="13.5" customHeight="1">
      <c r="A13" s="2061" t="s">
        <v>115</v>
      </c>
      <c r="B13" s="2052">
        <v>112</v>
      </c>
      <c r="C13" s="2053">
        <v>26</v>
      </c>
      <c r="D13" s="2054">
        <v>26</v>
      </c>
      <c r="E13" s="2055">
        <v>0</v>
      </c>
      <c r="F13" s="2056">
        <v>0</v>
      </c>
      <c r="G13" s="2057">
        <v>39</v>
      </c>
      <c r="H13" s="2054">
        <v>32</v>
      </c>
      <c r="I13" s="2055">
        <v>5</v>
      </c>
      <c r="J13" s="2058">
        <v>2</v>
      </c>
      <c r="K13" s="2053">
        <v>29</v>
      </c>
      <c r="L13" s="2054">
        <v>26</v>
      </c>
      <c r="M13" s="2055">
        <v>3</v>
      </c>
      <c r="N13" s="2058">
        <v>0</v>
      </c>
    </row>
    <row r="14" spans="1:17" s="1815" customFormat="1" ht="13.5" customHeight="1">
      <c r="A14" s="2061" t="s">
        <v>561</v>
      </c>
      <c r="B14" s="2052">
        <v>660</v>
      </c>
      <c r="C14" s="2053">
        <v>26</v>
      </c>
      <c r="D14" s="2054">
        <v>24</v>
      </c>
      <c r="E14" s="2055">
        <v>2</v>
      </c>
      <c r="F14" s="2056">
        <v>0</v>
      </c>
      <c r="G14" s="2057">
        <v>189</v>
      </c>
      <c r="H14" s="2054">
        <v>172</v>
      </c>
      <c r="I14" s="2055">
        <v>14</v>
      </c>
      <c r="J14" s="2058">
        <v>3</v>
      </c>
      <c r="K14" s="2053">
        <v>133</v>
      </c>
      <c r="L14" s="2054">
        <v>109</v>
      </c>
      <c r="M14" s="2055">
        <v>20</v>
      </c>
      <c r="N14" s="2058">
        <v>4</v>
      </c>
    </row>
    <row r="15" spans="1:17" s="1815" customFormat="1" ht="13.5" customHeight="1">
      <c r="A15" s="2061" t="s">
        <v>117</v>
      </c>
      <c r="B15" s="2052">
        <v>42</v>
      </c>
      <c r="C15" s="2053">
        <v>0</v>
      </c>
      <c r="D15" s="2054">
        <v>0</v>
      </c>
      <c r="E15" s="2055">
        <v>0</v>
      </c>
      <c r="F15" s="2056">
        <v>0</v>
      </c>
      <c r="G15" s="2057">
        <v>2</v>
      </c>
      <c r="H15" s="2054">
        <v>2</v>
      </c>
      <c r="I15" s="2055">
        <v>0</v>
      </c>
      <c r="J15" s="2058">
        <v>0</v>
      </c>
      <c r="K15" s="2053">
        <v>10</v>
      </c>
      <c r="L15" s="2054">
        <v>10</v>
      </c>
      <c r="M15" s="2055">
        <v>0</v>
      </c>
      <c r="N15" s="2058">
        <v>0</v>
      </c>
    </row>
    <row r="16" spans="1:17" s="1815" customFormat="1" ht="13.5" customHeight="1">
      <c r="A16" s="2061" t="s">
        <v>118</v>
      </c>
      <c r="B16" s="2052">
        <v>6</v>
      </c>
      <c r="C16" s="2119">
        <v>1</v>
      </c>
      <c r="D16" s="2120">
        <v>1</v>
      </c>
      <c r="E16" s="2121">
        <v>0</v>
      </c>
      <c r="F16" s="2122">
        <v>0</v>
      </c>
      <c r="G16" s="2123">
        <v>2</v>
      </c>
      <c r="H16" s="2120">
        <v>2</v>
      </c>
      <c r="I16" s="2121">
        <v>0</v>
      </c>
      <c r="J16" s="2124">
        <v>0</v>
      </c>
      <c r="K16" s="2119">
        <v>2</v>
      </c>
      <c r="L16" s="2120">
        <v>2</v>
      </c>
      <c r="M16" s="2121">
        <v>0</v>
      </c>
      <c r="N16" s="2124">
        <v>0</v>
      </c>
    </row>
    <row r="17" spans="1:17" s="1815" customFormat="1" ht="13.5" customHeight="1">
      <c r="A17" s="2061" t="s">
        <v>119</v>
      </c>
      <c r="B17" s="2052">
        <v>7</v>
      </c>
      <c r="C17" s="2053">
        <v>1</v>
      </c>
      <c r="D17" s="2054">
        <v>1</v>
      </c>
      <c r="E17" s="2055">
        <v>0</v>
      </c>
      <c r="F17" s="2056">
        <v>0</v>
      </c>
      <c r="G17" s="2057">
        <v>3</v>
      </c>
      <c r="H17" s="2054">
        <v>3</v>
      </c>
      <c r="I17" s="2055">
        <v>0</v>
      </c>
      <c r="J17" s="2058">
        <v>0</v>
      </c>
      <c r="K17" s="2053">
        <v>1</v>
      </c>
      <c r="L17" s="2054">
        <v>1</v>
      </c>
      <c r="M17" s="2055">
        <v>0</v>
      </c>
      <c r="N17" s="2058">
        <v>0</v>
      </c>
    </row>
    <row r="18" spans="1:17" s="1815" customFormat="1" ht="13.5" customHeight="1">
      <c r="A18" s="2061" t="s">
        <v>120</v>
      </c>
      <c r="B18" s="2052">
        <v>67</v>
      </c>
      <c r="C18" s="2053">
        <v>9</v>
      </c>
      <c r="D18" s="2054">
        <v>8</v>
      </c>
      <c r="E18" s="2055">
        <v>1</v>
      </c>
      <c r="F18" s="2056">
        <v>0</v>
      </c>
      <c r="G18" s="2057">
        <v>17</v>
      </c>
      <c r="H18" s="2054">
        <v>16</v>
      </c>
      <c r="I18" s="2055">
        <v>1</v>
      </c>
      <c r="J18" s="2058">
        <v>0</v>
      </c>
      <c r="K18" s="2053">
        <v>16</v>
      </c>
      <c r="L18" s="2054">
        <v>13</v>
      </c>
      <c r="M18" s="2055">
        <v>2</v>
      </c>
      <c r="N18" s="2058">
        <v>1</v>
      </c>
    </row>
    <row r="19" spans="1:17" s="1815" customFormat="1" ht="13.5" customHeight="1">
      <c r="A19" s="2061" t="s">
        <v>121</v>
      </c>
      <c r="B19" s="2052">
        <v>60</v>
      </c>
      <c r="C19" s="2053">
        <v>5</v>
      </c>
      <c r="D19" s="2054">
        <v>5</v>
      </c>
      <c r="E19" s="2055">
        <v>0</v>
      </c>
      <c r="F19" s="2056">
        <v>0</v>
      </c>
      <c r="G19" s="2057">
        <v>4</v>
      </c>
      <c r="H19" s="2054">
        <v>4</v>
      </c>
      <c r="I19" s="2055">
        <v>0</v>
      </c>
      <c r="J19" s="2058">
        <v>0</v>
      </c>
      <c r="K19" s="2053">
        <v>11</v>
      </c>
      <c r="L19" s="2054">
        <v>9</v>
      </c>
      <c r="M19" s="2055">
        <v>2</v>
      </c>
      <c r="N19" s="2058">
        <v>0</v>
      </c>
    </row>
    <row r="20" spans="1:17" s="1815" customFormat="1" ht="13.5" customHeight="1">
      <c r="A20" s="2061" t="s">
        <v>562</v>
      </c>
      <c r="B20" s="2052">
        <v>97</v>
      </c>
      <c r="C20" s="2119">
        <v>11</v>
      </c>
      <c r="D20" s="2120">
        <v>10</v>
      </c>
      <c r="E20" s="2121">
        <v>1</v>
      </c>
      <c r="F20" s="2122">
        <v>0</v>
      </c>
      <c r="G20" s="2123">
        <v>23</v>
      </c>
      <c r="H20" s="2120">
        <v>22</v>
      </c>
      <c r="I20" s="2121">
        <v>1</v>
      </c>
      <c r="J20" s="2124">
        <v>0</v>
      </c>
      <c r="K20" s="2119">
        <v>26</v>
      </c>
      <c r="L20" s="2120">
        <v>22</v>
      </c>
      <c r="M20" s="2121">
        <v>4</v>
      </c>
      <c r="N20" s="2124">
        <v>0</v>
      </c>
    </row>
    <row r="21" spans="1:17" s="1815" customFormat="1" ht="13.5" customHeight="1">
      <c r="A21" s="2061" t="s">
        <v>563</v>
      </c>
      <c r="B21" s="2052">
        <v>995</v>
      </c>
      <c r="C21" s="2053">
        <v>134</v>
      </c>
      <c r="D21" s="2054">
        <v>126</v>
      </c>
      <c r="E21" s="2055">
        <v>7</v>
      </c>
      <c r="F21" s="2056">
        <v>1</v>
      </c>
      <c r="G21" s="2057">
        <v>292</v>
      </c>
      <c r="H21" s="2054">
        <v>271</v>
      </c>
      <c r="I21" s="2055">
        <v>15</v>
      </c>
      <c r="J21" s="2058">
        <v>6</v>
      </c>
      <c r="K21" s="2053">
        <v>292</v>
      </c>
      <c r="L21" s="2054">
        <v>270</v>
      </c>
      <c r="M21" s="2055">
        <v>16</v>
      </c>
      <c r="N21" s="2058">
        <v>6</v>
      </c>
    </row>
    <row r="22" spans="1:17" ht="13.5" customHeight="1">
      <c r="A22" s="2061" t="s">
        <v>564</v>
      </c>
      <c r="B22" s="2052">
        <v>1423</v>
      </c>
      <c r="C22" s="2053">
        <v>139</v>
      </c>
      <c r="D22" s="2054">
        <v>128</v>
      </c>
      <c r="E22" s="2055">
        <v>10</v>
      </c>
      <c r="F22" s="2056">
        <v>1</v>
      </c>
      <c r="G22" s="2057">
        <v>303</v>
      </c>
      <c r="H22" s="2054">
        <v>280</v>
      </c>
      <c r="I22" s="2055">
        <v>21</v>
      </c>
      <c r="J22" s="2058">
        <v>2</v>
      </c>
      <c r="K22" s="2053">
        <v>294</v>
      </c>
      <c r="L22" s="2054">
        <v>271</v>
      </c>
      <c r="M22" s="2055">
        <v>19</v>
      </c>
      <c r="N22" s="2058">
        <v>4</v>
      </c>
    </row>
    <row r="23" spans="1:17" s="2011" customFormat="1" ht="13.5" customHeight="1">
      <c r="A23" s="2061" t="s">
        <v>565</v>
      </c>
      <c r="B23" s="2052">
        <v>383</v>
      </c>
      <c r="C23" s="2053">
        <v>29</v>
      </c>
      <c r="D23" s="2054">
        <v>25</v>
      </c>
      <c r="E23" s="2055">
        <v>3</v>
      </c>
      <c r="F23" s="2056">
        <v>1</v>
      </c>
      <c r="G23" s="2057">
        <v>79</v>
      </c>
      <c r="H23" s="2054">
        <v>72</v>
      </c>
      <c r="I23" s="2055">
        <v>6</v>
      </c>
      <c r="J23" s="2058">
        <v>1</v>
      </c>
      <c r="K23" s="2053">
        <v>52</v>
      </c>
      <c r="L23" s="2054">
        <v>50</v>
      </c>
      <c r="M23" s="2055">
        <v>2</v>
      </c>
      <c r="N23" s="2058">
        <v>0</v>
      </c>
    </row>
    <row r="24" spans="1:17" s="2011" customFormat="1" ht="13.5" customHeight="1">
      <c r="A24" s="2061" t="s">
        <v>126</v>
      </c>
      <c r="B24" s="2052">
        <v>149</v>
      </c>
      <c r="C24" s="2053">
        <v>4</v>
      </c>
      <c r="D24" s="2054">
        <v>4</v>
      </c>
      <c r="E24" s="2055">
        <v>0</v>
      </c>
      <c r="F24" s="2056">
        <v>0</v>
      </c>
      <c r="G24" s="2057">
        <v>33</v>
      </c>
      <c r="H24" s="2054">
        <v>31</v>
      </c>
      <c r="I24" s="2055">
        <v>2</v>
      </c>
      <c r="J24" s="2058">
        <v>0</v>
      </c>
      <c r="K24" s="2053">
        <v>35</v>
      </c>
      <c r="L24" s="2054">
        <v>31</v>
      </c>
      <c r="M24" s="2055">
        <v>2</v>
      </c>
      <c r="N24" s="2058">
        <v>2</v>
      </c>
    </row>
    <row r="25" spans="1:17" s="2011" customFormat="1" ht="13.5" customHeight="1">
      <c r="A25" s="2061" t="s">
        <v>566</v>
      </c>
      <c r="B25" s="2052">
        <v>264</v>
      </c>
      <c r="C25" s="2053">
        <v>0</v>
      </c>
      <c r="D25" s="2054">
        <v>0</v>
      </c>
      <c r="E25" s="2055">
        <v>0</v>
      </c>
      <c r="F25" s="2056">
        <v>0</v>
      </c>
      <c r="G25" s="2057">
        <v>48</v>
      </c>
      <c r="H25" s="2054">
        <v>45</v>
      </c>
      <c r="I25" s="2055">
        <v>2</v>
      </c>
      <c r="J25" s="2058">
        <v>1</v>
      </c>
      <c r="K25" s="2053">
        <v>74</v>
      </c>
      <c r="L25" s="2054">
        <v>70</v>
      </c>
      <c r="M25" s="2055">
        <v>3</v>
      </c>
      <c r="N25" s="2058">
        <v>1</v>
      </c>
    </row>
    <row r="26" spans="1:17" s="2011" customFormat="1" ht="13.5" customHeight="1">
      <c r="A26" s="2061" t="s">
        <v>128</v>
      </c>
      <c r="B26" s="2052">
        <v>167</v>
      </c>
      <c r="C26" s="2053">
        <v>37</v>
      </c>
      <c r="D26" s="2054">
        <v>33</v>
      </c>
      <c r="E26" s="2055">
        <v>3</v>
      </c>
      <c r="F26" s="2056">
        <v>1</v>
      </c>
      <c r="G26" s="2057">
        <v>52</v>
      </c>
      <c r="H26" s="2054">
        <v>48</v>
      </c>
      <c r="I26" s="2055">
        <v>4</v>
      </c>
      <c r="J26" s="2058">
        <v>0</v>
      </c>
      <c r="K26" s="2053">
        <v>35</v>
      </c>
      <c r="L26" s="2054">
        <v>33</v>
      </c>
      <c r="M26" s="2055">
        <v>1</v>
      </c>
      <c r="N26" s="2058">
        <v>1</v>
      </c>
    </row>
    <row r="27" spans="1:17" s="2011" customFormat="1" ht="13.5" customHeight="1">
      <c r="A27" s="2061" t="s">
        <v>129</v>
      </c>
      <c r="B27" s="2052">
        <v>301</v>
      </c>
      <c r="C27" s="2053">
        <v>31</v>
      </c>
      <c r="D27" s="2054">
        <v>25</v>
      </c>
      <c r="E27" s="2055">
        <v>3</v>
      </c>
      <c r="F27" s="2056">
        <v>3</v>
      </c>
      <c r="G27" s="2057">
        <v>77</v>
      </c>
      <c r="H27" s="2054">
        <v>68</v>
      </c>
      <c r="I27" s="2055">
        <v>7</v>
      </c>
      <c r="J27" s="2058">
        <v>2</v>
      </c>
      <c r="K27" s="2053">
        <v>72</v>
      </c>
      <c r="L27" s="2054">
        <v>68</v>
      </c>
      <c r="M27" s="2055">
        <v>3</v>
      </c>
      <c r="N27" s="2058">
        <v>1</v>
      </c>
    </row>
    <row r="28" spans="1:17" s="2011" customFormat="1" ht="13.5" customHeight="1">
      <c r="A28" s="2061" t="s">
        <v>130</v>
      </c>
      <c r="B28" s="2052">
        <v>948</v>
      </c>
      <c r="C28" s="2119">
        <v>16</v>
      </c>
      <c r="D28" s="2120">
        <v>16</v>
      </c>
      <c r="E28" s="2121">
        <v>0</v>
      </c>
      <c r="F28" s="2122">
        <v>0</v>
      </c>
      <c r="G28" s="2123">
        <v>216</v>
      </c>
      <c r="H28" s="2120">
        <v>197</v>
      </c>
      <c r="I28" s="2121">
        <v>16</v>
      </c>
      <c r="J28" s="2124">
        <v>3</v>
      </c>
      <c r="K28" s="2119">
        <v>360</v>
      </c>
      <c r="L28" s="2120">
        <v>341</v>
      </c>
      <c r="M28" s="2121">
        <v>13</v>
      </c>
      <c r="N28" s="2124">
        <v>6</v>
      </c>
    </row>
    <row r="29" spans="1:17" ht="13.5" customHeight="1">
      <c r="A29" s="2061" t="s">
        <v>567</v>
      </c>
      <c r="B29" s="2052">
        <v>2191</v>
      </c>
      <c r="C29" s="2053">
        <v>1</v>
      </c>
      <c r="D29" s="2054">
        <v>0</v>
      </c>
      <c r="E29" s="2055">
        <v>1</v>
      </c>
      <c r="F29" s="2056">
        <v>0</v>
      </c>
      <c r="G29" s="2057">
        <v>1</v>
      </c>
      <c r="H29" s="2054">
        <v>1</v>
      </c>
      <c r="I29" s="2055">
        <v>0</v>
      </c>
      <c r="J29" s="2058">
        <v>0</v>
      </c>
      <c r="K29" s="2053">
        <v>6</v>
      </c>
      <c r="L29" s="2054">
        <v>6</v>
      </c>
      <c r="M29" s="2055">
        <v>0</v>
      </c>
      <c r="N29" s="2058">
        <v>0</v>
      </c>
      <c r="Q29" s="1734"/>
    </row>
    <row r="30" spans="1:17" s="1102" customFormat="1" ht="13.5" customHeight="1">
      <c r="A30" s="2061" t="s">
        <v>132</v>
      </c>
      <c r="B30" s="2052">
        <v>879</v>
      </c>
      <c r="C30" s="2053">
        <v>0</v>
      </c>
      <c r="D30" s="2054">
        <v>0</v>
      </c>
      <c r="E30" s="2055">
        <v>0</v>
      </c>
      <c r="F30" s="2056">
        <v>0</v>
      </c>
      <c r="G30" s="2057">
        <v>2</v>
      </c>
      <c r="H30" s="2054">
        <v>1</v>
      </c>
      <c r="I30" s="2055">
        <v>1</v>
      </c>
      <c r="J30" s="2058">
        <v>0</v>
      </c>
      <c r="K30" s="2053">
        <v>27</v>
      </c>
      <c r="L30" s="2054">
        <v>26</v>
      </c>
      <c r="M30" s="2055">
        <v>1</v>
      </c>
      <c r="N30" s="2058">
        <v>0</v>
      </c>
    </row>
    <row r="31" spans="1:17" s="2011" customFormat="1" ht="13.5" customHeight="1">
      <c r="A31" s="2061" t="s">
        <v>49</v>
      </c>
      <c r="B31" s="2052">
        <v>697</v>
      </c>
      <c r="C31" s="2053">
        <v>1</v>
      </c>
      <c r="D31" s="2054">
        <v>1</v>
      </c>
      <c r="E31" s="2055">
        <v>0</v>
      </c>
      <c r="F31" s="2056">
        <v>0</v>
      </c>
      <c r="G31" s="2057">
        <v>43</v>
      </c>
      <c r="H31" s="2054">
        <v>38</v>
      </c>
      <c r="I31" s="2055">
        <v>4</v>
      </c>
      <c r="J31" s="2058">
        <v>1</v>
      </c>
      <c r="K31" s="2053">
        <v>156</v>
      </c>
      <c r="L31" s="2054">
        <v>144</v>
      </c>
      <c r="M31" s="2055">
        <v>12</v>
      </c>
      <c r="N31" s="2058">
        <v>0</v>
      </c>
    </row>
    <row r="32" spans="1:17" s="2011" customFormat="1" ht="13.5" customHeight="1">
      <c r="A32" s="2061" t="s">
        <v>50</v>
      </c>
      <c r="B32" s="2052">
        <v>750</v>
      </c>
      <c r="C32" s="2053">
        <v>0</v>
      </c>
      <c r="D32" s="2054">
        <v>0</v>
      </c>
      <c r="E32" s="2055">
        <v>0</v>
      </c>
      <c r="F32" s="2056">
        <v>0</v>
      </c>
      <c r="G32" s="2057">
        <v>1</v>
      </c>
      <c r="H32" s="2054">
        <v>1</v>
      </c>
      <c r="I32" s="2055">
        <v>0</v>
      </c>
      <c r="J32" s="2058">
        <v>0</v>
      </c>
      <c r="K32" s="2053">
        <v>10</v>
      </c>
      <c r="L32" s="2054">
        <v>10</v>
      </c>
      <c r="M32" s="2055">
        <v>0</v>
      </c>
      <c r="N32" s="2058">
        <v>0</v>
      </c>
    </row>
    <row r="33" spans="1:14" s="2011" customFormat="1" ht="13.5" customHeight="1">
      <c r="A33" s="2061" t="s">
        <v>51</v>
      </c>
      <c r="B33" s="2052">
        <v>298</v>
      </c>
      <c r="C33" s="2053">
        <v>1</v>
      </c>
      <c r="D33" s="2054">
        <v>1</v>
      </c>
      <c r="E33" s="2055">
        <v>0</v>
      </c>
      <c r="F33" s="2056">
        <v>0</v>
      </c>
      <c r="G33" s="2057">
        <v>75</v>
      </c>
      <c r="H33" s="2054">
        <v>68</v>
      </c>
      <c r="I33" s="2055">
        <v>5</v>
      </c>
      <c r="J33" s="2058">
        <v>2</v>
      </c>
      <c r="K33" s="2053">
        <v>119</v>
      </c>
      <c r="L33" s="2054">
        <v>114</v>
      </c>
      <c r="M33" s="2055">
        <v>5</v>
      </c>
      <c r="N33" s="2058">
        <v>0</v>
      </c>
    </row>
    <row r="34" spans="1:14" s="2011" customFormat="1" ht="13.5" customHeight="1">
      <c r="A34" s="2061" t="s">
        <v>52</v>
      </c>
      <c r="B34" s="2052">
        <v>253</v>
      </c>
      <c r="C34" s="2053">
        <v>0</v>
      </c>
      <c r="D34" s="2054">
        <v>0</v>
      </c>
      <c r="E34" s="2055">
        <v>0</v>
      </c>
      <c r="F34" s="2056">
        <v>0</v>
      </c>
      <c r="G34" s="2057">
        <v>24</v>
      </c>
      <c r="H34" s="2054">
        <v>24</v>
      </c>
      <c r="I34" s="2055">
        <v>0</v>
      </c>
      <c r="J34" s="2058">
        <v>0</v>
      </c>
      <c r="K34" s="2053">
        <v>96</v>
      </c>
      <c r="L34" s="2054">
        <v>87</v>
      </c>
      <c r="M34" s="2055">
        <v>6</v>
      </c>
      <c r="N34" s="2058">
        <v>3</v>
      </c>
    </row>
    <row r="35" spans="1:14" s="2011" customFormat="1" ht="13.5" customHeight="1">
      <c r="A35" s="2061" t="s">
        <v>53</v>
      </c>
      <c r="B35" s="2052">
        <v>402</v>
      </c>
      <c r="C35" s="2053">
        <v>84</v>
      </c>
      <c r="D35" s="2054">
        <v>79</v>
      </c>
      <c r="E35" s="2055">
        <v>2</v>
      </c>
      <c r="F35" s="2056">
        <v>3</v>
      </c>
      <c r="G35" s="2057">
        <v>88</v>
      </c>
      <c r="H35" s="2054">
        <v>83</v>
      </c>
      <c r="I35" s="2055">
        <v>3</v>
      </c>
      <c r="J35" s="2058">
        <v>2</v>
      </c>
      <c r="K35" s="2053">
        <v>71</v>
      </c>
      <c r="L35" s="2054">
        <v>68</v>
      </c>
      <c r="M35" s="2055">
        <v>1</v>
      </c>
      <c r="N35" s="2058">
        <v>2</v>
      </c>
    </row>
    <row r="36" spans="1:14" s="2011" customFormat="1" ht="13.5" customHeight="1">
      <c r="A36" s="2061" t="s">
        <v>133</v>
      </c>
      <c r="B36" s="2052">
        <v>67</v>
      </c>
      <c r="C36" s="2053">
        <v>9</v>
      </c>
      <c r="D36" s="2054">
        <v>8</v>
      </c>
      <c r="E36" s="2055">
        <v>1</v>
      </c>
      <c r="F36" s="2056">
        <v>0</v>
      </c>
      <c r="G36" s="2057">
        <v>12</v>
      </c>
      <c r="H36" s="2054">
        <v>11</v>
      </c>
      <c r="I36" s="2055">
        <v>1</v>
      </c>
      <c r="J36" s="2058">
        <v>0</v>
      </c>
      <c r="K36" s="2053">
        <v>20</v>
      </c>
      <c r="L36" s="2054">
        <v>20</v>
      </c>
      <c r="M36" s="2055">
        <v>0</v>
      </c>
      <c r="N36" s="2058">
        <v>0</v>
      </c>
    </row>
    <row r="37" spans="1:14" s="2011" customFormat="1" ht="13.5" customHeight="1">
      <c r="A37" s="2061" t="s">
        <v>134</v>
      </c>
      <c r="B37" s="2052">
        <v>4</v>
      </c>
      <c r="C37" s="2053">
        <v>0</v>
      </c>
      <c r="D37" s="2054">
        <v>0</v>
      </c>
      <c r="E37" s="2055">
        <v>0</v>
      </c>
      <c r="F37" s="2056">
        <v>0</v>
      </c>
      <c r="G37" s="2057">
        <v>0</v>
      </c>
      <c r="H37" s="2054">
        <v>0</v>
      </c>
      <c r="I37" s="2055">
        <v>0</v>
      </c>
      <c r="J37" s="2058">
        <v>0</v>
      </c>
      <c r="K37" s="2053">
        <v>1</v>
      </c>
      <c r="L37" s="2054">
        <v>1</v>
      </c>
      <c r="M37" s="2055">
        <v>0</v>
      </c>
      <c r="N37" s="2058">
        <v>0</v>
      </c>
    </row>
    <row r="38" spans="1:14" s="2011" customFormat="1" ht="13.5" customHeight="1">
      <c r="A38" s="2061" t="s">
        <v>135</v>
      </c>
      <c r="B38" s="2052">
        <v>16</v>
      </c>
      <c r="C38" s="2119">
        <v>1</v>
      </c>
      <c r="D38" s="2120">
        <v>1</v>
      </c>
      <c r="E38" s="2121">
        <v>0</v>
      </c>
      <c r="F38" s="2122">
        <v>0</v>
      </c>
      <c r="G38" s="2123">
        <v>3</v>
      </c>
      <c r="H38" s="2120">
        <v>3</v>
      </c>
      <c r="I38" s="2121">
        <v>0</v>
      </c>
      <c r="J38" s="2124">
        <v>0</v>
      </c>
      <c r="K38" s="2119">
        <v>3</v>
      </c>
      <c r="L38" s="2120">
        <v>2</v>
      </c>
      <c r="M38" s="2121">
        <v>1</v>
      </c>
      <c r="N38" s="2124">
        <v>0</v>
      </c>
    </row>
    <row r="39" spans="1:14" s="2011" customFormat="1" ht="13.5" customHeight="1">
      <c r="A39" s="2061" t="s">
        <v>136</v>
      </c>
      <c r="B39" s="2052">
        <v>5</v>
      </c>
      <c r="C39" s="2053">
        <v>0</v>
      </c>
      <c r="D39" s="2054">
        <v>0</v>
      </c>
      <c r="E39" s="2055">
        <v>0</v>
      </c>
      <c r="F39" s="2056">
        <v>0</v>
      </c>
      <c r="G39" s="2057">
        <v>0</v>
      </c>
      <c r="H39" s="2054">
        <v>0</v>
      </c>
      <c r="I39" s="2055">
        <v>0</v>
      </c>
      <c r="J39" s="2058">
        <v>0</v>
      </c>
      <c r="K39" s="2053">
        <v>0</v>
      </c>
      <c r="L39" s="2054">
        <v>0</v>
      </c>
      <c r="M39" s="2055">
        <v>0</v>
      </c>
      <c r="N39" s="2058">
        <v>0</v>
      </c>
    </row>
    <row r="40" spans="1:14" s="2011" customFormat="1" ht="13.5" customHeight="1">
      <c r="A40" s="2061" t="s">
        <v>137</v>
      </c>
      <c r="B40" s="2052">
        <v>0</v>
      </c>
      <c r="C40" s="2053">
        <v>0</v>
      </c>
      <c r="D40" s="2054">
        <v>0</v>
      </c>
      <c r="E40" s="2055">
        <v>0</v>
      </c>
      <c r="F40" s="2056">
        <v>0</v>
      </c>
      <c r="G40" s="2057">
        <v>0</v>
      </c>
      <c r="H40" s="2054">
        <v>0</v>
      </c>
      <c r="I40" s="2055">
        <v>0</v>
      </c>
      <c r="J40" s="2058">
        <v>0</v>
      </c>
      <c r="K40" s="2053">
        <v>0</v>
      </c>
      <c r="L40" s="2054">
        <v>0</v>
      </c>
      <c r="M40" s="2055">
        <v>0</v>
      </c>
      <c r="N40" s="2058">
        <v>0</v>
      </c>
    </row>
    <row r="41" spans="1:14" s="2011" customFormat="1" ht="13.5" customHeight="1">
      <c r="A41" s="2061" t="s">
        <v>138</v>
      </c>
      <c r="B41" s="2052">
        <v>12</v>
      </c>
      <c r="C41" s="2053">
        <v>1</v>
      </c>
      <c r="D41" s="2054">
        <v>0</v>
      </c>
      <c r="E41" s="2055">
        <v>1</v>
      </c>
      <c r="F41" s="2056">
        <v>0</v>
      </c>
      <c r="G41" s="2057">
        <v>3</v>
      </c>
      <c r="H41" s="2054">
        <v>3</v>
      </c>
      <c r="I41" s="2055">
        <v>0</v>
      </c>
      <c r="J41" s="2058">
        <v>0</v>
      </c>
      <c r="K41" s="2053">
        <v>0</v>
      </c>
      <c r="L41" s="2054">
        <v>0</v>
      </c>
      <c r="M41" s="2055">
        <v>0</v>
      </c>
      <c r="N41" s="2058">
        <v>0</v>
      </c>
    </row>
    <row r="42" spans="1:14" s="2011" customFormat="1" ht="13.5" customHeight="1">
      <c r="A42" s="2061" t="s">
        <v>139</v>
      </c>
      <c r="B42" s="2052">
        <v>9</v>
      </c>
      <c r="C42" s="2053">
        <v>1</v>
      </c>
      <c r="D42" s="2054">
        <v>1</v>
      </c>
      <c r="E42" s="2055">
        <v>0</v>
      </c>
      <c r="F42" s="2056">
        <v>0</v>
      </c>
      <c r="G42" s="2057">
        <v>1</v>
      </c>
      <c r="H42" s="2054">
        <v>1</v>
      </c>
      <c r="I42" s="2055">
        <v>0</v>
      </c>
      <c r="J42" s="2058">
        <v>0</v>
      </c>
      <c r="K42" s="2053">
        <v>1</v>
      </c>
      <c r="L42" s="2054">
        <v>1</v>
      </c>
      <c r="M42" s="2055">
        <v>0</v>
      </c>
      <c r="N42" s="2058">
        <v>0</v>
      </c>
    </row>
    <row r="43" spans="1:14" s="2011" customFormat="1" ht="13.5" customHeight="1">
      <c r="A43" s="2061" t="s">
        <v>402</v>
      </c>
      <c r="B43" s="2052">
        <v>519</v>
      </c>
      <c r="C43" s="2053">
        <v>1</v>
      </c>
      <c r="D43" s="2054">
        <v>0</v>
      </c>
      <c r="E43" s="2055">
        <v>0</v>
      </c>
      <c r="F43" s="2056">
        <v>1</v>
      </c>
      <c r="G43" s="2057">
        <v>56</v>
      </c>
      <c r="H43" s="2054">
        <v>51</v>
      </c>
      <c r="I43" s="2055">
        <v>4</v>
      </c>
      <c r="J43" s="2058">
        <v>1</v>
      </c>
      <c r="K43" s="2053">
        <v>107</v>
      </c>
      <c r="L43" s="2054">
        <v>99</v>
      </c>
      <c r="M43" s="2055">
        <v>6</v>
      </c>
      <c r="N43" s="2058">
        <v>2</v>
      </c>
    </row>
    <row r="44" spans="1:14" s="2011" customFormat="1" ht="13.5" customHeight="1">
      <c r="A44" s="2061" t="s">
        <v>140</v>
      </c>
      <c r="B44" s="2052">
        <v>6</v>
      </c>
      <c r="C44" s="2053">
        <v>0</v>
      </c>
      <c r="D44" s="2054">
        <v>0</v>
      </c>
      <c r="E44" s="2055">
        <v>0</v>
      </c>
      <c r="F44" s="2056">
        <v>0</v>
      </c>
      <c r="G44" s="2057">
        <v>1</v>
      </c>
      <c r="H44" s="2054">
        <v>1</v>
      </c>
      <c r="I44" s="2055">
        <v>0</v>
      </c>
      <c r="J44" s="2058">
        <v>0</v>
      </c>
      <c r="K44" s="2053">
        <v>3</v>
      </c>
      <c r="L44" s="2054">
        <v>2</v>
      </c>
      <c r="M44" s="2055">
        <v>1</v>
      </c>
      <c r="N44" s="2058">
        <v>0</v>
      </c>
    </row>
    <row r="45" spans="1:14" s="2011" customFormat="1" ht="13.5" customHeight="1">
      <c r="A45" s="2061" t="s">
        <v>141</v>
      </c>
      <c r="B45" s="2052">
        <v>487</v>
      </c>
      <c r="C45" s="2053">
        <v>0</v>
      </c>
      <c r="D45" s="2054">
        <v>0</v>
      </c>
      <c r="E45" s="2055">
        <v>0</v>
      </c>
      <c r="F45" s="2056">
        <v>0</v>
      </c>
      <c r="G45" s="2057">
        <v>22</v>
      </c>
      <c r="H45" s="2054">
        <v>19</v>
      </c>
      <c r="I45" s="2055">
        <v>3</v>
      </c>
      <c r="J45" s="2058">
        <v>0</v>
      </c>
      <c r="K45" s="2053">
        <v>228</v>
      </c>
      <c r="L45" s="2054">
        <v>211</v>
      </c>
      <c r="M45" s="2055">
        <v>14</v>
      </c>
      <c r="N45" s="2058">
        <v>3</v>
      </c>
    </row>
    <row r="46" spans="1:14" s="2011" customFormat="1" ht="13.5" customHeight="1">
      <c r="A46" s="2061" t="s">
        <v>142</v>
      </c>
      <c r="B46" s="2052">
        <v>48</v>
      </c>
      <c r="C46" s="2053">
        <v>5</v>
      </c>
      <c r="D46" s="2054">
        <v>5</v>
      </c>
      <c r="E46" s="2055">
        <v>0</v>
      </c>
      <c r="F46" s="2056">
        <v>0</v>
      </c>
      <c r="G46" s="2057">
        <v>4</v>
      </c>
      <c r="H46" s="2054">
        <v>4</v>
      </c>
      <c r="I46" s="2055">
        <v>0</v>
      </c>
      <c r="J46" s="2058">
        <v>0</v>
      </c>
      <c r="K46" s="2053">
        <v>16</v>
      </c>
      <c r="L46" s="2054">
        <v>14</v>
      </c>
      <c r="M46" s="2055">
        <v>1</v>
      </c>
      <c r="N46" s="2058">
        <v>1</v>
      </c>
    </row>
    <row r="47" spans="1:14">
      <c r="A47" s="1826" t="s">
        <v>143</v>
      </c>
      <c r="B47" s="2090">
        <v>13</v>
      </c>
      <c r="C47" s="2091">
        <v>0</v>
      </c>
      <c r="D47" s="2092">
        <v>0</v>
      </c>
      <c r="E47" s="2093">
        <v>0</v>
      </c>
      <c r="F47" s="2094">
        <v>0</v>
      </c>
      <c r="G47" s="2095">
        <v>4</v>
      </c>
      <c r="H47" s="2092">
        <v>4</v>
      </c>
      <c r="I47" s="2093">
        <v>0</v>
      </c>
      <c r="J47" s="2096">
        <v>0</v>
      </c>
      <c r="K47" s="2091">
        <v>3</v>
      </c>
      <c r="L47" s="2092">
        <v>3</v>
      </c>
      <c r="M47" s="2093">
        <v>0</v>
      </c>
      <c r="N47" s="2096">
        <v>0</v>
      </c>
    </row>
    <row r="48" spans="1:14">
      <c r="A48" s="1831" t="s">
        <v>568</v>
      </c>
      <c r="B48" s="2099"/>
      <c r="C48" s="2099"/>
      <c r="D48" s="2099"/>
      <c r="E48" s="2099"/>
      <c r="F48" s="2099"/>
      <c r="G48" s="2099"/>
      <c r="H48" s="2099"/>
      <c r="I48" s="2099"/>
      <c r="J48" s="2099"/>
      <c r="K48" s="2099"/>
      <c r="L48" s="2099"/>
      <c r="M48" s="2099"/>
      <c r="N48" s="2099"/>
    </row>
  </sheetData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9E13-0055-419A-99CE-356192E616DB}">
  <dimension ref="A1:AN130"/>
  <sheetViews>
    <sheetView showGridLines="0" zoomScaleNormal="100" zoomScaleSheetLayoutView="100" workbookViewId="0"/>
  </sheetViews>
  <sheetFormatPr defaultColWidth="10.625" defaultRowHeight="11.25"/>
  <cols>
    <col min="1" max="1" width="1.5" style="263" customWidth="1"/>
    <col min="2" max="2" width="2.625" style="263" customWidth="1"/>
    <col min="3" max="3" width="3.5" style="263" customWidth="1"/>
    <col min="4" max="4" width="5.625" style="263" customWidth="1"/>
    <col min="5" max="5" width="3.375" style="102" customWidth="1"/>
    <col min="6" max="6" width="4.125" style="102" customWidth="1"/>
    <col min="7" max="7" width="6.625" style="264" customWidth="1"/>
    <col min="8" max="8" width="5.5" style="102" customWidth="1"/>
    <col min="9" max="9" width="6.75" style="102" customWidth="1"/>
    <col min="10" max="10" width="5.375" style="102" customWidth="1"/>
    <col min="11" max="12" width="5.75" style="102" customWidth="1"/>
    <col min="13" max="14" width="4.625" style="102" customWidth="1"/>
    <col min="15" max="17" width="4" style="102" customWidth="1"/>
    <col min="18" max="18" width="6.75" style="102" customWidth="1"/>
    <col min="19" max="21" width="4.375" style="102" customWidth="1"/>
    <col min="22" max="22" width="5.125" style="102" customWidth="1"/>
    <col min="23" max="24" width="4.375" style="189" customWidth="1"/>
    <col min="25" max="32" width="4.375" style="102" customWidth="1"/>
    <col min="33" max="33" width="3.75" style="102" customWidth="1"/>
    <col min="34" max="35" width="4.375" style="102" customWidth="1"/>
    <col min="36" max="36" width="5.125" style="102" customWidth="1"/>
    <col min="37" max="37" width="4.375" style="102" customWidth="1"/>
    <col min="38" max="38" width="3.75" style="102" customWidth="1"/>
    <col min="39" max="39" width="5.125" style="189" customWidth="1"/>
    <col min="40" max="40" width="4.375" style="102" customWidth="1"/>
    <col min="41" max="16384" width="10.625" style="102"/>
  </cols>
  <sheetData>
    <row r="1" spans="1:40" ht="17.100000000000001" customHeight="1">
      <c r="A1" s="79"/>
      <c r="B1" s="79"/>
      <c r="C1" s="79"/>
      <c r="D1" s="79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8"/>
      <c r="X1" s="188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N1" s="83" t="s">
        <v>145</v>
      </c>
    </row>
    <row r="2" spans="1:40" ht="18.95" customHeight="1">
      <c r="A2" s="85" t="s">
        <v>146</v>
      </c>
      <c r="B2" s="85"/>
      <c r="C2" s="85"/>
      <c r="D2" s="85"/>
      <c r="E2" s="183"/>
      <c r="F2" s="183"/>
      <c r="G2" s="183"/>
      <c r="H2" s="190"/>
      <c r="I2" s="191" t="s">
        <v>147</v>
      </c>
      <c r="J2" s="192"/>
      <c r="K2" s="192"/>
      <c r="L2" s="192"/>
      <c r="M2" s="192"/>
      <c r="N2" s="193"/>
      <c r="O2" s="192"/>
      <c r="P2" s="192"/>
      <c r="Q2" s="192"/>
      <c r="R2" s="194"/>
      <c r="S2" s="191"/>
      <c r="T2" s="192"/>
      <c r="U2" s="192"/>
      <c r="V2" s="192"/>
      <c r="W2" s="195"/>
      <c r="X2" s="195"/>
      <c r="Y2" s="192"/>
      <c r="Z2" s="192"/>
      <c r="AA2" s="192"/>
      <c r="AB2" s="192"/>
      <c r="AC2" s="192"/>
      <c r="AD2" s="192"/>
      <c r="AE2" s="196"/>
      <c r="AF2" s="192"/>
      <c r="AG2" s="192"/>
      <c r="AH2" s="192"/>
      <c r="AI2" s="192"/>
      <c r="AJ2" s="183"/>
      <c r="AK2" s="183"/>
      <c r="AL2" s="183"/>
      <c r="AM2" s="197"/>
      <c r="AN2" s="198" t="s">
        <v>71</v>
      </c>
    </row>
    <row r="3" spans="1:40" ht="14.25" customHeight="1">
      <c r="A3" s="95"/>
      <c r="B3" s="96"/>
      <c r="C3" s="96"/>
      <c r="D3" s="199"/>
      <c r="E3" s="2711" t="s">
        <v>148</v>
      </c>
      <c r="F3" s="2712"/>
      <c r="G3" s="200" t="s">
        <v>149</v>
      </c>
      <c r="H3" s="201"/>
      <c r="I3" s="201"/>
      <c r="J3" s="202"/>
      <c r="K3" s="2754" t="s">
        <v>150</v>
      </c>
      <c r="L3" s="2755"/>
      <c r="M3" s="2755"/>
      <c r="N3" s="2755"/>
      <c r="O3" s="2755"/>
      <c r="P3" s="2755"/>
      <c r="Q3" s="2755"/>
      <c r="R3" s="2755"/>
      <c r="S3" s="2741" t="s">
        <v>151</v>
      </c>
      <c r="T3" s="2742"/>
      <c r="U3" s="2742"/>
      <c r="V3" s="2742"/>
      <c r="W3" s="2742"/>
      <c r="X3" s="2742"/>
      <c r="Y3" s="2742"/>
      <c r="Z3" s="2742"/>
      <c r="AA3" s="2742"/>
      <c r="AB3" s="2742"/>
      <c r="AC3" s="2742"/>
      <c r="AD3" s="2742"/>
      <c r="AE3" s="2742"/>
      <c r="AF3" s="2742"/>
      <c r="AG3" s="2742"/>
      <c r="AH3" s="2742"/>
      <c r="AI3" s="2742"/>
      <c r="AJ3" s="2742"/>
      <c r="AK3" s="2742"/>
      <c r="AL3" s="2742"/>
      <c r="AM3" s="2742"/>
      <c r="AN3" s="2743"/>
    </row>
    <row r="4" spans="1:40" ht="12" customHeight="1">
      <c r="A4" s="2744" t="s">
        <v>4</v>
      </c>
      <c r="B4" s="2745"/>
      <c r="C4" s="2745"/>
      <c r="D4" s="2746"/>
      <c r="E4" s="2750" t="s">
        <v>76</v>
      </c>
      <c r="F4" s="2724" t="s">
        <v>152</v>
      </c>
      <c r="G4" s="203"/>
      <c r="H4" s="204"/>
      <c r="I4" s="204"/>
      <c r="J4" s="205"/>
      <c r="K4" s="203"/>
      <c r="L4" s="2752" t="s">
        <v>153</v>
      </c>
      <c r="M4" s="2753"/>
      <c r="N4" s="2753"/>
      <c r="O4" s="2753"/>
      <c r="P4" s="2753"/>
      <c r="Q4" s="2753"/>
      <c r="R4" s="206"/>
      <c r="S4" s="207">
        <v>1</v>
      </c>
      <c r="T4" s="208">
        <v>2</v>
      </c>
      <c r="U4" s="208">
        <v>3</v>
      </c>
      <c r="V4" s="208">
        <v>4</v>
      </c>
      <c r="W4" s="209">
        <v>5</v>
      </c>
      <c r="X4" s="209">
        <v>6</v>
      </c>
      <c r="Y4" s="208">
        <v>7</v>
      </c>
      <c r="Z4" s="208">
        <v>8</v>
      </c>
      <c r="AA4" s="208">
        <v>9</v>
      </c>
      <c r="AB4" s="208">
        <v>10</v>
      </c>
      <c r="AC4" s="208">
        <v>11</v>
      </c>
      <c r="AD4" s="208">
        <v>12</v>
      </c>
      <c r="AE4" s="208">
        <v>13</v>
      </c>
      <c r="AF4" s="208">
        <v>14</v>
      </c>
      <c r="AG4" s="208">
        <v>15</v>
      </c>
      <c r="AH4" s="208">
        <v>16</v>
      </c>
      <c r="AI4" s="208">
        <v>17</v>
      </c>
      <c r="AJ4" s="208">
        <v>18</v>
      </c>
      <c r="AK4" s="208">
        <v>19</v>
      </c>
      <c r="AL4" s="208">
        <v>20</v>
      </c>
      <c r="AM4" s="210">
        <v>21</v>
      </c>
      <c r="AN4" s="211">
        <v>22</v>
      </c>
    </row>
    <row r="5" spans="1:40" ht="2.4500000000000002" customHeight="1">
      <c r="A5" s="2744"/>
      <c r="B5" s="2745"/>
      <c r="C5" s="2745"/>
      <c r="D5" s="2746"/>
      <c r="E5" s="2750"/>
      <c r="F5" s="2724"/>
      <c r="G5" s="203"/>
      <c r="H5" s="204"/>
      <c r="I5" s="204"/>
      <c r="J5" s="205"/>
      <c r="K5" s="203"/>
      <c r="L5" s="109"/>
      <c r="M5" s="113"/>
      <c r="N5" s="212"/>
      <c r="O5" s="212"/>
      <c r="P5" s="212"/>
      <c r="Q5" s="113"/>
      <c r="R5" s="206"/>
      <c r="S5" s="207"/>
      <c r="T5" s="208"/>
      <c r="U5" s="208"/>
      <c r="V5" s="208"/>
      <c r="W5" s="209"/>
      <c r="X5" s="209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10"/>
      <c r="AN5" s="211"/>
    </row>
    <row r="6" spans="1:40" s="121" customFormat="1" ht="141" customHeight="1">
      <c r="A6" s="2747"/>
      <c r="B6" s="2748"/>
      <c r="C6" s="2748"/>
      <c r="D6" s="2749"/>
      <c r="E6" s="2751"/>
      <c r="F6" s="2725"/>
      <c r="G6" s="213" t="s">
        <v>154</v>
      </c>
      <c r="H6" s="214" t="s">
        <v>155</v>
      </c>
      <c r="I6" s="214" t="s">
        <v>156</v>
      </c>
      <c r="J6" s="215" t="s">
        <v>157</v>
      </c>
      <c r="K6" s="213" t="s">
        <v>98</v>
      </c>
      <c r="L6" s="216" t="s">
        <v>158</v>
      </c>
      <c r="M6" s="118" t="s">
        <v>159</v>
      </c>
      <c r="N6" s="217" t="s">
        <v>160</v>
      </c>
      <c r="O6" s="118" t="s">
        <v>161</v>
      </c>
      <c r="P6" s="218" t="s">
        <v>162</v>
      </c>
      <c r="Q6" s="217" t="s">
        <v>163</v>
      </c>
      <c r="R6" s="219" t="s">
        <v>164</v>
      </c>
      <c r="S6" s="220" t="s">
        <v>165</v>
      </c>
      <c r="T6" s="221" t="s">
        <v>166</v>
      </c>
      <c r="U6" s="221" t="s">
        <v>167</v>
      </c>
      <c r="V6" s="221" t="s">
        <v>168</v>
      </c>
      <c r="W6" s="222" t="s">
        <v>169</v>
      </c>
      <c r="X6" s="222" t="s">
        <v>170</v>
      </c>
      <c r="Y6" s="221" t="s">
        <v>171</v>
      </c>
      <c r="Z6" s="221" t="s">
        <v>172</v>
      </c>
      <c r="AA6" s="221" t="s">
        <v>173</v>
      </c>
      <c r="AB6" s="221" t="s">
        <v>174</v>
      </c>
      <c r="AC6" s="221" t="s">
        <v>175</v>
      </c>
      <c r="AD6" s="221" t="s">
        <v>176</v>
      </c>
      <c r="AE6" s="221" t="s">
        <v>177</v>
      </c>
      <c r="AF6" s="221" t="s">
        <v>178</v>
      </c>
      <c r="AG6" s="221" t="s">
        <v>179</v>
      </c>
      <c r="AH6" s="221" t="s">
        <v>180</v>
      </c>
      <c r="AI6" s="221" t="s">
        <v>181</v>
      </c>
      <c r="AJ6" s="221" t="s">
        <v>182</v>
      </c>
      <c r="AK6" s="221" t="s">
        <v>183</v>
      </c>
      <c r="AL6" s="221" t="s">
        <v>184</v>
      </c>
      <c r="AM6" s="223" t="s">
        <v>185</v>
      </c>
      <c r="AN6" s="224" t="s">
        <v>186</v>
      </c>
    </row>
    <row r="7" spans="1:40" s="132" customFormat="1" ht="18" customHeight="1">
      <c r="A7" s="2756" t="s">
        <v>105</v>
      </c>
      <c r="B7" s="2757"/>
      <c r="C7" s="2757"/>
      <c r="D7" s="2758"/>
      <c r="E7" s="225">
        <v>12</v>
      </c>
      <c r="F7" s="226">
        <v>382</v>
      </c>
      <c r="G7" s="227">
        <v>14363</v>
      </c>
      <c r="H7" s="228">
        <v>2460</v>
      </c>
      <c r="I7" s="228">
        <v>12474</v>
      </c>
      <c r="J7" s="229">
        <v>86.848151500382926</v>
      </c>
      <c r="K7" s="230">
        <v>8854</v>
      </c>
      <c r="L7" s="228">
        <v>2590</v>
      </c>
      <c r="M7" s="228">
        <v>607</v>
      </c>
      <c r="N7" s="228">
        <v>631</v>
      </c>
      <c r="O7" s="228">
        <v>30</v>
      </c>
      <c r="P7" s="228">
        <v>270</v>
      </c>
      <c r="Q7" s="231">
        <v>528</v>
      </c>
      <c r="R7" s="232">
        <v>3620</v>
      </c>
      <c r="S7" s="233">
        <v>15</v>
      </c>
      <c r="T7" s="228">
        <v>25</v>
      </c>
      <c r="U7" s="228">
        <v>64</v>
      </c>
      <c r="V7" s="228">
        <v>41</v>
      </c>
      <c r="W7" s="228">
        <v>7</v>
      </c>
      <c r="X7" s="234">
        <v>14</v>
      </c>
      <c r="Y7" s="228">
        <v>118</v>
      </c>
      <c r="Z7" s="228">
        <v>60</v>
      </c>
      <c r="AA7" s="228">
        <v>20</v>
      </c>
      <c r="AB7" s="228">
        <v>47</v>
      </c>
      <c r="AC7" s="228">
        <v>46</v>
      </c>
      <c r="AD7" s="228">
        <v>84</v>
      </c>
      <c r="AE7" s="228">
        <v>19</v>
      </c>
      <c r="AF7" s="228">
        <v>36</v>
      </c>
      <c r="AG7" s="228" t="s">
        <v>27</v>
      </c>
      <c r="AH7" s="228">
        <v>3</v>
      </c>
      <c r="AI7" s="228">
        <v>271</v>
      </c>
      <c r="AJ7" s="228">
        <v>427</v>
      </c>
      <c r="AK7" s="228">
        <v>79</v>
      </c>
      <c r="AL7" s="228" t="s">
        <v>27</v>
      </c>
      <c r="AM7" s="235">
        <v>81</v>
      </c>
      <c r="AN7" s="236">
        <v>2</v>
      </c>
    </row>
    <row r="8" spans="1:40" ht="16.5" customHeight="1">
      <c r="A8" s="133"/>
      <c r="B8" s="2735" t="s">
        <v>106</v>
      </c>
      <c r="C8" s="2737" t="s">
        <v>107</v>
      </c>
      <c r="D8" s="2738"/>
      <c r="E8" s="237"/>
      <c r="F8" s="238"/>
      <c r="G8" s="239"/>
      <c r="H8" s="240"/>
      <c r="I8" s="241">
        <v>11177</v>
      </c>
      <c r="J8" s="242"/>
      <c r="K8" s="241">
        <v>7883</v>
      </c>
      <c r="L8" s="243">
        <v>2349</v>
      </c>
      <c r="M8" s="243">
        <v>559</v>
      </c>
      <c r="N8" s="243">
        <v>562</v>
      </c>
      <c r="O8" s="243">
        <v>29</v>
      </c>
      <c r="P8" s="243">
        <v>250</v>
      </c>
      <c r="Q8" s="243">
        <v>474</v>
      </c>
      <c r="R8" s="244">
        <v>3294</v>
      </c>
      <c r="S8" s="245">
        <v>13</v>
      </c>
      <c r="T8" s="243">
        <v>21</v>
      </c>
      <c r="U8" s="243">
        <v>59</v>
      </c>
      <c r="V8" s="243">
        <v>39</v>
      </c>
      <c r="W8" s="246">
        <v>4</v>
      </c>
      <c r="X8" s="246">
        <v>14</v>
      </c>
      <c r="Y8" s="243">
        <v>101</v>
      </c>
      <c r="Z8" s="243">
        <v>54</v>
      </c>
      <c r="AA8" s="243">
        <v>17</v>
      </c>
      <c r="AB8" s="243">
        <v>44</v>
      </c>
      <c r="AC8" s="243">
        <v>41</v>
      </c>
      <c r="AD8" s="243">
        <v>80</v>
      </c>
      <c r="AE8" s="243">
        <v>16</v>
      </c>
      <c r="AF8" s="243">
        <v>32</v>
      </c>
      <c r="AG8" s="243" t="s">
        <v>27</v>
      </c>
      <c r="AH8" s="243">
        <v>3</v>
      </c>
      <c r="AI8" s="243">
        <v>244</v>
      </c>
      <c r="AJ8" s="243">
        <v>383</v>
      </c>
      <c r="AK8" s="243">
        <v>73</v>
      </c>
      <c r="AL8" s="243" t="s">
        <v>27</v>
      </c>
      <c r="AM8" s="247">
        <v>75</v>
      </c>
      <c r="AN8" s="242">
        <v>2</v>
      </c>
    </row>
    <row r="9" spans="1:40" ht="16.5" customHeight="1">
      <c r="A9" s="133"/>
      <c r="B9" s="2736"/>
      <c r="C9" s="2739" t="s">
        <v>9</v>
      </c>
      <c r="D9" s="2740"/>
      <c r="E9" s="248"/>
      <c r="F9" s="249"/>
      <c r="G9" s="250"/>
      <c r="H9" s="251"/>
      <c r="I9" s="252">
        <v>1297</v>
      </c>
      <c r="J9" s="253"/>
      <c r="K9" s="254">
        <v>971</v>
      </c>
      <c r="L9" s="252">
        <v>241</v>
      </c>
      <c r="M9" s="252">
        <v>48</v>
      </c>
      <c r="N9" s="252">
        <v>69</v>
      </c>
      <c r="O9" s="252">
        <v>1</v>
      </c>
      <c r="P9" s="252">
        <v>20</v>
      </c>
      <c r="Q9" s="255">
        <v>54</v>
      </c>
      <c r="R9" s="256">
        <v>326</v>
      </c>
      <c r="S9" s="257">
        <v>2</v>
      </c>
      <c r="T9" s="252">
        <v>4</v>
      </c>
      <c r="U9" s="252">
        <v>5</v>
      </c>
      <c r="V9" s="252">
        <v>2</v>
      </c>
      <c r="W9" s="258">
        <v>3</v>
      </c>
      <c r="X9" s="258" t="s">
        <v>27</v>
      </c>
      <c r="Y9" s="252">
        <v>17</v>
      </c>
      <c r="Z9" s="252">
        <v>6</v>
      </c>
      <c r="AA9" s="252">
        <v>3</v>
      </c>
      <c r="AB9" s="252">
        <v>3</v>
      </c>
      <c r="AC9" s="252">
        <v>5</v>
      </c>
      <c r="AD9" s="252">
        <v>4</v>
      </c>
      <c r="AE9" s="252">
        <v>3</v>
      </c>
      <c r="AF9" s="252">
        <v>4</v>
      </c>
      <c r="AG9" s="252" t="s">
        <v>27</v>
      </c>
      <c r="AH9" s="252" t="s">
        <v>27</v>
      </c>
      <c r="AI9" s="252">
        <v>27</v>
      </c>
      <c r="AJ9" s="252">
        <v>44</v>
      </c>
      <c r="AK9" s="252">
        <v>6</v>
      </c>
      <c r="AL9" s="252" t="s">
        <v>27</v>
      </c>
      <c r="AM9" s="259">
        <v>6</v>
      </c>
      <c r="AN9" s="253" t="s">
        <v>27</v>
      </c>
    </row>
    <row r="10" spans="1:40" ht="13.5" customHeight="1">
      <c r="A10" s="151" t="s">
        <v>108</v>
      </c>
      <c r="B10" s="152"/>
      <c r="C10" s="152"/>
      <c r="D10" s="153"/>
      <c r="E10" s="230" t="s">
        <v>27</v>
      </c>
      <c r="F10" s="260">
        <v>5</v>
      </c>
      <c r="G10" s="227">
        <v>34</v>
      </c>
      <c r="H10" s="228">
        <v>13</v>
      </c>
      <c r="I10" s="228">
        <v>32</v>
      </c>
      <c r="J10" s="229">
        <v>94.117647058823522</v>
      </c>
      <c r="K10" s="230">
        <v>27</v>
      </c>
      <c r="L10" s="228">
        <v>1</v>
      </c>
      <c r="M10" s="228">
        <v>1</v>
      </c>
      <c r="N10" s="228">
        <v>2</v>
      </c>
      <c r="O10" s="228" t="s">
        <v>27</v>
      </c>
      <c r="P10" s="228">
        <v>2</v>
      </c>
      <c r="Q10" s="231" t="s">
        <v>27</v>
      </c>
      <c r="R10" s="232">
        <v>5</v>
      </c>
      <c r="S10" s="233" t="s">
        <v>27</v>
      </c>
      <c r="T10" s="228" t="s">
        <v>27</v>
      </c>
      <c r="U10" s="228">
        <v>1</v>
      </c>
      <c r="V10" s="228" t="s">
        <v>27</v>
      </c>
      <c r="W10" s="228" t="s">
        <v>27</v>
      </c>
      <c r="X10" s="234" t="s">
        <v>27</v>
      </c>
      <c r="Y10" s="228" t="s">
        <v>27</v>
      </c>
      <c r="Z10" s="228" t="s">
        <v>27</v>
      </c>
      <c r="AA10" s="228" t="s">
        <v>27</v>
      </c>
      <c r="AB10" s="228" t="s">
        <v>27</v>
      </c>
      <c r="AC10" s="228" t="s">
        <v>27</v>
      </c>
      <c r="AD10" s="228" t="s">
        <v>27</v>
      </c>
      <c r="AE10" s="228" t="s">
        <v>27</v>
      </c>
      <c r="AF10" s="228" t="s">
        <v>27</v>
      </c>
      <c r="AG10" s="228" t="s">
        <v>27</v>
      </c>
      <c r="AH10" s="228" t="s">
        <v>27</v>
      </c>
      <c r="AI10" s="228">
        <v>2</v>
      </c>
      <c r="AJ10" s="228">
        <v>1</v>
      </c>
      <c r="AK10" s="228" t="s">
        <v>27</v>
      </c>
      <c r="AL10" s="228" t="s">
        <v>27</v>
      </c>
      <c r="AM10" s="235" t="s">
        <v>27</v>
      </c>
      <c r="AN10" s="236" t="s">
        <v>27</v>
      </c>
    </row>
    <row r="11" spans="1:40" ht="13.5" customHeight="1">
      <c r="A11" s="155"/>
      <c r="B11" s="156"/>
      <c r="C11" s="156"/>
      <c r="D11" s="157" t="s">
        <v>109</v>
      </c>
      <c r="E11" s="237"/>
      <c r="F11" s="238"/>
      <c r="G11" s="239"/>
      <c r="H11" s="240"/>
      <c r="I11" s="241">
        <v>29</v>
      </c>
      <c r="J11" s="242"/>
      <c r="K11" s="241">
        <v>24</v>
      </c>
      <c r="L11" s="243">
        <v>1</v>
      </c>
      <c r="M11" s="243">
        <v>1</v>
      </c>
      <c r="N11" s="243">
        <v>2</v>
      </c>
      <c r="O11" s="243" t="s">
        <v>27</v>
      </c>
      <c r="P11" s="243">
        <v>2</v>
      </c>
      <c r="Q11" s="243" t="s">
        <v>27</v>
      </c>
      <c r="R11" s="244">
        <v>5</v>
      </c>
      <c r="S11" s="245" t="s">
        <v>27</v>
      </c>
      <c r="T11" s="243" t="s">
        <v>27</v>
      </c>
      <c r="U11" s="243">
        <v>1</v>
      </c>
      <c r="V11" s="243" t="s">
        <v>27</v>
      </c>
      <c r="W11" s="246" t="s">
        <v>27</v>
      </c>
      <c r="X11" s="246" t="s">
        <v>27</v>
      </c>
      <c r="Y11" s="243" t="s">
        <v>27</v>
      </c>
      <c r="Z11" s="243" t="s">
        <v>27</v>
      </c>
      <c r="AA11" s="243" t="s">
        <v>27</v>
      </c>
      <c r="AB11" s="243" t="s">
        <v>27</v>
      </c>
      <c r="AC11" s="243" t="s">
        <v>27</v>
      </c>
      <c r="AD11" s="243" t="s">
        <v>27</v>
      </c>
      <c r="AE11" s="243" t="s">
        <v>27</v>
      </c>
      <c r="AF11" s="243" t="s">
        <v>27</v>
      </c>
      <c r="AG11" s="243" t="s">
        <v>27</v>
      </c>
      <c r="AH11" s="243" t="s">
        <v>27</v>
      </c>
      <c r="AI11" s="243">
        <v>2</v>
      </c>
      <c r="AJ11" s="243">
        <v>1</v>
      </c>
      <c r="AK11" s="243" t="s">
        <v>27</v>
      </c>
      <c r="AL11" s="243" t="s">
        <v>27</v>
      </c>
      <c r="AM11" s="247" t="s">
        <v>27</v>
      </c>
      <c r="AN11" s="242" t="s">
        <v>27</v>
      </c>
    </row>
    <row r="12" spans="1:40" ht="13.5" customHeight="1">
      <c r="A12" s="167"/>
      <c r="B12" s="168"/>
      <c r="C12" s="168"/>
      <c r="D12" s="169" t="s">
        <v>110</v>
      </c>
      <c r="E12" s="248"/>
      <c r="F12" s="249"/>
      <c r="G12" s="250"/>
      <c r="H12" s="251"/>
      <c r="I12" s="252">
        <v>3</v>
      </c>
      <c r="J12" s="253"/>
      <c r="K12" s="254">
        <v>3</v>
      </c>
      <c r="L12" s="252" t="s">
        <v>27</v>
      </c>
      <c r="M12" s="252" t="s">
        <v>27</v>
      </c>
      <c r="N12" s="252" t="s">
        <v>27</v>
      </c>
      <c r="O12" s="252" t="s">
        <v>27</v>
      </c>
      <c r="P12" s="252" t="s">
        <v>27</v>
      </c>
      <c r="Q12" s="255" t="s">
        <v>27</v>
      </c>
      <c r="R12" s="256">
        <v>0</v>
      </c>
      <c r="S12" s="257" t="s">
        <v>27</v>
      </c>
      <c r="T12" s="252" t="s">
        <v>27</v>
      </c>
      <c r="U12" s="252" t="s">
        <v>27</v>
      </c>
      <c r="V12" s="252" t="s">
        <v>27</v>
      </c>
      <c r="W12" s="258" t="s">
        <v>27</v>
      </c>
      <c r="X12" s="258" t="s">
        <v>27</v>
      </c>
      <c r="Y12" s="252" t="s">
        <v>27</v>
      </c>
      <c r="Z12" s="252" t="s">
        <v>27</v>
      </c>
      <c r="AA12" s="252" t="s">
        <v>27</v>
      </c>
      <c r="AB12" s="252" t="s">
        <v>27</v>
      </c>
      <c r="AC12" s="252" t="s">
        <v>27</v>
      </c>
      <c r="AD12" s="252" t="s">
        <v>27</v>
      </c>
      <c r="AE12" s="252" t="s">
        <v>27</v>
      </c>
      <c r="AF12" s="252" t="s">
        <v>27</v>
      </c>
      <c r="AG12" s="252" t="s">
        <v>27</v>
      </c>
      <c r="AH12" s="252" t="s">
        <v>27</v>
      </c>
      <c r="AI12" s="252" t="s">
        <v>27</v>
      </c>
      <c r="AJ12" s="252" t="s">
        <v>27</v>
      </c>
      <c r="AK12" s="252" t="s">
        <v>27</v>
      </c>
      <c r="AL12" s="252" t="s">
        <v>27</v>
      </c>
      <c r="AM12" s="259" t="s">
        <v>27</v>
      </c>
      <c r="AN12" s="253" t="s">
        <v>27</v>
      </c>
    </row>
    <row r="13" spans="1:40" ht="13.5" customHeight="1">
      <c r="A13" s="151" t="s">
        <v>111</v>
      </c>
      <c r="B13" s="152"/>
      <c r="C13" s="152"/>
      <c r="D13" s="153"/>
      <c r="E13" s="230" t="s">
        <v>27</v>
      </c>
      <c r="F13" s="260">
        <v>4</v>
      </c>
      <c r="G13" s="227">
        <v>18</v>
      </c>
      <c r="H13" s="228" t="s">
        <v>112</v>
      </c>
      <c r="I13" s="228">
        <v>16</v>
      </c>
      <c r="J13" s="229">
        <v>88.888888888888886</v>
      </c>
      <c r="K13" s="230">
        <v>14</v>
      </c>
      <c r="L13" s="228">
        <v>2</v>
      </c>
      <c r="M13" s="228" t="s">
        <v>27</v>
      </c>
      <c r="N13" s="228" t="s">
        <v>27</v>
      </c>
      <c r="O13" s="228" t="s">
        <v>27</v>
      </c>
      <c r="P13" s="228" t="s">
        <v>27</v>
      </c>
      <c r="Q13" s="231" t="s">
        <v>27</v>
      </c>
      <c r="R13" s="232">
        <v>2</v>
      </c>
      <c r="S13" s="233" t="s">
        <v>27</v>
      </c>
      <c r="T13" s="228" t="s">
        <v>27</v>
      </c>
      <c r="U13" s="228" t="s">
        <v>27</v>
      </c>
      <c r="V13" s="228" t="s">
        <v>27</v>
      </c>
      <c r="W13" s="228" t="s">
        <v>27</v>
      </c>
      <c r="X13" s="234" t="s">
        <v>27</v>
      </c>
      <c r="Y13" s="228" t="s">
        <v>27</v>
      </c>
      <c r="Z13" s="228" t="s">
        <v>27</v>
      </c>
      <c r="AA13" s="228" t="s">
        <v>27</v>
      </c>
      <c r="AB13" s="228" t="s">
        <v>27</v>
      </c>
      <c r="AC13" s="228" t="s">
        <v>27</v>
      </c>
      <c r="AD13" s="228" t="s">
        <v>27</v>
      </c>
      <c r="AE13" s="228" t="s">
        <v>27</v>
      </c>
      <c r="AF13" s="228" t="s">
        <v>27</v>
      </c>
      <c r="AG13" s="228" t="s">
        <v>27</v>
      </c>
      <c r="AH13" s="228" t="s">
        <v>27</v>
      </c>
      <c r="AI13" s="228" t="s">
        <v>27</v>
      </c>
      <c r="AJ13" s="228" t="s">
        <v>27</v>
      </c>
      <c r="AK13" s="228" t="s">
        <v>27</v>
      </c>
      <c r="AL13" s="228" t="s">
        <v>27</v>
      </c>
      <c r="AM13" s="235" t="s">
        <v>27</v>
      </c>
      <c r="AN13" s="236" t="s">
        <v>27</v>
      </c>
    </row>
    <row r="14" spans="1:40" ht="13.5" customHeight="1">
      <c r="A14" s="155"/>
      <c r="B14" s="156"/>
      <c r="C14" s="156"/>
      <c r="D14" s="157" t="s">
        <v>109</v>
      </c>
      <c r="E14" s="237"/>
      <c r="F14" s="238"/>
      <c r="G14" s="239"/>
      <c r="H14" s="240"/>
      <c r="I14" s="241">
        <v>15</v>
      </c>
      <c r="J14" s="242"/>
      <c r="K14" s="241">
        <v>13</v>
      </c>
      <c r="L14" s="243">
        <v>2</v>
      </c>
      <c r="M14" s="243" t="s">
        <v>27</v>
      </c>
      <c r="N14" s="243" t="s">
        <v>27</v>
      </c>
      <c r="O14" s="243" t="s">
        <v>27</v>
      </c>
      <c r="P14" s="243" t="s">
        <v>27</v>
      </c>
      <c r="Q14" s="243" t="s">
        <v>27</v>
      </c>
      <c r="R14" s="244">
        <v>2</v>
      </c>
      <c r="S14" s="245" t="s">
        <v>27</v>
      </c>
      <c r="T14" s="243" t="s">
        <v>27</v>
      </c>
      <c r="U14" s="243" t="s">
        <v>27</v>
      </c>
      <c r="V14" s="243" t="s">
        <v>27</v>
      </c>
      <c r="W14" s="246" t="s">
        <v>27</v>
      </c>
      <c r="X14" s="246" t="s">
        <v>27</v>
      </c>
      <c r="Y14" s="243" t="s">
        <v>27</v>
      </c>
      <c r="Z14" s="243" t="s">
        <v>27</v>
      </c>
      <c r="AA14" s="243" t="s">
        <v>27</v>
      </c>
      <c r="AB14" s="243" t="s">
        <v>27</v>
      </c>
      <c r="AC14" s="243" t="s">
        <v>27</v>
      </c>
      <c r="AD14" s="243" t="s">
        <v>27</v>
      </c>
      <c r="AE14" s="243" t="s">
        <v>27</v>
      </c>
      <c r="AF14" s="243" t="s">
        <v>27</v>
      </c>
      <c r="AG14" s="243" t="s">
        <v>27</v>
      </c>
      <c r="AH14" s="243" t="s">
        <v>27</v>
      </c>
      <c r="AI14" s="243" t="s">
        <v>27</v>
      </c>
      <c r="AJ14" s="243" t="s">
        <v>27</v>
      </c>
      <c r="AK14" s="243" t="s">
        <v>27</v>
      </c>
      <c r="AL14" s="243" t="s">
        <v>27</v>
      </c>
      <c r="AM14" s="247" t="s">
        <v>27</v>
      </c>
      <c r="AN14" s="242" t="s">
        <v>27</v>
      </c>
    </row>
    <row r="15" spans="1:40" ht="13.5" customHeight="1">
      <c r="A15" s="167"/>
      <c r="B15" s="168"/>
      <c r="C15" s="168"/>
      <c r="D15" s="169" t="s">
        <v>110</v>
      </c>
      <c r="E15" s="248"/>
      <c r="F15" s="249"/>
      <c r="G15" s="250"/>
      <c r="H15" s="251"/>
      <c r="I15" s="252">
        <v>1</v>
      </c>
      <c r="J15" s="253"/>
      <c r="K15" s="254">
        <v>1</v>
      </c>
      <c r="L15" s="252" t="s">
        <v>27</v>
      </c>
      <c r="M15" s="252" t="s">
        <v>27</v>
      </c>
      <c r="N15" s="252" t="s">
        <v>27</v>
      </c>
      <c r="O15" s="252" t="s">
        <v>27</v>
      </c>
      <c r="P15" s="252" t="s">
        <v>27</v>
      </c>
      <c r="Q15" s="255" t="s">
        <v>27</v>
      </c>
      <c r="R15" s="256">
        <v>0</v>
      </c>
      <c r="S15" s="257" t="s">
        <v>27</v>
      </c>
      <c r="T15" s="252" t="s">
        <v>27</v>
      </c>
      <c r="U15" s="252" t="s">
        <v>27</v>
      </c>
      <c r="V15" s="252" t="s">
        <v>27</v>
      </c>
      <c r="W15" s="258" t="s">
        <v>27</v>
      </c>
      <c r="X15" s="258" t="s">
        <v>27</v>
      </c>
      <c r="Y15" s="252" t="s">
        <v>27</v>
      </c>
      <c r="Z15" s="252" t="s">
        <v>27</v>
      </c>
      <c r="AA15" s="252" t="s">
        <v>27</v>
      </c>
      <c r="AB15" s="252" t="s">
        <v>27</v>
      </c>
      <c r="AC15" s="252" t="s">
        <v>27</v>
      </c>
      <c r="AD15" s="252" t="s">
        <v>27</v>
      </c>
      <c r="AE15" s="252" t="s">
        <v>27</v>
      </c>
      <c r="AF15" s="252" t="s">
        <v>27</v>
      </c>
      <c r="AG15" s="252" t="s">
        <v>27</v>
      </c>
      <c r="AH15" s="252" t="s">
        <v>27</v>
      </c>
      <c r="AI15" s="252" t="s">
        <v>27</v>
      </c>
      <c r="AJ15" s="252" t="s">
        <v>27</v>
      </c>
      <c r="AK15" s="252" t="s">
        <v>27</v>
      </c>
      <c r="AL15" s="252" t="s">
        <v>27</v>
      </c>
      <c r="AM15" s="259" t="s">
        <v>27</v>
      </c>
      <c r="AN15" s="253" t="s">
        <v>27</v>
      </c>
    </row>
    <row r="16" spans="1:40" ht="13.5" customHeight="1">
      <c r="A16" s="151" t="s">
        <v>113</v>
      </c>
      <c r="B16" s="152"/>
      <c r="C16" s="152"/>
      <c r="D16" s="153"/>
      <c r="E16" s="230" t="s">
        <v>27</v>
      </c>
      <c r="F16" s="260">
        <v>3</v>
      </c>
      <c r="G16" s="227">
        <v>10</v>
      </c>
      <c r="H16" s="228">
        <v>1</v>
      </c>
      <c r="I16" s="228">
        <v>10</v>
      </c>
      <c r="J16" s="229">
        <v>100</v>
      </c>
      <c r="K16" s="230">
        <v>6</v>
      </c>
      <c r="L16" s="228" t="s">
        <v>27</v>
      </c>
      <c r="M16" s="228">
        <v>2</v>
      </c>
      <c r="N16" s="228" t="s">
        <v>27</v>
      </c>
      <c r="O16" s="228" t="s">
        <v>27</v>
      </c>
      <c r="P16" s="228">
        <v>1</v>
      </c>
      <c r="Q16" s="231">
        <v>1</v>
      </c>
      <c r="R16" s="232">
        <v>4</v>
      </c>
      <c r="S16" s="233" t="s">
        <v>27</v>
      </c>
      <c r="T16" s="228" t="s">
        <v>27</v>
      </c>
      <c r="U16" s="228">
        <v>1</v>
      </c>
      <c r="V16" s="228" t="s">
        <v>27</v>
      </c>
      <c r="W16" s="228" t="s">
        <v>27</v>
      </c>
      <c r="X16" s="234" t="s">
        <v>27</v>
      </c>
      <c r="Y16" s="228" t="s">
        <v>27</v>
      </c>
      <c r="Z16" s="228" t="s">
        <v>27</v>
      </c>
      <c r="AA16" s="228" t="s">
        <v>27</v>
      </c>
      <c r="AB16" s="228" t="s">
        <v>27</v>
      </c>
      <c r="AC16" s="228" t="s">
        <v>27</v>
      </c>
      <c r="AD16" s="228">
        <v>1</v>
      </c>
      <c r="AE16" s="228" t="s">
        <v>27</v>
      </c>
      <c r="AF16" s="228" t="s">
        <v>27</v>
      </c>
      <c r="AG16" s="228" t="s">
        <v>27</v>
      </c>
      <c r="AH16" s="228" t="s">
        <v>27</v>
      </c>
      <c r="AI16" s="228" t="s">
        <v>27</v>
      </c>
      <c r="AJ16" s="228" t="s">
        <v>27</v>
      </c>
      <c r="AK16" s="228" t="s">
        <v>27</v>
      </c>
      <c r="AL16" s="228" t="s">
        <v>27</v>
      </c>
      <c r="AM16" s="235" t="s">
        <v>27</v>
      </c>
      <c r="AN16" s="236" t="s">
        <v>27</v>
      </c>
    </row>
    <row r="17" spans="1:40" ht="13.5" customHeight="1">
      <c r="A17" s="155"/>
      <c r="B17" s="156"/>
      <c r="C17" s="156"/>
      <c r="D17" s="157" t="s">
        <v>109</v>
      </c>
      <c r="E17" s="237"/>
      <c r="F17" s="238"/>
      <c r="G17" s="239"/>
      <c r="H17" s="240"/>
      <c r="I17" s="241">
        <v>9</v>
      </c>
      <c r="J17" s="242"/>
      <c r="K17" s="241">
        <v>5</v>
      </c>
      <c r="L17" s="243" t="s">
        <v>27</v>
      </c>
      <c r="M17" s="243">
        <v>2</v>
      </c>
      <c r="N17" s="243" t="s">
        <v>27</v>
      </c>
      <c r="O17" s="243" t="s">
        <v>27</v>
      </c>
      <c r="P17" s="243">
        <v>1</v>
      </c>
      <c r="Q17" s="243">
        <v>1</v>
      </c>
      <c r="R17" s="244">
        <v>4</v>
      </c>
      <c r="S17" s="245" t="s">
        <v>27</v>
      </c>
      <c r="T17" s="243" t="s">
        <v>27</v>
      </c>
      <c r="U17" s="243">
        <v>1</v>
      </c>
      <c r="V17" s="243" t="s">
        <v>27</v>
      </c>
      <c r="W17" s="246" t="s">
        <v>27</v>
      </c>
      <c r="X17" s="246" t="s">
        <v>27</v>
      </c>
      <c r="Y17" s="243" t="s">
        <v>27</v>
      </c>
      <c r="Z17" s="243" t="s">
        <v>27</v>
      </c>
      <c r="AA17" s="243" t="s">
        <v>27</v>
      </c>
      <c r="AB17" s="243" t="s">
        <v>27</v>
      </c>
      <c r="AC17" s="243" t="s">
        <v>27</v>
      </c>
      <c r="AD17" s="243">
        <v>1</v>
      </c>
      <c r="AE17" s="243" t="s">
        <v>27</v>
      </c>
      <c r="AF17" s="243" t="s">
        <v>27</v>
      </c>
      <c r="AG17" s="243" t="s">
        <v>27</v>
      </c>
      <c r="AH17" s="243" t="s">
        <v>27</v>
      </c>
      <c r="AI17" s="243" t="s">
        <v>27</v>
      </c>
      <c r="AJ17" s="243" t="s">
        <v>27</v>
      </c>
      <c r="AK17" s="243" t="s">
        <v>27</v>
      </c>
      <c r="AL17" s="243" t="s">
        <v>27</v>
      </c>
      <c r="AM17" s="247" t="s">
        <v>27</v>
      </c>
      <c r="AN17" s="242" t="s">
        <v>27</v>
      </c>
    </row>
    <row r="18" spans="1:40" ht="13.5" customHeight="1">
      <c r="A18" s="167"/>
      <c r="B18" s="168"/>
      <c r="C18" s="168"/>
      <c r="D18" s="169" t="s">
        <v>110</v>
      </c>
      <c r="E18" s="248"/>
      <c r="F18" s="249"/>
      <c r="G18" s="250"/>
      <c r="H18" s="251"/>
      <c r="I18" s="252">
        <v>1</v>
      </c>
      <c r="J18" s="253"/>
      <c r="K18" s="254">
        <v>1</v>
      </c>
      <c r="L18" s="252" t="s">
        <v>27</v>
      </c>
      <c r="M18" s="252" t="s">
        <v>27</v>
      </c>
      <c r="N18" s="252" t="s">
        <v>27</v>
      </c>
      <c r="O18" s="252" t="s">
        <v>27</v>
      </c>
      <c r="P18" s="252" t="s">
        <v>27</v>
      </c>
      <c r="Q18" s="255" t="s">
        <v>27</v>
      </c>
      <c r="R18" s="256">
        <v>0</v>
      </c>
      <c r="S18" s="257" t="s">
        <v>27</v>
      </c>
      <c r="T18" s="252" t="s">
        <v>27</v>
      </c>
      <c r="U18" s="252" t="s">
        <v>27</v>
      </c>
      <c r="V18" s="252" t="s">
        <v>27</v>
      </c>
      <c r="W18" s="258" t="s">
        <v>27</v>
      </c>
      <c r="X18" s="258" t="s">
        <v>27</v>
      </c>
      <c r="Y18" s="252" t="s">
        <v>27</v>
      </c>
      <c r="Z18" s="252" t="s">
        <v>27</v>
      </c>
      <c r="AA18" s="252" t="s">
        <v>27</v>
      </c>
      <c r="AB18" s="252" t="s">
        <v>27</v>
      </c>
      <c r="AC18" s="252" t="s">
        <v>27</v>
      </c>
      <c r="AD18" s="252" t="s">
        <v>27</v>
      </c>
      <c r="AE18" s="252" t="s">
        <v>27</v>
      </c>
      <c r="AF18" s="252" t="s">
        <v>27</v>
      </c>
      <c r="AG18" s="252" t="s">
        <v>27</v>
      </c>
      <c r="AH18" s="252" t="s">
        <v>27</v>
      </c>
      <c r="AI18" s="252" t="s">
        <v>27</v>
      </c>
      <c r="AJ18" s="252" t="s">
        <v>27</v>
      </c>
      <c r="AK18" s="252" t="s">
        <v>27</v>
      </c>
      <c r="AL18" s="252" t="s">
        <v>27</v>
      </c>
      <c r="AM18" s="259" t="s">
        <v>27</v>
      </c>
      <c r="AN18" s="253" t="s">
        <v>27</v>
      </c>
    </row>
    <row r="19" spans="1:40" ht="13.5" customHeight="1">
      <c r="A19" s="151" t="s">
        <v>114</v>
      </c>
      <c r="B19" s="152"/>
      <c r="C19" s="152"/>
      <c r="D19" s="153"/>
      <c r="E19" s="230" t="s">
        <v>27</v>
      </c>
      <c r="F19" s="260">
        <v>6</v>
      </c>
      <c r="G19" s="227">
        <v>89</v>
      </c>
      <c r="H19" s="228">
        <v>13</v>
      </c>
      <c r="I19" s="228">
        <v>79</v>
      </c>
      <c r="J19" s="229">
        <v>88.764044943820224</v>
      </c>
      <c r="K19" s="230">
        <v>58</v>
      </c>
      <c r="L19" s="228">
        <v>10</v>
      </c>
      <c r="M19" s="228">
        <v>5</v>
      </c>
      <c r="N19" s="228">
        <v>12</v>
      </c>
      <c r="O19" s="228" t="s">
        <v>27</v>
      </c>
      <c r="P19" s="228" t="s">
        <v>27</v>
      </c>
      <c r="Q19" s="231">
        <v>6</v>
      </c>
      <c r="R19" s="232">
        <v>21</v>
      </c>
      <c r="S19" s="233" t="s">
        <v>27</v>
      </c>
      <c r="T19" s="228" t="s">
        <v>27</v>
      </c>
      <c r="U19" s="228">
        <v>2</v>
      </c>
      <c r="V19" s="228">
        <v>2</v>
      </c>
      <c r="W19" s="228" t="s">
        <v>27</v>
      </c>
      <c r="X19" s="234" t="s">
        <v>27</v>
      </c>
      <c r="Y19" s="228">
        <v>1</v>
      </c>
      <c r="Z19" s="228" t="s">
        <v>27</v>
      </c>
      <c r="AA19" s="228" t="s">
        <v>27</v>
      </c>
      <c r="AB19" s="228" t="s">
        <v>27</v>
      </c>
      <c r="AC19" s="228">
        <v>1</v>
      </c>
      <c r="AD19" s="228" t="s">
        <v>27</v>
      </c>
      <c r="AE19" s="228" t="s">
        <v>27</v>
      </c>
      <c r="AF19" s="228" t="s">
        <v>27</v>
      </c>
      <c r="AG19" s="228" t="s">
        <v>27</v>
      </c>
      <c r="AH19" s="228" t="s">
        <v>27</v>
      </c>
      <c r="AI19" s="228">
        <v>2</v>
      </c>
      <c r="AJ19" s="228">
        <v>10</v>
      </c>
      <c r="AK19" s="228" t="s">
        <v>27</v>
      </c>
      <c r="AL19" s="228" t="s">
        <v>27</v>
      </c>
      <c r="AM19" s="235" t="s">
        <v>27</v>
      </c>
      <c r="AN19" s="236" t="s">
        <v>27</v>
      </c>
    </row>
    <row r="20" spans="1:40" ht="13.5" customHeight="1">
      <c r="A20" s="155"/>
      <c r="B20" s="156"/>
      <c r="C20" s="156"/>
      <c r="D20" s="157" t="s">
        <v>109</v>
      </c>
      <c r="E20" s="237"/>
      <c r="F20" s="238"/>
      <c r="G20" s="239"/>
      <c r="H20" s="240"/>
      <c r="I20" s="241">
        <v>77</v>
      </c>
      <c r="J20" s="242"/>
      <c r="K20" s="241">
        <v>56</v>
      </c>
      <c r="L20" s="243">
        <v>10</v>
      </c>
      <c r="M20" s="243">
        <v>5</v>
      </c>
      <c r="N20" s="243">
        <v>12</v>
      </c>
      <c r="O20" s="243" t="s">
        <v>27</v>
      </c>
      <c r="P20" s="243" t="s">
        <v>27</v>
      </c>
      <c r="Q20" s="243">
        <v>6</v>
      </c>
      <c r="R20" s="244">
        <v>21</v>
      </c>
      <c r="S20" s="245" t="s">
        <v>27</v>
      </c>
      <c r="T20" s="243" t="s">
        <v>27</v>
      </c>
      <c r="U20" s="243">
        <v>2</v>
      </c>
      <c r="V20" s="243">
        <v>2</v>
      </c>
      <c r="W20" s="246" t="s">
        <v>27</v>
      </c>
      <c r="X20" s="246" t="s">
        <v>27</v>
      </c>
      <c r="Y20" s="243">
        <v>1</v>
      </c>
      <c r="Z20" s="243" t="s">
        <v>27</v>
      </c>
      <c r="AA20" s="243" t="s">
        <v>27</v>
      </c>
      <c r="AB20" s="243" t="s">
        <v>27</v>
      </c>
      <c r="AC20" s="243">
        <v>1</v>
      </c>
      <c r="AD20" s="243" t="s">
        <v>27</v>
      </c>
      <c r="AE20" s="243" t="s">
        <v>27</v>
      </c>
      <c r="AF20" s="243" t="s">
        <v>27</v>
      </c>
      <c r="AG20" s="243" t="s">
        <v>27</v>
      </c>
      <c r="AH20" s="243" t="s">
        <v>27</v>
      </c>
      <c r="AI20" s="243">
        <v>2</v>
      </c>
      <c r="AJ20" s="243">
        <v>10</v>
      </c>
      <c r="AK20" s="243" t="s">
        <v>27</v>
      </c>
      <c r="AL20" s="243" t="s">
        <v>27</v>
      </c>
      <c r="AM20" s="247" t="s">
        <v>27</v>
      </c>
      <c r="AN20" s="242" t="s">
        <v>27</v>
      </c>
    </row>
    <row r="21" spans="1:40" ht="13.5" customHeight="1">
      <c r="A21" s="167"/>
      <c r="B21" s="168"/>
      <c r="C21" s="168"/>
      <c r="D21" s="169" t="s">
        <v>110</v>
      </c>
      <c r="E21" s="248"/>
      <c r="F21" s="249"/>
      <c r="G21" s="250"/>
      <c r="H21" s="251"/>
      <c r="I21" s="252">
        <v>2</v>
      </c>
      <c r="J21" s="253"/>
      <c r="K21" s="254">
        <v>2</v>
      </c>
      <c r="L21" s="252" t="s">
        <v>27</v>
      </c>
      <c r="M21" s="252" t="s">
        <v>27</v>
      </c>
      <c r="N21" s="252" t="s">
        <v>27</v>
      </c>
      <c r="O21" s="252" t="s">
        <v>27</v>
      </c>
      <c r="P21" s="252" t="s">
        <v>27</v>
      </c>
      <c r="Q21" s="255" t="s">
        <v>27</v>
      </c>
      <c r="R21" s="256">
        <v>0</v>
      </c>
      <c r="S21" s="257" t="s">
        <v>27</v>
      </c>
      <c r="T21" s="252" t="s">
        <v>27</v>
      </c>
      <c r="U21" s="252" t="s">
        <v>27</v>
      </c>
      <c r="V21" s="252" t="s">
        <v>27</v>
      </c>
      <c r="W21" s="258" t="s">
        <v>27</v>
      </c>
      <c r="X21" s="258" t="s">
        <v>27</v>
      </c>
      <c r="Y21" s="252" t="s">
        <v>27</v>
      </c>
      <c r="Z21" s="252" t="s">
        <v>27</v>
      </c>
      <c r="AA21" s="252" t="s">
        <v>27</v>
      </c>
      <c r="AB21" s="252" t="s">
        <v>27</v>
      </c>
      <c r="AC21" s="252" t="s">
        <v>27</v>
      </c>
      <c r="AD21" s="252" t="s">
        <v>27</v>
      </c>
      <c r="AE21" s="252" t="s">
        <v>27</v>
      </c>
      <c r="AF21" s="252" t="s">
        <v>27</v>
      </c>
      <c r="AG21" s="252" t="s">
        <v>27</v>
      </c>
      <c r="AH21" s="252" t="s">
        <v>27</v>
      </c>
      <c r="AI21" s="252" t="s">
        <v>27</v>
      </c>
      <c r="AJ21" s="252" t="s">
        <v>27</v>
      </c>
      <c r="AK21" s="252" t="s">
        <v>27</v>
      </c>
      <c r="AL21" s="252" t="s">
        <v>27</v>
      </c>
      <c r="AM21" s="259" t="s">
        <v>27</v>
      </c>
      <c r="AN21" s="253" t="s">
        <v>27</v>
      </c>
    </row>
    <row r="22" spans="1:40" ht="13.5" customHeight="1">
      <c r="A22" s="151" t="s">
        <v>115</v>
      </c>
      <c r="B22" s="152"/>
      <c r="C22" s="152"/>
      <c r="D22" s="153"/>
      <c r="E22" s="230" t="s">
        <v>27</v>
      </c>
      <c r="F22" s="260">
        <v>6</v>
      </c>
      <c r="G22" s="227">
        <v>112</v>
      </c>
      <c r="H22" s="228">
        <v>30</v>
      </c>
      <c r="I22" s="228">
        <v>112</v>
      </c>
      <c r="J22" s="229">
        <v>100</v>
      </c>
      <c r="K22" s="230">
        <v>75</v>
      </c>
      <c r="L22" s="228">
        <v>23</v>
      </c>
      <c r="M22" s="228">
        <v>7</v>
      </c>
      <c r="N22" s="228">
        <v>9</v>
      </c>
      <c r="O22" s="228">
        <v>1</v>
      </c>
      <c r="P22" s="228">
        <v>5</v>
      </c>
      <c r="Q22" s="231">
        <v>2</v>
      </c>
      <c r="R22" s="232">
        <v>37</v>
      </c>
      <c r="S22" s="233" t="s">
        <v>27</v>
      </c>
      <c r="T22" s="228">
        <v>1</v>
      </c>
      <c r="U22" s="228">
        <v>2</v>
      </c>
      <c r="V22" s="228" t="s">
        <v>27</v>
      </c>
      <c r="W22" s="228" t="s">
        <v>27</v>
      </c>
      <c r="X22" s="234" t="s">
        <v>27</v>
      </c>
      <c r="Y22" s="228">
        <v>1</v>
      </c>
      <c r="Z22" s="228" t="s">
        <v>27</v>
      </c>
      <c r="AA22" s="228" t="s">
        <v>27</v>
      </c>
      <c r="AB22" s="228" t="s">
        <v>27</v>
      </c>
      <c r="AC22" s="228" t="s">
        <v>27</v>
      </c>
      <c r="AD22" s="228">
        <v>5</v>
      </c>
      <c r="AE22" s="228" t="s">
        <v>27</v>
      </c>
      <c r="AF22" s="228" t="s">
        <v>27</v>
      </c>
      <c r="AG22" s="228" t="s">
        <v>27</v>
      </c>
      <c r="AH22" s="228" t="s">
        <v>27</v>
      </c>
      <c r="AI22" s="228">
        <v>1</v>
      </c>
      <c r="AJ22" s="228">
        <v>6</v>
      </c>
      <c r="AK22" s="228">
        <v>1</v>
      </c>
      <c r="AL22" s="228" t="s">
        <v>27</v>
      </c>
      <c r="AM22" s="235" t="s">
        <v>27</v>
      </c>
      <c r="AN22" s="236" t="s">
        <v>27</v>
      </c>
    </row>
    <row r="23" spans="1:40" ht="13.5" customHeight="1">
      <c r="A23" s="155"/>
      <c r="B23" s="156"/>
      <c r="C23" s="156"/>
      <c r="D23" s="157" t="s">
        <v>109</v>
      </c>
      <c r="E23" s="237"/>
      <c r="F23" s="238"/>
      <c r="G23" s="239"/>
      <c r="H23" s="240"/>
      <c r="I23" s="241">
        <v>112</v>
      </c>
      <c r="J23" s="242"/>
      <c r="K23" s="241">
        <v>75</v>
      </c>
      <c r="L23" s="243">
        <v>23</v>
      </c>
      <c r="M23" s="243">
        <v>7</v>
      </c>
      <c r="N23" s="243">
        <v>9</v>
      </c>
      <c r="O23" s="243">
        <v>1</v>
      </c>
      <c r="P23" s="243">
        <v>5</v>
      </c>
      <c r="Q23" s="243">
        <v>2</v>
      </c>
      <c r="R23" s="244">
        <v>37</v>
      </c>
      <c r="S23" s="245" t="s">
        <v>27</v>
      </c>
      <c r="T23" s="243">
        <v>1</v>
      </c>
      <c r="U23" s="243">
        <v>2</v>
      </c>
      <c r="V23" s="243" t="s">
        <v>27</v>
      </c>
      <c r="W23" s="246" t="s">
        <v>27</v>
      </c>
      <c r="X23" s="246" t="s">
        <v>27</v>
      </c>
      <c r="Y23" s="243">
        <v>1</v>
      </c>
      <c r="Z23" s="243" t="s">
        <v>27</v>
      </c>
      <c r="AA23" s="243" t="s">
        <v>27</v>
      </c>
      <c r="AB23" s="243" t="s">
        <v>27</v>
      </c>
      <c r="AC23" s="243" t="s">
        <v>27</v>
      </c>
      <c r="AD23" s="243">
        <v>5</v>
      </c>
      <c r="AE23" s="243" t="s">
        <v>27</v>
      </c>
      <c r="AF23" s="243" t="s">
        <v>27</v>
      </c>
      <c r="AG23" s="243" t="s">
        <v>27</v>
      </c>
      <c r="AH23" s="243" t="s">
        <v>27</v>
      </c>
      <c r="AI23" s="243">
        <v>1</v>
      </c>
      <c r="AJ23" s="243">
        <v>6</v>
      </c>
      <c r="AK23" s="243">
        <v>1</v>
      </c>
      <c r="AL23" s="243" t="s">
        <v>27</v>
      </c>
      <c r="AM23" s="247" t="s">
        <v>27</v>
      </c>
      <c r="AN23" s="242" t="s">
        <v>27</v>
      </c>
    </row>
    <row r="24" spans="1:40" ht="13.5" customHeight="1">
      <c r="A24" s="167"/>
      <c r="B24" s="168"/>
      <c r="C24" s="168"/>
      <c r="D24" s="169" t="s">
        <v>110</v>
      </c>
      <c r="E24" s="248"/>
      <c r="F24" s="249"/>
      <c r="G24" s="250"/>
      <c r="H24" s="251"/>
      <c r="I24" s="252" t="s">
        <v>27</v>
      </c>
      <c r="J24" s="253"/>
      <c r="K24" s="254" t="s">
        <v>27</v>
      </c>
      <c r="L24" s="252" t="s">
        <v>27</v>
      </c>
      <c r="M24" s="252" t="s">
        <v>27</v>
      </c>
      <c r="N24" s="252" t="s">
        <v>27</v>
      </c>
      <c r="O24" s="252" t="s">
        <v>27</v>
      </c>
      <c r="P24" s="252" t="s">
        <v>27</v>
      </c>
      <c r="Q24" s="255" t="s">
        <v>27</v>
      </c>
      <c r="R24" s="256" t="s">
        <v>27</v>
      </c>
      <c r="S24" s="257" t="s">
        <v>27</v>
      </c>
      <c r="T24" s="252" t="s">
        <v>27</v>
      </c>
      <c r="U24" s="252" t="s">
        <v>27</v>
      </c>
      <c r="V24" s="252" t="s">
        <v>27</v>
      </c>
      <c r="W24" s="258" t="s">
        <v>27</v>
      </c>
      <c r="X24" s="258" t="s">
        <v>27</v>
      </c>
      <c r="Y24" s="252" t="s">
        <v>27</v>
      </c>
      <c r="Z24" s="252" t="s">
        <v>27</v>
      </c>
      <c r="AA24" s="252" t="s">
        <v>27</v>
      </c>
      <c r="AB24" s="252" t="s">
        <v>27</v>
      </c>
      <c r="AC24" s="252" t="s">
        <v>27</v>
      </c>
      <c r="AD24" s="252" t="s">
        <v>27</v>
      </c>
      <c r="AE24" s="252" t="s">
        <v>27</v>
      </c>
      <c r="AF24" s="252" t="s">
        <v>27</v>
      </c>
      <c r="AG24" s="252" t="s">
        <v>27</v>
      </c>
      <c r="AH24" s="252" t="s">
        <v>27</v>
      </c>
      <c r="AI24" s="252" t="s">
        <v>27</v>
      </c>
      <c r="AJ24" s="252" t="s">
        <v>27</v>
      </c>
      <c r="AK24" s="252" t="s">
        <v>27</v>
      </c>
      <c r="AL24" s="252" t="s">
        <v>27</v>
      </c>
      <c r="AM24" s="259" t="s">
        <v>27</v>
      </c>
      <c r="AN24" s="253" t="s">
        <v>27</v>
      </c>
    </row>
    <row r="25" spans="1:40" ht="13.5" customHeight="1">
      <c r="A25" s="151" t="s">
        <v>116</v>
      </c>
      <c r="B25" s="152"/>
      <c r="C25" s="152"/>
      <c r="D25" s="153"/>
      <c r="E25" s="230" t="s">
        <v>27</v>
      </c>
      <c r="F25" s="260">
        <v>18</v>
      </c>
      <c r="G25" s="227">
        <v>779</v>
      </c>
      <c r="H25" s="228" t="s">
        <v>112</v>
      </c>
      <c r="I25" s="228">
        <v>660</v>
      </c>
      <c r="J25" s="229">
        <v>84.7240051347882</v>
      </c>
      <c r="K25" s="230">
        <v>530</v>
      </c>
      <c r="L25" s="228">
        <v>80</v>
      </c>
      <c r="M25" s="228">
        <v>20</v>
      </c>
      <c r="N25" s="228">
        <v>31</v>
      </c>
      <c r="O25" s="228">
        <v>2</v>
      </c>
      <c r="P25" s="228">
        <v>6</v>
      </c>
      <c r="Q25" s="231">
        <v>18</v>
      </c>
      <c r="R25" s="232">
        <v>130</v>
      </c>
      <c r="S25" s="233">
        <v>1</v>
      </c>
      <c r="T25" s="228" t="s">
        <v>27</v>
      </c>
      <c r="U25" s="228">
        <v>3</v>
      </c>
      <c r="V25" s="228" t="s">
        <v>27</v>
      </c>
      <c r="W25" s="228">
        <v>1</v>
      </c>
      <c r="X25" s="234">
        <v>1</v>
      </c>
      <c r="Y25" s="228">
        <v>5</v>
      </c>
      <c r="Z25" s="228">
        <v>1</v>
      </c>
      <c r="AA25" s="228" t="s">
        <v>27</v>
      </c>
      <c r="AB25" s="228">
        <v>2</v>
      </c>
      <c r="AC25" s="228">
        <v>1</v>
      </c>
      <c r="AD25" s="228">
        <v>1</v>
      </c>
      <c r="AE25" s="228" t="s">
        <v>27</v>
      </c>
      <c r="AF25" s="228" t="s">
        <v>27</v>
      </c>
      <c r="AG25" s="228" t="s">
        <v>27</v>
      </c>
      <c r="AH25" s="228" t="s">
        <v>27</v>
      </c>
      <c r="AI25" s="228">
        <v>8</v>
      </c>
      <c r="AJ25" s="228">
        <v>29</v>
      </c>
      <c r="AK25" s="228">
        <v>2</v>
      </c>
      <c r="AL25" s="228" t="s">
        <v>27</v>
      </c>
      <c r="AM25" s="235">
        <v>2</v>
      </c>
      <c r="AN25" s="236" t="s">
        <v>27</v>
      </c>
    </row>
    <row r="26" spans="1:40" ht="13.5" customHeight="1">
      <c r="A26" s="155"/>
      <c r="B26" s="156"/>
      <c r="C26" s="156"/>
      <c r="D26" s="157" t="s">
        <v>109</v>
      </c>
      <c r="E26" s="237"/>
      <c r="F26" s="238"/>
      <c r="G26" s="239"/>
      <c r="H26" s="240"/>
      <c r="I26" s="241">
        <v>614</v>
      </c>
      <c r="J26" s="242"/>
      <c r="K26" s="241">
        <v>491</v>
      </c>
      <c r="L26" s="243">
        <v>77</v>
      </c>
      <c r="M26" s="243">
        <v>20</v>
      </c>
      <c r="N26" s="243">
        <v>29</v>
      </c>
      <c r="O26" s="243">
        <v>2</v>
      </c>
      <c r="P26" s="243">
        <v>6</v>
      </c>
      <c r="Q26" s="243">
        <v>16</v>
      </c>
      <c r="R26" s="244">
        <v>123</v>
      </c>
      <c r="S26" s="245">
        <v>1</v>
      </c>
      <c r="T26" s="243" t="s">
        <v>27</v>
      </c>
      <c r="U26" s="243">
        <v>3</v>
      </c>
      <c r="V26" s="243" t="s">
        <v>27</v>
      </c>
      <c r="W26" s="246">
        <v>1</v>
      </c>
      <c r="X26" s="246">
        <v>1</v>
      </c>
      <c r="Y26" s="243">
        <v>4</v>
      </c>
      <c r="Z26" s="243">
        <v>1</v>
      </c>
      <c r="AA26" s="243" t="s">
        <v>27</v>
      </c>
      <c r="AB26" s="243">
        <v>1</v>
      </c>
      <c r="AC26" s="243">
        <v>1</v>
      </c>
      <c r="AD26" s="243">
        <v>1</v>
      </c>
      <c r="AE26" s="243" t="s">
        <v>27</v>
      </c>
      <c r="AF26" s="243" t="s">
        <v>27</v>
      </c>
      <c r="AG26" s="243" t="s">
        <v>27</v>
      </c>
      <c r="AH26" s="243" t="s">
        <v>27</v>
      </c>
      <c r="AI26" s="243">
        <v>7</v>
      </c>
      <c r="AJ26" s="243">
        <v>28</v>
      </c>
      <c r="AK26" s="243">
        <v>2</v>
      </c>
      <c r="AL26" s="243" t="s">
        <v>27</v>
      </c>
      <c r="AM26" s="247">
        <v>2</v>
      </c>
      <c r="AN26" s="242" t="s">
        <v>27</v>
      </c>
    </row>
    <row r="27" spans="1:40" ht="13.5" customHeight="1">
      <c r="A27" s="167"/>
      <c r="B27" s="168"/>
      <c r="C27" s="168"/>
      <c r="D27" s="169" t="s">
        <v>110</v>
      </c>
      <c r="E27" s="248"/>
      <c r="F27" s="249"/>
      <c r="G27" s="250"/>
      <c r="H27" s="251"/>
      <c r="I27" s="252">
        <v>46</v>
      </c>
      <c r="J27" s="253"/>
      <c r="K27" s="254">
        <v>39</v>
      </c>
      <c r="L27" s="252">
        <v>3</v>
      </c>
      <c r="M27" s="252" t="s">
        <v>27</v>
      </c>
      <c r="N27" s="252">
        <v>2</v>
      </c>
      <c r="O27" s="252" t="s">
        <v>27</v>
      </c>
      <c r="P27" s="252" t="s">
        <v>27</v>
      </c>
      <c r="Q27" s="255">
        <v>2</v>
      </c>
      <c r="R27" s="256">
        <v>7</v>
      </c>
      <c r="S27" s="257" t="s">
        <v>27</v>
      </c>
      <c r="T27" s="252" t="s">
        <v>27</v>
      </c>
      <c r="U27" s="252" t="s">
        <v>27</v>
      </c>
      <c r="V27" s="252" t="s">
        <v>27</v>
      </c>
      <c r="W27" s="258" t="s">
        <v>27</v>
      </c>
      <c r="X27" s="258" t="s">
        <v>27</v>
      </c>
      <c r="Y27" s="252">
        <v>1</v>
      </c>
      <c r="Z27" s="252" t="s">
        <v>27</v>
      </c>
      <c r="AA27" s="252" t="s">
        <v>27</v>
      </c>
      <c r="AB27" s="252">
        <v>1</v>
      </c>
      <c r="AC27" s="252" t="s">
        <v>27</v>
      </c>
      <c r="AD27" s="252" t="s">
        <v>27</v>
      </c>
      <c r="AE27" s="252" t="s">
        <v>27</v>
      </c>
      <c r="AF27" s="252" t="s">
        <v>27</v>
      </c>
      <c r="AG27" s="252" t="s">
        <v>27</v>
      </c>
      <c r="AH27" s="252" t="s">
        <v>27</v>
      </c>
      <c r="AI27" s="252">
        <v>1</v>
      </c>
      <c r="AJ27" s="252">
        <v>1</v>
      </c>
      <c r="AK27" s="252" t="s">
        <v>27</v>
      </c>
      <c r="AL27" s="252" t="s">
        <v>27</v>
      </c>
      <c r="AM27" s="259" t="s">
        <v>27</v>
      </c>
      <c r="AN27" s="253" t="s">
        <v>27</v>
      </c>
    </row>
    <row r="28" spans="1:40" ht="13.5" customHeight="1">
      <c r="A28" s="151" t="s">
        <v>117</v>
      </c>
      <c r="B28" s="152"/>
      <c r="C28" s="152"/>
      <c r="D28" s="153"/>
      <c r="E28" s="230">
        <v>3</v>
      </c>
      <c r="F28" s="260" t="s">
        <v>27</v>
      </c>
      <c r="G28" s="227">
        <v>52</v>
      </c>
      <c r="H28" s="228">
        <v>2</v>
      </c>
      <c r="I28" s="228">
        <v>42</v>
      </c>
      <c r="J28" s="229">
        <v>80.769230769230774</v>
      </c>
      <c r="K28" s="230">
        <v>23</v>
      </c>
      <c r="L28" s="228">
        <v>10</v>
      </c>
      <c r="M28" s="228">
        <v>8</v>
      </c>
      <c r="N28" s="228">
        <v>5</v>
      </c>
      <c r="O28" s="228" t="s">
        <v>27</v>
      </c>
      <c r="P28" s="228">
        <v>1</v>
      </c>
      <c r="Q28" s="231">
        <v>2</v>
      </c>
      <c r="R28" s="232">
        <v>19</v>
      </c>
      <c r="S28" s="233" t="s">
        <v>27</v>
      </c>
      <c r="T28" s="228" t="s">
        <v>27</v>
      </c>
      <c r="U28" s="228" t="s">
        <v>27</v>
      </c>
      <c r="V28" s="228" t="s">
        <v>27</v>
      </c>
      <c r="W28" s="228" t="s">
        <v>27</v>
      </c>
      <c r="X28" s="234" t="s">
        <v>27</v>
      </c>
      <c r="Y28" s="228">
        <v>1</v>
      </c>
      <c r="Z28" s="228" t="s">
        <v>27</v>
      </c>
      <c r="AA28" s="228" t="s">
        <v>27</v>
      </c>
      <c r="AB28" s="228" t="s">
        <v>27</v>
      </c>
      <c r="AC28" s="228" t="s">
        <v>27</v>
      </c>
      <c r="AD28" s="228" t="s">
        <v>27</v>
      </c>
      <c r="AE28" s="228" t="s">
        <v>27</v>
      </c>
      <c r="AF28" s="228">
        <v>2</v>
      </c>
      <c r="AG28" s="228" t="s">
        <v>27</v>
      </c>
      <c r="AH28" s="228" t="s">
        <v>27</v>
      </c>
      <c r="AI28" s="228">
        <v>4</v>
      </c>
      <c r="AJ28" s="228">
        <v>1</v>
      </c>
      <c r="AK28" s="228" t="s">
        <v>27</v>
      </c>
      <c r="AL28" s="228" t="s">
        <v>27</v>
      </c>
      <c r="AM28" s="235" t="s">
        <v>27</v>
      </c>
      <c r="AN28" s="236" t="s">
        <v>27</v>
      </c>
    </row>
    <row r="29" spans="1:40" ht="13.5" customHeight="1">
      <c r="A29" s="155"/>
      <c r="B29" s="156"/>
      <c r="C29" s="156"/>
      <c r="D29" s="157" t="s">
        <v>109</v>
      </c>
      <c r="E29" s="237"/>
      <c r="F29" s="238"/>
      <c r="G29" s="239"/>
      <c r="H29" s="240"/>
      <c r="I29" s="241">
        <v>33</v>
      </c>
      <c r="J29" s="242"/>
      <c r="K29" s="241">
        <v>20</v>
      </c>
      <c r="L29" s="243">
        <v>6</v>
      </c>
      <c r="M29" s="243">
        <v>5</v>
      </c>
      <c r="N29" s="243">
        <v>4</v>
      </c>
      <c r="O29" s="243" t="s">
        <v>27</v>
      </c>
      <c r="P29" s="243">
        <v>1</v>
      </c>
      <c r="Q29" s="243">
        <v>1</v>
      </c>
      <c r="R29" s="244">
        <v>13</v>
      </c>
      <c r="S29" s="245" t="s">
        <v>27</v>
      </c>
      <c r="T29" s="243" t="s">
        <v>27</v>
      </c>
      <c r="U29" s="243" t="s">
        <v>27</v>
      </c>
      <c r="V29" s="243" t="s">
        <v>27</v>
      </c>
      <c r="W29" s="246" t="s">
        <v>27</v>
      </c>
      <c r="X29" s="246" t="s">
        <v>27</v>
      </c>
      <c r="Y29" s="243">
        <v>1</v>
      </c>
      <c r="Z29" s="243" t="s">
        <v>27</v>
      </c>
      <c r="AA29" s="243" t="s">
        <v>27</v>
      </c>
      <c r="AB29" s="243" t="s">
        <v>27</v>
      </c>
      <c r="AC29" s="243" t="s">
        <v>27</v>
      </c>
      <c r="AD29" s="243" t="s">
        <v>27</v>
      </c>
      <c r="AE29" s="243" t="s">
        <v>27</v>
      </c>
      <c r="AF29" s="243">
        <v>2</v>
      </c>
      <c r="AG29" s="243" t="s">
        <v>27</v>
      </c>
      <c r="AH29" s="243" t="s">
        <v>27</v>
      </c>
      <c r="AI29" s="243">
        <v>2</v>
      </c>
      <c r="AJ29" s="243">
        <v>1</v>
      </c>
      <c r="AK29" s="243" t="s">
        <v>27</v>
      </c>
      <c r="AL29" s="243" t="s">
        <v>27</v>
      </c>
      <c r="AM29" s="247" t="s">
        <v>27</v>
      </c>
      <c r="AN29" s="242" t="s">
        <v>27</v>
      </c>
    </row>
    <row r="30" spans="1:40" ht="13.5" customHeight="1">
      <c r="A30" s="167"/>
      <c r="B30" s="168"/>
      <c r="C30" s="168"/>
      <c r="D30" s="169" t="s">
        <v>110</v>
      </c>
      <c r="E30" s="248"/>
      <c r="F30" s="249"/>
      <c r="G30" s="250"/>
      <c r="H30" s="251"/>
      <c r="I30" s="252">
        <v>9</v>
      </c>
      <c r="J30" s="253"/>
      <c r="K30" s="254">
        <v>3</v>
      </c>
      <c r="L30" s="252">
        <v>4</v>
      </c>
      <c r="M30" s="252">
        <v>3</v>
      </c>
      <c r="N30" s="252">
        <v>1</v>
      </c>
      <c r="O30" s="252" t="s">
        <v>27</v>
      </c>
      <c r="P30" s="252" t="s">
        <v>27</v>
      </c>
      <c r="Q30" s="255">
        <v>1</v>
      </c>
      <c r="R30" s="256">
        <v>6</v>
      </c>
      <c r="S30" s="257" t="s">
        <v>27</v>
      </c>
      <c r="T30" s="252" t="s">
        <v>27</v>
      </c>
      <c r="U30" s="252" t="s">
        <v>27</v>
      </c>
      <c r="V30" s="252" t="s">
        <v>27</v>
      </c>
      <c r="W30" s="258" t="s">
        <v>27</v>
      </c>
      <c r="X30" s="258" t="s">
        <v>27</v>
      </c>
      <c r="Y30" s="252" t="s">
        <v>27</v>
      </c>
      <c r="Z30" s="252" t="s">
        <v>27</v>
      </c>
      <c r="AA30" s="252" t="s">
        <v>27</v>
      </c>
      <c r="AB30" s="252" t="s">
        <v>27</v>
      </c>
      <c r="AC30" s="252" t="s">
        <v>27</v>
      </c>
      <c r="AD30" s="252" t="s">
        <v>27</v>
      </c>
      <c r="AE30" s="252" t="s">
        <v>27</v>
      </c>
      <c r="AF30" s="252" t="s">
        <v>27</v>
      </c>
      <c r="AG30" s="252" t="s">
        <v>27</v>
      </c>
      <c r="AH30" s="252" t="s">
        <v>27</v>
      </c>
      <c r="AI30" s="252">
        <v>2</v>
      </c>
      <c r="AJ30" s="252" t="s">
        <v>27</v>
      </c>
      <c r="AK30" s="252" t="s">
        <v>27</v>
      </c>
      <c r="AL30" s="252" t="s">
        <v>27</v>
      </c>
      <c r="AM30" s="259" t="s">
        <v>27</v>
      </c>
      <c r="AN30" s="253" t="s">
        <v>27</v>
      </c>
    </row>
    <row r="31" spans="1:40" ht="13.5" customHeight="1">
      <c r="A31" s="151" t="s">
        <v>118</v>
      </c>
      <c r="B31" s="152"/>
      <c r="C31" s="152"/>
      <c r="D31" s="153"/>
      <c r="E31" s="230" t="s">
        <v>27</v>
      </c>
      <c r="F31" s="260">
        <v>3</v>
      </c>
      <c r="G31" s="227">
        <v>6</v>
      </c>
      <c r="H31" s="228" t="s">
        <v>112</v>
      </c>
      <c r="I31" s="228">
        <v>6</v>
      </c>
      <c r="J31" s="229">
        <v>100</v>
      </c>
      <c r="K31" s="230">
        <v>5</v>
      </c>
      <c r="L31" s="228">
        <v>1</v>
      </c>
      <c r="M31" s="228" t="s">
        <v>27</v>
      </c>
      <c r="N31" s="228" t="s">
        <v>27</v>
      </c>
      <c r="O31" s="228" t="s">
        <v>27</v>
      </c>
      <c r="P31" s="228" t="s">
        <v>27</v>
      </c>
      <c r="Q31" s="231" t="s">
        <v>27</v>
      </c>
      <c r="R31" s="232">
        <v>1</v>
      </c>
      <c r="S31" s="233" t="s">
        <v>27</v>
      </c>
      <c r="T31" s="228" t="s">
        <v>27</v>
      </c>
      <c r="U31" s="228" t="s">
        <v>27</v>
      </c>
      <c r="V31" s="228" t="s">
        <v>27</v>
      </c>
      <c r="W31" s="228" t="s">
        <v>27</v>
      </c>
      <c r="X31" s="234" t="s">
        <v>27</v>
      </c>
      <c r="Y31" s="228" t="s">
        <v>27</v>
      </c>
      <c r="Z31" s="228" t="s">
        <v>27</v>
      </c>
      <c r="AA31" s="228" t="s">
        <v>27</v>
      </c>
      <c r="AB31" s="228" t="s">
        <v>27</v>
      </c>
      <c r="AC31" s="228" t="s">
        <v>27</v>
      </c>
      <c r="AD31" s="228" t="s">
        <v>27</v>
      </c>
      <c r="AE31" s="228" t="s">
        <v>27</v>
      </c>
      <c r="AF31" s="228" t="s">
        <v>27</v>
      </c>
      <c r="AG31" s="228" t="s">
        <v>27</v>
      </c>
      <c r="AH31" s="228" t="s">
        <v>27</v>
      </c>
      <c r="AI31" s="228" t="s">
        <v>27</v>
      </c>
      <c r="AJ31" s="228" t="s">
        <v>27</v>
      </c>
      <c r="AK31" s="228" t="s">
        <v>27</v>
      </c>
      <c r="AL31" s="228" t="s">
        <v>27</v>
      </c>
      <c r="AM31" s="235" t="s">
        <v>27</v>
      </c>
      <c r="AN31" s="236" t="s">
        <v>27</v>
      </c>
    </row>
    <row r="32" spans="1:40" ht="13.5" customHeight="1">
      <c r="A32" s="155"/>
      <c r="B32" s="156"/>
      <c r="C32" s="156"/>
      <c r="D32" s="157" t="s">
        <v>109</v>
      </c>
      <c r="E32" s="237"/>
      <c r="F32" s="238"/>
      <c r="G32" s="239"/>
      <c r="H32" s="240"/>
      <c r="I32" s="241">
        <v>6</v>
      </c>
      <c r="J32" s="242"/>
      <c r="K32" s="241">
        <v>5</v>
      </c>
      <c r="L32" s="243">
        <v>1</v>
      </c>
      <c r="M32" s="243" t="s">
        <v>27</v>
      </c>
      <c r="N32" s="243" t="s">
        <v>27</v>
      </c>
      <c r="O32" s="243" t="s">
        <v>27</v>
      </c>
      <c r="P32" s="243" t="s">
        <v>27</v>
      </c>
      <c r="Q32" s="243" t="s">
        <v>27</v>
      </c>
      <c r="R32" s="244">
        <v>1</v>
      </c>
      <c r="S32" s="245" t="s">
        <v>27</v>
      </c>
      <c r="T32" s="243" t="s">
        <v>27</v>
      </c>
      <c r="U32" s="243" t="s">
        <v>27</v>
      </c>
      <c r="V32" s="243" t="s">
        <v>27</v>
      </c>
      <c r="W32" s="246" t="s">
        <v>27</v>
      </c>
      <c r="X32" s="246" t="s">
        <v>27</v>
      </c>
      <c r="Y32" s="243" t="s">
        <v>27</v>
      </c>
      <c r="Z32" s="243" t="s">
        <v>27</v>
      </c>
      <c r="AA32" s="243" t="s">
        <v>27</v>
      </c>
      <c r="AB32" s="243" t="s">
        <v>27</v>
      </c>
      <c r="AC32" s="243" t="s">
        <v>27</v>
      </c>
      <c r="AD32" s="243" t="s">
        <v>27</v>
      </c>
      <c r="AE32" s="243" t="s">
        <v>27</v>
      </c>
      <c r="AF32" s="243" t="s">
        <v>27</v>
      </c>
      <c r="AG32" s="243" t="s">
        <v>27</v>
      </c>
      <c r="AH32" s="243" t="s">
        <v>27</v>
      </c>
      <c r="AI32" s="243" t="s">
        <v>27</v>
      </c>
      <c r="AJ32" s="243" t="s">
        <v>27</v>
      </c>
      <c r="AK32" s="243" t="s">
        <v>27</v>
      </c>
      <c r="AL32" s="243" t="s">
        <v>27</v>
      </c>
      <c r="AM32" s="247" t="s">
        <v>27</v>
      </c>
      <c r="AN32" s="242" t="s">
        <v>27</v>
      </c>
    </row>
    <row r="33" spans="1:40" ht="13.5" customHeight="1">
      <c r="A33" s="167"/>
      <c r="B33" s="168"/>
      <c r="C33" s="168"/>
      <c r="D33" s="169" t="s">
        <v>110</v>
      </c>
      <c r="E33" s="248"/>
      <c r="F33" s="249"/>
      <c r="G33" s="250"/>
      <c r="H33" s="251"/>
      <c r="I33" s="252" t="s">
        <v>27</v>
      </c>
      <c r="J33" s="253"/>
      <c r="K33" s="254" t="s">
        <v>27</v>
      </c>
      <c r="L33" s="252" t="s">
        <v>27</v>
      </c>
      <c r="M33" s="252" t="s">
        <v>27</v>
      </c>
      <c r="N33" s="252" t="s">
        <v>27</v>
      </c>
      <c r="O33" s="252" t="s">
        <v>27</v>
      </c>
      <c r="P33" s="252" t="s">
        <v>27</v>
      </c>
      <c r="Q33" s="255" t="s">
        <v>27</v>
      </c>
      <c r="R33" s="256" t="s">
        <v>27</v>
      </c>
      <c r="S33" s="257" t="s">
        <v>27</v>
      </c>
      <c r="T33" s="252" t="s">
        <v>27</v>
      </c>
      <c r="U33" s="252" t="s">
        <v>27</v>
      </c>
      <c r="V33" s="252" t="s">
        <v>27</v>
      </c>
      <c r="W33" s="258" t="s">
        <v>27</v>
      </c>
      <c r="X33" s="258" t="s">
        <v>27</v>
      </c>
      <c r="Y33" s="252" t="s">
        <v>27</v>
      </c>
      <c r="Z33" s="252" t="s">
        <v>27</v>
      </c>
      <c r="AA33" s="252" t="s">
        <v>27</v>
      </c>
      <c r="AB33" s="252" t="s">
        <v>27</v>
      </c>
      <c r="AC33" s="252" t="s">
        <v>27</v>
      </c>
      <c r="AD33" s="252" t="s">
        <v>27</v>
      </c>
      <c r="AE33" s="252" t="s">
        <v>27</v>
      </c>
      <c r="AF33" s="252" t="s">
        <v>27</v>
      </c>
      <c r="AG33" s="252" t="s">
        <v>27</v>
      </c>
      <c r="AH33" s="252" t="s">
        <v>27</v>
      </c>
      <c r="AI33" s="252" t="s">
        <v>27</v>
      </c>
      <c r="AJ33" s="252" t="s">
        <v>27</v>
      </c>
      <c r="AK33" s="252" t="s">
        <v>27</v>
      </c>
      <c r="AL33" s="252" t="s">
        <v>27</v>
      </c>
      <c r="AM33" s="259" t="s">
        <v>27</v>
      </c>
      <c r="AN33" s="253" t="s">
        <v>27</v>
      </c>
    </row>
    <row r="34" spans="1:40" ht="13.5" customHeight="1">
      <c r="A34" s="151" t="s">
        <v>119</v>
      </c>
      <c r="B34" s="152"/>
      <c r="C34" s="152"/>
      <c r="D34" s="153"/>
      <c r="E34" s="230" t="s">
        <v>27</v>
      </c>
      <c r="F34" s="260">
        <v>3</v>
      </c>
      <c r="G34" s="227">
        <v>7</v>
      </c>
      <c r="H34" s="228">
        <v>1</v>
      </c>
      <c r="I34" s="228">
        <v>7</v>
      </c>
      <c r="J34" s="229">
        <v>100</v>
      </c>
      <c r="K34" s="230">
        <v>6</v>
      </c>
      <c r="L34" s="228" t="s">
        <v>27</v>
      </c>
      <c r="M34" s="228" t="s">
        <v>27</v>
      </c>
      <c r="N34" s="228">
        <v>1</v>
      </c>
      <c r="O34" s="228" t="s">
        <v>27</v>
      </c>
      <c r="P34" s="228" t="s">
        <v>27</v>
      </c>
      <c r="Q34" s="231" t="s">
        <v>27</v>
      </c>
      <c r="R34" s="232">
        <v>1</v>
      </c>
      <c r="S34" s="233" t="s">
        <v>27</v>
      </c>
      <c r="T34" s="228" t="s">
        <v>27</v>
      </c>
      <c r="U34" s="228">
        <v>1</v>
      </c>
      <c r="V34" s="228" t="s">
        <v>27</v>
      </c>
      <c r="W34" s="228" t="s">
        <v>27</v>
      </c>
      <c r="X34" s="234" t="s">
        <v>27</v>
      </c>
      <c r="Y34" s="228" t="s">
        <v>27</v>
      </c>
      <c r="Z34" s="228" t="s">
        <v>27</v>
      </c>
      <c r="AA34" s="228" t="s">
        <v>27</v>
      </c>
      <c r="AB34" s="228" t="s">
        <v>27</v>
      </c>
      <c r="AC34" s="228" t="s">
        <v>27</v>
      </c>
      <c r="AD34" s="228" t="s">
        <v>27</v>
      </c>
      <c r="AE34" s="228" t="s">
        <v>27</v>
      </c>
      <c r="AF34" s="228" t="s">
        <v>27</v>
      </c>
      <c r="AG34" s="228" t="s">
        <v>27</v>
      </c>
      <c r="AH34" s="228" t="s">
        <v>27</v>
      </c>
      <c r="AI34" s="228" t="s">
        <v>27</v>
      </c>
      <c r="AJ34" s="228" t="s">
        <v>27</v>
      </c>
      <c r="AK34" s="228" t="s">
        <v>27</v>
      </c>
      <c r="AL34" s="228" t="s">
        <v>27</v>
      </c>
      <c r="AM34" s="235" t="s">
        <v>27</v>
      </c>
      <c r="AN34" s="236" t="s">
        <v>27</v>
      </c>
    </row>
    <row r="35" spans="1:40" ht="13.5" customHeight="1">
      <c r="A35" s="155"/>
      <c r="B35" s="156"/>
      <c r="C35" s="156"/>
      <c r="D35" s="157" t="s">
        <v>109</v>
      </c>
      <c r="E35" s="237"/>
      <c r="F35" s="238"/>
      <c r="G35" s="239"/>
      <c r="H35" s="240"/>
      <c r="I35" s="241">
        <v>7</v>
      </c>
      <c r="J35" s="242"/>
      <c r="K35" s="241">
        <v>6</v>
      </c>
      <c r="L35" s="243" t="s">
        <v>27</v>
      </c>
      <c r="M35" s="243" t="s">
        <v>27</v>
      </c>
      <c r="N35" s="243">
        <v>1</v>
      </c>
      <c r="O35" s="243" t="s">
        <v>27</v>
      </c>
      <c r="P35" s="243" t="s">
        <v>27</v>
      </c>
      <c r="Q35" s="243" t="s">
        <v>27</v>
      </c>
      <c r="R35" s="244">
        <v>1</v>
      </c>
      <c r="S35" s="245" t="s">
        <v>27</v>
      </c>
      <c r="T35" s="243" t="s">
        <v>27</v>
      </c>
      <c r="U35" s="243">
        <v>1</v>
      </c>
      <c r="V35" s="243" t="s">
        <v>27</v>
      </c>
      <c r="W35" s="246" t="s">
        <v>27</v>
      </c>
      <c r="X35" s="246" t="s">
        <v>27</v>
      </c>
      <c r="Y35" s="243" t="s">
        <v>27</v>
      </c>
      <c r="Z35" s="243" t="s">
        <v>27</v>
      </c>
      <c r="AA35" s="243" t="s">
        <v>27</v>
      </c>
      <c r="AB35" s="243" t="s">
        <v>27</v>
      </c>
      <c r="AC35" s="243" t="s">
        <v>27</v>
      </c>
      <c r="AD35" s="243" t="s">
        <v>27</v>
      </c>
      <c r="AE35" s="243" t="s">
        <v>27</v>
      </c>
      <c r="AF35" s="243" t="s">
        <v>27</v>
      </c>
      <c r="AG35" s="243" t="s">
        <v>27</v>
      </c>
      <c r="AH35" s="243" t="s">
        <v>27</v>
      </c>
      <c r="AI35" s="243" t="s">
        <v>27</v>
      </c>
      <c r="AJ35" s="243" t="s">
        <v>27</v>
      </c>
      <c r="AK35" s="243" t="s">
        <v>27</v>
      </c>
      <c r="AL35" s="243" t="s">
        <v>27</v>
      </c>
      <c r="AM35" s="247" t="s">
        <v>27</v>
      </c>
      <c r="AN35" s="242" t="s">
        <v>27</v>
      </c>
    </row>
    <row r="36" spans="1:40" ht="13.5" customHeight="1">
      <c r="A36" s="167"/>
      <c r="B36" s="168"/>
      <c r="C36" s="168"/>
      <c r="D36" s="169" t="s">
        <v>110</v>
      </c>
      <c r="E36" s="248"/>
      <c r="F36" s="249"/>
      <c r="G36" s="250"/>
      <c r="H36" s="251"/>
      <c r="I36" s="252" t="s">
        <v>27</v>
      </c>
      <c r="J36" s="253"/>
      <c r="K36" s="254" t="s">
        <v>27</v>
      </c>
      <c r="L36" s="252" t="s">
        <v>27</v>
      </c>
      <c r="M36" s="252" t="s">
        <v>27</v>
      </c>
      <c r="N36" s="252" t="s">
        <v>27</v>
      </c>
      <c r="O36" s="252" t="s">
        <v>27</v>
      </c>
      <c r="P36" s="252" t="s">
        <v>27</v>
      </c>
      <c r="Q36" s="255" t="s">
        <v>27</v>
      </c>
      <c r="R36" s="256" t="s">
        <v>27</v>
      </c>
      <c r="S36" s="257" t="s">
        <v>27</v>
      </c>
      <c r="T36" s="252" t="s">
        <v>27</v>
      </c>
      <c r="U36" s="252" t="s">
        <v>27</v>
      </c>
      <c r="V36" s="252" t="s">
        <v>27</v>
      </c>
      <c r="W36" s="258" t="s">
        <v>27</v>
      </c>
      <c r="X36" s="258" t="s">
        <v>27</v>
      </c>
      <c r="Y36" s="252" t="s">
        <v>27</v>
      </c>
      <c r="Z36" s="252" t="s">
        <v>27</v>
      </c>
      <c r="AA36" s="252" t="s">
        <v>27</v>
      </c>
      <c r="AB36" s="252" t="s">
        <v>27</v>
      </c>
      <c r="AC36" s="252" t="s">
        <v>27</v>
      </c>
      <c r="AD36" s="252" t="s">
        <v>27</v>
      </c>
      <c r="AE36" s="252" t="s">
        <v>27</v>
      </c>
      <c r="AF36" s="252" t="s">
        <v>27</v>
      </c>
      <c r="AG36" s="252" t="s">
        <v>27</v>
      </c>
      <c r="AH36" s="252" t="s">
        <v>27</v>
      </c>
      <c r="AI36" s="252" t="s">
        <v>27</v>
      </c>
      <c r="AJ36" s="252" t="s">
        <v>27</v>
      </c>
      <c r="AK36" s="252" t="s">
        <v>27</v>
      </c>
      <c r="AL36" s="252" t="s">
        <v>27</v>
      </c>
      <c r="AM36" s="259" t="s">
        <v>27</v>
      </c>
      <c r="AN36" s="253" t="s">
        <v>27</v>
      </c>
    </row>
    <row r="37" spans="1:40" s="189" customFormat="1" ht="13.5" customHeight="1">
      <c r="A37" s="151" t="s">
        <v>120</v>
      </c>
      <c r="B37" s="152"/>
      <c r="C37" s="152"/>
      <c r="D37" s="153"/>
      <c r="E37" s="230" t="s">
        <v>27</v>
      </c>
      <c r="F37" s="260">
        <v>6</v>
      </c>
      <c r="G37" s="227">
        <v>79</v>
      </c>
      <c r="H37" s="228">
        <v>36</v>
      </c>
      <c r="I37" s="228">
        <v>67</v>
      </c>
      <c r="J37" s="229">
        <v>84.810126582278471</v>
      </c>
      <c r="K37" s="230">
        <v>52</v>
      </c>
      <c r="L37" s="228">
        <v>10</v>
      </c>
      <c r="M37" s="228">
        <v>2</v>
      </c>
      <c r="N37" s="228">
        <v>2</v>
      </c>
      <c r="O37" s="228" t="s">
        <v>27</v>
      </c>
      <c r="P37" s="228" t="s">
        <v>27</v>
      </c>
      <c r="Q37" s="231">
        <v>2</v>
      </c>
      <c r="R37" s="232">
        <v>15</v>
      </c>
      <c r="S37" s="233" t="s">
        <v>27</v>
      </c>
      <c r="T37" s="228" t="s">
        <v>27</v>
      </c>
      <c r="U37" s="228">
        <v>1</v>
      </c>
      <c r="V37" s="228">
        <v>1</v>
      </c>
      <c r="W37" s="228" t="s">
        <v>27</v>
      </c>
      <c r="X37" s="234" t="s">
        <v>27</v>
      </c>
      <c r="Y37" s="228" t="s">
        <v>27</v>
      </c>
      <c r="Z37" s="228" t="s">
        <v>27</v>
      </c>
      <c r="AA37" s="228" t="s">
        <v>27</v>
      </c>
      <c r="AB37" s="228" t="s">
        <v>27</v>
      </c>
      <c r="AC37" s="228" t="s">
        <v>27</v>
      </c>
      <c r="AD37" s="228" t="s">
        <v>27</v>
      </c>
      <c r="AE37" s="228" t="s">
        <v>27</v>
      </c>
      <c r="AF37" s="228" t="s">
        <v>27</v>
      </c>
      <c r="AG37" s="228" t="s">
        <v>27</v>
      </c>
      <c r="AH37" s="228" t="s">
        <v>27</v>
      </c>
      <c r="AI37" s="228">
        <v>1</v>
      </c>
      <c r="AJ37" s="228">
        <v>1</v>
      </c>
      <c r="AK37" s="228" t="s">
        <v>27</v>
      </c>
      <c r="AL37" s="228" t="s">
        <v>27</v>
      </c>
      <c r="AM37" s="235" t="s">
        <v>27</v>
      </c>
      <c r="AN37" s="236" t="s">
        <v>27</v>
      </c>
    </row>
    <row r="38" spans="1:40" ht="13.5" customHeight="1">
      <c r="A38" s="155"/>
      <c r="B38" s="156"/>
      <c r="C38" s="156"/>
      <c r="D38" s="157" t="s">
        <v>109</v>
      </c>
      <c r="E38" s="237"/>
      <c r="F38" s="238"/>
      <c r="G38" s="239"/>
      <c r="H38" s="240"/>
      <c r="I38" s="241">
        <v>66</v>
      </c>
      <c r="J38" s="242"/>
      <c r="K38" s="241">
        <v>52</v>
      </c>
      <c r="L38" s="243">
        <v>10</v>
      </c>
      <c r="M38" s="243">
        <v>1</v>
      </c>
      <c r="N38" s="243">
        <v>2</v>
      </c>
      <c r="O38" s="243" t="s">
        <v>27</v>
      </c>
      <c r="P38" s="243" t="s">
        <v>27</v>
      </c>
      <c r="Q38" s="243">
        <v>2</v>
      </c>
      <c r="R38" s="244">
        <v>14</v>
      </c>
      <c r="S38" s="245" t="s">
        <v>27</v>
      </c>
      <c r="T38" s="243" t="s">
        <v>27</v>
      </c>
      <c r="U38" s="243">
        <v>1</v>
      </c>
      <c r="V38" s="243">
        <v>1</v>
      </c>
      <c r="W38" s="246" t="s">
        <v>27</v>
      </c>
      <c r="X38" s="246" t="s">
        <v>27</v>
      </c>
      <c r="Y38" s="243" t="s">
        <v>27</v>
      </c>
      <c r="Z38" s="243" t="s">
        <v>27</v>
      </c>
      <c r="AA38" s="243" t="s">
        <v>27</v>
      </c>
      <c r="AB38" s="243" t="s">
        <v>27</v>
      </c>
      <c r="AC38" s="243" t="s">
        <v>27</v>
      </c>
      <c r="AD38" s="243" t="s">
        <v>27</v>
      </c>
      <c r="AE38" s="243" t="s">
        <v>27</v>
      </c>
      <c r="AF38" s="243" t="s">
        <v>27</v>
      </c>
      <c r="AG38" s="243" t="s">
        <v>27</v>
      </c>
      <c r="AH38" s="243" t="s">
        <v>27</v>
      </c>
      <c r="AI38" s="243">
        <v>1</v>
      </c>
      <c r="AJ38" s="243">
        <v>1</v>
      </c>
      <c r="AK38" s="243" t="s">
        <v>27</v>
      </c>
      <c r="AL38" s="243" t="s">
        <v>27</v>
      </c>
      <c r="AM38" s="247" t="s">
        <v>27</v>
      </c>
      <c r="AN38" s="242" t="s">
        <v>27</v>
      </c>
    </row>
    <row r="39" spans="1:40" ht="13.5" customHeight="1">
      <c r="A39" s="167"/>
      <c r="B39" s="168"/>
      <c r="C39" s="168"/>
      <c r="D39" s="169" t="s">
        <v>110</v>
      </c>
      <c r="E39" s="248"/>
      <c r="F39" s="249"/>
      <c r="G39" s="250"/>
      <c r="H39" s="251"/>
      <c r="I39" s="252">
        <v>1</v>
      </c>
      <c r="J39" s="253"/>
      <c r="K39" s="254" t="s">
        <v>27</v>
      </c>
      <c r="L39" s="252" t="s">
        <v>27</v>
      </c>
      <c r="M39" s="252">
        <v>1</v>
      </c>
      <c r="N39" s="252" t="s">
        <v>27</v>
      </c>
      <c r="O39" s="252" t="s">
        <v>27</v>
      </c>
      <c r="P39" s="252" t="s">
        <v>27</v>
      </c>
      <c r="Q39" s="255" t="s">
        <v>27</v>
      </c>
      <c r="R39" s="256" t="s">
        <v>27</v>
      </c>
      <c r="S39" s="257" t="s">
        <v>27</v>
      </c>
      <c r="T39" s="252" t="s">
        <v>27</v>
      </c>
      <c r="U39" s="252" t="s">
        <v>27</v>
      </c>
      <c r="V39" s="252" t="s">
        <v>27</v>
      </c>
      <c r="W39" s="258" t="s">
        <v>27</v>
      </c>
      <c r="X39" s="258" t="s">
        <v>27</v>
      </c>
      <c r="Y39" s="252" t="s">
        <v>27</v>
      </c>
      <c r="Z39" s="252" t="s">
        <v>27</v>
      </c>
      <c r="AA39" s="252" t="s">
        <v>27</v>
      </c>
      <c r="AB39" s="252" t="s">
        <v>27</v>
      </c>
      <c r="AC39" s="252" t="s">
        <v>27</v>
      </c>
      <c r="AD39" s="252" t="s">
        <v>27</v>
      </c>
      <c r="AE39" s="252" t="s">
        <v>27</v>
      </c>
      <c r="AF39" s="252" t="s">
        <v>27</v>
      </c>
      <c r="AG39" s="252" t="s">
        <v>27</v>
      </c>
      <c r="AH39" s="252" t="s">
        <v>27</v>
      </c>
      <c r="AI39" s="252" t="s">
        <v>27</v>
      </c>
      <c r="AJ39" s="252" t="s">
        <v>27</v>
      </c>
      <c r="AK39" s="252" t="s">
        <v>27</v>
      </c>
      <c r="AL39" s="252" t="s">
        <v>27</v>
      </c>
      <c r="AM39" s="259" t="s">
        <v>27</v>
      </c>
      <c r="AN39" s="253" t="s">
        <v>27</v>
      </c>
    </row>
    <row r="40" spans="1:40" ht="13.5" customHeight="1">
      <c r="A40" s="151" t="s">
        <v>121</v>
      </c>
      <c r="B40" s="152"/>
      <c r="C40" s="152"/>
      <c r="D40" s="153"/>
      <c r="E40" s="230" t="s">
        <v>27</v>
      </c>
      <c r="F40" s="260">
        <v>4</v>
      </c>
      <c r="G40" s="227">
        <v>65</v>
      </c>
      <c r="H40" s="228">
        <v>15</v>
      </c>
      <c r="I40" s="228">
        <v>60</v>
      </c>
      <c r="J40" s="229">
        <v>92.307692307692307</v>
      </c>
      <c r="K40" s="230">
        <v>30</v>
      </c>
      <c r="L40" s="228">
        <v>24</v>
      </c>
      <c r="M40" s="228">
        <v>6</v>
      </c>
      <c r="N40" s="228">
        <v>6</v>
      </c>
      <c r="O40" s="228">
        <v>1</v>
      </c>
      <c r="P40" s="228" t="s">
        <v>27</v>
      </c>
      <c r="Q40" s="231">
        <v>3</v>
      </c>
      <c r="R40" s="232">
        <v>30</v>
      </c>
      <c r="S40" s="233">
        <v>1</v>
      </c>
      <c r="T40" s="228">
        <v>1</v>
      </c>
      <c r="U40" s="228" t="s">
        <v>27</v>
      </c>
      <c r="V40" s="228" t="s">
        <v>27</v>
      </c>
      <c r="W40" s="228" t="s">
        <v>27</v>
      </c>
      <c r="X40" s="234" t="s">
        <v>27</v>
      </c>
      <c r="Y40" s="228">
        <v>1</v>
      </c>
      <c r="Z40" s="228" t="s">
        <v>27</v>
      </c>
      <c r="AA40" s="228" t="s">
        <v>27</v>
      </c>
      <c r="AB40" s="228" t="s">
        <v>27</v>
      </c>
      <c r="AC40" s="228" t="s">
        <v>27</v>
      </c>
      <c r="AD40" s="228" t="s">
        <v>27</v>
      </c>
      <c r="AE40" s="228" t="s">
        <v>27</v>
      </c>
      <c r="AF40" s="228" t="s">
        <v>27</v>
      </c>
      <c r="AG40" s="228" t="s">
        <v>27</v>
      </c>
      <c r="AH40" s="228" t="s">
        <v>27</v>
      </c>
      <c r="AI40" s="228">
        <v>1</v>
      </c>
      <c r="AJ40" s="228">
        <v>5</v>
      </c>
      <c r="AK40" s="228" t="s">
        <v>27</v>
      </c>
      <c r="AL40" s="228" t="s">
        <v>27</v>
      </c>
      <c r="AM40" s="235" t="s">
        <v>27</v>
      </c>
      <c r="AN40" s="236">
        <v>1</v>
      </c>
    </row>
    <row r="41" spans="1:40" ht="13.5" customHeight="1">
      <c r="A41" s="155"/>
      <c r="B41" s="156"/>
      <c r="C41" s="156"/>
      <c r="D41" s="157" t="s">
        <v>109</v>
      </c>
      <c r="E41" s="237"/>
      <c r="F41" s="238"/>
      <c r="G41" s="239"/>
      <c r="H41" s="240"/>
      <c r="I41" s="241">
        <v>51</v>
      </c>
      <c r="J41" s="242"/>
      <c r="K41" s="241">
        <v>27</v>
      </c>
      <c r="L41" s="243">
        <v>19</v>
      </c>
      <c r="M41" s="243">
        <v>5</v>
      </c>
      <c r="N41" s="243">
        <v>4</v>
      </c>
      <c r="O41" s="243">
        <v>1</v>
      </c>
      <c r="P41" s="243" t="s">
        <v>27</v>
      </c>
      <c r="Q41" s="243">
        <v>3</v>
      </c>
      <c r="R41" s="244">
        <v>24</v>
      </c>
      <c r="S41" s="245">
        <v>1</v>
      </c>
      <c r="T41" s="243">
        <v>1</v>
      </c>
      <c r="U41" s="243" t="s">
        <v>27</v>
      </c>
      <c r="V41" s="243" t="s">
        <v>27</v>
      </c>
      <c r="W41" s="246" t="s">
        <v>27</v>
      </c>
      <c r="X41" s="246" t="s">
        <v>27</v>
      </c>
      <c r="Y41" s="243" t="s">
        <v>27</v>
      </c>
      <c r="Z41" s="243" t="s">
        <v>27</v>
      </c>
      <c r="AA41" s="243" t="s">
        <v>27</v>
      </c>
      <c r="AB41" s="243" t="s">
        <v>27</v>
      </c>
      <c r="AC41" s="243" t="s">
        <v>27</v>
      </c>
      <c r="AD41" s="243" t="s">
        <v>27</v>
      </c>
      <c r="AE41" s="243" t="s">
        <v>27</v>
      </c>
      <c r="AF41" s="243" t="s">
        <v>27</v>
      </c>
      <c r="AG41" s="243" t="s">
        <v>27</v>
      </c>
      <c r="AH41" s="243" t="s">
        <v>27</v>
      </c>
      <c r="AI41" s="243">
        <v>1</v>
      </c>
      <c r="AJ41" s="243">
        <v>4</v>
      </c>
      <c r="AK41" s="243" t="s">
        <v>27</v>
      </c>
      <c r="AL41" s="243" t="s">
        <v>27</v>
      </c>
      <c r="AM41" s="247" t="s">
        <v>27</v>
      </c>
      <c r="AN41" s="242">
        <v>1</v>
      </c>
    </row>
    <row r="42" spans="1:40" ht="13.5" customHeight="1">
      <c r="A42" s="167"/>
      <c r="B42" s="168"/>
      <c r="C42" s="168"/>
      <c r="D42" s="169" t="s">
        <v>110</v>
      </c>
      <c r="E42" s="248"/>
      <c r="F42" s="249"/>
      <c r="G42" s="250"/>
      <c r="H42" s="251"/>
      <c r="I42" s="252">
        <v>9</v>
      </c>
      <c r="J42" s="253"/>
      <c r="K42" s="254">
        <v>3</v>
      </c>
      <c r="L42" s="252">
        <v>5</v>
      </c>
      <c r="M42" s="252">
        <v>1</v>
      </c>
      <c r="N42" s="252">
        <v>2</v>
      </c>
      <c r="O42" s="252" t="s">
        <v>27</v>
      </c>
      <c r="P42" s="252" t="s">
        <v>27</v>
      </c>
      <c r="Q42" s="255" t="s">
        <v>27</v>
      </c>
      <c r="R42" s="256">
        <v>6</v>
      </c>
      <c r="S42" s="257" t="s">
        <v>27</v>
      </c>
      <c r="T42" s="252" t="s">
        <v>27</v>
      </c>
      <c r="U42" s="252" t="s">
        <v>27</v>
      </c>
      <c r="V42" s="252" t="s">
        <v>27</v>
      </c>
      <c r="W42" s="258" t="s">
        <v>27</v>
      </c>
      <c r="X42" s="258" t="s">
        <v>27</v>
      </c>
      <c r="Y42" s="252">
        <v>1</v>
      </c>
      <c r="Z42" s="252" t="s">
        <v>27</v>
      </c>
      <c r="AA42" s="252" t="s">
        <v>27</v>
      </c>
      <c r="AB42" s="252" t="s">
        <v>27</v>
      </c>
      <c r="AC42" s="252" t="s">
        <v>27</v>
      </c>
      <c r="AD42" s="252" t="s">
        <v>27</v>
      </c>
      <c r="AE42" s="252" t="s">
        <v>27</v>
      </c>
      <c r="AF42" s="252" t="s">
        <v>27</v>
      </c>
      <c r="AG42" s="252" t="s">
        <v>27</v>
      </c>
      <c r="AH42" s="252" t="s">
        <v>27</v>
      </c>
      <c r="AI42" s="252" t="s">
        <v>27</v>
      </c>
      <c r="AJ42" s="252">
        <v>1</v>
      </c>
      <c r="AK42" s="252" t="s">
        <v>27</v>
      </c>
      <c r="AL42" s="252" t="s">
        <v>27</v>
      </c>
      <c r="AM42" s="259" t="s">
        <v>27</v>
      </c>
      <c r="AN42" s="253" t="s">
        <v>27</v>
      </c>
    </row>
    <row r="43" spans="1:40" ht="13.5" customHeight="1">
      <c r="A43" s="151" t="s">
        <v>122</v>
      </c>
      <c r="B43" s="152"/>
      <c r="C43" s="152"/>
      <c r="D43" s="153"/>
      <c r="E43" s="230" t="s">
        <v>27</v>
      </c>
      <c r="F43" s="260">
        <v>4</v>
      </c>
      <c r="G43" s="227">
        <v>101</v>
      </c>
      <c r="H43" s="228">
        <v>27</v>
      </c>
      <c r="I43" s="228">
        <v>97</v>
      </c>
      <c r="J43" s="229">
        <v>96.039603960396036</v>
      </c>
      <c r="K43" s="230">
        <v>72</v>
      </c>
      <c r="L43" s="228">
        <v>13</v>
      </c>
      <c r="M43" s="228">
        <v>4</v>
      </c>
      <c r="N43" s="228">
        <v>2</v>
      </c>
      <c r="O43" s="228" t="s">
        <v>27</v>
      </c>
      <c r="P43" s="228" t="s">
        <v>27</v>
      </c>
      <c r="Q43" s="231">
        <v>9</v>
      </c>
      <c r="R43" s="232">
        <v>25</v>
      </c>
      <c r="S43" s="233" t="s">
        <v>27</v>
      </c>
      <c r="T43" s="228">
        <v>1</v>
      </c>
      <c r="U43" s="228">
        <v>1</v>
      </c>
      <c r="V43" s="228" t="s">
        <v>27</v>
      </c>
      <c r="W43" s="228" t="s">
        <v>27</v>
      </c>
      <c r="X43" s="234" t="s">
        <v>27</v>
      </c>
      <c r="Y43" s="228">
        <v>1</v>
      </c>
      <c r="Z43" s="228" t="s">
        <v>27</v>
      </c>
      <c r="AA43" s="228" t="s">
        <v>27</v>
      </c>
      <c r="AB43" s="228">
        <v>1</v>
      </c>
      <c r="AC43" s="228" t="s">
        <v>27</v>
      </c>
      <c r="AD43" s="228">
        <v>1</v>
      </c>
      <c r="AE43" s="228">
        <v>1</v>
      </c>
      <c r="AF43" s="228" t="s">
        <v>27</v>
      </c>
      <c r="AG43" s="228" t="s">
        <v>27</v>
      </c>
      <c r="AH43" s="228" t="s">
        <v>27</v>
      </c>
      <c r="AI43" s="228">
        <v>1</v>
      </c>
      <c r="AJ43" s="228">
        <v>2</v>
      </c>
      <c r="AK43" s="228">
        <v>1</v>
      </c>
      <c r="AL43" s="228" t="s">
        <v>27</v>
      </c>
      <c r="AM43" s="235">
        <v>1</v>
      </c>
      <c r="AN43" s="236" t="s">
        <v>27</v>
      </c>
    </row>
    <row r="44" spans="1:40" ht="13.5" customHeight="1">
      <c r="A44" s="155"/>
      <c r="B44" s="156"/>
      <c r="C44" s="156"/>
      <c r="D44" s="157" t="s">
        <v>109</v>
      </c>
      <c r="E44" s="237"/>
      <c r="F44" s="238"/>
      <c r="G44" s="239"/>
      <c r="H44" s="240"/>
      <c r="I44" s="241">
        <v>95</v>
      </c>
      <c r="J44" s="242"/>
      <c r="K44" s="241">
        <v>70</v>
      </c>
      <c r="L44" s="243">
        <v>13</v>
      </c>
      <c r="M44" s="243">
        <v>4</v>
      </c>
      <c r="N44" s="243">
        <v>2</v>
      </c>
      <c r="O44" s="243" t="s">
        <v>27</v>
      </c>
      <c r="P44" s="243" t="s">
        <v>27</v>
      </c>
      <c r="Q44" s="243">
        <v>9</v>
      </c>
      <c r="R44" s="244">
        <v>25</v>
      </c>
      <c r="S44" s="245" t="s">
        <v>27</v>
      </c>
      <c r="T44" s="243">
        <v>1</v>
      </c>
      <c r="U44" s="243">
        <v>1</v>
      </c>
      <c r="V44" s="243" t="s">
        <v>27</v>
      </c>
      <c r="W44" s="246" t="s">
        <v>27</v>
      </c>
      <c r="X44" s="246" t="s">
        <v>27</v>
      </c>
      <c r="Y44" s="243">
        <v>1</v>
      </c>
      <c r="Z44" s="243" t="s">
        <v>27</v>
      </c>
      <c r="AA44" s="243" t="s">
        <v>27</v>
      </c>
      <c r="AB44" s="243">
        <v>1</v>
      </c>
      <c r="AC44" s="243" t="s">
        <v>27</v>
      </c>
      <c r="AD44" s="243">
        <v>1</v>
      </c>
      <c r="AE44" s="243">
        <v>1</v>
      </c>
      <c r="AF44" s="243" t="s">
        <v>27</v>
      </c>
      <c r="AG44" s="243" t="s">
        <v>27</v>
      </c>
      <c r="AH44" s="243" t="s">
        <v>27</v>
      </c>
      <c r="AI44" s="243">
        <v>1</v>
      </c>
      <c r="AJ44" s="243">
        <v>2</v>
      </c>
      <c r="AK44" s="243">
        <v>1</v>
      </c>
      <c r="AL44" s="243" t="s">
        <v>27</v>
      </c>
      <c r="AM44" s="247">
        <v>1</v>
      </c>
      <c r="AN44" s="242" t="s">
        <v>27</v>
      </c>
    </row>
    <row r="45" spans="1:40" ht="13.5" customHeight="1">
      <c r="A45" s="167"/>
      <c r="B45" s="168"/>
      <c r="C45" s="168"/>
      <c r="D45" s="169" t="s">
        <v>110</v>
      </c>
      <c r="E45" s="248"/>
      <c r="F45" s="249"/>
      <c r="G45" s="250"/>
      <c r="H45" s="251"/>
      <c r="I45" s="252">
        <v>2</v>
      </c>
      <c r="J45" s="253"/>
      <c r="K45" s="254">
        <v>2</v>
      </c>
      <c r="L45" s="252" t="s">
        <v>27</v>
      </c>
      <c r="M45" s="252" t="s">
        <v>27</v>
      </c>
      <c r="N45" s="252" t="s">
        <v>27</v>
      </c>
      <c r="O45" s="252" t="s">
        <v>27</v>
      </c>
      <c r="P45" s="252" t="s">
        <v>27</v>
      </c>
      <c r="Q45" s="255" t="s">
        <v>27</v>
      </c>
      <c r="R45" s="256">
        <v>0</v>
      </c>
      <c r="S45" s="257" t="s">
        <v>27</v>
      </c>
      <c r="T45" s="252" t="s">
        <v>27</v>
      </c>
      <c r="U45" s="252" t="s">
        <v>27</v>
      </c>
      <c r="V45" s="252" t="s">
        <v>27</v>
      </c>
      <c r="W45" s="258" t="s">
        <v>27</v>
      </c>
      <c r="X45" s="258" t="s">
        <v>27</v>
      </c>
      <c r="Y45" s="252" t="s">
        <v>27</v>
      </c>
      <c r="Z45" s="252" t="s">
        <v>27</v>
      </c>
      <c r="AA45" s="252" t="s">
        <v>27</v>
      </c>
      <c r="AB45" s="252" t="s">
        <v>27</v>
      </c>
      <c r="AC45" s="252" t="s">
        <v>27</v>
      </c>
      <c r="AD45" s="252" t="s">
        <v>27</v>
      </c>
      <c r="AE45" s="252" t="s">
        <v>27</v>
      </c>
      <c r="AF45" s="252" t="s">
        <v>27</v>
      </c>
      <c r="AG45" s="252" t="s">
        <v>27</v>
      </c>
      <c r="AH45" s="252" t="s">
        <v>27</v>
      </c>
      <c r="AI45" s="252" t="s">
        <v>27</v>
      </c>
      <c r="AJ45" s="252" t="s">
        <v>27</v>
      </c>
      <c r="AK45" s="252" t="s">
        <v>27</v>
      </c>
      <c r="AL45" s="252" t="s">
        <v>27</v>
      </c>
      <c r="AM45" s="259" t="s">
        <v>27</v>
      </c>
      <c r="AN45" s="253" t="s">
        <v>27</v>
      </c>
    </row>
    <row r="46" spans="1:40" ht="14.25" customHeight="1">
      <c r="A46" s="95"/>
      <c r="B46" s="96"/>
      <c r="C46" s="96"/>
      <c r="D46" s="199"/>
      <c r="E46" s="2711" t="s">
        <v>148</v>
      </c>
      <c r="F46" s="2712"/>
      <c r="G46" s="200" t="s">
        <v>149</v>
      </c>
      <c r="H46" s="201"/>
      <c r="I46" s="201"/>
      <c r="J46" s="202"/>
      <c r="K46" s="2754" t="s">
        <v>150</v>
      </c>
      <c r="L46" s="2755"/>
      <c r="M46" s="2755"/>
      <c r="N46" s="2755"/>
      <c r="O46" s="2755"/>
      <c r="P46" s="2755"/>
      <c r="Q46" s="2755"/>
      <c r="R46" s="2755"/>
      <c r="S46" s="2741" t="s">
        <v>151</v>
      </c>
      <c r="T46" s="2742"/>
      <c r="U46" s="2742"/>
      <c r="V46" s="2742"/>
      <c r="W46" s="2742"/>
      <c r="X46" s="2742"/>
      <c r="Y46" s="2742"/>
      <c r="Z46" s="2742"/>
      <c r="AA46" s="2742"/>
      <c r="AB46" s="2742"/>
      <c r="AC46" s="2742"/>
      <c r="AD46" s="2742"/>
      <c r="AE46" s="2742"/>
      <c r="AF46" s="2742"/>
      <c r="AG46" s="2742"/>
      <c r="AH46" s="2742"/>
      <c r="AI46" s="2742"/>
      <c r="AJ46" s="2742"/>
      <c r="AK46" s="2742"/>
      <c r="AL46" s="2742"/>
      <c r="AM46" s="2742"/>
      <c r="AN46" s="2743"/>
    </row>
    <row r="47" spans="1:40" ht="12" customHeight="1">
      <c r="A47" s="2744" t="s">
        <v>4</v>
      </c>
      <c r="B47" s="2745"/>
      <c r="C47" s="2745"/>
      <c r="D47" s="2746"/>
      <c r="E47" s="2750" t="s">
        <v>76</v>
      </c>
      <c r="F47" s="2724" t="s">
        <v>152</v>
      </c>
      <c r="G47" s="203"/>
      <c r="H47" s="204"/>
      <c r="I47" s="204"/>
      <c r="J47" s="205"/>
      <c r="K47" s="203"/>
      <c r="L47" s="2752" t="s">
        <v>153</v>
      </c>
      <c r="M47" s="2753"/>
      <c r="N47" s="2753"/>
      <c r="O47" s="2753"/>
      <c r="P47" s="2753"/>
      <c r="Q47" s="2753"/>
      <c r="R47" s="206"/>
      <c r="S47" s="207">
        <v>1</v>
      </c>
      <c r="T47" s="208">
        <v>2</v>
      </c>
      <c r="U47" s="208">
        <v>3</v>
      </c>
      <c r="V47" s="208">
        <v>4</v>
      </c>
      <c r="W47" s="209">
        <v>5</v>
      </c>
      <c r="X47" s="209">
        <v>6</v>
      </c>
      <c r="Y47" s="208">
        <v>7</v>
      </c>
      <c r="Z47" s="208">
        <v>8</v>
      </c>
      <c r="AA47" s="208">
        <v>9</v>
      </c>
      <c r="AB47" s="208">
        <v>10</v>
      </c>
      <c r="AC47" s="208">
        <v>11</v>
      </c>
      <c r="AD47" s="208">
        <v>12</v>
      </c>
      <c r="AE47" s="208">
        <v>13</v>
      </c>
      <c r="AF47" s="208">
        <v>14</v>
      </c>
      <c r="AG47" s="208">
        <v>15</v>
      </c>
      <c r="AH47" s="208">
        <v>16</v>
      </c>
      <c r="AI47" s="208">
        <v>17</v>
      </c>
      <c r="AJ47" s="208">
        <v>18</v>
      </c>
      <c r="AK47" s="208">
        <v>19</v>
      </c>
      <c r="AL47" s="208">
        <v>20</v>
      </c>
      <c r="AM47" s="210">
        <v>21</v>
      </c>
      <c r="AN47" s="211">
        <v>22</v>
      </c>
    </row>
    <row r="48" spans="1:40" ht="2.4500000000000002" customHeight="1">
      <c r="A48" s="2744"/>
      <c r="B48" s="2745"/>
      <c r="C48" s="2745"/>
      <c r="D48" s="2746"/>
      <c r="E48" s="2750"/>
      <c r="F48" s="2724"/>
      <c r="G48" s="203"/>
      <c r="H48" s="204"/>
      <c r="I48" s="204"/>
      <c r="J48" s="205"/>
      <c r="K48" s="203"/>
      <c r="L48" s="109"/>
      <c r="M48" s="113"/>
      <c r="N48" s="212"/>
      <c r="O48" s="212"/>
      <c r="P48" s="212"/>
      <c r="Q48" s="113"/>
      <c r="R48" s="206"/>
      <c r="S48" s="207"/>
      <c r="T48" s="208"/>
      <c r="U48" s="208"/>
      <c r="V48" s="208"/>
      <c r="W48" s="209"/>
      <c r="X48" s="209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10"/>
      <c r="AN48" s="211"/>
    </row>
    <row r="49" spans="1:40" s="121" customFormat="1" ht="141" customHeight="1">
      <c r="A49" s="2747"/>
      <c r="B49" s="2748"/>
      <c r="C49" s="2748"/>
      <c r="D49" s="2749"/>
      <c r="E49" s="2751"/>
      <c r="F49" s="2725"/>
      <c r="G49" s="213" t="s">
        <v>154</v>
      </c>
      <c r="H49" s="214" t="s">
        <v>155</v>
      </c>
      <c r="I49" s="214" t="s">
        <v>156</v>
      </c>
      <c r="J49" s="215" t="s">
        <v>157</v>
      </c>
      <c r="K49" s="213" t="s">
        <v>98</v>
      </c>
      <c r="L49" s="216" t="s">
        <v>158</v>
      </c>
      <c r="M49" s="118" t="s">
        <v>159</v>
      </c>
      <c r="N49" s="217" t="s">
        <v>160</v>
      </c>
      <c r="O49" s="118" t="s">
        <v>161</v>
      </c>
      <c r="P49" s="218" t="s">
        <v>162</v>
      </c>
      <c r="Q49" s="217" t="s">
        <v>163</v>
      </c>
      <c r="R49" s="219" t="s">
        <v>164</v>
      </c>
      <c r="S49" s="220" t="s">
        <v>165</v>
      </c>
      <c r="T49" s="221" t="s">
        <v>166</v>
      </c>
      <c r="U49" s="221" t="s">
        <v>167</v>
      </c>
      <c r="V49" s="221" t="s">
        <v>168</v>
      </c>
      <c r="W49" s="222" t="s">
        <v>169</v>
      </c>
      <c r="X49" s="222" t="s">
        <v>170</v>
      </c>
      <c r="Y49" s="221" t="s">
        <v>171</v>
      </c>
      <c r="Z49" s="221" t="s">
        <v>172</v>
      </c>
      <c r="AA49" s="221" t="s">
        <v>173</v>
      </c>
      <c r="AB49" s="221" t="s">
        <v>174</v>
      </c>
      <c r="AC49" s="221" t="s">
        <v>175</v>
      </c>
      <c r="AD49" s="221" t="s">
        <v>176</v>
      </c>
      <c r="AE49" s="221" t="s">
        <v>177</v>
      </c>
      <c r="AF49" s="221" t="s">
        <v>178</v>
      </c>
      <c r="AG49" s="221" t="s">
        <v>179</v>
      </c>
      <c r="AH49" s="221" t="s">
        <v>180</v>
      </c>
      <c r="AI49" s="221" t="s">
        <v>181</v>
      </c>
      <c r="AJ49" s="221" t="s">
        <v>182</v>
      </c>
      <c r="AK49" s="221" t="s">
        <v>183</v>
      </c>
      <c r="AL49" s="221" t="s">
        <v>184</v>
      </c>
      <c r="AM49" s="223" t="s">
        <v>185</v>
      </c>
      <c r="AN49" s="224" t="s">
        <v>186</v>
      </c>
    </row>
    <row r="50" spans="1:40" ht="13.5" customHeight="1">
      <c r="A50" s="151" t="s">
        <v>123</v>
      </c>
      <c r="B50" s="152"/>
      <c r="C50" s="152"/>
      <c r="D50" s="153"/>
      <c r="E50" s="230" t="s">
        <v>27</v>
      </c>
      <c r="F50" s="260">
        <v>37</v>
      </c>
      <c r="G50" s="227">
        <v>1419</v>
      </c>
      <c r="H50" s="228" t="s">
        <v>112</v>
      </c>
      <c r="I50" s="228">
        <v>995</v>
      </c>
      <c r="J50" s="229">
        <v>70.119802677942218</v>
      </c>
      <c r="K50" s="230">
        <v>663</v>
      </c>
      <c r="L50" s="228">
        <v>239</v>
      </c>
      <c r="M50" s="228">
        <v>63</v>
      </c>
      <c r="N50" s="228">
        <v>63</v>
      </c>
      <c r="O50" s="228">
        <v>4</v>
      </c>
      <c r="P50" s="228">
        <v>26</v>
      </c>
      <c r="Q50" s="231">
        <v>33</v>
      </c>
      <c r="R50" s="232">
        <v>332</v>
      </c>
      <c r="S50" s="233">
        <v>2</v>
      </c>
      <c r="T50" s="228">
        <v>2</v>
      </c>
      <c r="U50" s="228">
        <v>6</v>
      </c>
      <c r="V50" s="228">
        <v>5</v>
      </c>
      <c r="W50" s="228">
        <v>1</v>
      </c>
      <c r="X50" s="234">
        <v>3</v>
      </c>
      <c r="Y50" s="228">
        <v>9</v>
      </c>
      <c r="Z50" s="228">
        <v>3</v>
      </c>
      <c r="AA50" s="228" t="s">
        <v>27</v>
      </c>
      <c r="AB50" s="228">
        <v>3</v>
      </c>
      <c r="AC50" s="228">
        <v>3</v>
      </c>
      <c r="AD50" s="228">
        <v>13</v>
      </c>
      <c r="AE50" s="228">
        <v>2</v>
      </c>
      <c r="AF50" s="228">
        <v>3</v>
      </c>
      <c r="AG50" s="228" t="s">
        <v>27</v>
      </c>
      <c r="AH50" s="228" t="s">
        <v>27</v>
      </c>
      <c r="AI50" s="228">
        <v>24</v>
      </c>
      <c r="AJ50" s="228">
        <v>37</v>
      </c>
      <c r="AK50" s="228">
        <v>8</v>
      </c>
      <c r="AL50" s="228" t="s">
        <v>27</v>
      </c>
      <c r="AM50" s="235">
        <v>1</v>
      </c>
      <c r="AN50" s="236">
        <v>1</v>
      </c>
    </row>
    <row r="51" spans="1:40" ht="13.5" customHeight="1">
      <c r="A51" s="155"/>
      <c r="B51" s="156"/>
      <c r="C51" s="156"/>
      <c r="D51" s="157" t="s">
        <v>109</v>
      </c>
      <c r="E51" s="237"/>
      <c r="F51" s="238"/>
      <c r="G51" s="239"/>
      <c r="H51" s="240"/>
      <c r="I51" s="241">
        <v>934</v>
      </c>
      <c r="J51" s="242"/>
      <c r="K51" s="241">
        <v>619</v>
      </c>
      <c r="L51" s="243">
        <v>223</v>
      </c>
      <c r="M51" s="243">
        <v>59</v>
      </c>
      <c r="N51" s="243">
        <v>62</v>
      </c>
      <c r="O51" s="243">
        <v>4</v>
      </c>
      <c r="P51" s="243">
        <v>26</v>
      </c>
      <c r="Q51" s="243">
        <v>30</v>
      </c>
      <c r="R51" s="244">
        <v>315</v>
      </c>
      <c r="S51" s="245">
        <v>2</v>
      </c>
      <c r="T51" s="243">
        <v>2</v>
      </c>
      <c r="U51" s="243">
        <v>6</v>
      </c>
      <c r="V51" s="243">
        <v>5</v>
      </c>
      <c r="W51" s="246">
        <v>1</v>
      </c>
      <c r="X51" s="246">
        <v>3</v>
      </c>
      <c r="Y51" s="243">
        <v>9</v>
      </c>
      <c r="Z51" s="243">
        <v>3</v>
      </c>
      <c r="AA51" s="243" t="s">
        <v>27</v>
      </c>
      <c r="AB51" s="243">
        <v>3</v>
      </c>
      <c r="AC51" s="243">
        <v>3</v>
      </c>
      <c r="AD51" s="243">
        <v>13</v>
      </c>
      <c r="AE51" s="243">
        <v>2</v>
      </c>
      <c r="AF51" s="243">
        <v>3</v>
      </c>
      <c r="AG51" s="243" t="s">
        <v>27</v>
      </c>
      <c r="AH51" s="243" t="s">
        <v>27</v>
      </c>
      <c r="AI51" s="243">
        <v>24</v>
      </c>
      <c r="AJ51" s="243">
        <v>34</v>
      </c>
      <c r="AK51" s="243">
        <v>7</v>
      </c>
      <c r="AL51" s="243" t="s">
        <v>27</v>
      </c>
      <c r="AM51" s="247">
        <v>1</v>
      </c>
      <c r="AN51" s="242">
        <v>1</v>
      </c>
    </row>
    <row r="52" spans="1:40" s="261" customFormat="1" ht="13.5" customHeight="1">
      <c r="A52" s="167"/>
      <c r="B52" s="168"/>
      <c r="C52" s="168"/>
      <c r="D52" s="169" t="s">
        <v>110</v>
      </c>
      <c r="E52" s="248"/>
      <c r="F52" s="249"/>
      <c r="G52" s="250"/>
      <c r="H52" s="251"/>
      <c r="I52" s="252">
        <v>61</v>
      </c>
      <c r="J52" s="253"/>
      <c r="K52" s="254">
        <v>44</v>
      </c>
      <c r="L52" s="252">
        <v>16</v>
      </c>
      <c r="M52" s="252">
        <v>4</v>
      </c>
      <c r="N52" s="252">
        <v>1</v>
      </c>
      <c r="O52" s="252" t="s">
        <v>27</v>
      </c>
      <c r="P52" s="252" t="s">
        <v>27</v>
      </c>
      <c r="Q52" s="255">
        <v>3</v>
      </c>
      <c r="R52" s="256">
        <v>17</v>
      </c>
      <c r="S52" s="257" t="s">
        <v>27</v>
      </c>
      <c r="T52" s="252" t="s">
        <v>27</v>
      </c>
      <c r="U52" s="252" t="s">
        <v>27</v>
      </c>
      <c r="V52" s="252" t="s">
        <v>27</v>
      </c>
      <c r="W52" s="258" t="s">
        <v>27</v>
      </c>
      <c r="X52" s="258" t="s">
        <v>27</v>
      </c>
      <c r="Y52" s="252" t="s">
        <v>27</v>
      </c>
      <c r="Z52" s="252" t="s">
        <v>27</v>
      </c>
      <c r="AA52" s="252" t="s">
        <v>27</v>
      </c>
      <c r="AB52" s="252" t="s">
        <v>27</v>
      </c>
      <c r="AC52" s="252" t="s">
        <v>27</v>
      </c>
      <c r="AD52" s="252" t="s">
        <v>27</v>
      </c>
      <c r="AE52" s="252" t="s">
        <v>27</v>
      </c>
      <c r="AF52" s="252" t="s">
        <v>27</v>
      </c>
      <c r="AG52" s="252" t="s">
        <v>27</v>
      </c>
      <c r="AH52" s="252" t="s">
        <v>27</v>
      </c>
      <c r="AI52" s="252" t="s">
        <v>27</v>
      </c>
      <c r="AJ52" s="252">
        <v>3</v>
      </c>
      <c r="AK52" s="252">
        <v>1</v>
      </c>
      <c r="AL52" s="252" t="s">
        <v>27</v>
      </c>
      <c r="AM52" s="259" t="s">
        <v>27</v>
      </c>
      <c r="AN52" s="253" t="s">
        <v>27</v>
      </c>
    </row>
    <row r="53" spans="1:40" ht="13.5" customHeight="1">
      <c r="A53" s="151" t="s">
        <v>124</v>
      </c>
      <c r="B53" s="152"/>
      <c r="C53" s="152"/>
      <c r="D53" s="153"/>
      <c r="E53" s="230" t="s">
        <v>27</v>
      </c>
      <c r="F53" s="260">
        <v>26</v>
      </c>
      <c r="G53" s="227">
        <v>1636</v>
      </c>
      <c r="H53" s="228">
        <v>150</v>
      </c>
      <c r="I53" s="228">
        <v>1423</v>
      </c>
      <c r="J53" s="229">
        <v>86.980440097799516</v>
      </c>
      <c r="K53" s="230">
        <v>867</v>
      </c>
      <c r="L53" s="228">
        <v>474</v>
      </c>
      <c r="M53" s="228">
        <v>71</v>
      </c>
      <c r="N53" s="228">
        <v>69</v>
      </c>
      <c r="O53" s="228">
        <v>3</v>
      </c>
      <c r="P53" s="228">
        <v>45</v>
      </c>
      <c r="Q53" s="231">
        <v>86</v>
      </c>
      <c r="R53" s="232">
        <v>556</v>
      </c>
      <c r="S53" s="233">
        <v>1</v>
      </c>
      <c r="T53" s="228">
        <v>2</v>
      </c>
      <c r="U53" s="228">
        <v>7</v>
      </c>
      <c r="V53" s="228">
        <v>7</v>
      </c>
      <c r="W53" s="228" t="s">
        <v>27</v>
      </c>
      <c r="X53" s="234">
        <v>3</v>
      </c>
      <c r="Y53" s="228">
        <v>14</v>
      </c>
      <c r="Z53" s="228">
        <v>13</v>
      </c>
      <c r="AA53" s="228">
        <v>2</v>
      </c>
      <c r="AB53" s="228">
        <v>13</v>
      </c>
      <c r="AC53" s="228">
        <v>7</v>
      </c>
      <c r="AD53" s="228">
        <v>8</v>
      </c>
      <c r="AE53" s="228">
        <v>4</v>
      </c>
      <c r="AF53" s="228">
        <v>8</v>
      </c>
      <c r="AG53" s="228" t="s">
        <v>27</v>
      </c>
      <c r="AH53" s="228" t="s">
        <v>27</v>
      </c>
      <c r="AI53" s="228">
        <v>35</v>
      </c>
      <c r="AJ53" s="228">
        <v>51</v>
      </c>
      <c r="AK53" s="228">
        <v>11</v>
      </c>
      <c r="AL53" s="228" t="s">
        <v>27</v>
      </c>
      <c r="AM53" s="235">
        <v>17</v>
      </c>
      <c r="AN53" s="236" t="s">
        <v>27</v>
      </c>
    </row>
    <row r="54" spans="1:40" ht="13.5" customHeight="1">
      <c r="A54" s="155"/>
      <c r="B54" s="156"/>
      <c r="C54" s="156"/>
      <c r="D54" s="157" t="s">
        <v>109</v>
      </c>
      <c r="E54" s="237"/>
      <c r="F54" s="238"/>
      <c r="G54" s="239"/>
      <c r="H54" s="240"/>
      <c r="I54" s="241">
        <v>1372</v>
      </c>
      <c r="J54" s="242"/>
      <c r="K54" s="241">
        <v>836</v>
      </c>
      <c r="L54" s="243">
        <v>460</v>
      </c>
      <c r="M54" s="243">
        <v>70</v>
      </c>
      <c r="N54" s="243">
        <v>64</v>
      </c>
      <c r="O54" s="243">
        <v>3</v>
      </c>
      <c r="P54" s="243">
        <v>42</v>
      </c>
      <c r="Q54" s="243">
        <v>84</v>
      </c>
      <c r="R54" s="244">
        <v>536</v>
      </c>
      <c r="S54" s="245">
        <v>1</v>
      </c>
      <c r="T54" s="243">
        <v>2</v>
      </c>
      <c r="U54" s="243">
        <v>7</v>
      </c>
      <c r="V54" s="243">
        <v>6</v>
      </c>
      <c r="W54" s="246" t="s">
        <v>27</v>
      </c>
      <c r="X54" s="246">
        <v>3</v>
      </c>
      <c r="Y54" s="243">
        <v>12</v>
      </c>
      <c r="Z54" s="243">
        <v>11</v>
      </c>
      <c r="AA54" s="243">
        <v>2</v>
      </c>
      <c r="AB54" s="243">
        <v>13</v>
      </c>
      <c r="AC54" s="243">
        <v>7</v>
      </c>
      <c r="AD54" s="243">
        <v>8</v>
      </c>
      <c r="AE54" s="243">
        <v>4</v>
      </c>
      <c r="AF54" s="243">
        <v>8</v>
      </c>
      <c r="AG54" s="243" t="s">
        <v>27</v>
      </c>
      <c r="AH54" s="243" t="s">
        <v>27</v>
      </c>
      <c r="AI54" s="243">
        <v>33</v>
      </c>
      <c r="AJ54" s="243">
        <v>48</v>
      </c>
      <c r="AK54" s="243">
        <v>11</v>
      </c>
      <c r="AL54" s="243" t="s">
        <v>27</v>
      </c>
      <c r="AM54" s="247">
        <v>17</v>
      </c>
      <c r="AN54" s="242" t="s">
        <v>27</v>
      </c>
    </row>
    <row r="55" spans="1:40" ht="13.5" customHeight="1">
      <c r="A55" s="167"/>
      <c r="B55" s="168"/>
      <c r="C55" s="168"/>
      <c r="D55" s="169" t="s">
        <v>110</v>
      </c>
      <c r="E55" s="248"/>
      <c r="F55" s="249"/>
      <c r="G55" s="250"/>
      <c r="H55" s="251"/>
      <c r="I55" s="252">
        <v>51</v>
      </c>
      <c r="J55" s="253"/>
      <c r="K55" s="254">
        <v>31</v>
      </c>
      <c r="L55" s="252">
        <v>14</v>
      </c>
      <c r="M55" s="252">
        <v>1</v>
      </c>
      <c r="N55" s="252">
        <v>5</v>
      </c>
      <c r="O55" s="252" t="s">
        <v>27</v>
      </c>
      <c r="P55" s="252">
        <v>3</v>
      </c>
      <c r="Q55" s="255">
        <v>2</v>
      </c>
      <c r="R55" s="256">
        <v>20</v>
      </c>
      <c r="S55" s="257" t="s">
        <v>27</v>
      </c>
      <c r="T55" s="252" t="s">
        <v>27</v>
      </c>
      <c r="U55" s="252" t="s">
        <v>27</v>
      </c>
      <c r="V55" s="252">
        <v>1</v>
      </c>
      <c r="W55" s="258" t="s">
        <v>27</v>
      </c>
      <c r="X55" s="258" t="s">
        <v>27</v>
      </c>
      <c r="Y55" s="252">
        <v>2</v>
      </c>
      <c r="Z55" s="252">
        <v>2</v>
      </c>
      <c r="AA55" s="252" t="s">
        <v>27</v>
      </c>
      <c r="AB55" s="252" t="s">
        <v>27</v>
      </c>
      <c r="AC55" s="252" t="s">
        <v>27</v>
      </c>
      <c r="AD55" s="252" t="s">
        <v>27</v>
      </c>
      <c r="AE55" s="252" t="s">
        <v>27</v>
      </c>
      <c r="AF55" s="252" t="s">
        <v>27</v>
      </c>
      <c r="AG55" s="252" t="s">
        <v>27</v>
      </c>
      <c r="AH55" s="252" t="s">
        <v>27</v>
      </c>
      <c r="AI55" s="252">
        <v>2</v>
      </c>
      <c r="AJ55" s="252">
        <v>3</v>
      </c>
      <c r="AK55" s="252" t="s">
        <v>27</v>
      </c>
      <c r="AL55" s="252" t="s">
        <v>27</v>
      </c>
      <c r="AM55" s="259" t="s">
        <v>27</v>
      </c>
      <c r="AN55" s="253" t="s">
        <v>27</v>
      </c>
    </row>
    <row r="56" spans="1:40" ht="13.5" customHeight="1">
      <c r="A56" s="151" t="s">
        <v>125</v>
      </c>
      <c r="B56" s="152"/>
      <c r="C56" s="152"/>
      <c r="D56" s="153"/>
      <c r="E56" s="230" t="s">
        <v>27</v>
      </c>
      <c r="F56" s="260">
        <v>9</v>
      </c>
      <c r="G56" s="227">
        <v>443</v>
      </c>
      <c r="H56" s="228">
        <v>156</v>
      </c>
      <c r="I56" s="228">
        <v>383</v>
      </c>
      <c r="J56" s="229">
        <v>86.455981941309261</v>
      </c>
      <c r="K56" s="230">
        <v>271</v>
      </c>
      <c r="L56" s="228">
        <v>55</v>
      </c>
      <c r="M56" s="228">
        <v>20</v>
      </c>
      <c r="N56" s="228">
        <v>36</v>
      </c>
      <c r="O56" s="228">
        <v>2</v>
      </c>
      <c r="P56" s="228">
        <v>8</v>
      </c>
      <c r="Q56" s="231">
        <v>17</v>
      </c>
      <c r="R56" s="232">
        <v>112</v>
      </c>
      <c r="S56" s="233" t="s">
        <v>27</v>
      </c>
      <c r="T56" s="228">
        <v>1</v>
      </c>
      <c r="U56" s="228">
        <v>2</v>
      </c>
      <c r="V56" s="228">
        <v>1</v>
      </c>
      <c r="W56" s="228" t="s">
        <v>27</v>
      </c>
      <c r="X56" s="234" t="s">
        <v>27</v>
      </c>
      <c r="Y56" s="228">
        <v>4</v>
      </c>
      <c r="Z56" s="228">
        <v>4</v>
      </c>
      <c r="AA56" s="228">
        <v>1</v>
      </c>
      <c r="AB56" s="228" t="s">
        <v>27</v>
      </c>
      <c r="AC56" s="228" t="s">
        <v>27</v>
      </c>
      <c r="AD56" s="228">
        <v>3</v>
      </c>
      <c r="AE56" s="228" t="s">
        <v>27</v>
      </c>
      <c r="AF56" s="228" t="s">
        <v>27</v>
      </c>
      <c r="AG56" s="228" t="s">
        <v>27</v>
      </c>
      <c r="AH56" s="228" t="s">
        <v>27</v>
      </c>
      <c r="AI56" s="228">
        <v>6</v>
      </c>
      <c r="AJ56" s="228">
        <v>36</v>
      </c>
      <c r="AK56" s="228">
        <v>2</v>
      </c>
      <c r="AL56" s="228" t="s">
        <v>27</v>
      </c>
      <c r="AM56" s="235">
        <v>3</v>
      </c>
      <c r="AN56" s="236" t="s">
        <v>27</v>
      </c>
    </row>
    <row r="57" spans="1:40" ht="13.5" customHeight="1">
      <c r="A57" s="155"/>
      <c r="B57" s="156"/>
      <c r="C57" s="156"/>
      <c r="D57" s="157" t="s">
        <v>109</v>
      </c>
      <c r="E57" s="237"/>
      <c r="F57" s="238"/>
      <c r="G57" s="239"/>
      <c r="H57" s="240"/>
      <c r="I57" s="241">
        <v>368</v>
      </c>
      <c r="J57" s="242"/>
      <c r="K57" s="241">
        <v>261</v>
      </c>
      <c r="L57" s="243">
        <v>53</v>
      </c>
      <c r="M57" s="243">
        <v>19</v>
      </c>
      <c r="N57" s="243">
        <v>34</v>
      </c>
      <c r="O57" s="243">
        <v>2</v>
      </c>
      <c r="P57" s="243">
        <v>8</v>
      </c>
      <c r="Q57" s="243">
        <v>16</v>
      </c>
      <c r="R57" s="244">
        <v>107</v>
      </c>
      <c r="S57" s="245" t="s">
        <v>27</v>
      </c>
      <c r="T57" s="243">
        <v>1</v>
      </c>
      <c r="U57" s="243">
        <v>2</v>
      </c>
      <c r="V57" s="243">
        <v>1</v>
      </c>
      <c r="W57" s="246" t="s">
        <v>27</v>
      </c>
      <c r="X57" s="246" t="s">
        <v>27</v>
      </c>
      <c r="Y57" s="243">
        <v>4</v>
      </c>
      <c r="Z57" s="243">
        <v>4</v>
      </c>
      <c r="AA57" s="243">
        <v>1</v>
      </c>
      <c r="AB57" s="243" t="s">
        <v>27</v>
      </c>
      <c r="AC57" s="243" t="s">
        <v>27</v>
      </c>
      <c r="AD57" s="243">
        <v>3</v>
      </c>
      <c r="AE57" s="243" t="s">
        <v>27</v>
      </c>
      <c r="AF57" s="243" t="s">
        <v>27</v>
      </c>
      <c r="AG57" s="243" t="s">
        <v>27</v>
      </c>
      <c r="AH57" s="243" t="s">
        <v>27</v>
      </c>
      <c r="AI57" s="243">
        <v>6</v>
      </c>
      <c r="AJ57" s="243">
        <v>33</v>
      </c>
      <c r="AK57" s="243">
        <v>2</v>
      </c>
      <c r="AL57" s="243" t="s">
        <v>27</v>
      </c>
      <c r="AM57" s="247">
        <v>3</v>
      </c>
      <c r="AN57" s="242" t="s">
        <v>27</v>
      </c>
    </row>
    <row r="58" spans="1:40" ht="13.5" customHeight="1">
      <c r="A58" s="167"/>
      <c r="B58" s="168"/>
      <c r="C58" s="168"/>
      <c r="D58" s="169" t="s">
        <v>110</v>
      </c>
      <c r="E58" s="248"/>
      <c r="F58" s="249"/>
      <c r="G58" s="250"/>
      <c r="H58" s="251"/>
      <c r="I58" s="252">
        <v>15</v>
      </c>
      <c r="J58" s="253"/>
      <c r="K58" s="254">
        <v>10</v>
      </c>
      <c r="L58" s="252">
        <v>2</v>
      </c>
      <c r="M58" s="252">
        <v>1</v>
      </c>
      <c r="N58" s="252">
        <v>2</v>
      </c>
      <c r="O58" s="252" t="s">
        <v>27</v>
      </c>
      <c r="P58" s="252" t="s">
        <v>27</v>
      </c>
      <c r="Q58" s="255">
        <v>1</v>
      </c>
      <c r="R58" s="256">
        <v>5</v>
      </c>
      <c r="S58" s="257" t="s">
        <v>27</v>
      </c>
      <c r="T58" s="252" t="s">
        <v>27</v>
      </c>
      <c r="U58" s="252" t="s">
        <v>27</v>
      </c>
      <c r="V58" s="252" t="s">
        <v>27</v>
      </c>
      <c r="W58" s="258" t="s">
        <v>27</v>
      </c>
      <c r="X58" s="258" t="s">
        <v>27</v>
      </c>
      <c r="Y58" s="252" t="s">
        <v>27</v>
      </c>
      <c r="Z58" s="252" t="s">
        <v>27</v>
      </c>
      <c r="AA58" s="252" t="s">
        <v>27</v>
      </c>
      <c r="AB58" s="252" t="s">
        <v>27</v>
      </c>
      <c r="AC58" s="252" t="s">
        <v>27</v>
      </c>
      <c r="AD58" s="252" t="s">
        <v>27</v>
      </c>
      <c r="AE58" s="252" t="s">
        <v>27</v>
      </c>
      <c r="AF58" s="252" t="s">
        <v>27</v>
      </c>
      <c r="AG58" s="252" t="s">
        <v>27</v>
      </c>
      <c r="AH58" s="252" t="s">
        <v>27</v>
      </c>
      <c r="AI58" s="252" t="s">
        <v>27</v>
      </c>
      <c r="AJ58" s="252">
        <v>3</v>
      </c>
      <c r="AK58" s="252" t="s">
        <v>27</v>
      </c>
      <c r="AL58" s="252" t="s">
        <v>27</v>
      </c>
      <c r="AM58" s="259" t="s">
        <v>27</v>
      </c>
      <c r="AN58" s="253" t="s">
        <v>27</v>
      </c>
    </row>
    <row r="59" spans="1:40" ht="13.5" customHeight="1">
      <c r="A59" s="151" t="s">
        <v>126</v>
      </c>
      <c r="B59" s="152"/>
      <c r="C59" s="152"/>
      <c r="D59" s="153"/>
      <c r="E59" s="230" t="s">
        <v>27</v>
      </c>
      <c r="F59" s="260">
        <v>7</v>
      </c>
      <c r="G59" s="227">
        <v>155</v>
      </c>
      <c r="H59" s="228">
        <v>60</v>
      </c>
      <c r="I59" s="228">
        <v>149</v>
      </c>
      <c r="J59" s="229">
        <v>96.129032258064512</v>
      </c>
      <c r="K59" s="230">
        <v>123</v>
      </c>
      <c r="L59" s="228">
        <v>10</v>
      </c>
      <c r="M59" s="228">
        <v>6</v>
      </c>
      <c r="N59" s="228">
        <v>1</v>
      </c>
      <c r="O59" s="228" t="s">
        <v>27</v>
      </c>
      <c r="P59" s="228">
        <v>2</v>
      </c>
      <c r="Q59" s="231">
        <v>10</v>
      </c>
      <c r="R59" s="232">
        <v>26</v>
      </c>
      <c r="S59" s="233" t="s">
        <v>27</v>
      </c>
      <c r="T59" s="228">
        <v>1</v>
      </c>
      <c r="U59" s="228" t="s">
        <v>27</v>
      </c>
      <c r="V59" s="228" t="s">
        <v>27</v>
      </c>
      <c r="W59" s="228" t="s">
        <v>27</v>
      </c>
      <c r="X59" s="234" t="s">
        <v>27</v>
      </c>
      <c r="Y59" s="228">
        <v>1</v>
      </c>
      <c r="Z59" s="228" t="s">
        <v>27</v>
      </c>
      <c r="AA59" s="228">
        <v>1</v>
      </c>
      <c r="AB59" s="228">
        <v>1</v>
      </c>
      <c r="AC59" s="228" t="s">
        <v>27</v>
      </c>
      <c r="AD59" s="228" t="s">
        <v>27</v>
      </c>
      <c r="AE59" s="228" t="s">
        <v>27</v>
      </c>
      <c r="AF59" s="228" t="s">
        <v>27</v>
      </c>
      <c r="AG59" s="228" t="s">
        <v>27</v>
      </c>
      <c r="AH59" s="228" t="s">
        <v>27</v>
      </c>
      <c r="AI59" s="228">
        <v>4</v>
      </c>
      <c r="AJ59" s="228" t="s">
        <v>27</v>
      </c>
      <c r="AK59" s="228" t="s">
        <v>27</v>
      </c>
      <c r="AL59" s="228" t="s">
        <v>27</v>
      </c>
      <c r="AM59" s="235">
        <v>5</v>
      </c>
      <c r="AN59" s="236" t="s">
        <v>27</v>
      </c>
    </row>
    <row r="60" spans="1:40" ht="13.5" customHeight="1">
      <c r="A60" s="155"/>
      <c r="B60" s="156"/>
      <c r="C60" s="156"/>
      <c r="D60" s="157" t="s">
        <v>109</v>
      </c>
      <c r="E60" s="237"/>
      <c r="F60" s="238"/>
      <c r="G60" s="239"/>
      <c r="H60" s="240"/>
      <c r="I60" s="241">
        <v>123</v>
      </c>
      <c r="J60" s="242"/>
      <c r="K60" s="241">
        <v>98</v>
      </c>
      <c r="L60" s="243">
        <v>10</v>
      </c>
      <c r="M60" s="243">
        <v>6</v>
      </c>
      <c r="N60" s="243">
        <v>1</v>
      </c>
      <c r="O60" s="243" t="s">
        <v>27</v>
      </c>
      <c r="P60" s="243">
        <v>2</v>
      </c>
      <c r="Q60" s="243">
        <v>9</v>
      </c>
      <c r="R60" s="244">
        <v>25</v>
      </c>
      <c r="S60" s="245" t="s">
        <v>27</v>
      </c>
      <c r="T60" s="243">
        <v>1</v>
      </c>
      <c r="U60" s="243" t="s">
        <v>27</v>
      </c>
      <c r="V60" s="243" t="s">
        <v>27</v>
      </c>
      <c r="W60" s="246" t="s">
        <v>27</v>
      </c>
      <c r="X60" s="246" t="s">
        <v>27</v>
      </c>
      <c r="Y60" s="243">
        <v>1</v>
      </c>
      <c r="Z60" s="243" t="s">
        <v>27</v>
      </c>
      <c r="AA60" s="243">
        <v>1</v>
      </c>
      <c r="AB60" s="243">
        <v>1</v>
      </c>
      <c r="AC60" s="243" t="s">
        <v>27</v>
      </c>
      <c r="AD60" s="243" t="s">
        <v>27</v>
      </c>
      <c r="AE60" s="243" t="s">
        <v>27</v>
      </c>
      <c r="AF60" s="243" t="s">
        <v>27</v>
      </c>
      <c r="AG60" s="243" t="s">
        <v>27</v>
      </c>
      <c r="AH60" s="243" t="s">
        <v>27</v>
      </c>
      <c r="AI60" s="243">
        <v>3</v>
      </c>
      <c r="AJ60" s="243" t="s">
        <v>27</v>
      </c>
      <c r="AK60" s="243" t="s">
        <v>27</v>
      </c>
      <c r="AL60" s="243" t="s">
        <v>27</v>
      </c>
      <c r="AM60" s="247">
        <v>5</v>
      </c>
      <c r="AN60" s="242" t="s">
        <v>27</v>
      </c>
    </row>
    <row r="61" spans="1:40" ht="13.5" customHeight="1">
      <c r="A61" s="167"/>
      <c r="B61" s="168"/>
      <c r="C61" s="168"/>
      <c r="D61" s="169" t="s">
        <v>110</v>
      </c>
      <c r="E61" s="248"/>
      <c r="F61" s="249"/>
      <c r="G61" s="250"/>
      <c r="H61" s="251"/>
      <c r="I61" s="252">
        <v>26</v>
      </c>
      <c r="J61" s="253"/>
      <c r="K61" s="254">
        <v>25</v>
      </c>
      <c r="L61" s="252" t="s">
        <v>27</v>
      </c>
      <c r="M61" s="252" t="s">
        <v>27</v>
      </c>
      <c r="N61" s="252" t="s">
        <v>27</v>
      </c>
      <c r="O61" s="252" t="s">
        <v>27</v>
      </c>
      <c r="P61" s="252" t="s">
        <v>27</v>
      </c>
      <c r="Q61" s="255">
        <v>1</v>
      </c>
      <c r="R61" s="256">
        <v>1</v>
      </c>
      <c r="S61" s="257" t="s">
        <v>27</v>
      </c>
      <c r="T61" s="252" t="s">
        <v>27</v>
      </c>
      <c r="U61" s="252" t="s">
        <v>27</v>
      </c>
      <c r="V61" s="252" t="s">
        <v>27</v>
      </c>
      <c r="W61" s="258" t="s">
        <v>27</v>
      </c>
      <c r="X61" s="258" t="s">
        <v>27</v>
      </c>
      <c r="Y61" s="252" t="s">
        <v>27</v>
      </c>
      <c r="Z61" s="252" t="s">
        <v>27</v>
      </c>
      <c r="AA61" s="252" t="s">
        <v>27</v>
      </c>
      <c r="AB61" s="252" t="s">
        <v>27</v>
      </c>
      <c r="AC61" s="252" t="s">
        <v>27</v>
      </c>
      <c r="AD61" s="252" t="s">
        <v>27</v>
      </c>
      <c r="AE61" s="252" t="s">
        <v>27</v>
      </c>
      <c r="AF61" s="252" t="s">
        <v>27</v>
      </c>
      <c r="AG61" s="252" t="s">
        <v>27</v>
      </c>
      <c r="AH61" s="252" t="s">
        <v>27</v>
      </c>
      <c r="AI61" s="252">
        <v>1</v>
      </c>
      <c r="AJ61" s="252" t="s">
        <v>27</v>
      </c>
      <c r="AK61" s="252" t="s">
        <v>27</v>
      </c>
      <c r="AL61" s="252" t="s">
        <v>27</v>
      </c>
      <c r="AM61" s="259" t="s">
        <v>27</v>
      </c>
      <c r="AN61" s="253" t="s">
        <v>27</v>
      </c>
    </row>
    <row r="62" spans="1:40" ht="13.5" customHeight="1">
      <c r="A62" s="151" t="s">
        <v>127</v>
      </c>
      <c r="B62" s="152"/>
      <c r="C62" s="152"/>
      <c r="D62" s="153"/>
      <c r="E62" s="230" t="s">
        <v>27</v>
      </c>
      <c r="F62" s="260">
        <v>12</v>
      </c>
      <c r="G62" s="227">
        <v>301</v>
      </c>
      <c r="H62" s="228">
        <v>31</v>
      </c>
      <c r="I62" s="228">
        <v>264</v>
      </c>
      <c r="J62" s="229">
        <v>87.707641196013284</v>
      </c>
      <c r="K62" s="230">
        <v>160</v>
      </c>
      <c r="L62" s="228">
        <v>71</v>
      </c>
      <c r="M62" s="228">
        <v>20</v>
      </c>
      <c r="N62" s="228">
        <v>13</v>
      </c>
      <c r="O62" s="228">
        <v>3</v>
      </c>
      <c r="P62" s="228">
        <v>9</v>
      </c>
      <c r="Q62" s="231">
        <v>18</v>
      </c>
      <c r="R62" s="232">
        <v>104</v>
      </c>
      <c r="S62" s="233">
        <v>1</v>
      </c>
      <c r="T62" s="228" t="s">
        <v>27</v>
      </c>
      <c r="U62" s="228">
        <v>3</v>
      </c>
      <c r="V62" s="228" t="s">
        <v>27</v>
      </c>
      <c r="W62" s="228" t="s">
        <v>27</v>
      </c>
      <c r="X62" s="234">
        <v>2</v>
      </c>
      <c r="Y62" s="228">
        <v>7</v>
      </c>
      <c r="Z62" s="228">
        <v>5</v>
      </c>
      <c r="AA62" s="228" t="s">
        <v>27</v>
      </c>
      <c r="AB62" s="228">
        <v>4</v>
      </c>
      <c r="AC62" s="228">
        <v>2</v>
      </c>
      <c r="AD62" s="228">
        <v>2</v>
      </c>
      <c r="AE62" s="228" t="s">
        <v>27</v>
      </c>
      <c r="AF62" s="228">
        <v>1</v>
      </c>
      <c r="AG62" s="228" t="s">
        <v>27</v>
      </c>
      <c r="AH62" s="228" t="s">
        <v>27</v>
      </c>
      <c r="AI62" s="228">
        <v>4</v>
      </c>
      <c r="AJ62" s="228">
        <v>6</v>
      </c>
      <c r="AK62" s="228">
        <v>4</v>
      </c>
      <c r="AL62" s="228" t="s">
        <v>27</v>
      </c>
      <c r="AM62" s="235">
        <v>2</v>
      </c>
      <c r="AN62" s="236" t="s">
        <v>27</v>
      </c>
    </row>
    <row r="63" spans="1:40" ht="13.5" customHeight="1">
      <c r="A63" s="155"/>
      <c r="B63" s="156"/>
      <c r="C63" s="156"/>
      <c r="D63" s="157" t="s">
        <v>109</v>
      </c>
      <c r="E63" s="237"/>
      <c r="F63" s="238"/>
      <c r="G63" s="239"/>
      <c r="H63" s="240"/>
      <c r="I63" s="241">
        <v>250</v>
      </c>
      <c r="J63" s="242"/>
      <c r="K63" s="241">
        <v>153</v>
      </c>
      <c r="L63" s="243">
        <v>66</v>
      </c>
      <c r="M63" s="243">
        <v>19</v>
      </c>
      <c r="N63" s="243">
        <v>11</v>
      </c>
      <c r="O63" s="243">
        <v>3</v>
      </c>
      <c r="P63" s="243">
        <v>9</v>
      </c>
      <c r="Q63" s="243">
        <v>18</v>
      </c>
      <c r="R63" s="244">
        <v>97</v>
      </c>
      <c r="S63" s="245">
        <v>1</v>
      </c>
      <c r="T63" s="243" t="s">
        <v>27</v>
      </c>
      <c r="U63" s="243">
        <v>2</v>
      </c>
      <c r="V63" s="243" t="s">
        <v>27</v>
      </c>
      <c r="W63" s="246" t="s">
        <v>27</v>
      </c>
      <c r="X63" s="246">
        <v>2</v>
      </c>
      <c r="Y63" s="243">
        <v>7</v>
      </c>
      <c r="Z63" s="243">
        <v>5</v>
      </c>
      <c r="AA63" s="243" t="s">
        <v>27</v>
      </c>
      <c r="AB63" s="243">
        <v>4</v>
      </c>
      <c r="AC63" s="243">
        <v>2</v>
      </c>
      <c r="AD63" s="243">
        <v>2</v>
      </c>
      <c r="AE63" s="243" t="s">
        <v>27</v>
      </c>
      <c r="AF63" s="243">
        <v>1</v>
      </c>
      <c r="AG63" s="243" t="s">
        <v>27</v>
      </c>
      <c r="AH63" s="243" t="s">
        <v>27</v>
      </c>
      <c r="AI63" s="243">
        <v>4</v>
      </c>
      <c r="AJ63" s="243">
        <v>5</v>
      </c>
      <c r="AK63" s="243">
        <v>4</v>
      </c>
      <c r="AL63" s="243" t="s">
        <v>27</v>
      </c>
      <c r="AM63" s="247">
        <v>2</v>
      </c>
      <c r="AN63" s="242" t="s">
        <v>27</v>
      </c>
    </row>
    <row r="64" spans="1:40" ht="13.5" customHeight="1">
      <c r="A64" s="167"/>
      <c r="B64" s="168"/>
      <c r="C64" s="168"/>
      <c r="D64" s="169" t="s">
        <v>110</v>
      </c>
      <c r="E64" s="248"/>
      <c r="F64" s="249"/>
      <c r="G64" s="250"/>
      <c r="H64" s="251"/>
      <c r="I64" s="252">
        <v>14</v>
      </c>
      <c r="J64" s="253"/>
      <c r="K64" s="254">
        <v>7</v>
      </c>
      <c r="L64" s="252">
        <v>5</v>
      </c>
      <c r="M64" s="252">
        <v>1</v>
      </c>
      <c r="N64" s="252">
        <v>2</v>
      </c>
      <c r="O64" s="252" t="s">
        <v>27</v>
      </c>
      <c r="P64" s="252" t="s">
        <v>27</v>
      </c>
      <c r="Q64" s="255" t="s">
        <v>27</v>
      </c>
      <c r="R64" s="256">
        <v>7</v>
      </c>
      <c r="S64" s="257" t="s">
        <v>27</v>
      </c>
      <c r="T64" s="252" t="s">
        <v>27</v>
      </c>
      <c r="U64" s="252">
        <v>1</v>
      </c>
      <c r="V64" s="252" t="s">
        <v>27</v>
      </c>
      <c r="W64" s="258" t="s">
        <v>27</v>
      </c>
      <c r="X64" s="258" t="s">
        <v>27</v>
      </c>
      <c r="Y64" s="252" t="s">
        <v>27</v>
      </c>
      <c r="Z64" s="252" t="s">
        <v>27</v>
      </c>
      <c r="AA64" s="252" t="s">
        <v>27</v>
      </c>
      <c r="AB64" s="252" t="s">
        <v>27</v>
      </c>
      <c r="AC64" s="252" t="s">
        <v>27</v>
      </c>
      <c r="AD64" s="252" t="s">
        <v>27</v>
      </c>
      <c r="AE64" s="252" t="s">
        <v>27</v>
      </c>
      <c r="AF64" s="252" t="s">
        <v>27</v>
      </c>
      <c r="AG64" s="252" t="s">
        <v>27</v>
      </c>
      <c r="AH64" s="252" t="s">
        <v>27</v>
      </c>
      <c r="AI64" s="252" t="s">
        <v>27</v>
      </c>
      <c r="AJ64" s="252">
        <v>1</v>
      </c>
      <c r="AK64" s="252" t="s">
        <v>27</v>
      </c>
      <c r="AL64" s="252" t="s">
        <v>27</v>
      </c>
      <c r="AM64" s="259" t="s">
        <v>27</v>
      </c>
      <c r="AN64" s="253" t="s">
        <v>27</v>
      </c>
    </row>
    <row r="65" spans="1:40" ht="13.5" customHeight="1">
      <c r="A65" s="151" t="s">
        <v>128</v>
      </c>
      <c r="B65" s="152"/>
      <c r="C65" s="152"/>
      <c r="D65" s="153"/>
      <c r="E65" s="230" t="s">
        <v>27</v>
      </c>
      <c r="F65" s="260">
        <v>5</v>
      </c>
      <c r="G65" s="227">
        <v>186</v>
      </c>
      <c r="H65" s="228">
        <v>66</v>
      </c>
      <c r="I65" s="228">
        <v>167</v>
      </c>
      <c r="J65" s="229">
        <v>89.784946236559136</v>
      </c>
      <c r="K65" s="230">
        <v>73</v>
      </c>
      <c r="L65" s="228">
        <v>97</v>
      </c>
      <c r="M65" s="228">
        <v>5</v>
      </c>
      <c r="N65" s="228">
        <v>13</v>
      </c>
      <c r="O65" s="228" t="s">
        <v>27</v>
      </c>
      <c r="P65" s="228">
        <v>8</v>
      </c>
      <c r="Q65" s="231">
        <v>20</v>
      </c>
      <c r="R65" s="232">
        <v>94</v>
      </c>
      <c r="S65" s="233" t="s">
        <v>27</v>
      </c>
      <c r="T65" s="228" t="s">
        <v>27</v>
      </c>
      <c r="U65" s="228">
        <v>2</v>
      </c>
      <c r="V65" s="228" t="s">
        <v>27</v>
      </c>
      <c r="W65" s="228" t="s">
        <v>27</v>
      </c>
      <c r="X65" s="234" t="s">
        <v>27</v>
      </c>
      <c r="Y65" s="228">
        <v>2</v>
      </c>
      <c r="Z65" s="228" t="s">
        <v>27</v>
      </c>
      <c r="AA65" s="228">
        <v>1</v>
      </c>
      <c r="AB65" s="228">
        <v>1</v>
      </c>
      <c r="AC65" s="228">
        <v>2</v>
      </c>
      <c r="AD65" s="228">
        <v>2</v>
      </c>
      <c r="AE65" s="228" t="s">
        <v>27</v>
      </c>
      <c r="AF65" s="228" t="s">
        <v>27</v>
      </c>
      <c r="AG65" s="228" t="s">
        <v>27</v>
      </c>
      <c r="AH65" s="228" t="s">
        <v>27</v>
      </c>
      <c r="AI65" s="228">
        <v>12</v>
      </c>
      <c r="AJ65" s="228">
        <v>11</v>
      </c>
      <c r="AK65" s="228">
        <v>5</v>
      </c>
      <c r="AL65" s="228" t="s">
        <v>27</v>
      </c>
      <c r="AM65" s="235">
        <v>3</v>
      </c>
      <c r="AN65" s="236" t="s">
        <v>27</v>
      </c>
    </row>
    <row r="66" spans="1:40" ht="13.5" customHeight="1">
      <c r="A66" s="155"/>
      <c r="B66" s="156"/>
      <c r="C66" s="156"/>
      <c r="D66" s="157" t="s">
        <v>109</v>
      </c>
      <c r="E66" s="237"/>
      <c r="F66" s="238"/>
      <c r="G66" s="239"/>
      <c r="H66" s="240"/>
      <c r="I66" s="241">
        <v>163</v>
      </c>
      <c r="J66" s="242"/>
      <c r="K66" s="241">
        <v>71</v>
      </c>
      <c r="L66" s="243">
        <v>95</v>
      </c>
      <c r="M66" s="243">
        <v>5</v>
      </c>
      <c r="N66" s="243">
        <v>12</v>
      </c>
      <c r="O66" s="243" t="s">
        <v>27</v>
      </c>
      <c r="P66" s="243">
        <v>8</v>
      </c>
      <c r="Q66" s="243">
        <v>20</v>
      </c>
      <c r="R66" s="244">
        <v>92</v>
      </c>
      <c r="S66" s="245" t="s">
        <v>27</v>
      </c>
      <c r="T66" s="243" t="s">
        <v>27</v>
      </c>
      <c r="U66" s="243">
        <v>2</v>
      </c>
      <c r="V66" s="243" t="s">
        <v>27</v>
      </c>
      <c r="W66" s="246" t="s">
        <v>27</v>
      </c>
      <c r="X66" s="246" t="s">
        <v>27</v>
      </c>
      <c r="Y66" s="243">
        <v>2</v>
      </c>
      <c r="Z66" s="243" t="s">
        <v>27</v>
      </c>
      <c r="AA66" s="243">
        <v>1</v>
      </c>
      <c r="AB66" s="243">
        <v>1</v>
      </c>
      <c r="AC66" s="243">
        <v>2</v>
      </c>
      <c r="AD66" s="243">
        <v>2</v>
      </c>
      <c r="AE66" s="243" t="s">
        <v>27</v>
      </c>
      <c r="AF66" s="243" t="s">
        <v>27</v>
      </c>
      <c r="AG66" s="243" t="s">
        <v>27</v>
      </c>
      <c r="AH66" s="243" t="s">
        <v>27</v>
      </c>
      <c r="AI66" s="243">
        <v>12</v>
      </c>
      <c r="AJ66" s="243">
        <v>10</v>
      </c>
      <c r="AK66" s="243">
        <v>5</v>
      </c>
      <c r="AL66" s="243" t="s">
        <v>27</v>
      </c>
      <c r="AM66" s="247">
        <v>3</v>
      </c>
      <c r="AN66" s="242" t="s">
        <v>27</v>
      </c>
    </row>
    <row r="67" spans="1:40" ht="13.5" customHeight="1">
      <c r="A67" s="167"/>
      <c r="B67" s="168"/>
      <c r="C67" s="168"/>
      <c r="D67" s="169" t="s">
        <v>110</v>
      </c>
      <c r="E67" s="248"/>
      <c r="F67" s="249"/>
      <c r="G67" s="250"/>
      <c r="H67" s="251"/>
      <c r="I67" s="252">
        <v>4</v>
      </c>
      <c r="J67" s="253"/>
      <c r="K67" s="254">
        <v>2</v>
      </c>
      <c r="L67" s="252">
        <v>2</v>
      </c>
      <c r="M67" s="252" t="s">
        <v>27</v>
      </c>
      <c r="N67" s="252">
        <v>1</v>
      </c>
      <c r="O67" s="252" t="s">
        <v>27</v>
      </c>
      <c r="P67" s="252" t="s">
        <v>27</v>
      </c>
      <c r="Q67" s="255" t="s">
        <v>27</v>
      </c>
      <c r="R67" s="256">
        <v>2</v>
      </c>
      <c r="S67" s="257" t="s">
        <v>27</v>
      </c>
      <c r="T67" s="252" t="s">
        <v>27</v>
      </c>
      <c r="U67" s="252" t="s">
        <v>27</v>
      </c>
      <c r="V67" s="252" t="s">
        <v>27</v>
      </c>
      <c r="W67" s="258" t="s">
        <v>27</v>
      </c>
      <c r="X67" s="258" t="s">
        <v>27</v>
      </c>
      <c r="Y67" s="252" t="s">
        <v>27</v>
      </c>
      <c r="Z67" s="252" t="s">
        <v>27</v>
      </c>
      <c r="AA67" s="252" t="s">
        <v>27</v>
      </c>
      <c r="AB67" s="252" t="s">
        <v>27</v>
      </c>
      <c r="AC67" s="252" t="s">
        <v>27</v>
      </c>
      <c r="AD67" s="252" t="s">
        <v>27</v>
      </c>
      <c r="AE67" s="252" t="s">
        <v>27</v>
      </c>
      <c r="AF67" s="252" t="s">
        <v>27</v>
      </c>
      <c r="AG67" s="252" t="s">
        <v>27</v>
      </c>
      <c r="AH67" s="252" t="s">
        <v>27</v>
      </c>
      <c r="AI67" s="252" t="s">
        <v>27</v>
      </c>
      <c r="AJ67" s="252">
        <v>1</v>
      </c>
      <c r="AK67" s="252" t="s">
        <v>27</v>
      </c>
      <c r="AL67" s="252" t="s">
        <v>27</v>
      </c>
      <c r="AM67" s="259" t="s">
        <v>27</v>
      </c>
      <c r="AN67" s="253" t="s">
        <v>27</v>
      </c>
    </row>
    <row r="68" spans="1:40" ht="13.5" customHeight="1">
      <c r="A68" s="151" t="s">
        <v>129</v>
      </c>
      <c r="B68" s="152"/>
      <c r="C68" s="152"/>
      <c r="D68" s="153"/>
      <c r="E68" s="230" t="s">
        <v>27</v>
      </c>
      <c r="F68" s="260">
        <v>11</v>
      </c>
      <c r="G68" s="227">
        <v>320</v>
      </c>
      <c r="H68" s="228">
        <v>140</v>
      </c>
      <c r="I68" s="228">
        <v>301</v>
      </c>
      <c r="J68" s="229">
        <v>94.0625</v>
      </c>
      <c r="K68" s="230">
        <v>208</v>
      </c>
      <c r="L68" s="228">
        <v>49</v>
      </c>
      <c r="M68" s="228">
        <v>18</v>
      </c>
      <c r="N68" s="228">
        <v>20</v>
      </c>
      <c r="O68" s="228">
        <v>4</v>
      </c>
      <c r="P68" s="228">
        <v>5</v>
      </c>
      <c r="Q68" s="231">
        <v>18</v>
      </c>
      <c r="R68" s="232">
        <v>93</v>
      </c>
      <c r="S68" s="233">
        <v>1</v>
      </c>
      <c r="T68" s="228">
        <v>2</v>
      </c>
      <c r="U68" s="228">
        <v>2</v>
      </c>
      <c r="V68" s="228">
        <v>4</v>
      </c>
      <c r="W68" s="228" t="s">
        <v>27</v>
      </c>
      <c r="X68" s="234" t="s">
        <v>27</v>
      </c>
      <c r="Y68" s="228">
        <v>2</v>
      </c>
      <c r="Z68" s="228">
        <v>3</v>
      </c>
      <c r="AA68" s="228">
        <v>2</v>
      </c>
      <c r="AB68" s="228">
        <v>3</v>
      </c>
      <c r="AC68" s="228">
        <v>1</v>
      </c>
      <c r="AD68" s="228" t="s">
        <v>27</v>
      </c>
      <c r="AE68" s="228" t="s">
        <v>27</v>
      </c>
      <c r="AF68" s="228">
        <v>1</v>
      </c>
      <c r="AG68" s="228" t="s">
        <v>27</v>
      </c>
      <c r="AH68" s="228" t="s">
        <v>27</v>
      </c>
      <c r="AI68" s="228">
        <v>16</v>
      </c>
      <c r="AJ68" s="228">
        <v>5</v>
      </c>
      <c r="AK68" s="228">
        <v>5</v>
      </c>
      <c r="AL68" s="228" t="s">
        <v>27</v>
      </c>
      <c r="AM68" s="235" t="s">
        <v>27</v>
      </c>
      <c r="AN68" s="236" t="s">
        <v>27</v>
      </c>
    </row>
    <row r="69" spans="1:40" ht="13.5" customHeight="1">
      <c r="A69" s="155"/>
      <c r="B69" s="156"/>
      <c r="C69" s="156"/>
      <c r="D69" s="157" t="s">
        <v>109</v>
      </c>
      <c r="E69" s="237"/>
      <c r="F69" s="238"/>
      <c r="G69" s="239"/>
      <c r="H69" s="240"/>
      <c r="I69" s="241">
        <v>289</v>
      </c>
      <c r="J69" s="242"/>
      <c r="K69" s="241">
        <v>201</v>
      </c>
      <c r="L69" s="243">
        <v>47</v>
      </c>
      <c r="M69" s="243">
        <v>17</v>
      </c>
      <c r="N69" s="243">
        <v>18</v>
      </c>
      <c r="O69" s="243">
        <v>4</v>
      </c>
      <c r="P69" s="243">
        <v>5</v>
      </c>
      <c r="Q69" s="243">
        <v>18</v>
      </c>
      <c r="R69" s="244">
        <v>88</v>
      </c>
      <c r="S69" s="245">
        <v>1</v>
      </c>
      <c r="T69" s="243">
        <v>2</v>
      </c>
      <c r="U69" s="243">
        <v>2</v>
      </c>
      <c r="V69" s="243">
        <v>4</v>
      </c>
      <c r="W69" s="246" t="s">
        <v>27</v>
      </c>
      <c r="X69" s="246" t="s">
        <v>27</v>
      </c>
      <c r="Y69" s="243">
        <v>2</v>
      </c>
      <c r="Z69" s="243">
        <v>3</v>
      </c>
      <c r="AA69" s="243">
        <v>2</v>
      </c>
      <c r="AB69" s="243">
        <v>3</v>
      </c>
      <c r="AC69" s="243">
        <v>1</v>
      </c>
      <c r="AD69" s="243" t="s">
        <v>27</v>
      </c>
      <c r="AE69" s="243" t="s">
        <v>27</v>
      </c>
      <c r="AF69" s="243">
        <v>1</v>
      </c>
      <c r="AG69" s="243" t="s">
        <v>27</v>
      </c>
      <c r="AH69" s="243" t="s">
        <v>27</v>
      </c>
      <c r="AI69" s="243">
        <v>14</v>
      </c>
      <c r="AJ69" s="243">
        <v>5</v>
      </c>
      <c r="AK69" s="243">
        <v>5</v>
      </c>
      <c r="AL69" s="243" t="s">
        <v>27</v>
      </c>
      <c r="AM69" s="247" t="s">
        <v>27</v>
      </c>
      <c r="AN69" s="242" t="s">
        <v>27</v>
      </c>
    </row>
    <row r="70" spans="1:40" ht="13.5" customHeight="1">
      <c r="A70" s="167"/>
      <c r="B70" s="168"/>
      <c r="C70" s="168"/>
      <c r="D70" s="169" t="s">
        <v>110</v>
      </c>
      <c r="E70" s="248"/>
      <c r="F70" s="249"/>
      <c r="G70" s="250"/>
      <c r="H70" s="251"/>
      <c r="I70" s="252">
        <v>12</v>
      </c>
      <c r="J70" s="253"/>
      <c r="K70" s="254">
        <v>7</v>
      </c>
      <c r="L70" s="252">
        <v>2</v>
      </c>
      <c r="M70" s="252">
        <v>1</v>
      </c>
      <c r="N70" s="252">
        <v>2</v>
      </c>
      <c r="O70" s="252" t="s">
        <v>27</v>
      </c>
      <c r="P70" s="252" t="s">
        <v>27</v>
      </c>
      <c r="Q70" s="255" t="s">
        <v>27</v>
      </c>
      <c r="R70" s="256">
        <v>5</v>
      </c>
      <c r="S70" s="257" t="s">
        <v>27</v>
      </c>
      <c r="T70" s="252" t="s">
        <v>27</v>
      </c>
      <c r="U70" s="252" t="s">
        <v>27</v>
      </c>
      <c r="V70" s="252" t="s">
        <v>27</v>
      </c>
      <c r="W70" s="258" t="s">
        <v>27</v>
      </c>
      <c r="X70" s="258" t="s">
        <v>27</v>
      </c>
      <c r="Y70" s="252" t="s">
        <v>27</v>
      </c>
      <c r="Z70" s="252" t="s">
        <v>27</v>
      </c>
      <c r="AA70" s="252" t="s">
        <v>27</v>
      </c>
      <c r="AB70" s="252" t="s">
        <v>27</v>
      </c>
      <c r="AC70" s="252" t="s">
        <v>27</v>
      </c>
      <c r="AD70" s="252" t="s">
        <v>27</v>
      </c>
      <c r="AE70" s="252" t="s">
        <v>27</v>
      </c>
      <c r="AF70" s="252" t="s">
        <v>27</v>
      </c>
      <c r="AG70" s="252" t="s">
        <v>27</v>
      </c>
      <c r="AH70" s="252" t="s">
        <v>27</v>
      </c>
      <c r="AI70" s="252">
        <v>2</v>
      </c>
      <c r="AJ70" s="252" t="s">
        <v>27</v>
      </c>
      <c r="AK70" s="252" t="s">
        <v>27</v>
      </c>
      <c r="AL70" s="252" t="s">
        <v>27</v>
      </c>
      <c r="AM70" s="259" t="s">
        <v>27</v>
      </c>
      <c r="AN70" s="253" t="s">
        <v>27</v>
      </c>
    </row>
    <row r="71" spans="1:40" ht="13.5" customHeight="1">
      <c r="A71" s="151" t="s">
        <v>130</v>
      </c>
      <c r="B71" s="152"/>
      <c r="C71" s="152"/>
      <c r="D71" s="153"/>
      <c r="E71" s="230" t="s">
        <v>27</v>
      </c>
      <c r="F71" s="260">
        <v>28</v>
      </c>
      <c r="G71" s="227">
        <v>1091</v>
      </c>
      <c r="H71" s="228">
        <v>283</v>
      </c>
      <c r="I71" s="228">
        <v>948</v>
      </c>
      <c r="J71" s="229">
        <v>86.892758936755271</v>
      </c>
      <c r="K71" s="230">
        <v>757</v>
      </c>
      <c r="L71" s="228">
        <v>83</v>
      </c>
      <c r="M71" s="228">
        <v>48</v>
      </c>
      <c r="N71" s="228">
        <v>22</v>
      </c>
      <c r="O71" s="228" t="s">
        <v>27</v>
      </c>
      <c r="P71" s="228">
        <v>22</v>
      </c>
      <c r="Q71" s="231">
        <v>44</v>
      </c>
      <c r="R71" s="232">
        <v>191</v>
      </c>
      <c r="S71" s="233">
        <v>1</v>
      </c>
      <c r="T71" s="228" t="s">
        <v>27</v>
      </c>
      <c r="U71" s="228">
        <v>3</v>
      </c>
      <c r="V71" s="228" t="s">
        <v>27</v>
      </c>
      <c r="W71" s="228">
        <v>1</v>
      </c>
      <c r="X71" s="234">
        <v>1</v>
      </c>
      <c r="Y71" s="228">
        <v>10</v>
      </c>
      <c r="Z71" s="228">
        <v>3</v>
      </c>
      <c r="AA71" s="228" t="s">
        <v>27</v>
      </c>
      <c r="AB71" s="228" t="s">
        <v>27</v>
      </c>
      <c r="AC71" s="228">
        <v>2</v>
      </c>
      <c r="AD71" s="228">
        <v>13</v>
      </c>
      <c r="AE71" s="228">
        <v>1</v>
      </c>
      <c r="AF71" s="228">
        <v>1</v>
      </c>
      <c r="AG71" s="228" t="s">
        <v>27</v>
      </c>
      <c r="AH71" s="228" t="s">
        <v>27</v>
      </c>
      <c r="AI71" s="228">
        <v>13</v>
      </c>
      <c r="AJ71" s="228">
        <v>32</v>
      </c>
      <c r="AK71" s="228">
        <v>2</v>
      </c>
      <c r="AL71" s="228" t="s">
        <v>27</v>
      </c>
      <c r="AM71" s="235">
        <v>5</v>
      </c>
      <c r="AN71" s="236" t="s">
        <v>27</v>
      </c>
    </row>
    <row r="72" spans="1:40" ht="13.5" customHeight="1">
      <c r="A72" s="155"/>
      <c r="B72" s="156"/>
      <c r="C72" s="156"/>
      <c r="D72" s="157" t="s">
        <v>109</v>
      </c>
      <c r="E72" s="237"/>
      <c r="F72" s="238"/>
      <c r="G72" s="239"/>
      <c r="H72" s="240"/>
      <c r="I72" s="241">
        <v>918</v>
      </c>
      <c r="J72" s="242"/>
      <c r="K72" s="241">
        <v>736</v>
      </c>
      <c r="L72" s="243">
        <v>80</v>
      </c>
      <c r="M72" s="243">
        <v>45</v>
      </c>
      <c r="N72" s="243">
        <v>21</v>
      </c>
      <c r="O72" s="243" t="s">
        <v>27</v>
      </c>
      <c r="P72" s="243">
        <v>21</v>
      </c>
      <c r="Q72" s="243">
        <v>43</v>
      </c>
      <c r="R72" s="244">
        <v>182</v>
      </c>
      <c r="S72" s="245">
        <v>1</v>
      </c>
      <c r="T72" s="243" t="s">
        <v>27</v>
      </c>
      <c r="U72" s="243">
        <v>3</v>
      </c>
      <c r="V72" s="243" t="s">
        <v>27</v>
      </c>
      <c r="W72" s="246">
        <v>1</v>
      </c>
      <c r="X72" s="246">
        <v>1</v>
      </c>
      <c r="Y72" s="243">
        <v>10</v>
      </c>
      <c r="Z72" s="243">
        <v>3</v>
      </c>
      <c r="AA72" s="243" t="s">
        <v>27</v>
      </c>
      <c r="AB72" s="243" t="s">
        <v>27</v>
      </c>
      <c r="AC72" s="243">
        <v>2</v>
      </c>
      <c r="AD72" s="243">
        <v>12</v>
      </c>
      <c r="AE72" s="243">
        <v>1</v>
      </c>
      <c r="AF72" s="243">
        <v>1</v>
      </c>
      <c r="AG72" s="243" t="s">
        <v>27</v>
      </c>
      <c r="AH72" s="243" t="s">
        <v>27</v>
      </c>
      <c r="AI72" s="243">
        <v>12</v>
      </c>
      <c r="AJ72" s="243">
        <v>31</v>
      </c>
      <c r="AK72" s="243">
        <v>2</v>
      </c>
      <c r="AL72" s="243" t="s">
        <v>27</v>
      </c>
      <c r="AM72" s="247">
        <v>5</v>
      </c>
      <c r="AN72" s="242" t="s">
        <v>27</v>
      </c>
    </row>
    <row r="73" spans="1:40" ht="13.5" customHeight="1">
      <c r="A73" s="167"/>
      <c r="B73" s="168"/>
      <c r="C73" s="168"/>
      <c r="D73" s="169" t="s">
        <v>110</v>
      </c>
      <c r="E73" s="248"/>
      <c r="F73" s="249"/>
      <c r="G73" s="250"/>
      <c r="H73" s="251"/>
      <c r="I73" s="252">
        <v>30</v>
      </c>
      <c r="J73" s="253"/>
      <c r="K73" s="254">
        <v>21</v>
      </c>
      <c r="L73" s="252">
        <v>3</v>
      </c>
      <c r="M73" s="252">
        <v>3</v>
      </c>
      <c r="N73" s="252">
        <v>1</v>
      </c>
      <c r="O73" s="252" t="s">
        <v>27</v>
      </c>
      <c r="P73" s="252">
        <v>1</v>
      </c>
      <c r="Q73" s="255">
        <v>1</v>
      </c>
      <c r="R73" s="256">
        <v>9</v>
      </c>
      <c r="S73" s="257" t="s">
        <v>27</v>
      </c>
      <c r="T73" s="252" t="s">
        <v>27</v>
      </c>
      <c r="U73" s="252" t="s">
        <v>27</v>
      </c>
      <c r="V73" s="252" t="s">
        <v>27</v>
      </c>
      <c r="W73" s="258" t="s">
        <v>27</v>
      </c>
      <c r="X73" s="258" t="s">
        <v>27</v>
      </c>
      <c r="Y73" s="252" t="s">
        <v>27</v>
      </c>
      <c r="Z73" s="252" t="s">
        <v>27</v>
      </c>
      <c r="AA73" s="252" t="s">
        <v>27</v>
      </c>
      <c r="AB73" s="252" t="s">
        <v>27</v>
      </c>
      <c r="AC73" s="252" t="s">
        <v>27</v>
      </c>
      <c r="AD73" s="252">
        <v>1</v>
      </c>
      <c r="AE73" s="252" t="s">
        <v>27</v>
      </c>
      <c r="AF73" s="252" t="s">
        <v>27</v>
      </c>
      <c r="AG73" s="252" t="s">
        <v>27</v>
      </c>
      <c r="AH73" s="252" t="s">
        <v>27</v>
      </c>
      <c r="AI73" s="252">
        <v>1</v>
      </c>
      <c r="AJ73" s="252">
        <v>1</v>
      </c>
      <c r="AK73" s="252" t="s">
        <v>27</v>
      </c>
      <c r="AL73" s="252" t="s">
        <v>27</v>
      </c>
      <c r="AM73" s="259" t="s">
        <v>27</v>
      </c>
      <c r="AN73" s="253" t="s">
        <v>27</v>
      </c>
    </row>
    <row r="74" spans="1:40" ht="13.5" customHeight="1">
      <c r="A74" s="151" t="s">
        <v>131</v>
      </c>
      <c r="B74" s="152"/>
      <c r="C74" s="152"/>
      <c r="D74" s="153"/>
      <c r="E74" s="230" t="s">
        <v>27</v>
      </c>
      <c r="F74" s="260">
        <v>36</v>
      </c>
      <c r="G74" s="227">
        <v>2531</v>
      </c>
      <c r="H74" s="228" t="s">
        <v>112</v>
      </c>
      <c r="I74" s="228">
        <v>2191</v>
      </c>
      <c r="J74" s="229">
        <v>86.56657447649151</v>
      </c>
      <c r="K74" s="230">
        <v>1518</v>
      </c>
      <c r="L74" s="228">
        <v>499</v>
      </c>
      <c r="M74" s="228">
        <v>125</v>
      </c>
      <c r="N74" s="228">
        <v>129</v>
      </c>
      <c r="O74" s="228">
        <v>4</v>
      </c>
      <c r="P74" s="228">
        <v>20</v>
      </c>
      <c r="Q74" s="231">
        <v>87</v>
      </c>
      <c r="R74" s="232">
        <v>673</v>
      </c>
      <c r="S74" s="233">
        <v>3</v>
      </c>
      <c r="T74" s="228">
        <v>5</v>
      </c>
      <c r="U74" s="228">
        <v>11</v>
      </c>
      <c r="V74" s="228">
        <v>4</v>
      </c>
      <c r="W74" s="228">
        <v>4</v>
      </c>
      <c r="X74" s="234" t="s">
        <v>27</v>
      </c>
      <c r="Y74" s="228">
        <v>32</v>
      </c>
      <c r="Z74" s="228">
        <v>9</v>
      </c>
      <c r="AA74" s="228">
        <v>5</v>
      </c>
      <c r="AB74" s="228">
        <v>2</v>
      </c>
      <c r="AC74" s="228">
        <v>6</v>
      </c>
      <c r="AD74" s="228">
        <v>7</v>
      </c>
      <c r="AE74" s="228">
        <v>1</v>
      </c>
      <c r="AF74" s="228">
        <v>3</v>
      </c>
      <c r="AG74" s="228" t="s">
        <v>27</v>
      </c>
      <c r="AH74" s="228" t="s">
        <v>27</v>
      </c>
      <c r="AI74" s="228">
        <v>46</v>
      </c>
      <c r="AJ74" s="228">
        <v>78</v>
      </c>
      <c r="AK74" s="228">
        <v>11</v>
      </c>
      <c r="AL74" s="228" t="s">
        <v>27</v>
      </c>
      <c r="AM74" s="235">
        <v>13</v>
      </c>
      <c r="AN74" s="236" t="s">
        <v>27</v>
      </c>
    </row>
    <row r="75" spans="1:40" ht="13.5" customHeight="1">
      <c r="A75" s="155"/>
      <c r="B75" s="156"/>
      <c r="C75" s="156"/>
      <c r="D75" s="157" t="s">
        <v>109</v>
      </c>
      <c r="E75" s="237"/>
      <c r="F75" s="238"/>
      <c r="G75" s="239"/>
      <c r="H75" s="240"/>
      <c r="I75" s="241">
        <v>1866</v>
      </c>
      <c r="J75" s="242"/>
      <c r="K75" s="241">
        <v>1279</v>
      </c>
      <c r="L75" s="243">
        <v>434</v>
      </c>
      <c r="M75" s="243">
        <v>108</v>
      </c>
      <c r="N75" s="243">
        <v>112</v>
      </c>
      <c r="O75" s="243">
        <v>4</v>
      </c>
      <c r="P75" s="243">
        <v>16</v>
      </c>
      <c r="Q75" s="243">
        <v>71</v>
      </c>
      <c r="R75" s="244">
        <v>587</v>
      </c>
      <c r="S75" s="245">
        <v>1</v>
      </c>
      <c r="T75" s="243">
        <v>4</v>
      </c>
      <c r="U75" s="243">
        <v>10</v>
      </c>
      <c r="V75" s="243">
        <v>4</v>
      </c>
      <c r="W75" s="246">
        <v>1</v>
      </c>
      <c r="X75" s="246" t="s">
        <v>27</v>
      </c>
      <c r="Y75" s="243">
        <v>26</v>
      </c>
      <c r="Z75" s="243">
        <v>8</v>
      </c>
      <c r="AA75" s="243">
        <v>3</v>
      </c>
      <c r="AB75" s="243">
        <v>2</v>
      </c>
      <c r="AC75" s="243">
        <v>6</v>
      </c>
      <c r="AD75" s="243">
        <v>6</v>
      </c>
      <c r="AE75" s="243">
        <v>1</v>
      </c>
      <c r="AF75" s="243">
        <v>2</v>
      </c>
      <c r="AG75" s="243" t="s">
        <v>27</v>
      </c>
      <c r="AH75" s="243" t="s">
        <v>27</v>
      </c>
      <c r="AI75" s="243">
        <v>44</v>
      </c>
      <c r="AJ75" s="243">
        <v>65</v>
      </c>
      <c r="AK75" s="243">
        <v>10</v>
      </c>
      <c r="AL75" s="243" t="s">
        <v>27</v>
      </c>
      <c r="AM75" s="247">
        <v>10</v>
      </c>
      <c r="AN75" s="242" t="s">
        <v>27</v>
      </c>
    </row>
    <row r="76" spans="1:40" ht="13.5" customHeight="1">
      <c r="A76" s="167"/>
      <c r="B76" s="168"/>
      <c r="C76" s="168"/>
      <c r="D76" s="169" t="s">
        <v>110</v>
      </c>
      <c r="E76" s="248"/>
      <c r="F76" s="249"/>
      <c r="G76" s="250"/>
      <c r="H76" s="251"/>
      <c r="I76" s="252">
        <v>325</v>
      </c>
      <c r="J76" s="253"/>
      <c r="K76" s="254">
        <v>239</v>
      </c>
      <c r="L76" s="252">
        <v>65</v>
      </c>
      <c r="M76" s="252">
        <v>17</v>
      </c>
      <c r="N76" s="252">
        <v>17</v>
      </c>
      <c r="O76" s="252" t="s">
        <v>27</v>
      </c>
      <c r="P76" s="252">
        <v>4</v>
      </c>
      <c r="Q76" s="255">
        <v>16</v>
      </c>
      <c r="R76" s="256">
        <v>86</v>
      </c>
      <c r="S76" s="257">
        <v>2</v>
      </c>
      <c r="T76" s="252">
        <v>1</v>
      </c>
      <c r="U76" s="252">
        <v>1</v>
      </c>
      <c r="V76" s="252" t="s">
        <v>27</v>
      </c>
      <c r="W76" s="258">
        <v>3</v>
      </c>
      <c r="X76" s="258" t="s">
        <v>27</v>
      </c>
      <c r="Y76" s="252">
        <v>6</v>
      </c>
      <c r="Z76" s="252">
        <v>1</v>
      </c>
      <c r="AA76" s="252">
        <v>2</v>
      </c>
      <c r="AB76" s="252" t="s">
        <v>27</v>
      </c>
      <c r="AC76" s="252" t="s">
        <v>27</v>
      </c>
      <c r="AD76" s="252">
        <v>1</v>
      </c>
      <c r="AE76" s="252" t="s">
        <v>27</v>
      </c>
      <c r="AF76" s="252">
        <v>1</v>
      </c>
      <c r="AG76" s="252" t="s">
        <v>27</v>
      </c>
      <c r="AH76" s="252" t="s">
        <v>27</v>
      </c>
      <c r="AI76" s="252">
        <v>2</v>
      </c>
      <c r="AJ76" s="252">
        <v>13</v>
      </c>
      <c r="AK76" s="252">
        <v>1</v>
      </c>
      <c r="AL76" s="252" t="s">
        <v>27</v>
      </c>
      <c r="AM76" s="259">
        <v>3</v>
      </c>
      <c r="AN76" s="253" t="s">
        <v>27</v>
      </c>
    </row>
    <row r="77" spans="1:40" ht="13.5" customHeight="1">
      <c r="A77" s="151" t="s">
        <v>132</v>
      </c>
      <c r="B77" s="152"/>
      <c r="C77" s="152"/>
      <c r="D77" s="153"/>
      <c r="E77" s="230" t="s">
        <v>27</v>
      </c>
      <c r="F77" s="260">
        <v>26</v>
      </c>
      <c r="G77" s="227">
        <v>988</v>
      </c>
      <c r="H77" s="228" t="s">
        <v>112</v>
      </c>
      <c r="I77" s="228">
        <v>879</v>
      </c>
      <c r="J77" s="229">
        <v>88.967611336032391</v>
      </c>
      <c r="K77" s="230">
        <v>689</v>
      </c>
      <c r="L77" s="228">
        <v>170</v>
      </c>
      <c r="M77" s="228">
        <v>23</v>
      </c>
      <c r="N77" s="228">
        <v>15</v>
      </c>
      <c r="O77" s="228">
        <v>3</v>
      </c>
      <c r="P77" s="228">
        <v>15</v>
      </c>
      <c r="Q77" s="231">
        <v>30</v>
      </c>
      <c r="R77" s="232">
        <v>190</v>
      </c>
      <c r="S77" s="233" t="s">
        <v>27</v>
      </c>
      <c r="T77" s="228">
        <v>2</v>
      </c>
      <c r="U77" s="228" t="s">
        <v>27</v>
      </c>
      <c r="V77" s="228">
        <v>1</v>
      </c>
      <c r="W77" s="228" t="s">
        <v>27</v>
      </c>
      <c r="X77" s="234" t="s">
        <v>27</v>
      </c>
      <c r="Y77" s="228">
        <v>3</v>
      </c>
      <c r="Z77" s="228">
        <v>1</v>
      </c>
      <c r="AA77" s="228">
        <v>2</v>
      </c>
      <c r="AB77" s="228">
        <v>2</v>
      </c>
      <c r="AC77" s="228">
        <v>1</v>
      </c>
      <c r="AD77" s="228">
        <v>3</v>
      </c>
      <c r="AE77" s="228" t="s">
        <v>27</v>
      </c>
      <c r="AF77" s="228">
        <v>2</v>
      </c>
      <c r="AG77" s="228" t="s">
        <v>27</v>
      </c>
      <c r="AH77" s="228" t="s">
        <v>27</v>
      </c>
      <c r="AI77" s="228">
        <v>15</v>
      </c>
      <c r="AJ77" s="228">
        <v>23</v>
      </c>
      <c r="AK77" s="228">
        <v>5</v>
      </c>
      <c r="AL77" s="228" t="s">
        <v>27</v>
      </c>
      <c r="AM77" s="235">
        <v>3</v>
      </c>
      <c r="AN77" s="236" t="s">
        <v>27</v>
      </c>
    </row>
    <row r="78" spans="1:40" ht="13.5" customHeight="1">
      <c r="A78" s="155"/>
      <c r="B78" s="156"/>
      <c r="C78" s="156"/>
      <c r="D78" s="157" t="s">
        <v>109</v>
      </c>
      <c r="E78" s="237"/>
      <c r="F78" s="238"/>
      <c r="G78" s="239"/>
      <c r="H78" s="240"/>
      <c r="I78" s="241">
        <v>664</v>
      </c>
      <c r="J78" s="242"/>
      <c r="K78" s="241">
        <v>524</v>
      </c>
      <c r="L78" s="243">
        <v>122</v>
      </c>
      <c r="M78" s="243">
        <v>20</v>
      </c>
      <c r="N78" s="243">
        <v>11</v>
      </c>
      <c r="O78" s="243">
        <v>2</v>
      </c>
      <c r="P78" s="243">
        <v>12</v>
      </c>
      <c r="Q78" s="243">
        <v>22</v>
      </c>
      <c r="R78" s="244">
        <v>140</v>
      </c>
      <c r="S78" s="245" t="s">
        <v>27</v>
      </c>
      <c r="T78" s="243">
        <v>1</v>
      </c>
      <c r="U78" s="243" t="s">
        <v>27</v>
      </c>
      <c r="V78" s="243">
        <v>1</v>
      </c>
      <c r="W78" s="246" t="s">
        <v>27</v>
      </c>
      <c r="X78" s="246" t="s">
        <v>27</v>
      </c>
      <c r="Y78" s="243">
        <v>2</v>
      </c>
      <c r="Z78" s="243" t="s">
        <v>27</v>
      </c>
      <c r="AA78" s="243">
        <v>2</v>
      </c>
      <c r="AB78" s="243">
        <v>2</v>
      </c>
      <c r="AC78" s="243" t="s">
        <v>27</v>
      </c>
      <c r="AD78" s="243">
        <v>3</v>
      </c>
      <c r="AE78" s="243" t="s">
        <v>27</v>
      </c>
      <c r="AF78" s="243" t="s">
        <v>27</v>
      </c>
      <c r="AG78" s="243" t="s">
        <v>27</v>
      </c>
      <c r="AH78" s="243" t="s">
        <v>27</v>
      </c>
      <c r="AI78" s="243">
        <v>10</v>
      </c>
      <c r="AJ78" s="243">
        <v>20</v>
      </c>
      <c r="AK78" s="243">
        <v>4</v>
      </c>
      <c r="AL78" s="243" t="s">
        <v>27</v>
      </c>
      <c r="AM78" s="247">
        <v>2</v>
      </c>
      <c r="AN78" s="242" t="s">
        <v>27</v>
      </c>
    </row>
    <row r="79" spans="1:40" ht="13.5" customHeight="1">
      <c r="A79" s="167"/>
      <c r="B79" s="168"/>
      <c r="C79" s="168"/>
      <c r="D79" s="169" t="s">
        <v>110</v>
      </c>
      <c r="E79" s="248"/>
      <c r="F79" s="249"/>
      <c r="G79" s="250"/>
      <c r="H79" s="251"/>
      <c r="I79" s="252">
        <v>215</v>
      </c>
      <c r="J79" s="253"/>
      <c r="K79" s="254">
        <v>165</v>
      </c>
      <c r="L79" s="252">
        <v>48</v>
      </c>
      <c r="M79" s="252">
        <v>3</v>
      </c>
      <c r="N79" s="252">
        <v>4</v>
      </c>
      <c r="O79" s="252">
        <v>1</v>
      </c>
      <c r="P79" s="252">
        <v>3</v>
      </c>
      <c r="Q79" s="255">
        <v>8</v>
      </c>
      <c r="R79" s="256">
        <v>50</v>
      </c>
      <c r="S79" s="257" t="s">
        <v>27</v>
      </c>
      <c r="T79" s="252">
        <v>1</v>
      </c>
      <c r="U79" s="252" t="s">
        <v>27</v>
      </c>
      <c r="V79" s="252" t="s">
        <v>27</v>
      </c>
      <c r="W79" s="258" t="s">
        <v>27</v>
      </c>
      <c r="X79" s="258" t="s">
        <v>27</v>
      </c>
      <c r="Y79" s="252">
        <v>1</v>
      </c>
      <c r="Z79" s="252">
        <v>1</v>
      </c>
      <c r="AA79" s="252" t="s">
        <v>27</v>
      </c>
      <c r="AB79" s="252" t="s">
        <v>27</v>
      </c>
      <c r="AC79" s="252">
        <v>1</v>
      </c>
      <c r="AD79" s="252" t="s">
        <v>27</v>
      </c>
      <c r="AE79" s="252" t="s">
        <v>27</v>
      </c>
      <c r="AF79" s="252">
        <v>2</v>
      </c>
      <c r="AG79" s="252" t="s">
        <v>27</v>
      </c>
      <c r="AH79" s="252" t="s">
        <v>27</v>
      </c>
      <c r="AI79" s="252">
        <v>5</v>
      </c>
      <c r="AJ79" s="252">
        <v>3</v>
      </c>
      <c r="AK79" s="252">
        <v>1</v>
      </c>
      <c r="AL79" s="252" t="s">
        <v>27</v>
      </c>
      <c r="AM79" s="259">
        <v>1</v>
      </c>
      <c r="AN79" s="253" t="s">
        <v>27</v>
      </c>
    </row>
    <row r="80" spans="1:40" ht="13.5" customHeight="1">
      <c r="A80" s="151" t="s">
        <v>49</v>
      </c>
      <c r="B80" s="152"/>
      <c r="C80" s="152"/>
      <c r="D80" s="153"/>
      <c r="E80" s="230" t="s">
        <v>27</v>
      </c>
      <c r="F80" s="260">
        <v>20</v>
      </c>
      <c r="G80" s="227">
        <v>789</v>
      </c>
      <c r="H80" s="228">
        <v>38</v>
      </c>
      <c r="I80" s="228">
        <v>697</v>
      </c>
      <c r="J80" s="229">
        <v>88.339670468948043</v>
      </c>
      <c r="K80" s="230">
        <v>573</v>
      </c>
      <c r="L80" s="228">
        <v>71</v>
      </c>
      <c r="M80" s="228">
        <v>32</v>
      </c>
      <c r="N80" s="228">
        <v>26</v>
      </c>
      <c r="O80" s="228" t="s">
        <v>27</v>
      </c>
      <c r="P80" s="228">
        <v>9</v>
      </c>
      <c r="Q80" s="231">
        <v>15</v>
      </c>
      <c r="R80" s="232">
        <v>124</v>
      </c>
      <c r="S80" s="233" t="s">
        <v>27</v>
      </c>
      <c r="T80" s="228">
        <v>1</v>
      </c>
      <c r="U80" s="228">
        <v>3</v>
      </c>
      <c r="V80" s="228">
        <v>3</v>
      </c>
      <c r="W80" s="228" t="s">
        <v>27</v>
      </c>
      <c r="X80" s="234" t="s">
        <v>27</v>
      </c>
      <c r="Y80" s="228">
        <v>4</v>
      </c>
      <c r="Z80" s="228">
        <v>1</v>
      </c>
      <c r="AA80" s="228" t="s">
        <v>27</v>
      </c>
      <c r="AB80" s="228" t="s">
        <v>27</v>
      </c>
      <c r="AC80" s="228">
        <v>3</v>
      </c>
      <c r="AD80" s="228">
        <v>4</v>
      </c>
      <c r="AE80" s="228" t="s">
        <v>27</v>
      </c>
      <c r="AF80" s="228" t="s">
        <v>27</v>
      </c>
      <c r="AG80" s="228" t="s">
        <v>27</v>
      </c>
      <c r="AH80" s="228">
        <v>1</v>
      </c>
      <c r="AI80" s="228">
        <v>14</v>
      </c>
      <c r="AJ80" s="228">
        <v>13</v>
      </c>
      <c r="AK80" s="228" t="s">
        <v>27</v>
      </c>
      <c r="AL80" s="228" t="s">
        <v>27</v>
      </c>
      <c r="AM80" s="235">
        <v>3</v>
      </c>
      <c r="AN80" s="236" t="s">
        <v>27</v>
      </c>
    </row>
    <row r="81" spans="1:40" ht="13.5" customHeight="1">
      <c r="A81" s="155"/>
      <c r="B81" s="156"/>
      <c r="C81" s="156"/>
      <c r="D81" s="157" t="s">
        <v>109</v>
      </c>
      <c r="E81" s="237"/>
      <c r="F81" s="238"/>
      <c r="G81" s="239"/>
      <c r="H81" s="240"/>
      <c r="I81" s="241">
        <v>655</v>
      </c>
      <c r="J81" s="242"/>
      <c r="K81" s="241">
        <v>537</v>
      </c>
      <c r="L81" s="243">
        <v>66</v>
      </c>
      <c r="M81" s="243">
        <v>32</v>
      </c>
      <c r="N81" s="243">
        <v>25</v>
      </c>
      <c r="O81" s="243" t="s">
        <v>27</v>
      </c>
      <c r="P81" s="243">
        <v>9</v>
      </c>
      <c r="Q81" s="243">
        <v>14</v>
      </c>
      <c r="R81" s="244">
        <v>118</v>
      </c>
      <c r="S81" s="245" t="s">
        <v>27</v>
      </c>
      <c r="T81" s="243">
        <v>1</v>
      </c>
      <c r="U81" s="243">
        <v>3</v>
      </c>
      <c r="V81" s="243">
        <v>3</v>
      </c>
      <c r="W81" s="246" t="s">
        <v>27</v>
      </c>
      <c r="X81" s="246" t="s">
        <v>27</v>
      </c>
      <c r="Y81" s="243">
        <v>4</v>
      </c>
      <c r="Z81" s="243" t="s">
        <v>27</v>
      </c>
      <c r="AA81" s="243" t="s">
        <v>27</v>
      </c>
      <c r="AB81" s="243" t="s">
        <v>27</v>
      </c>
      <c r="AC81" s="243">
        <v>3</v>
      </c>
      <c r="AD81" s="243">
        <v>4</v>
      </c>
      <c r="AE81" s="243" t="s">
        <v>27</v>
      </c>
      <c r="AF81" s="243" t="s">
        <v>27</v>
      </c>
      <c r="AG81" s="243" t="s">
        <v>27</v>
      </c>
      <c r="AH81" s="243">
        <v>1</v>
      </c>
      <c r="AI81" s="243">
        <v>14</v>
      </c>
      <c r="AJ81" s="243">
        <v>12</v>
      </c>
      <c r="AK81" s="243" t="s">
        <v>27</v>
      </c>
      <c r="AL81" s="243" t="s">
        <v>27</v>
      </c>
      <c r="AM81" s="247">
        <v>3</v>
      </c>
      <c r="AN81" s="242" t="s">
        <v>27</v>
      </c>
    </row>
    <row r="82" spans="1:40" ht="13.5" customHeight="1">
      <c r="A82" s="167"/>
      <c r="B82" s="168"/>
      <c r="C82" s="168"/>
      <c r="D82" s="169" t="s">
        <v>110</v>
      </c>
      <c r="E82" s="248"/>
      <c r="F82" s="249"/>
      <c r="G82" s="250"/>
      <c r="H82" s="251"/>
      <c r="I82" s="252">
        <v>42</v>
      </c>
      <c r="J82" s="253"/>
      <c r="K82" s="254">
        <v>36</v>
      </c>
      <c r="L82" s="252">
        <v>5</v>
      </c>
      <c r="M82" s="252" t="s">
        <v>27</v>
      </c>
      <c r="N82" s="252">
        <v>1</v>
      </c>
      <c r="O82" s="252" t="s">
        <v>27</v>
      </c>
      <c r="P82" s="252" t="s">
        <v>27</v>
      </c>
      <c r="Q82" s="255">
        <v>1</v>
      </c>
      <c r="R82" s="256">
        <v>6</v>
      </c>
      <c r="S82" s="257" t="s">
        <v>27</v>
      </c>
      <c r="T82" s="252" t="s">
        <v>27</v>
      </c>
      <c r="U82" s="252" t="s">
        <v>27</v>
      </c>
      <c r="V82" s="252" t="s">
        <v>27</v>
      </c>
      <c r="W82" s="258" t="s">
        <v>27</v>
      </c>
      <c r="X82" s="258" t="s">
        <v>27</v>
      </c>
      <c r="Y82" s="252" t="s">
        <v>27</v>
      </c>
      <c r="Z82" s="252">
        <v>1</v>
      </c>
      <c r="AA82" s="252" t="s">
        <v>27</v>
      </c>
      <c r="AB82" s="252" t="s">
        <v>27</v>
      </c>
      <c r="AC82" s="252" t="s">
        <v>27</v>
      </c>
      <c r="AD82" s="252" t="s">
        <v>27</v>
      </c>
      <c r="AE82" s="252" t="s">
        <v>27</v>
      </c>
      <c r="AF82" s="252" t="s">
        <v>27</v>
      </c>
      <c r="AG82" s="252" t="s">
        <v>27</v>
      </c>
      <c r="AH82" s="252" t="s">
        <v>27</v>
      </c>
      <c r="AI82" s="252" t="s">
        <v>27</v>
      </c>
      <c r="AJ82" s="252">
        <v>1</v>
      </c>
      <c r="AK82" s="252" t="s">
        <v>27</v>
      </c>
      <c r="AL82" s="252" t="s">
        <v>27</v>
      </c>
      <c r="AM82" s="259" t="s">
        <v>27</v>
      </c>
      <c r="AN82" s="253" t="s">
        <v>27</v>
      </c>
    </row>
    <row r="83" spans="1:40" ht="13.5" customHeight="1">
      <c r="A83" s="151" t="s">
        <v>50</v>
      </c>
      <c r="B83" s="152"/>
      <c r="C83" s="152"/>
      <c r="D83" s="153"/>
      <c r="E83" s="230" t="s">
        <v>27</v>
      </c>
      <c r="F83" s="260">
        <v>14</v>
      </c>
      <c r="G83" s="227">
        <v>801</v>
      </c>
      <c r="H83" s="228">
        <v>300</v>
      </c>
      <c r="I83" s="228">
        <v>750</v>
      </c>
      <c r="J83" s="229">
        <v>93.63295880149812</v>
      </c>
      <c r="K83" s="230">
        <v>574</v>
      </c>
      <c r="L83" s="228">
        <v>110</v>
      </c>
      <c r="M83" s="228">
        <v>21</v>
      </c>
      <c r="N83" s="228">
        <v>43</v>
      </c>
      <c r="O83" s="228">
        <v>2</v>
      </c>
      <c r="P83" s="228">
        <v>21</v>
      </c>
      <c r="Q83" s="231">
        <v>23</v>
      </c>
      <c r="R83" s="232">
        <v>176</v>
      </c>
      <c r="S83" s="233">
        <v>2</v>
      </c>
      <c r="T83" s="228">
        <v>3</v>
      </c>
      <c r="U83" s="228">
        <v>3</v>
      </c>
      <c r="V83" s="228">
        <v>4</v>
      </c>
      <c r="W83" s="228" t="s">
        <v>27</v>
      </c>
      <c r="X83" s="234">
        <v>1</v>
      </c>
      <c r="Y83" s="228">
        <v>5</v>
      </c>
      <c r="Z83" s="228">
        <v>2</v>
      </c>
      <c r="AA83" s="228">
        <v>3</v>
      </c>
      <c r="AB83" s="228">
        <v>3</v>
      </c>
      <c r="AC83" s="228">
        <v>7</v>
      </c>
      <c r="AD83" s="228">
        <v>8</v>
      </c>
      <c r="AE83" s="228">
        <v>1</v>
      </c>
      <c r="AF83" s="228">
        <v>1</v>
      </c>
      <c r="AG83" s="228" t="s">
        <v>27</v>
      </c>
      <c r="AH83" s="228" t="s">
        <v>27</v>
      </c>
      <c r="AI83" s="228">
        <v>17</v>
      </c>
      <c r="AJ83" s="228">
        <v>18</v>
      </c>
      <c r="AK83" s="228">
        <v>7</v>
      </c>
      <c r="AL83" s="228" t="s">
        <v>27</v>
      </c>
      <c r="AM83" s="235">
        <v>4</v>
      </c>
      <c r="AN83" s="236" t="s">
        <v>27</v>
      </c>
    </row>
    <row r="84" spans="1:40" ht="13.5" customHeight="1">
      <c r="A84" s="155"/>
      <c r="B84" s="156"/>
      <c r="C84" s="156"/>
      <c r="D84" s="157" t="s">
        <v>109</v>
      </c>
      <c r="E84" s="237"/>
      <c r="F84" s="238"/>
      <c r="G84" s="239"/>
      <c r="H84" s="240"/>
      <c r="I84" s="241">
        <v>403</v>
      </c>
      <c r="J84" s="242"/>
      <c r="K84" s="241">
        <v>299</v>
      </c>
      <c r="L84" s="243">
        <v>65</v>
      </c>
      <c r="M84" s="243">
        <v>12</v>
      </c>
      <c r="N84" s="243">
        <v>21</v>
      </c>
      <c r="O84" s="243">
        <v>2</v>
      </c>
      <c r="P84" s="243">
        <v>15</v>
      </c>
      <c r="Q84" s="243">
        <v>10</v>
      </c>
      <c r="R84" s="244">
        <v>104</v>
      </c>
      <c r="S84" s="245">
        <v>2</v>
      </c>
      <c r="T84" s="243">
        <v>1</v>
      </c>
      <c r="U84" s="243" t="s">
        <v>27</v>
      </c>
      <c r="V84" s="243">
        <v>3</v>
      </c>
      <c r="W84" s="246" t="s">
        <v>27</v>
      </c>
      <c r="X84" s="246">
        <v>1</v>
      </c>
      <c r="Y84" s="243">
        <v>1</v>
      </c>
      <c r="Z84" s="243">
        <v>2</v>
      </c>
      <c r="AA84" s="243">
        <v>3</v>
      </c>
      <c r="AB84" s="243">
        <v>2</v>
      </c>
      <c r="AC84" s="243">
        <v>4</v>
      </c>
      <c r="AD84" s="243">
        <v>6</v>
      </c>
      <c r="AE84" s="243" t="s">
        <v>27</v>
      </c>
      <c r="AF84" s="243" t="s">
        <v>27</v>
      </c>
      <c r="AG84" s="243" t="s">
        <v>27</v>
      </c>
      <c r="AH84" s="243" t="s">
        <v>27</v>
      </c>
      <c r="AI84" s="243">
        <v>7</v>
      </c>
      <c r="AJ84" s="243">
        <v>8</v>
      </c>
      <c r="AK84" s="243">
        <v>5</v>
      </c>
      <c r="AL84" s="243" t="s">
        <v>27</v>
      </c>
      <c r="AM84" s="247">
        <v>3</v>
      </c>
      <c r="AN84" s="242" t="s">
        <v>27</v>
      </c>
    </row>
    <row r="85" spans="1:40" ht="13.5" customHeight="1">
      <c r="A85" s="167"/>
      <c r="B85" s="168"/>
      <c r="C85" s="168"/>
      <c r="D85" s="169" t="s">
        <v>110</v>
      </c>
      <c r="E85" s="248"/>
      <c r="F85" s="249"/>
      <c r="G85" s="250"/>
      <c r="H85" s="251"/>
      <c r="I85" s="252">
        <v>347</v>
      </c>
      <c r="J85" s="253"/>
      <c r="K85" s="254">
        <v>275</v>
      </c>
      <c r="L85" s="252">
        <v>45</v>
      </c>
      <c r="M85" s="252">
        <v>9</v>
      </c>
      <c r="N85" s="252">
        <v>22</v>
      </c>
      <c r="O85" s="252" t="s">
        <v>27</v>
      </c>
      <c r="P85" s="252">
        <v>6</v>
      </c>
      <c r="Q85" s="255">
        <v>13</v>
      </c>
      <c r="R85" s="256">
        <v>72</v>
      </c>
      <c r="S85" s="257" t="s">
        <v>27</v>
      </c>
      <c r="T85" s="252">
        <v>2</v>
      </c>
      <c r="U85" s="252">
        <v>3</v>
      </c>
      <c r="V85" s="252">
        <v>1</v>
      </c>
      <c r="W85" s="258" t="s">
        <v>27</v>
      </c>
      <c r="X85" s="258" t="s">
        <v>27</v>
      </c>
      <c r="Y85" s="252">
        <v>4</v>
      </c>
      <c r="Z85" s="252" t="s">
        <v>27</v>
      </c>
      <c r="AA85" s="252" t="s">
        <v>27</v>
      </c>
      <c r="AB85" s="252">
        <v>1</v>
      </c>
      <c r="AC85" s="252">
        <v>3</v>
      </c>
      <c r="AD85" s="252">
        <v>2</v>
      </c>
      <c r="AE85" s="252">
        <v>1</v>
      </c>
      <c r="AF85" s="252">
        <v>1</v>
      </c>
      <c r="AG85" s="252" t="s">
        <v>27</v>
      </c>
      <c r="AH85" s="252" t="s">
        <v>27</v>
      </c>
      <c r="AI85" s="252">
        <v>10</v>
      </c>
      <c r="AJ85" s="252">
        <v>10</v>
      </c>
      <c r="AK85" s="252">
        <v>2</v>
      </c>
      <c r="AL85" s="252" t="s">
        <v>27</v>
      </c>
      <c r="AM85" s="259">
        <v>1</v>
      </c>
      <c r="AN85" s="253" t="s">
        <v>27</v>
      </c>
    </row>
    <row r="86" spans="1:40" ht="13.5" customHeight="1">
      <c r="A86" s="151" t="s">
        <v>51</v>
      </c>
      <c r="B86" s="152"/>
      <c r="C86" s="152"/>
      <c r="D86" s="153"/>
      <c r="E86" s="230" t="s">
        <v>27</v>
      </c>
      <c r="F86" s="260">
        <v>9</v>
      </c>
      <c r="G86" s="227">
        <v>321</v>
      </c>
      <c r="H86" s="228">
        <v>74</v>
      </c>
      <c r="I86" s="228">
        <v>298</v>
      </c>
      <c r="J86" s="229">
        <v>92.834890965732086</v>
      </c>
      <c r="K86" s="230">
        <v>168</v>
      </c>
      <c r="L86" s="228">
        <v>114</v>
      </c>
      <c r="M86" s="228">
        <v>5</v>
      </c>
      <c r="N86" s="228">
        <v>19</v>
      </c>
      <c r="O86" s="228" t="s">
        <v>27</v>
      </c>
      <c r="P86" s="228">
        <v>9</v>
      </c>
      <c r="Q86" s="231">
        <v>13</v>
      </c>
      <c r="R86" s="232">
        <v>130</v>
      </c>
      <c r="S86" s="233">
        <v>1</v>
      </c>
      <c r="T86" s="228" t="s">
        <v>27</v>
      </c>
      <c r="U86" s="228">
        <v>1</v>
      </c>
      <c r="V86" s="228">
        <v>1</v>
      </c>
      <c r="W86" s="228" t="s">
        <v>27</v>
      </c>
      <c r="X86" s="234" t="s">
        <v>27</v>
      </c>
      <c r="Y86" s="228">
        <v>4</v>
      </c>
      <c r="Z86" s="228" t="s">
        <v>27</v>
      </c>
      <c r="AA86" s="228" t="s">
        <v>27</v>
      </c>
      <c r="AB86" s="228">
        <v>1</v>
      </c>
      <c r="AC86" s="228">
        <v>1</v>
      </c>
      <c r="AD86" s="228">
        <v>4</v>
      </c>
      <c r="AE86" s="228" t="s">
        <v>27</v>
      </c>
      <c r="AF86" s="228">
        <v>2</v>
      </c>
      <c r="AG86" s="228" t="s">
        <v>27</v>
      </c>
      <c r="AH86" s="228" t="s">
        <v>27</v>
      </c>
      <c r="AI86" s="228">
        <v>3</v>
      </c>
      <c r="AJ86" s="228">
        <v>13</v>
      </c>
      <c r="AK86" s="228">
        <v>3</v>
      </c>
      <c r="AL86" s="228" t="s">
        <v>27</v>
      </c>
      <c r="AM86" s="235">
        <v>7</v>
      </c>
      <c r="AN86" s="236" t="s">
        <v>27</v>
      </c>
    </row>
    <row r="87" spans="1:40" ht="13.5" customHeight="1">
      <c r="A87" s="155"/>
      <c r="B87" s="156"/>
      <c r="C87" s="156"/>
      <c r="D87" s="157" t="s">
        <v>109</v>
      </c>
      <c r="E87" s="237"/>
      <c r="F87" s="238"/>
      <c r="G87" s="239"/>
      <c r="H87" s="240"/>
      <c r="I87" s="241">
        <v>297</v>
      </c>
      <c r="J87" s="242"/>
      <c r="K87" s="241">
        <v>167</v>
      </c>
      <c r="L87" s="243">
        <v>114</v>
      </c>
      <c r="M87" s="243">
        <v>5</v>
      </c>
      <c r="N87" s="243">
        <v>19</v>
      </c>
      <c r="O87" s="243" t="s">
        <v>27</v>
      </c>
      <c r="P87" s="243">
        <v>9</v>
      </c>
      <c r="Q87" s="243">
        <v>13</v>
      </c>
      <c r="R87" s="244">
        <v>130</v>
      </c>
      <c r="S87" s="245">
        <v>1</v>
      </c>
      <c r="T87" s="243" t="s">
        <v>27</v>
      </c>
      <c r="U87" s="243">
        <v>1</v>
      </c>
      <c r="V87" s="243">
        <v>1</v>
      </c>
      <c r="W87" s="246" t="s">
        <v>27</v>
      </c>
      <c r="X87" s="246" t="s">
        <v>27</v>
      </c>
      <c r="Y87" s="243">
        <v>4</v>
      </c>
      <c r="Z87" s="243" t="s">
        <v>27</v>
      </c>
      <c r="AA87" s="243" t="s">
        <v>27</v>
      </c>
      <c r="AB87" s="243">
        <v>1</v>
      </c>
      <c r="AC87" s="243">
        <v>1</v>
      </c>
      <c r="AD87" s="243">
        <v>4</v>
      </c>
      <c r="AE87" s="243" t="s">
        <v>27</v>
      </c>
      <c r="AF87" s="243">
        <v>2</v>
      </c>
      <c r="AG87" s="243" t="s">
        <v>27</v>
      </c>
      <c r="AH87" s="243" t="s">
        <v>27</v>
      </c>
      <c r="AI87" s="243">
        <v>3</v>
      </c>
      <c r="AJ87" s="243">
        <v>13</v>
      </c>
      <c r="AK87" s="243">
        <v>3</v>
      </c>
      <c r="AL87" s="243" t="s">
        <v>27</v>
      </c>
      <c r="AM87" s="247">
        <v>7</v>
      </c>
      <c r="AN87" s="242" t="s">
        <v>27</v>
      </c>
    </row>
    <row r="88" spans="1:40" ht="13.5" customHeight="1">
      <c r="A88" s="167"/>
      <c r="B88" s="168"/>
      <c r="C88" s="168"/>
      <c r="D88" s="169" t="s">
        <v>110</v>
      </c>
      <c r="E88" s="248"/>
      <c r="F88" s="249"/>
      <c r="G88" s="250"/>
      <c r="H88" s="251"/>
      <c r="I88" s="252">
        <v>1</v>
      </c>
      <c r="J88" s="253"/>
      <c r="K88" s="254">
        <v>1</v>
      </c>
      <c r="L88" s="252" t="s">
        <v>27</v>
      </c>
      <c r="M88" s="252" t="s">
        <v>27</v>
      </c>
      <c r="N88" s="252" t="s">
        <v>27</v>
      </c>
      <c r="O88" s="252" t="s">
        <v>27</v>
      </c>
      <c r="P88" s="252" t="s">
        <v>27</v>
      </c>
      <c r="Q88" s="255" t="s">
        <v>27</v>
      </c>
      <c r="R88" s="256">
        <v>0</v>
      </c>
      <c r="S88" s="257" t="s">
        <v>27</v>
      </c>
      <c r="T88" s="252" t="s">
        <v>27</v>
      </c>
      <c r="U88" s="252" t="s">
        <v>27</v>
      </c>
      <c r="V88" s="252" t="s">
        <v>27</v>
      </c>
      <c r="W88" s="258" t="s">
        <v>27</v>
      </c>
      <c r="X88" s="258" t="s">
        <v>27</v>
      </c>
      <c r="Y88" s="252" t="s">
        <v>27</v>
      </c>
      <c r="Z88" s="252" t="s">
        <v>27</v>
      </c>
      <c r="AA88" s="252" t="s">
        <v>27</v>
      </c>
      <c r="AB88" s="252" t="s">
        <v>27</v>
      </c>
      <c r="AC88" s="252" t="s">
        <v>27</v>
      </c>
      <c r="AD88" s="252" t="s">
        <v>27</v>
      </c>
      <c r="AE88" s="252" t="s">
        <v>27</v>
      </c>
      <c r="AF88" s="252" t="s">
        <v>27</v>
      </c>
      <c r="AG88" s="252" t="s">
        <v>27</v>
      </c>
      <c r="AH88" s="252" t="s">
        <v>27</v>
      </c>
      <c r="AI88" s="252" t="s">
        <v>27</v>
      </c>
      <c r="AJ88" s="252" t="s">
        <v>27</v>
      </c>
      <c r="AK88" s="252" t="s">
        <v>27</v>
      </c>
      <c r="AL88" s="252" t="s">
        <v>27</v>
      </c>
      <c r="AM88" s="259" t="s">
        <v>27</v>
      </c>
      <c r="AN88" s="253" t="s">
        <v>27</v>
      </c>
    </row>
    <row r="89" spans="1:40" ht="13.5" customHeight="1">
      <c r="A89" s="151" t="s">
        <v>52</v>
      </c>
      <c r="B89" s="152"/>
      <c r="C89" s="152"/>
      <c r="D89" s="153"/>
      <c r="E89" s="230" t="s">
        <v>27</v>
      </c>
      <c r="F89" s="260">
        <v>10</v>
      </c>
      <c r="G89" s="227">
        <v>276</v>
      </c>
      <c r="H89" s="228">
        <v>173</v>
      </c>
      <c r="I89" s="228">
        <v>253</v>
      </c>
      <c r="J89" s="229">
        <v>91.666666666666657</v>
      </c>
      <c r="K89" s="230">
        <v>82</v>
      </c>
      <c r="L89" s="228">
        <v>161</v>
      </c>
      <c r="M89" s="228">
        <v>6</v>
      </c>
      <c r="N89" s="228">
        <v>25</v>
      </c>
      <c r="O89" s="228" t="s">
        <v>27</v>
      </c>
      <c r="P89" s="228">
        <v>45</v>
      </c>
      <c r="Q89" s="231">
        <v>15</v>
      </c>
      <c r="R89" s="232">
        <v>171</v>
      </c>
      <c r="S89" s="233" t="s">
        <v>27</v>
      </c>
      <c r="T89" s="228" t="s">
        <v>27</v>
      </c>
      <c r="U89" s="228">
        <v>1</v>
      </c>
      <c r="V89" s="228">
        <v>5</v>
      </c>
      <c r="W89" s="228" t="s">
        <v>27</v>
      </c>
      <c r="X89" s="234">
        <v>1</v>
      </c>
      <c r="Y89" s="228">
        <v>3</v>
      </c>
      <c r="Z89" s="228">
        <v>12</v>
      </c>
      <c r="AA89" s="228">
        <v>1</v>
      </c>
      <c r="AB89" s="228">
        <v>8</v>
      </c>
      <c r="AC89" s="228">
        <v>5</v>
      </c>
      <c r="AD89" s="228">
        <v>5</v>
      </c>
      <c r="AE89" s="228">
        <v>4</v>
      </c>
      <c r="AF89" s="228">
        <v>1</v>
      </c>
      <c r="AG89" s="228" t="s">
        <v>27</v>
      </c>
      <c r="AH89" s="228">
        <v>1</v>
      </c>
      <c r="AI89" s="228">
        <v>10</v>
      </c>
      <c r="AJ89" s="228">
        <v>14</v>
      </c>
      <c r="AK89" s="228">
        <v>11</v>
      </c>
      <c r="AL89" s="228" t="s">
        <v>27</v>
      </c>
      <c r="AM89" s="235">
        <v>3</v>
      </c>
      <c r="AN89" s="236" t="s">
        <v>27</v>
      </c>
    </row>
    <row r="90" spans="1:40" ht="13.5" customHeight="1">
      <c r="A90" s="155"/>
      <c r="B90" s="156"/>
      <c r="C90" s="156"/>
      <c r="D90" s="157" t="s">
        <v>109</v>
      </c>
      <c r="E90" s="237"/>
      <c r="F90" s="238"/>
      <c r="G90" s="239"/>
      <c r="H90" s="240"/>
      <c r="I90" s="241">
        <v>236</v>
      </c>
      <c r="J90" s="242"/>
      <c r="K90" s="241">
        <v>74</v>
      </c>
      <c r="L90" s="243">
        <v>152</v>
      </c>
      <c r="M90" s="243">
        <v>6</v>
      </c>
      <c r="N90" s="243">
        <v>24</v>
      </c>
      <c r="O90" s="243" t="s">
        <v>27</v>
      </c>
      <c r="P90" s="243">
        <v>42</v>
      </c>
      <c r="Q90" s="243">
        <v>14</v>
      </c>
      <c r="R90" s="244">
        <v>162</v>
      </c>
      <c r="S90" s="245" t="s">
        <v>27</v>
      </c>
      <c r="T90" s="243" t="s">
        <v>27</v>
      </c>
      <c r="U90" s="243">
        <v>1</v>
      </c>
      <c r="V90" s="243">
        <v>5</v>
      </c>
      <c r="W90" s="246" t="s">
        <v>27</v>
      </c>
      <c r="X90" s="246">
        <v>1</v>
      </c>
      <c r="Y90" s="243">
        <v>3</v>
      </c>
      <c r="Z90" s="243">
        <v>11</v>
      </c>
      <c r="AA90" s="243">
        <v>1</v>
      </c>
      <c r="AB90" s="243">
        <v>7</v>
      </c>
      <c r="AC90" s="243">
        <v>5</v>
      </c>
      <c r="AD90" s="243">
        <v>5</v>
      </c>
      <c r="AE90" s="243">
        <v>3</v>
      </c>
      <c r="AF90" s="243">
        <v>1</v>
      </c>
      <c r="AG90" s="243" t="s">
        <v>27</v>
      </c>
      <c r="AH90" s="243">
        <v>1</v>
      </c>
      <c r="AI90" s="243">
        <v>9</v>
      </c>
      <c r="AJ90" s="243">
        <v>14</v>
      </c>
      <c r="AK90" s="243">
        <v>10</v>
      </c>
      <c r="AL90" s="243" t="s">
        <v>27</v>
      </c>
      <c r="AM90" s="247">
        <v>3</v>
      </c>
      <c r="AN90" s="242" t="s">
        <v>27</v>
      </c>
    </row>
    <row r="91" spans="1:40" ht="13.5" customHeight="1">
      <c r="A91" s="167"/>
      <c r="B91" s="168"/>
      <c r="C91" s="168"/>
      <c r="D91" s="169" t="s">
        <v>110</v>
      </c>
      <c r="E91" s="248"/>
      <c r="F91" s="249"/>
      <c r="G91" s="250"/>
      <c r="H91" s="251"/>
      <c r="I91" s="252">
        <v>17</v>
      </c>
      <c r="J91" s="253"/>
      <c r="K91" s="254">
        <v>8</v>
      </c>
      <c r="L91" s="252">
        <v>9</v>
      </c>
      <c r="M91" s="252" t="s">
        <v>27</v>
      </c>
      <c r="N91" s="252">
        <v>1</v>
      </c>
      <c r="O91" s="252" t="s">
        <v>27</v>
      </c>
      <c r="P91" s="252">
        <v>3</v>
      </c>
      <c r="Q91" s="255">
        <v>1</v>
      </c>
      <c r="R91" s="256">
        <v>9</v>
      </c>
      <c r="S91" s="257" t="s">
        <v>27</v>
      </c>
      <c r="T91" s="252" t="s">
        <v>27</v>
      </c>
      <c r="U91" s="252" t="s">
        <v>27</v>
      </c>
      <c r="V91" s="252" t="s">
        <v>27</v>
      </c>
      <c r="W91" s="258" t="s">
        <v>27</v>
      </c>
      <c r="X91" s="258" t="s">
        <v>27</v>
      </c>
      <c r="Y91" s="252" t="s">
        <v>27</v>
      </c>
      <c r="Z91" s="252">
        <v>1</v>
      </c>
      <c r="AA91" s="252" t="s">
        <v>27</v>
      </c>
      <c r="AB91" s="252">
        <v>1</v>
      </c>
      <c r="AC91" s="252" t="s">
        <v>27</v>
      </c>
      <c r="AD91" s="252" t="s">
        <v>27</v>
      </c>
      <c r="AE91" s="252">
        <v>1</v>
      </c>
      <c r="AF91" s="252" t="s">
        <v>27</v>
      </c>
      <c r="AG91" s="252" t="s">
        <v>27</v>
      </c>
      <c r="AH91" s="252" t="s">
        <v>27</v>
      </c>
      <c r="AI91" s="252">
        <v>1</v>
      </c>
      <c r="AJ91" s="252" t="s">
        <v>27</v>
      </c>
      <c r="AK91" s="252">
        <v>1</v>
      </c>
      <c r="AL91" s="252" t="s">
        <v>27</v>
      </c>
      <c r="AM91" s="259" t="s">
        <v>27</v>
      </c>
      <c r="AN91" s="253" t="s">
        <v>27</v>
      </c>
    </row>
    <row r="92" spans="1:40" ht="13.5" customHeight="1">
      <c r="A92" s="151" t="s">
        <v>53</v>
      </c>
      <c r="B92" s="152"/>
      <c r="C92" s="152"/>
      <c r="D92" s="153"/>
      <c r="E92" s="230" t="s">
        <v>27</v>
      </c>
      <c r="F92" s="260">
        <v>12</v>
      </c>
      <c r="G92" s="227">
        <v>483</v>
      </c>
      <c r="H92" s="228">
        <v>491</v>
      </c>
      <c r="I92" s="228">
        <v>402</v>
      </c>
      <c r="J92" s="229">
        <v>83.229813664596278</v>
      </c>
      <c r="K92" s="230">
        <v>303</v>
      </c>
      <c r="L92" s="228">
        <v>75</v>
      </c>
      <c r="M92" s="228">
        <v>11</v>
      </c>
      <c r="N92" s="228">
        <v>20</v>
      </c>
      <c r="O92" s="228" t="s">
        <v>27</v>
      </c>
      <c r="P92" s="228">
        <v>3</v>
      </c>
      <c r="Q92" s="231">
        <v>15</v>
      </c>
      <c r="R92" s="232">
        <v>99</v>
      </c>
      <c r="S92" s="233" t="s">
        <v>27</v>
      </c>
      <c r="T92" s="228">
        <v>1</v>
      </c>
      <c r="U92" s="228">
        <v>1</v>
      </c>
      <c r="V92" s="228">
        <v>1</v>
      </c>
      <c r="W92" s="228" t="s">
        <v>27</v>
      </c>
      <c r="X92" s="234" t="s">
        <v>27</v>
      </c>
      <c r="Y92" s="228">
        <v>5</v>
      </c>
      <c r="Z92" s="228">
        <v>3</v>
      </c>
      <c r="AA92" s="228" t="s">
        <v>27</v>
      </c>
      <c r="AB92" s="228">
        <v>1</v>
      </c>
      <c r="AC92" s="228">
        <v>2</v>
      </c>
      <c r="AD92" s="228" t="s">
        <v>27</v>
      </c>
      <c r="AE92" s="228">
        <v>1</v>
      </c>
      <c r="AF92" s="228">
        <v>3</v>
      </c>
      <c r="AG92" s="228" t="s">
        <v>27</v>
      </c>
      <c r="AH92" s="228" t="s">
        <v>27</v>
      </c>
      <c r="AI92" s="228">
        <v>8</v>
      </c>
      <c r="AJ92" s="228">
        <v>10</v>
      </c>
      <c r="AK92" s="228">
        <v>1</v>
      </c>
      <c r="AL92" s="228" t="s">
        <v>27</v>
      </c>
      <c r="AM92" s="235">
        <v>1</v>
      </c>
      <c r="AN92" s="236" t="s">
        <v>27</v>
      </c>
    </row>
    <row r="93" spans="1:40" ht="13.5" customHeight="1">
      <c r="A93" s="155"/>
      <c r="B93" s="156"/>
      <c r="C93" s="156"/>
      <c r="D93" s="157" t="s">
        <v>109</v>
      </c>
      <c r="E93" s="237"/>
      <c r="F93" s="238"/>
      <c r="G93" s="239"/>
      <c r="H93" s="240"/>
      <c r="I93" s="241">
        <v>375</v>
      </c>
      <c r="J93" s="242"/>
      <c r="K93" s="241">
        <v>283</v>
      </c>
      <c r="L93" s="243">
        <v>65</v>
      </c>
      <c r="M93" s="243">
        <v>10</v>
      </c>
      <c r="N93" s="243">
        <v>19</v>
      </c>
      <c r="O93" s="243" t="s">
        <v>27</v>
      </c>
      <c r="P93" s="243">
        <v>3</v>
      </c>
      <c r="Q93" s="243">
        <v>15</v>
      </c>
      <c r="R93" s="244">
        <v>92</v>
      </c>
      <c r="S93" s="245" t="s">
        <v>27</v>
      </c>
      <c r="T93" s="243">
        <v>1</v>
      </c>
      <c r="U93" s="243">
        <v>1</v>
      </c>
      <c r="V93" s="243">
        <v>1</v>
      </c>
      <c r="W93" s="246" t="s">
        <v>27</v>
      </c>
      <c r="X93" s="246" t="s">
        <v>27</v>
      </c>
      <c r="Y93" s="243">
        <v>5</v>
      </c>
      <c r="Z93" s="243">
        <v>3</v>
      </c>
      <c r="AA93" s="243" t="s">
        <v>27</v>
      </c>
      <c r="AB93" s="243">
        <v>1</v>
      </c>
      <c r="AC93" s="243">
        <v>1</v>
      </c>
      <c r="AD93" s="243" t="s">
        <v>27</v>
      </c>
      <c r="AE93" s="243">
        <v>1</v>
      </c>
      <c r="AF93" s="243">
        <v>3</v>
      </c>
      <c r="AG93" s="243" t="s">
        <v>27</v>
      </c>
      <c r="AH93" s="243" t="s">
        <v>27</v>
      </c>
      <c r="AI93" s="243">
        <v>8</v>
      </c>
      <c r="AJ93" s="243">
        <v>10</v>
      </c>
      <c r="AK93" s="243">
        <v>1</v>
      </c>
      <c r="AL93" s="243" t="s">
        <v>27</v>
      </c>
      <c r="AM93" s="247">
        <v>1</v>
      </c>
      <c r="AN93" s="242" t="s">
        <v>27</v>
      </c>
    </row>
    <row r="94" spans="1:40" ht="13.5" customHeight="1">
      <c r="A94" s="167"/>
      <c r="B94" s="168"/>
      <c r="C94" s="168"/>
      <c r="D94" s="169" t="s">
        <v>110</v>
      </c>
      <c r="E94" s="248"/>
      <c r="F94" s="249"/>
      <c r="G94" s="250"/>
      <c r="H94" s="251"/>
      <c r="I94" s="252">
        <v>27</v>
      </c>
      <c r="J94" s="253"/>
      <c r="K94" s="254">
        <v>20</v>
      </c>
      <c r="L94" s="252">
        <v>10</v>
      </c>
      <c r="M94" s="252">
        <v>1</v>
      </c>
      <c r="N94" s="252">
        <v>1</v>
      </c>
      <c r="O94" s="252" t="s">
        <v>27</v>
      </c>
      <c r="P94" s="252" t="s">
        <v>27</v>
      </c>
      <c r="Q94" s="255" t="s">
        <v>27</v>
      </c>
      <c r="R94" s="256">
        <v>7</v>
      </c>
      <c r="S94" s="257" t="s">
        <v>27</v>
      </c>
      <c r="T94" s="252" t="s">
        <v>27</v>
      </c>
      <c r="U94" s="252" t="s">
        <v>27</v>
      </c>
      <c r="V94" s="252" t="s">
        <v>27</v>
      </c>
      <c r="W94" s="258" t="s">
        <v>27</v>
      </c>
      <c r="X94" s="258" t="s">
        <v>27</v>
      </c>
      <c r="Y94" s="252" t="s">
        <v>27</v>
      </c>
      <c r="Z94" s="252" t="s">
        <v>27</v>
      </c>
      <c r="AA94" s="252" t="s">
        <v>27</v>
      </c>
      <c r="AB94" s="252" t="s">
        <v>27</v>
      </c>
      <c r="AC94" s="252">
        <v>1</v>
      </c>
      <c r="AD94" s="252" t="s">
        <v>27</v>
      </c>
      <c r="AE94" s="252" t="s">
        <v>27</v>
      </c>
      <c r="AF94" s="252" t="s">
        <v>27</v>
      </c>
      <c r="AG94" s="252" t="s">
        <v>27</v>
      </c>
      <c r="AH94" s="252" t="s">
        <v>27</v>
      </c>
      <c r="AI94" s="252" t="s">
        <v>27</v>
      </c>
      <c r="AJ94" s="252" t="s">
        <v>27</v>
      </c>
      <c r="AK94" s="252" t="s">
        <v>27</v>
      </c>
      <c r="AL94" s="252" t="s">
        <v>27</v>
      </c>
      <c r="AM94" s="259" t="s">
        <v>27</v>
      </c>
      <c r="AN94" s="253" t="s">
        <v>27</v>
      </c>
    </row>
    <row r="95" spans="1:40" ht="13.5" customHeight="1">
      <c r="A95" s="151" t="s">
        <v>133</v>
      </c>
      <c r="B95" s="152"/>
      <c r="C95" s="152"/>
      <c r="D95" s="153"/>
      <c r="E95" s="230" t="s">
        <v>27</v>
      </c>
      <c r="F95" s="260">
        <v>3</v>
      </c>
      <c r="G95" s="227">
        <v>79</v>
      </c>
      <c r="H95" s="228">
        <v>4</v>
      </c>
      <c r="I95" s="228">
        <v>67</v>
      </c>
      <c r="J95" s="229">
        <v>84.810126582278471</v>
      </c>
      <c r="K95" s="230">
        <v>33</v>
      </c>
      <c r="L95" s="228">
        <v>21</v>
      </c>
      <c r="M95" s="228">
        <v>29</v>
      </c>
      <c r="N95" s="228">
        <v>2</v>
      </c>
      <c r="O95" s="228">
        <v>1</v>
      </c>
      <c r="P95" s="228">
        <v>1</v>
      </c>
      <c r="Q95" s="231">
        <v>2</v>
      </c>
      <c r="R95" s="232">
        <v>34</v>
      </c>
      <c r="S95" s="233" t="s">
        <v>27</v>
      </c>
      <c r="T95" s="228" t="s">
        <v>27</v>
      </c>
      <c r="U95" s="228" t="s">
        <v>27</v>
      </c>
      <c r="V95" s="228">
        <v>1</v>
      </c>
      <c r="W95" s="228" t="s">
        <v>27</v>
      </c>
      <c r="X95" s="234" t="s">
        <v>27</v>
      </c>
      <c r="Y95" s="228">
        <v>1</v>
      </c>
      <c r="Z95" s="228" t="s">
        <v>27</v>
      </c>
      <c r="AA95" s="228" t="s">
        <v>27</v>
      </c>
      <c r="AB95" s="228" t="s">
        <v>27</v>
      </c>
      <c r="AC95" s="228">
        <v>1</v>
      </c>
      <c r="AD95" s="228" t="s">
        <v>27</v>
      </c>
      <c r="AE95" s="228" t="s">
        <v>27</v>
      </c>
      <c r="AF95" s="228">
        <v>1</v>
      </c>
      <c r="AG95" s="228" t="s">
        <v>27</v>
      </c>
      <c r="AH95" s="228" t="s">
        <v>27</v>
      </c>
      <c r="AI95" s="228">
        <v>1</v>
      </c>
      <c r="AJ95" s="228">
        <v>1</v>
      </c>
      <c r="AK95" s="228" t="s">
        <v>27</v>
      </c>
      <c r="AL95" s="228" t="s">
        <v>27</v>
      </c>
      <c r="AM95" s="235" t="s">
        <v>27</v>
      </c>
      <c r="AN95" s="236" t="s">
        <v>27</v>
      </c>
    </row>
    <row r="96" spans="1:40" ht="13.5" customHeight="1">
      <c r="A96" s="155"/>
      <c r="B96" s="156"/>
      <c r="C96" s="156"/>
      <c r="D96" s="157" t="s">
        <v>109</v>
      </c>
      <c r="E96" s="237"/>
      <c r="F96" s="238"/>
      <c r="G96" s="239"/>
      <c r="H96" s="240"/>
      <c r="I96" s="241">
        <v>66</v>
      </c>
      <c r="J96" s="242"/>
      <c r="K96" s="241">
        <v>33</v>
      </c>
      <c r="L96" s="243">
        <v>20</v>
      </c>
      <c r="M96" s="243">
        <v>28</v>
      </c>
      <c r="N96" s="243">
        <v>1</v>
      </c>
      <c r="O96" s="243">
        <v>1</v>
      </c>
      <c r="P96" s="243">
        <v>1</v>
      </c>
      <c r="Q96" s="243">
        <v>2</v>
      </c>
      <c r="R96" s="244">
        <v>33</v>
      </c>
      <c r="S96" s="245" t="s">
        <v>27</v>
      </c>
      <c r="T96" s="243" t="s">
        <v>27</v>
      </c>
      <c r="U96" s="243" t="s">
        <v>27</v>
      </c>
      <c r="V96" s="243">
        <v>1</v>
      </c>
      <c r="W96" s="246" t="s">
        <v>27</v>
      </c>
      <c r="X96" s="246" t="s">
        <v>27</v>
      </c>
      <c r="Y96" s="243" t="s">
        <v>27</v>
      </c>
      <c r="Z96" s="243" t="s">
        <v>27</v>
      </c>
      <c r="AA96" s="243" t="s">
        <v>27</v>
      </c>
      <c r="AB96" s="243" t="s">
        <v>27</v>
      </c>
      <c r="AC96" s="243">
        <v>1</v>
      </c>
      <c r="AD96" s="243" t="s">
        <v>27</v>
      </c>
      <c r="AE96" s="243" t="s">
        <v>27</v>
      </c>
      <c r="AF96" s="243">
        <v>1</v>
      </c>
      <c r="AG96" s="243" t="s">
        <v>27</v>
      </c>
      <c r="AH96" s="243" t="s">
        <v>27</v>
      </c>
      <c r="AI96" s="243">
        <v>1</v>
      </c>
      <c r="AJ96" s="243">
        <v>1</v>
      </c>
      <c r="AK96" s="243" t="s">
        <v>27</v>
      </c>
      <c r="AL96" s="243" t="s">
        <v>27</v>
      </c>
      <c r="AM96" s="247" t="s">
        <v>27</v>
      </c>
      <c r="AN96" s="242" t="s">
        <v>27</v>
      </c>
    </row>
    <row r="97" spans="1:40" ht="13.5" customHeight="1">
      <c r="A97" s="167"/>
      <c r="B97" s="168"/>
      <c r="C97" s="168"/>
      <c r="D97" s="169" t="s">
        <v>110</v>
      </c>
      <c r="E97" s="248"/>
      <c r="F97" s="249"/>
      <c r="G97" s="250"/>
      <c r="H97" s="251"/>
      <c r="I97" s="252">
        <v>1</v>
      </c>
      <c r="J97" s="253"/>
      <c r="K97" s="254" t="s">
        <v>27</v>
      </c>
      <c r="L97" s="252">
        <v>1</v>
      </c>
      <c r="M97" s="252">
        <v>1</v>
      </c>
      <c r="N97" s="252">
        <v>1</v>
      </c>
      <c r="O97" s="252" t="s">
        <v>27</v>
      </c>
      <c r="P97" s="252" t="s">
        <v>27</v>
      </c>
      <c r="Q97" s="255" t="s">
        <v>27</v>
      </c>
      <c r="R97" s="256" t="s">
        <v>27</v>
      </c>
      <c r="S97" s="257" t="s">
        <v>27</v>
      </c>
      <c r="T97" s="252" t="s">
        <v>27</v>
      </c>
      <c r="U97" s="252" t="s">
        <v>27</v>
      </c>
      <c r="V97" s="252" t="s">
        <v>27</v>
      </c>
      <c r="W97" s="258" t="s">
        <v>27</v>
      </c>
      <c r="X97" s="258" t="s">
        <v>27</v>
      </c>
      <c r="Y97" s="252">
        <v>1</v>
      </c>
      <c r="Z97" s="252" t="s">
        <v>27</v>
      </c>
      <c r="AA97" s="252" t="s">
        <v>27</v>
      </c>
      <c r="AB97" s="252" t="s">
        <v>27</v>
      </c>
      <c r="AC97" s="252" t="s">
        <v>27</v>
      </c>
      <c r="AD97" s="252" t="s">
        <v>27</v>
      </c>
      <c r="AE97" s="252" t="s">
        <v>27</v>
      </c>
      <c r="AF97" s="252" t="s">
        <v>27</v>
      </c>
      <c r="AG97" s="252" t="s">
        <v>27</v>
      </c>
      <c r="AH97" s="252" t="s">
        <v>27</v>
      </c>
      <c r="AI97" s="252" t="s">
        <v>27</v>
      </c>
      <c r="AJ97" s="252" t="s">
        <v>27</v>
      </c>
      <c r="AK97" s="252" t="s">
        <v>27</v>
      </c>
      <c r="AL97" s="252" t="s">
        <v>27</v>
      </c>
      <c r="AM97" s="259" t="s">
        <v>27</v>
      </c>
      <c r="AN97" s="253" t="s">
        <v>27</v>
      </c>
    </row>
    <row r="98" spans="1:40" ht="13.5" customHeight="1">
      <c r="A98" s="151" t="s">
        <v>134</v>
      </c>
      <c r="B98" s="152"/>
      <c r="C98" s="152"/>
      <c r="D98" s="153"/>
      <c r="E98" s="230" t="s">
        <v>27</v>
      </c>
      <c r="F98" s="260">
        <v>2</v>
      </c>
      <c r="G98" s="227">
        <v>5</v>
      </c>
      <c r="H98" s="228" t="s">
        <v>112</v>
      </c>
      <c r="I98" s="228">
        <v>4</v>
      </c>
      <c r="J98" s="229">
        <v>80</v>
      </c>
      <c r="K98" s="230">
        <v>4</v>
      </c>
      <c r="L98" s="228" t="s">
        <v>27</v>
      </c>
      <c r="M98" s="228" t="s">
        <v>27</v>
      </c>
      <c r="N98" s="228" t="s">
        <v>27</v>
      </c>
      <c r="O98" s="228" t="s">
        <v>27</v>
      </c>
      <c r="P98" s="228" t="s">
        <v>27</v>
      </c>
      <c r="Q98" s="231" t="s">
        <v>27</v>
      </c>
      <c r="R98" s="232">
        <v>0</v>
      </c>
      <c r="S98" s="233" t="s">
        <v>27</v>
      </c>
      <c r="T98" s="228" t="s">
        <v>27</v>
      </c>
      <c r="U98" s="228" t="s">
        <v>27</v>
      </c>
      <c r="V98" s="228" t="s">
        <v>27</v>
      </c>
      <c r="W98" s="228" t="s">
        <v>27</v>
      </c>
      <c r="X98" s="234" t="s">
        <v>27</v>
      </c>
      <c r="Y98" s="228" t="s">
        <v>27</v>
      </c>
      <c r="Z98" s="228" t="s">
        <v>27</v>
      </c>
      <c r="AA98" s="228" t="s">
        <v>27</v>
      </c>
      <c r="AB98" s="228" t="s">
        <v>27</v>
      </c>
      <c r="AC98" s="228" t="s">
        <v>27</v>
      </c>
      <c r="AD98" s="228" t="s">
        <v>27</v>
      </c>
      <c r="AE98" s="228" t="s">
        <v>27</v>
      </c>
      <c r="AF98" s="228" t="s">
        <v>27</v>
      </c>
      <c r="AG98" s="228" t="s">
        <v>27</v>
      </c>
      <c r="AH98" s="228" t="s">
        <v>27</v>
      </c>
      <c r="AI98" s="228" t="s">
        <v>27</v>
      </c>
      <c r="AJ98" s="228" t="s">
        <v>27</v>
      </c>
      <c r="AK98" s="228" t="s">
        <v>27</v>
      </c>
      <c r="AL98" s="228" t="s">
        <v>27</v>
      </c>
      <c r="AM98" s="235" t="s">
        <v>27</v>
      </c>
      <c r="AN98" s="236" t="s">
        <v>27</v>
      </c>
    </row>
    <row r="99" spans="1:40" ht="13.5" customHeight="1">
      <c r="A99" s="155"/>
      <c r="B99" s="156"/>
      <c r="C99" s="156"/>
      <c r="D99" s="157" t="s">
        <v>109</v>
      </c>
      <c r="E99" s="237"/>
      <c r="F99" s="238"/>
      <c r="G99" s="239"/>
      <c r="H99" s="240"/>
      <c r="I99" s="241">
        <v>3</v>
      </c>
      <c r="J99" s="242"/>
      <c r="K99" s="241">
        <v>3</v>
      </c>
      <c r="L99" s="243" t="s">
        <v>27</v>
      </c>
      <c r="M99" s="243" t="s">
        <v>27</v>
      </c>
      <c r="N99" s="243" t="s">
        <v>27</v>
      </c>
      <c r="O99" s="243" t="s">
        <v>27</v>
      </c>
      <c r="P99" s="243" t="s">
        <v>27</v>
      </c>
      <c r="Q99" s="243" t="s">
        <v>27</v>
      </c>
      <c r="R99" s="244">
        <v>0</v>
      </c>
      <c r="S99" s="245" t="s">
        <v>27</v>
      </c>
      <c r="T99" s="243" t="s">
        <v>27</v>
      </c>
      <c r="U99" s="243" t="s">
        <v>27</v>
      </c>
      <c r="V99" s="243" t="s">
        <v>27</v>
      </c>
      <c r="W99" s="246" t="s">
        <v>27</v>
      </c>
      <c r="X99" s="246" t="s">
        <v>27</v>
      </c>
      <c r="Y99" s="243" t="s">
        <v>27</v>
      </c>
      <c r="Z99" s="243" t="s">
        <v>27</v>
      </c>
      <c r="AA99" s="243" t="s">
        <v>27</v>
      </c>
      <c r="AB99" s="243" t="s">
        <v>27</v>
      </c>
      <c r="AC99" s="243" t="s">
        <v>27</v>
      </c>
      <c r="AD99" s="243" t="s">
        <v>27</v>
      </c>
      <c r="AE99" s="243" t="s">
        <v>27</v>
      </c>
      <c r="AF99" s="243" t="s">
        <v>27</v>
      </c>
      <c r="AG99" s="243" t="s">
        <v>27</v>
      </c>
      <c r="AH99" s="243" t="s">
        <v>27</v>
      </c>
      <c r="AI99" s="243" t="s">
        <v>27</v>
      </c>
      <c r="AJ99" s="243" t="s">
        <v>27</v>
      </c>
      <c r="AK99" s="243" t="s">
        <v>27</v>
      </c>
      <c r="AL99" s="243" t="s">
        <v>27</v>
      </c>
      <c r="AM99" s="247" t="s">
        <v>27</v>
      </c>
      <c r="AN99" s="242" t="s">
        <v>27</v>
      </c>
    </row>
    <row r="100" spans="1:40" ht="13.5" customHeight="1">
      <c r="A100" s="167"/>
      <c r="B100" s="168"/>
      <c r="C100" s="168"/>
      <c r="D100" s="169" t="s">
        <v>110</v>
      </c>
      <c r="E100" s="248"/>
      <c r="F100" s="249"/>
      <c r="G100" s="250"/>
      <c r="H100" s="251"/>
      <c r="I100" s="252">
        <v>1</v>
      </c>
      <c r="J100" s="253"/>
      <c r="K100" s="254">
        <v>1</v>
      </c>
      <c r="L100" s="252" t="s">
        <v>27</v>
      </c>
      <c r="M100" s="252" t="s">
        <v>27</v>
      </c>
      <c r="N100" s="252" t="s">
        <v>27</v>
      </c>
      <c r="O100" s="252" t="s">
        <v>27</v>
      </c>
      <c r="P100" s="252" t="s">
        <v>27</v>
      </c>
      <c r="Q100" s="255" t="s">
        <v>27</v>
      </c>
      <c r="R100" s="256">
        <v>0</v>
      </c>
      <c r="S100" s="257" t="s">
        <v>27</v>
      </c>
      <c r="T100" s="252" t="s">
        <v>27</v>
      </c>
      <c r="U100" s="252" t="s">
        <v>27</v>
      </c>
      <c r="V100" s="252" t="s">
        <v>27</v>
      </c>
      <c r="W100" s="258" t="s">
        <v>27</v>
      </c>
      <c r="X100" s="258" t="s">
        <v>27</v>
      </c>
      <c r="Y100" s="252" t="s">
        <v>27</v>
      </c>
      <c r="Z100" s="252" t="s">
        <v>27</v>
      </c>
      <c r="AA100" s="252" t="s">
        <v>27</v>
      </c>
      <c r="AB100" s="252" t="s">
        <v>27</v>
      </c>
      <c r="AC100" s="252" t="s">
        <v>27</v>
      </c>
      <c r="AD100" s="252" t="s">
        <v>27</v>
      </c>
      <c r="AE100" s="252" t="s">
        <v>27</v>
      </c>
      <c r="AF100" s="252" t="s">
        <v>27</v>
      </c>
      <c r="AG100" s="252" t="s">
        <v>27</v>
      </c>
      <c r="AH100" s="252" t="s">
        <v>27</v>
      </c>
      <c r="AI100" s="252" t="s">
        <v>27</v>
      </c>
      <c r="AJ100" s="252" t="s">
        <v>27</v>
      </c>
      <c r="AK100" s="252" t="s">
        <v>27</v>
      </c>
      <c r="AL100" s="252" t="s">
        <v>27</v>
      </c>
      <c r="AM100" s="259" t="s">
        <v>27</v>
      </c>
      <c r="AN100" s="253" t="s">
        <v>27</v>
      </c>
    </row>
    <row r="101" spans="1:40" ht="13.5" customHeight="1">
      <c r="A101" s="151" t="s">
        <v>135</v>
      </c>
      <c r="B101" s="152"/>
      <c r="C101" s="152"/>
      <c r="D101" s="153"/>
      <c r="E101" s="230">
        <v>2</v>
      </c>
      <c r="F101" s="260" t="s">
        <v>27</v>
      </c>
      <c r="G101" s="227">
        <v>17</v>
      </c>
      <c r="H101" s="228" t="s">
        <v>112</v>
      </c>
      <c r="I101" s="228">
        <v>16</v>
      </c>
      <c r="J101" s="229">
        <v>94.117647058823522</v>
      </c>
      <c r="K101" s="230">
        <v>13</v>
      </c>
      <c r="L101" s="228">
        <v>2</v>
      </c>
      <c r="M101" s="228" t="s">
        <v>27</v>
      </c>
      <c r="N101" s="228">
        <v>1</v>
      </c>
      <c r="O101" s="228" t="s">
        <v>27</v>
      </c>
      <c r="P101" s="228" t="s">
        <v>27</v>
      </c>
      <c r="Q101" s="231" t="s">
        <v>27</v>
      </c>
      <c r="R101" s="232">
        <v>3</v>
      </c>
      <c r="S101" s="233" t="s">
        <v>27</v>
      </c>
      <c r="T101" s="228" t="s">
        <v>27</v>
      </c>
      <c r="U101" s="228" t="s">
        <v>27</v>
      </c>
      <c r="V101" s="228" t="s">
        <v>27</v>
      </c>
      <c r="W101" s="228" t="s">
        <v>27</v>
      </c>
      <c r="X101" s="234" t="s">
        <v>27</v>
      </c>
      <c r="Y101" s="228" t="s">
        <v>27</v>
      </c>
      <c r="Z101" s="228" t="s">
        <v>27</v>
      </c>
      <c r="AA101" s="228" t="s">
        <v>27</v>
      </c>
      <c r="AB101" s="228" t="s">
        <v>27</v>
      </c>
      <c r="AC101" s="228" t="s">
        <v>27</v>
      </c>
      <c r="AD101" s="228" t="s">
        <v>27</v>
      </c>
      <c r="AE101" s="228" t="s">
        <v>27</v>
      </c>
      <c r="AF101" s="228" t="s">
        <v>27</v>
      </c>
      <c r="AG101" s="228" t="s">
        <v>27</v>
      </c>
      <c r="AH101" s="228" t="s">
        <v>27</v>
      </c>
      <c r="AI101" s="228">
        <v>1</v>
      </c>
      <c r="AJ101" s="228" t="s">
        <v>27</v>
      </c>
      <c r="AK101" s="228" t="s">
        <v>27</v>
      </c>
      <c r="AL101" s="228" t="s">
        <v>27</v>
      </c>
      <c r="AM101" s="235" t="s">
        <v>27</v>
      </c>
      <c r="AN101" s="236" t="s">
        <v>27</v>
      </c>
    </row>
    <row r="102" spans="1:40" ht="13.5" customHeight="1">
      <c r="A102" s="155"/>
      <c r="B102" s="156"/>
      <c r="C102" s="156"/>
      <c r="D102" s="157" t="s">
        <v>109</v>
      </c>
      <c r="E102" s="237"/>
      <c r="F102" s="238"/>
      <c r="G102" s="239"/>
      <c r="H102" s="240"/>
      <c r="I102" s="241">
        <v>15</v>
      </c>
      <c r="J102" s="242"/>
      <c r="K102" s="241">
        <v>12</v>
      </c>
      <c r="L102" s="243">
        <v>2</v>
      </c>
      <c r="M102" s="243" t="s">
        <v>27</v>
      </c>
      <c r="N102" s="243">
        <v>1</v>
      </c>
      <c r="O102" s="243" t="s">
        <v>27</v>
      </c>
      <c r="P102" s="243" t="s">
        <v>27</v>
      </c>
      <c r="Q102" s="243" t="s">
        <v>27</v>
      </c>
      <c r="R102" s="244">
        <v>3</v>
      </c>
      <c r="S102" s="245" t="s">
        <v>27</v>
      </c>
      <c r="T102" s="243" t="s">
        <v>27</v>
      </c>
      <c r="U102" s="243" t="s">
        <v>27</v>
      </c>
      <c r="V102" s="243" t="s">
        <v>27</v>
      </c>
      <c r="W102" s="246" t="s">
        <v>27</v>
      </c>
      <c r="X102" s="246" t="s">
        <v>27</v>
      </c>
      <c r="Y102" s="243" t="s">
        <v>27</v>
      </c>
      <c r="Z102" s="243" t="s">
        <v>27</v>
      </c>
      <c r="AA102" s="243" t="s">
        <v>27</v>
      </c>
      <c r="AB102" s="243" t="s">
        <v>27</v>
      </c>
      <c r="AC102" s="243" t="s">
        <v>27</v>
      </c>
      <c r="AD102" s="243" t="s">
        <v>27</v>
      </c>
      <c r="AE102" s="243" t="s">
        <v>27</v>
      </c>
      <c r="AF102" s="243" t="s">
        <v>27</v>
      </c>
      <c r="AG102" s="243" t="s">
        <v>27</v>
      </c>
      <c r="AH102" s="243" t="s">
        <v>27</v>
      </c>
      <c r="AI102" s="243">
        <v>1</v>
      </c>
      <c r="AJ102" s="243" t="s">
        <v>27</v>
      </c>
      <c r="AK102" s="243" t="s">
        <v>27</v>
      </c>
      <c r="AL102" s="243" t="s">
        <v>27</v>
      </c>
      <c r="AM102" s="247" t="s">
        <v>27</v>
      </c>
      <c r="AN102" s="242" t="s">
        <v>27</v>
      </c>
    </row>
    <row r="103" spans="1:40" ht="13.5" customHeight="1">
      <c r="A103" s="167"/>
      <c r="B103" s="168"/>
      <c r="C103" s="168"/>
      <c r="D103" s="169" t="s">
        <v>110</v>
      </c>
      <c r="E103" s="248"/>
      <c r="F103" s="249"/>
      <c r="G103" s="250"/>
      <c r="H103" s="251"/>
      <c r="I103" s="252">
        <v>1</v>
      </c>
      <c r="J103" s="253"/>
      <c r="K103" s="254">
        <v>1</v>
      </c>
      <c r="L103" s="252" t="s">
        <v>27</v>
      </c>
      <c r="M103" s="252" t="s">
        <v>27</v>
      </c>
      <c r="N103" s="252" t="s">
        <v>27</v>
      </c>
      <c r="O103" s="252" t="s">
        <v>27</v>
      </c>
      <c r="P103" s="252" t="s">
        <v>27</v>
      </c>
      <c r="Q103" s="255" t="s">
        <v>27</v>
      </c>
      <c r="R103" s="256">
        <v>0</v>
      </c>
      <c r="S103" s="257" t="s">
        <v>27</v>
      </c>
      <c r="T103" s="252" t="s">
        <v>27</v>
      </c>
      <c r="U103" s="252" t="s">
        <v>27</v>
      </c>
      <c r="V103" s="252" t="s">
        <v>27</v>
      </c>
      <c r="W103" s="258" t="s">
        <v>27</v>
      </c>
      <c r="X103" s="258" t="s">
        <v>27</v>
      </c>
      <c r="Y103" s="252" t="s">
        <v>27</v>
      </c>
      <c r="Z103" s="252" t="s">
        <v>27</v>
      </c>
      <c r="AA103" s="252" t="s">
        <v>27</v>
      </c>
      <c r="AB103" s="252" t="s">
        <v>27</v>
      </c>
      <c r="AC103" s="252" t="s">
        <v>27</v>
      </c>
      <c r="AD103" s="252" t="s">
        <v>27</v>
      </c>
      <c r="AE103" s="252" t="s">
        <v>27</v>
      </c>
      <c r="AF103" s="252" t="s">
        <v>27</v>
      </c>
      <c r="AG103" s="252" t="s">
        <v>27</v>
      </c>
      <c r="AH103" s="252" t="s">
        <v>27</v>
      </c>
      <c r="AI103" s="252" t="s">
        <v>27</v>
      </c>
      <c r="AJ103" s="252" t="s">
        <v>27</v>
      </c>
      <c r="AK103" s="252" t="s">
        <v>27</v>
      </c>
      <c r="AL103" s="252" t="s">
        <v>27</v>
      </c>
      <c r="AM103" s="259" t="s">
        <v>27</v>
      </c>
      <c r="AN103" s="253" t="s">
        <v>27</v>
      </c>
    </row>
    <row r="104" spans="1:40" ht="13.5" customHeight="1">
      <c r="A104" s="151" t="s">
        <v>136</v>
      </c>
      <c r="B104" s="152"/>
      <c r="C104" s="152"/>
      <c r="D104" s="153"/>
      <c r="E104" s="230" t="s">
        <v>27</v>
      </c>
      <c r="F104" s="260">
        <v>2</v>
      </c>
      <c r="G104" s="227">
        <v>8</v>
      </c>
      <c r="H104" s="228" t="s">
        <v>112</v>
      </c>
      <c r="I104" s="228">
        <v>5</v>
      </c>
      <c r="J104" s="229">
        <v>62.5</v>
      </c>
      <c r="K104" s="230">
        <v>2</v>
      </c>
      <c r="L104" s="228">
        <v>2</v>
      </c>
      <c r="M104" s="228" t="s">
        <v>27</v>
      </c>
      <c r="N104" s="228">
        <v>1</v>
      </c>
      <c r="O104" s="228" t="s">
        <v>27</v>
      </c>
      <c r="P104" s="228" t="s">
        <v>27</v>
      </c>
      <c r="Q104" s="231" t="s">
        <v>27</v>
      </c>
      <c r="R104" s="232">
        <v>3</v>
      </c>
      <c r="S104" s="233" t="s">
        <v>27</v>
      </c>
      <c r="T104" s="228" t="s">
        <v>27</v>
      </c>
      <c r="U104" s="228" t="s">
        <v>27</v>
      </c>
      <c r="V104" s="228" t="s">
        <v>27</v>
      </c>
      <c r="W104" s="228" t="s">
        <v>27</v>
      </c>
      <c r="X104" s="234" t="s">
        <v>27</v>
      </c>
      <c r="Y104" s="228" t="s">
        <v>27</v>
      </c>
      <c r="Z104" s="228" t="s">
        <v>27</v>
      </c>
      <c r="AA104" s="228" t="s">
        <v>27</v>
      </c>
      <c r="AB104" s="228" t="s">
        <v>27</v>
      </c>
      <c r="AC104" s="228" t="s">
        <v>27</v>
      </c>
      <c r="AD104" s="228" t="s">
        <v>27</v>
      </c>
      <c r="AE104" s="228" t="s">
        <v>27</v>
      </c>
      <c r="AF104" s="228" t="s">
        <v>27</v>
      </c>
      <c r="AG104" s="228" t="s">
        <v>27</v>
      </c>
      <c r="AH104" s="228" t="s">
        <v>27</v>
      </c>
      <c r="AI104" s="228" t="s">
        <v>27</v>
      </c>
      <c r="AJ104" s="228">
        <v>1</v>
      </c>
      <c r="AK104" s="228" t="s">
        <v>27</v>
      </c>
      <c r="AL104" s="228" t="s">
        <v>27</v>
      </c>
      <c r="AM104" s="235" t="s">
        <v>27</v>
      </c>
      <c r="AN104" s="236" t="s">
        <v>27</v>
      </c>
    </row>
    <row r="105" spans="1:40" ht="13.5" customHeight="1">
      <c r="A105" s="155"/>
      <c r="B105" s="156"/>
      <c r="C105" s="156"/>
      <c r="D105" s="157" t="s">
        <v>109</v>
      </c>
      <c r="E105" s="237"/>
      <c r="F105" s="238"/>
      <c r="G105" s="239"/>
      <c r="H105" s="240"/>
      <c r="I105" s="241">
        <v>4</v>
      </c>
      <c r="J105" s="242"/>
      <c r="K105" s="241">
        <v>1</v>
      </c>
      <c r="L105" s="243">
        <v>2</v>
      </c>
      <c r="M105" s="243" t="s">
        <v>27</v>
      </c>
      <c r="N105" s="243">
        <v>1</v>
      </c>
      <c r="O105" s="243" t="s">
        <v>27</v>
      </c>
      <c r="P105" s="243" t="s">
        <v>27</v>
      </c>
      <c r="Q105" s="243" t="s">
        <v>27</v>
      </c>
      <c r="R105" s="244">
        <v>3</v>
      </c>
      <c r="S105" s="245" t="s">
        <v>27</v>
      </c>
      <c r="T105" s="243" t="s">
        <v>27</v>
      </c>
      <c r="U105" s="243" t="s">
        <v>27</v>
      </c>
      <c r="V105" s="243" t="s">
        <v>27</v>
      </c>
      <c r="W105" s="246" t="s">
        <v>27</v>
      </c>
      <c r="X105" s="246" t="s">
        <v>27</v>
      </c>
      <c r="Y105" s="243" t="s">
        <v>27</v>
      </c>
      <c r="Z105" s="243" t="s">
        <v>27</v>
      </c>
      <c r="AA105" s="243" t="s">
        <v>27</v>
      </c>
      <c r="AB105" s="243" t="s">
        <v>27</v>
      </c>
      <c r="AC105" s="243" t="s">
        <v>27</v>
      </c>
      <c r="AD105" s="243" t="s">
        <v>27</v>
      </c>
      <c r="AE105" s="243" t="s">
        <v>27</v>
      </c>
      <c r="AF105" s="243" t="s">
        <v>27</v>
      </c>
      <c r="AG105" s="243" t="s">
        <v>27</v>
      </c>
      <c r="AH105" s="243" t="s">
        <v>27</v>
      </c>
      <c r="AI105" s="243" t="s">
        <v>27</v>
      </c>
      <c r="AJ105" s="243">
        <v>1</v>
      </c>
      <c r="AK105" s="243" t="s">
        <v>27</v>
      </c>
      <c r="AL105" s="243" t="s">
        <v>27</v>
      </c>
      <c r="AM105" s="247" t="s">
        <v>27</v>
      </c>
      <c r="AN105" s="242" t="s">
        <v>27</v>
      </c>
    </row>
    <row r="106" spans="1:40" ht="13.5" customHeight="1">
      <c r="A106" s="167"/>
      <c r="B106" s="168"/>
      <c r="C106" s="168"/>
      <c r="D106" s="169" t="s">
        <v>110</v>
      </c>
      <c r="E106" s="248"/>
      <c r="F106" s="249"/>
      <c r="G106" s="250"/>
      <c r="H106" s="251"/>
      <c r="I106" s="252">
        <v>1</v>
      </c>
      <c r="J106" s="253"/>
      <c r="K106" s="254">
        <v>1</v>
      </c>
      <c r="L106" s="252" t="s">
        <v>27</v>
      </c>
      <c r="M106" s="252" t="s">
        <v>27</v>
      </c>
      <c r="N106" s="252" t="s">
        <v>27</v>
      </c>
      <c r="O106" s="252" t="s">
        <v>27</v>
      </c>
      <c r="P106" s="252" t="s">
        <v>27</v>
      </c>
      <c r="Q106" s="255" t="s">
        <v>27</v>
      </c>
      <c r="R106" s="256">
        <v>0</v>
      </c>
      <c r="S106" s="257" t="s">
        <v>27</v>
      </c>
      <c r="T106" s="252" t="s">
        <v>27</v>
      </c>
      <c r="U106" s="252" t="s">
        <v>27</v>
      </c>
      <c r="V106" s="252" t="s">
        <v>27</v>
      </c>
      <c r="W106" s="258" t="s">
        <v>27</v>
      </c>
      <c r="X106" s="258" t="s">
        <v>27</v>
      </c>
      <c r="Y106" s="252" t="s">
        <v>27</v>
      </c>
      <c r="Z106" s="252" t="s">
        <v>27</v>
      </c>
      <c r="AA106" s="252" t="s">
        <v>27</v>
      </c>
      <c r="AB106" s="252" t="s">
        <v>27</v>
      </c>
      <c r="AC106" s="252" t="s">
        <v>27</v>
      </c>
      <c r="AD106" s="252" t="s">
        <v>27</v>
      </c>
      <c r="AE106" s="252" t="s">
        <v>27</v>
      </c>
      <c r="AF106" s="252" t="s">
        <v>27</v>
      </c>
      <c r="AG106" s="252" t="s">
        <v>27</v>
      </c>
      <c r="AH106" s="252" t="s">
        <v>27</v>
      </c>
      <c r="AI106" s="252" t="s">
        <v>27</v>
      </c>
      <c r="AJ106" s="252" t="s">
        <v>27</v>
      </c>
      <c r="AK106" s="252" t="s">
        <v>27</v>
      </c>
      <c r="AL106" s="252" t="s">
        <v>27</v>
      </c>
      <c r="AM106" s="259" t="s">
        <v>27</v>
      </c>
      <c r="AN106" s="253" t="s">
        <v>27</v>
      </c>
    </row>
    <row r="107" spans="1:40" ht="13.5" customHeight="1">
      <c r="A107" s="151" t="s">
        <v>137</v>
      </c>
      <c r="B107" s="152"/>
      <c r="C107" s="152"/>
      <c r="D107" s="153"/>
      <c r="E107" s="230" t="s">
        <v>27</v>
      </c>
      <c r="F107" s="260" t="s">
        <v>112</v>
      </c>
      <c r="G107" s="262" t="s">
        <v>112</v>
      </c>
      <c r="H107" s="228" t="s">
        <v>112</v>
      </c>
      <c r="I107" s="228" t="s">
        <v>27</v>
      </c>
      <c r="J107" s="229" t="s">
        <v>27</v>
      </c>
      <c r="K107" s="230" t="s">
        <v>27</v>
      </c>
      <c r="L107" s="228" t="s">
        <v>27</v>
      </c>
      <c r="M107" s="228" t="s">
        <v>27</v>
      </c>
      <c r="N107" s="228" t="s">
        <v>27</v>
      </c>
      <c r="O107" s="228" t="s">
        <v>27</v>
      </c>
      <c r="P107" s="228" t="s">
        <v>27</v>
      </c>
      <c r="Q107" s="231" t="s">
        <v>27</v>
      </c>
      <c r="R107" s="232" t="s">
        <v>27</v>
      </c>
      <c r="S107" s="233" t="s">
        <v>27</v>
      </c>
      <c r="T107" s="228" t="s">
        <v>27</v>
      </c>
      <c r="U107" s="228" t="s">
        <v>27</v>
      </c>
      <c r="V107" s="228" t="s">
        <v>27</v>
      </c>
      <c r="W107" s="228" t="s">
        <v>27</v>
      </c>
      <c r="X107" s="234" t="s">
        <v>27</v>
      </c>
      <c r="Y107" s="228" t="s">
        <v>27</v>
      </c>
      <c r="Z107" s="228" t="s">
        <v>27</v>
      </c>
      <c r="AA107" s="228" t="s">
        <v>27</v>
      </c>
      <c r="AB107" s="228" t="s">
        <v>27</v>
      </c>
      <c r="AC107" s="228" t="s">
        <v>27</v>
      </c>
      <c r="AD107" s="228" t="s">
        <v>27</v>
      </c>
      <c r="AE107" s="228" t="s">
        <v>27</v>
      </c>
      <c r="AF107" s="228" t="s">
        <v>27</v>
      </c>
      <c r="AG107" s="228" t="s">
        <v>27</v>
      </c>
      <c r="AH107" s="228" t="s">
        <v>27</v>
      </c>
      <c r="AI107" s="228" t="s">
        <v>27</v>
      </c>
      <c r="AJ107" s="228" t="s">
        <v>27</v>
      </c>
      <c r="AK107" s="228" t="s">
        <v>27</v>
      </c>
      <c r="AL107" s="228" t="s">
        <v>27</v>
      </c>
      <c r="AM107" s="235" t="s">
        <v>27</v>
      </c>
      <c r="AN107" s="236" t="s">
        <v>27</v>
      </c>
    </row>
    <row r="108" spans="1:40" ht="13.5" customHeight="1">
      <c r="A108" s="155"/>
      <c r="B108" s="156"/>
      <c r="C108" s="156"/>
      <c r="D108" s="157" t="s">
        <v>109</v>
      </c>
      <c r="E108" s="237"/>
      <c r="F108" s="238"/>
      <c r="G108" s="239"/>
      <c r="H108" s="240"/>
      <c r="I108" s="241" t="s">
        <v>27</v>
      </c>
      <c r="J108" s="242"/>
      <c r="K108" s="241" t="s">
        <v>27</v>
      </c>
      <c r="L108" s="243" t="s">
        <v>27</v>
      </c>
      <c r="M108" s="243" t="s">
        <v>27</v>
      </c>
      <c r="N108" s="243" t="s">
        <v>27</v>
      </c>
      <c r="O108" s="243" t="s">
        <v>27</v>
      </c>
      <c r="P108" s="243" t="s">
        <v>27</v>
      </c>
      <c r="Q108" s="243" t="s">
        <v>27</v>
      </c>
      <c r="R108" s="244" t="s">
        <v>27</v>
      </c>
      <c r="S108" s="245" t="s">
        <v>27</v>
      </c>
      <c r="T108" s="243" t="s">
        <v>27</v>
      </c>
      <c r="U108" s="243" t="s">
        <v>27</v>
      </c>
      <c r="V108" s="243" t="s">
        <v>27</v>
      </c>
      <c r="W108" s="246" t="s">
        <v>27</v>
      </c>
      <c r="X108" s="246" t="s">
        <v>27</v>
      </c>
      <c r="Y108" s="243" t="s">
        <v>27</v>
      </c>
      <c r="Z108" s="243" t="s">
        <v>27</v>
      </c>
      <c r="AA108" s="243" t="s">
        <v>27</v>
      </c>
      <c r="AB108" s="243" t="s">
        <v>27</v>
      </c>
      <c r="AC108" s="243" t="s">
        <v>27</v>
      </c>
      <c r="AD108" s="243" t="s">
        <v>27</v>
      </c>
      <c r="AE108" s="243" t="s">
        <v>27</v>
      </c>
      <c r="AF108" s="243" t="s">
        <v>27</v>
      </c>
      <c r="AG108" s="243" t="s">
        <v>27</v>
      </c>
      <c r="AH108" s="243" t="s">
        <v>27</v>
      </c>
      <c r="AI108" s="243" t="s">
        <v>27</v>
      </c>
      <c r="AJ108" s="243" t="s">
        <v>27</v>
      </c>
      <c r="AK108" s="243" t="s">
        <v>27</v>
      </c>
      <c r="AL108" s="243" t="s">
        <v>27</v>
      </c>
      <c r="AM108" s="247" t="s">
        <v>27</v>
      </c>
      <c r="AN108" s="242" t="s">
        <v>27</v>
      </c>
    </row>
    <row r="109" spans="1:40" ht="13.5" customHeight="1">
      <c r="A109" s="167"/>
      <c r="B109" s="168"/>
      <c r="C109" s="168"/>
      <c r="D109" s="169" t="s">
        <v>110</v>
      </c>
      <c r="E109" s="248"/>
      <c r="F109" s="249"/>
      <c r="G109" s="250"/>
      <c r="H109" s="251"/>
      <c r="I109" s="252" t="s">
        <v>27</v>
      </c>
      <c r="J109" s="253"/>
      <c r="K109" s="254" t="s">
        <v>27</v>
      </c>
      <c r="L109" s="252" t="s">
        <v>27</v>
      </c>
      <c r="M109" s="252" t="s">
        <v>27</v>
      </c>
      <c r="N109" s="252" t="s">
        <v>27</v>
      </c>
      <c r="O109" s="252" t="s">
        <v>27</v>
      </c>
      <c r="P109" s="252" t="s">
        <v>27</v>
      </c>
      <c r="Q109" s="255" t="s">
        <v>27</v>
      </c>
      <c r="R109" s="256" t="s">
        <v>27</v>
      </c>
      <c r="S109" s="257" t="s">
        <v>27</v>
      </c>
      <c r="T109" s="252" t="s">
        <v>27</v>
      </c>
      <c r="U109" s="252" t="s">
        <v>27</v>
      </c>
      <c r="V109" s="252" t="s">
        <v>27</v>
      </c>
      <c r="W109" s="258" t="s">
        <v>27</v>
      </c>
      <c r="X109" s="258" t="s">
        <v>27</v>
      </c>
      <c r="Y109" s="252" t="s">
        <v>27</v>
      </c>
      <c r="Z109" s="252" t="s">
        <v>27</v>
      </c>
      <c r="AA109" s="252" t="s">
        <v>27</v>
      </c>
      <c r="AB109" s="252" t="s">
        <v>27</v>
      </c>
      <c r="AC109" s="252" t="s">
        <v>27</v>
      </c>
      <c r="AD109" s="252" t="s">
        <v>27</v>
      </c>
      <c r="AE109" s="252" t="s">
        <v>27</v>
      </c>
      <c r="AF109" s="252" t="s">
        <v>27</v>
      </c>
      <c r="AG109" s="252" t="s">
        <v>27</v>
      </c>
      <c r="AH109" s="252" t="s">
        <v>27</v>
      </c>
      <c r="AI109" s="252" t="s">
        <v>27</v>
      </c>
      <c r="AJ109" s="252" t="s">
        <v>27</v>
      </c>
      <c r="AK109" s="252" t="s">
        <v>27</v>
      </c>
      <c r="AL109" s="252" t="s">
        <v>27</v>
      </c>
      <c r="AM109" s="259" t="s">
        <v>27</v>
      </c>
      <c r="AN109" s="253" t="s">
        <v>27</v>
      </c>
    </row>
    <row r="110" spans="1:40" ht="13.5" customHeight="1">
      <c r="A110" s="151" t="s">
        <v>138</v>
      </c>
      <c r="B110" s="152"/>
      <c r="C110" s="152"/>
      <c r="D110" s="153"/>
      <c r="E110" s="230" t="s">
        <v>27</v>
      </c>
      <c r="F110" s="260">
        <v>2</v>
      </c>
      <c r="G110" s="227">
        <v>13</v>
      </c>
      <c r="H110" s="228">
        <v>1</v>
      </c>
      <c r="I110" s="228">
        <v>12</v>
      </c>
      <c r="J110" s="229">
        <v>92.307692307692307</v>
      </c>
      <c r="K110" s="230">
        <v>8</v>
      </c>
      <c r="L110" s="228" t="s">
        <v>27</v>
      </c>
      <c r="M110" s="228">
        <v>1</v>
      </c>
      <c r="N110" s="228">
        <v>2</v>
      </c>
      <c r="O110" s="228" t="s">
        <v>27</v>
      </c>
      <c r="P110" s="228" t="s">
        <v>27</v>
      </c>
      <c r="Q110" s="231">
        <v>1</v>
      </c>
      <c r="R110" s="232">
        <v>4</v>
      </c>
      <c r="S110" s="233" t="s">
        <v>27</v>
      </c>
      <c r="T110" s="228">
        <v>1</v>
      </c>
      <c r="U110" s="228" t="s">
        <v>27</v>
      </c>
      <c r="V110" s="228" t="s">
        <v>27</v>
      </c>
      <c r="W110" s="228" t="s">
        <v>27</v>
      </c>
      <c r="X110" s="234" t="s">
        <v>27</v>
      </c>
      <c r="Y110" s="228">
        <v>1</v>
      </c>
      <c r="Z110" s="228" t="s">
        <v>27</v>
      </c>
      <c r="AA110" s="228" t="s">
        <v>27</v>
      </c>
      <c r="AB110" s="228" t="s">
        <v>27</v>
      </c>
      <c r="AC110" s="228" t="s">
        <v>27</v>
      </c>
      <c r="AD110" s="228" t="s">
        <v>27</v>
      </c>
      <c r="AE110" s="228" t="s">
        <v>27</v>
      </c>
      <c r="AF110" s="228" t="s">
        <v>27</v>
      </c>
      <c r="AG110" s="228" t="s">
        <v>27</v>
      </c>
      <c r="AH110" s="228" t="s">
        <v>27</v>
      </c>
      <c r="AI110" s="228">
        <v>1</v>
      </c>
      <c r="AJ110" s="228" t="s">
        <v>27</v>
      </c>
      <c r="AK110" s="228" t="s">
        <v>27</v>
      </c>
      <c r="AL110" s="228" t="s">
        <v>27</v>
      </c>
      <c r="AM110" s="235" t="s">
        <v>27</v>
      </c>
      <c r="AN110" s="236" t="s">
        <v>27</v>
      </c>
    </row>
    <row r="111" spans="1:40" ht="13.5" customHeight="1">
      <c r="A111" s="155"/>
      <c r="B111" s="156"/>
      <c r="C111" s="156"/>
      <c r="D111" s="157" t="s">
        <v>109</v>
      </c>
      <c r="E111" s="237"/>
      <c r="F111" s="238"/>
      <c r="G111" s="239"/>
      <c r="H111" s="240"/>
      <c r="I111" s="241">
        <v>8</v>
      </c>
      <c r="J111" s="242"/>
      <c r="K111" s="241">
        <v>5</v>
      </c>
      <c r="L111" s="243" t="s">
        <v>27</v>
      </c>
      <c r="M111" s="243">
        <v>1</v>
      </c>
      <c r="N111" s="243">
        <v>1</v>
      </c>
      <c r="O111" s="243" t="s">
        <v>27</v>
      </c>
      <c r="P111" s="243" t="s">
        <v>27</v>
      </c>
      <c r="Q111" s="243">
        <v>1</v>
      </c>
      <c r="R111" s="244">
        <v>3</v>
      </c>
      <c r="S111" s="245" t="s">
        <v>27</v>
      </c>
      <c r="T111" s="243">
        <v>1</v>
      </c>
      <c r="U111" s="243" t="s">
        <v>27</v>
      </c>
      <c r="V111" s="243" t="s">
        <v>27</v>
      </c>
      <c r="W111" s="246" t="s">
        <v>27</v>
      </c>
      <c r="X111" s="246" t="s">
        <v>27</v>
      </c>
      <c r="Y111" s="243" t="s">
        <v>27</v>
      </c>
      <c r="Z111" s="243" t="s">
        <v>27</v>
      </c>
      <c r="AA111" s="243" t="s">
        <v>27</v>
      </c>
      <c r="AB111" s="243" t="s">
        <v>27</v>
      </c>
      <c r="AC111" s="243" t="s">
        <v>27</v>
      </c>
      <c r="AD111" s="243" t="s">
        <v>27</v>
      </c>
      <c r="AE111" s="243" t="s">
        <v>27</v>
      </c>
      <c r="AF111" s="243" t="s">
        <v>27</v>
      </c>
      <c r="AG111" s="243" t="s">
        <v>27</v>
      </c>
      <c r="AH111" s="243" t="s">
        <v>27</v>
      </c>
      <c r="AI111" s="243">
        <v>1</v>
      </c>
      <c r="AJ111" s="243" t="s">
        <v>27</v>
      </c>
      <c r="AK111" s="243" t="s">
        <v>27</v>
      </c>
      <c r="AL111" s="243" t="s">
        <v>27</v>
      </c>
      <c r="AM111" s="247" t="s">
        <v>27</v>
      </c>
      <c r="AN111" s="242" t="s">
        <v>27</v>
      </c>
    </row>
    <row r="112" spans="1:40" ht="13.5" customHeight="1">
      <c r="A112" s="167"/>
      <c r="B112" s="168"/>
      <c r="C112" s="168"/>
      <c r="D112" s="169" t="s">
        <v>110</v>
      </c>
      <c r="E112" s="248"/>
      <c r="F112" s="249"/>
      <c r="G112" s="250"/>
      <c r="H112" s="251"/>
      <c r="I112" s="252">
        <v>4</v>
      </c>
      <c r="J112" s="253"/>
      <c r="K112" s="254">
        <v>3</v>
      </c>
      <c r="L112" s="252" t="s">
        <v>27</v>
      </c>
      <c r="M112" s="252" t="s">
        <v>27</v>
      </c>
      <c r="N112" s="252">
        <v>1</v>
      </c>
      <c r="O112" s="252" t="s">
        <v>27</v>
      </c>
      <c r="P112" s="252" t="s">
        <v>27</v>
      </c>
      <c r="Q112" s="255" t="s">
        <v>27</v>
      </c>
      <c r="R112" s="256">
        <v>1</v>
      </c>
      <c r="S112" s="257" t="s">
        <v>27</v>
      </c>
      <c r="T112" s="252" t="s">
        <v>27</v>
      </c>
      <c r="U112" s="252" t="s">
        <v>27</v>
      </c>
      <c r="V112" s="252" t="s">
        <v>27</v>
      </c>
      <c r="W112" s="258" t="s">
        <v>27</v>
      </c>
      <c r="X112" s="258" t="s">
        <v>27</v>
      </c>
      <c r="Y112" s="252">
        <v>1</v>
      </c>
      <c r="Z112" s="252" t="s">
        <v>27</v>
      </c>
      <c r="AA112" s="252" t="s">
        <v>27</v>
      </c>
      <c r="AB112" s="252" t="s">
        <v>27</v>
      </c>
      <c r="AC112" s="252" t="s">
        <v>27</v>
      </c>
      <c r="AD112" s="252" t="s">
        <v>27</v>
      </c>
      <c r="AE112" s="252" t="s">
        <v>27</v>
      </c>
      <c r="AF112" s="252" t="s">
        <v>27</v>
      </c>
      <c r="AG112" s="252" t="s">
        <v>27</v>
      </c>
      <c r="AH112" s="252" t="s">
        <v>27</v>
      </c>
      <c r="AI112" s="252" t="s">
        <v>27</v>
      </c>
      <c r="AJ112" s="252" t="s">
        <v>27</v>
      </c>
      <c r="AK112" s="252" t="s">
        <v>27</v>
      </c>
      <c r="AL112" s="252" t="s">
        <v>27</v>
      </c>
      <c r="AM112" s="259" t="s">
        <v>27</v>
      </c>
      <c r="AN112" s="253" t="s">
        <v>27</v>
      </c>
    </row>
    <row r="113" spans="1:40" ht="13.5" customHeight="1">
      <c r="A113" s="151" t="s">
        <v>139</v>
      </c>
      <c r="B113" s="152"/>
      <c r="C113" s="152"/>
      <c r="D113" s="153"/>
      <c r="E113" s="230" t="s">
        <v>27</v>
      </c>
      <c r="F113" s="260">
        <v>2</v>
      </c>
      <c r="G113" s="227">
        <v>10</v>
      </c>
      <c r="H113" s="228" t="s">
        <v>112</v>
      </c>
      <c r="I113" s="228">
        <v>9</v>
      </c>
      <c r="J113" s="229">
        <v>90</v>
      </c>
      <c r="K113" s="230">
        <v>5</v>
      </c>
      <c r="L113" s="228">
        <v>1</v>
      </c>
      <c r="M113" s="228">
        <v>2</v>
      </c>
      <c r="N113" s="228" t="s">
        <v>27</v>
      </c>
      <c r="O113" s="228" t="s">
        <v>27</v>
      </c>
      <c r="P113" s="228">
        <v>1</v>
      </c>
      <c r="Q113" s="231">
        <v>4</v>
      </c>
      <c r="R113" s="232">
        <v>4</v>
      </c>
      <c r="S113" s="233" t="s">
        <v>27</v>
      </c>
      <c r="T113" s="228" t="s">
        <v>27</v>
      </c>
      <c r="U113" s="228" t="s">
        <v>27</v>
      </c>
      <c r="V113" s="228" t="s">
        <v>27</v>
      </c>
      <c r="W113" s="228" t="s">
        <v>27</v>
      </c>
      <c r="X113" s="234" t="s">
        <v>27</v>
      </c>
      <c r="Y113" s="228" t="s">
        <v>27</v>
      </c>
      <c r="Z113" s="228" t="s">
        <v>27</v>
      </c>
      <c r="AA113" s="228" t="s">
        <v>27</v>
      </c>
      <c r="AB113" s="228" t="s">
        <v>27</v>
      </c>
      <c r="AC113" s="228">
        <v>1</v>
      </c>
      <c r="AD113" s="228">
        <v>1</v>
      </c>
      <c r="AE113" s="228" t="s">
        <v>27</v>
      </c>
      <c r="AF113" s="228" t="s">
        <v>27</v>
      </c>
      <c r="AG113" s="228" t="s">
        <v>27</v>
      </c>
      <c r="AH113" s="228">
        <v>1</v>
      </c>
      <c r="AI113" s="228" t="s">
        <v>27</v>
      </c>
      <c r="AJ113" s="228">
        <v>1</v>
      </c>
      <c r="AK113" s="228" t="s">
        <v>27</v>
      </c>
      <c r="AL113" s="228" t="s">
        <v>27</v>
      </c>
      <c r="AM113" s="235">
        <v>1</v>
      </c>
      <c r="AN113" s="236" t="s">
        <v>27</v>
      </c>
    </row>
    <row r="114" spans="1:40" ht="13.5" customHeight="1">
      <c r="A114" s="155"/>
      <c r="B114" s="156"/>
      <c r="C114" s="156"/>
      <c r="D114" s="157" t="s">
        <v>109</v>
      </c>
      <c r="E114" s="237"/>
      <c r="F114" s="238"/>
      <c r="G114" s="239"/>
      <c r="H114" s="240"/>
      <c r="I114" s="241">
        <v>7</v>
      </c>
      <c r="J114" s="242"/>
      <c r="K114" s="241">
        <v>3</v>
      </c>
      <c r="L114" s="243">
        <v>1</v>
      </c>
      <c r="M114" s="243">
        <v>2</v>
      </c>
      <c r="N114" s="243" t="s">
        <v>27</v>
      </c>
      <c r="O114" s="243" t="s">
        <v>27</v>
      </c>
      <c r="P114" s="243">
        <v>1</v>
      </c>
      <c r="Q114" s="243">
        <v>4</v>
      </c>
      <c r="R114" s="244">
        <v>4</v>
      </c>
      <c r="S114" s="245" t="s">
        <v>27</v>
      </c>
      <c r="T114" s="243" t="s">
        <v>27</v>
      </c>
      <c r="U114" s="243" t="s">
        <v>27</v>
      </c>
      <c r="V114" s="243" t="s">
        <v>27</v>
      </c>
      <c r="W114" s="246" t="s">
        <v>27</v>
      </c>
      <c r="X114" s="246" t="s">
        <v>27</v>
      </c>
      <c r="Y114" s="243" t="s">
        <v>27</v>
      </c>
      <c r="Z114" s="243" t="s">
        <v>27</v>
      </c>
      <c r="AA114" s="243" t="s">
        <v>27</v>
      </c>
      <c r="AB114" s="243" t="s">
        <v>27</v>
      </c>
      <c r="AC114" s="243">
        <v>1</v>
      </c>
      <c r="AD114" s="243">
        <v>1</v>
      </c>
      <c r="AE114" s="243" t="s">
        <v>27</v>
      </c>
      <c r="AF114" s="243" t="s">
        <v>27</v>
      </c>
      <c r="AG114" s="243" t="s">
        <v>27</v>
      </c>
      <c r="AH114" s="243">
        <v>1</v>
      </c>
      <c r="AI114" s="243" t="s">
        <v>27</v>
      </c>
      <c r="AJ114" s="243">
        <v>1</v>
      </c>
      <c r="AK114" s="243" t="s">
        <v>27</v>
      </c>
      <c r="AL114" s="243" t="s">
        <v>27</v>
      </c>
      <c r="AM114" s="247">
        <v>1</v>
      </c>
      <c r="AN114" s="242" t="s">
        <v>27</v>
      </c>
    </row>
    <row r="115" spans="1:40" ht="13.5" customHeight="1">
      <c r="A115" s="167"/>
      <c r="B115" s="168"/>
      <c r="C115" s="168"/>
      <c r="D115" s="169" t="s">
        <v>110</v>
      </c>
      <c r="E115" s="248"/>
      <c r="F115" s="249"/>
      <c r="G115" s="250"/>
      <c r="H115" s="251"/>
      <c r="I115" s="252">
        <v>2</v>
      </c>
      <c r="J115" s="253"/>
      <c r="K115" s="254">
        <v>2</v>
      </c>
      <c r="L115" s="252" t="s">
        <v>27</v>
      </c>
      <c r="M115" s="252" t="s">
        <v>27</v>
      </c>
      <c r="N115" s="252" t="s">
        <v>27</v>
      </c>
      <c r="O115" s="252" t="s">
        <v>27</v>
      </c>
      <c r="P115" s="252" t="s">
        <v>27</v>
      </c>
      <c r="Q115" s="255" t="s">
        <v>27</v>
      </c>
      <c r="R115" s="256">
        <v>0</v>
      </c>
      <c r="S115" s="257" t="s">
        <v>27</v>
      </c>
      <c r="T115" s="252" t="s">
        <v>27</v>
      </c>
      <c r="U115" s="252" t="s">
        <v>27</v>
      </c>
      <c r="V115" s="252" t="s">
        <v>27</v>
      </c>
      <c r="W115" s="258" t="s">
        <v>27</v>
      </c>
      <c r="X115" s="258" t="s">
        <v>27</v>
      </c>
      <c r="Y115" s="252" t="s">
        <v>27</v>
      </c>
      <c r="Z115" s="252" t="s">
        <v>27</v>
      </c>
      <c r="AA115" s="252" t="s">
        <v>27</v>
      </c>
      <c r="AB115" s="252" t="s">
        <v>27</v>
      </c>
      <c r="AC115" s="252" t="s">
        <v>27</v>
      </c>
      <c r="AD115" s="252" t="s">
        <v>27</v>
      </c>
      <c r="AE115" s="252" t="s">
        <v>27</v>
      </c>
      <c r="AF115" s="252" t="s">
        <v>27</v>
      </c>
      <c r="AG115" s="252" t="s">
        <v>27</v>
      </c>
      <c r="AH115" s="252" t="s">
        <v>27</v>
      </c>
      <c r="AI115" s="252" t="s">
        <v>27</v>
      </c>
      <c r="AJ115" s="252" t="s">
        <v>27</v>
      </c>
      <c r="AK115" s="252" t="s">
        <v>27</v>
      </c>
      <c r="AL115" s="252" t="s">
        <v>27</v>
      </c>
      <c r="AM115" s="259" t="s">
        <v>27</v>
      </c>
      <c r="AN115" s="253" t="s">
        <v>27</v>
      </c>
    </row>
    <row r="116" spans="1:40" ht="13.5" customHeight="1">
      <c r="A116" s="151" t="s">
        <v>61</v>
      </c>
      <c r="B116" s="152"/>
      <c r="C116" s="152"/>
      <c r="D116" s="153"/>
      <c r="E116" s="230" t="s">
        <v>27</v>
      </c>
      <c r="F116" s="260">
        <v>17</v>
      </c>
      <c r="G116" s="227">
        <v>574</v>
      </c>
      <c r="H116" s="228">
        <v>257</v>
      </c>
      <c r="I116" s="228">
        <v>519</v>
      </c>
      <c r="J116" s="229">
        <v>90.41811846689896</v>
      </c>
      <c r="K116" s="230">
        <v>403</v>
      </c>
      <c r="L116" s="228">
        <v>70</v>
      </c>
      <c r="M116" s="228">
        <v>30</v>
      </c>
      <c r="N116" s="228">
        <v>17</v>
      </c>
      <c r="O116" s="228" t="s">
        <v>27</v>
      </c>
      <c r="P116" s="228">
        <v>1</v>
      </c>
      <c r="Q116" s="231">
        <v>13</v>
      </c>
      <c r="R116" s="232">
        <v>116</v>
      </c>
      <c r="S116" s="233" t="s">
        <v>27</v>
      </c>
      <c r="T116" s="228">
        <v>1</v>
      </c>
      <c r="U116" s="228">
        <v>5</v>
      </c>
      <c r="V116" s="228" t="s">
        <v>27</v>
      </c>
      <c r="W116" s="228" t="s">
        <v>27</v>
      </c>
      <c r="X116" s="234" t="s">
        <v>27</v>
      </c>
      <c r="Y116" s="228" t="s">
        <v>27</v>
      </c>
      <c r="Z116" s="228" t="s">
        <v>27</v>
      </c>
      <c r="AA116" s="228">
        <v>1</v>
      </c>
      <c r="AB116" s="228" t="s">
        <v>27</v>
      </c>
      <c r="AC116" s="228" t="s">
        <v>27</v>
      </c>
      <c r="AD116" s="228" t="s">
        <v>27</v>
      </c>
      <c r="AE116" s="228" t="s">
        <v>27</v>
      </c>
      <c r="AF116" s="228">
        <v>4</v>
      </c>
      <c r="AG116" s="228" t="s">
        <v>27</v>
      </c>
      <c r="AH116" s="228" t="s">
        <v>27</v>
      </c>
      <c r="AI116" s="228">
        <v>10</v>
      </c>
      <c r="AJ116" s="228">
        <v>8</v>
      </c>
      <c r="AK116" s="228" t="s">
        <v>27</v>
      </c>
      <c r="AL116" s="228" t="s">
        <v>27</v>
      </c>
      <c r="AM116" s="235">
        <v>2</v>
      </c>
      <c r="AN116" s="236" t="s">
        <v>27</v>
      </c>
    </row>
    <row r="117" spans="1:40" ht="13.5" customHeight="1">
      <c r="A117" s="155"/>
      <c r="B117" s="156"/>
      <c r="C117" s="156"/>
      <c r="D117" s="157" t="s">
        <v>109</v>
      </c>
      <c r="E117" s="237"/>
      <c r="F117" s="238"/>
      <c r="G117" s="239"/>
      <c r="H117" s="240"/>
      <c r="I117" s="241">
        <v>513</v>
      </c>
      <c r="J117" s="242"/>
      <c r="K117" s="241">
        <v>399</v>
      </c>
      <c r="L117" s="243">
        <v>69</v>
      </c>
      <c r="M117" s="243">
        <v>30</v>
      </c>
      <c r="N117" s="243">
        <v>17</v>
      </c>
      <c r="O117" s="243" t="s">
        <v>27</v>
      </c>
      <c r="P117" s="243">
        <v>1</v>
      </c>
      <c r="Q117" s="243">
        <v>12</v>
      </c>
      <c r="R117" s="244">
        <v>114</v>
      </c>
      <c r="S117" s="245" t="s">
        <v>27</v>
      </c>
      <c r="T117" s="243">
        <v>1</v>
      </c>
      <c r="U117" s="243">
        <v>5</v>
      </c>
      <c r="V117" s="243" t="s">
        <v>27</v>
      </c>
      <c r="W117" s="246" t="s">
        <v>27</v>
      </c>
      <c r="X117" s="246" t="s">
        <v>27</v>
      </c>
      <c r="Y117" s="243" t="s">
        <v>27</v>
      </c>
      <c r="Z117" s="243" t="s">
        <v>27</v>
      </c>
      <c r="AA117" s="243">
        <v>1</v>
      </c>
      <c r="AB117" s="243" t="s">
        <v>27</v>
      </c>
      <c r="AC117" s="243" t="s">
        <v>27</v>
      </c>
      <c r="AD117" s="243" t="s">
        <v>27</v>
      </c>
      <c r="AE117" s="243" t="s">
        <v>27</v>
      </c>
      <c r="AF117" s="243">
        <v>4</v>
      </c>
      <c r="AG117" s="243" t="s">
        <v>27</v>
      </c>
      <c r="AH117" s="243" t="s">
        <v>27</v>
      </c>
      <c r="AI117" s="243">
        <v>10</v>
      </c>
      <c r="AJ117" s="243">
        <v>8</v>
      </c>
      <c r="AK117" s="243" t="s">
        <v>27</v>
      </c>
      <c r="AL117" s="243" t="s">
        <v>27</v>
      </c>
      <c r="AM117" s="247">
        <v>1</v>
      </c>
      <c r="AN117" s="242" t="s">
        <v>27</v>
      </c>
    </row>
    <row r="118" spans="1:40" ht="13.5" customHeight="1">
      <c r="A118" s="167"/>
      <c r="B118" s="168"/>
      <c r="C118" s="168"/>
      <c r="D118" s="169" t="s">
        <v>110</v>
      </c>
      <c r="E118" s="248"/>
      <c r="F118" s="249"/>
      <c r="G118" s="250"/>
      <c r="H118" s="251"/>
      <c r="I118" s="252">
        <v>6</v>
      </c>
      <c r="J118" s="253"/>
      <c r="K118" s="254">
        <v>4</v>
      </c>
      <c r="L118" s="252">
        <v>1</v>
      </c>
      <c r="M118" s="252" t="s">
        <v>27</v>
      </c>
      <c r="N118" s="252" t="s">
        <v>27</v>
      </c>
      <c r="O118" s="252" t="s">
        <v>27</v>
      </c>
      <c r="P118" s="252" t="s">
        <v>27</v>
      </c>
      <c r="Q118" s="255">
        <v>1</v>
      </c>
      <c r="R118" s="256">
        <v>2</v>
      </c>
      <c r="S118" s="257" t="s">
        <v>27</v>
      </c>
      <c r="T118" s="252" t="s">
        <v>27</v>
      </c>
      <c r="U118" s="252" t="s">
        <v>27</v>
      </c>
      <c r="V118" s="252" t="s">
        <v>27</v>
      </c>
      <c r="W118" s="258" t="s">
        <v>27</v>
      </c>
      <c r="X118" s="258" t="s">
        <v>27</v>
      </c>
      <c r="Y118" s="252" t="s">
        <v>27</v>
      </c>
      <c r="Z118" s="252" t="s">
        <v>27</v>
      </c>
      <c r="AA118" s="252" t="s">
        <v>27</v>
      </c>
      <c r="AB118" s="252" t="s">
        <v>27</v>
      </c>
      <c r="AC118" s="252" t="s">
        <v>27</v>
      </c>
      <c r="AD118" s="252" t="s">
        <v>27</v>
      </c>
      <c r="AE118" s="252" t="s">
        <v>27</v>
      </c>
      <c r="AF118" s="252" t="s">
        <v>27</v>
      </c>
      <c r="AG118" s="252" t="s">
        <v>27</v>
      </c>
      <c r="AH118" s="252" t="s">
        <v>27</v>
      </c>
      <c r="AI118" s="252" t="s">
        <v>27</v>
      </c>
      <c r="AJ118" s="252" t="s">
        <v>27</v>
      </c>
      <c r="AK118" s="252" t="s">
        <v>27</v>
      </c>
      <c r="AL118" s="252" t="s">
        <v>27</v>
      </c>
      <c r="AM118" s="259">
        <v>1</v>
      </c>
      <c r="AN118" s="253" t="s">
        <v>27</v>
      </c>
    </row>
    <row r="119" spans="1:40" ht="13.5" customHeight="1">
      <c r="A119" s="151" t="s">
        <v>140</v>
      </c>
      <c r="B119" s="152"/>
      <c r="C119" s="152"/>
      <c r="D119" s="153"/>
      <c r="E119" s="230">
        <v>3</v>
      </c>
      <c r="F119" s="260" t="s">
        <v>27</v>
      </c>
      <c r="G119" s="227">
        <v>8</v>
      </c>
      <c r="H119" s="228" t="s">
        <v>112</v>
      </c>
      <c r="I119" s="228">
        <v>6</v>
      </c>
      <c r="J119" s="229">
        <v>75</v>
      </c>
      <c r="K119" s="230">
        <v>4</v>
      </c>
      <c r="L119" s="228" t="s">
        <v>27</v>
      </c>
      <c r="M119" s="228">
        <v>1</v>
      </c>
      <c r="N119" s="228" t="s">
        <v>27</v>
      </c>
      <c r="O119" s="228" t="s">
        <v>27</v>
      </c>
      <c r="P119" s="228" t="s">
        <v>27</v>
      </c>
      <c r="Q119" s="231">
        <v>1</v>
      </c>
      <c r="R119" s="232">
        <v>2</v>
      </c>
      <c r="S119" s="233" t="s">
        <v>27</v>
      </c>
      <c r="T119" s="228" t="s">
        <v>27</v>
      </c>
      <c r="U119" s="228" t="s">
        <v>27</v>
      </c>
      <c r="V119" s="228" t="s">
        <v>27</v>
      </c>
      <c r="W119" s="228" t="s">
        <v>27</v>
      </c>
      <c r="X119" s="234" t="s">
        <v>27</v>
      </c>
      <c r="Y119" s="228" t="s">
        <v>27</v>
      </c>
      <c r="Z119" s="228" t="s">
        <v>27</v>
      </c>
      <c r="AA119" s="228" t="s">
        <v>27</v>
      </c>
      <c r="AB119" s="228" t="s">
        <v>27</v>
      </c>
      <c r="AC119" s="228" t="s">
        <v>27</v>
      </c>
      <c r="AD119" s="228" t="s">
        <v>27</v>
      </c>
      <c r="AE119" s="228" t="s">
        <v>27</v>
      </c>
      <c r="AF119" s="228" t="s">
        <v>27</v>
      </c>
      <c r="AG119" s="228" t="s">
        <v>27</v>
      </c>
      <c r="AH119" s="228" t="s">
        <v>27</v>
      </c>
      <c r="AI119" s="228" t="s">
        <v>27</v>
      </c>
      <c r="AJ119" s="228" t="s">
        <v>27</v>
      </c>
      <c r="AK119" s="228" t="s">
        <v>27</v>
      </c>
      <c r="AL119" s="228" t="s">
        <v>27</v>
      </c>
      <c r="AM119" s="235">
        <v>1</v>
      </c>
      <c r="AN119" s="236" t="s">
        <v>27</v>
      </c>
    </row>
    <row r="120" spans="1:40" ht="13.5" customHeight="1">
      <c r="A120" s="155"/>
      <c r="B120" s="156"/>
      <c r="C120" s="156"/>
      <c r="D120" s="157" t="s">
        <v>109</v>
      </c>
      <c r="E120" s="237"/>
      <c r="F120" s="238"/>
      <c r="G120" s="239"/>
      <c r="H120" s="240"/>
      <c r="I120" s="241">
        <v>6</v>
      </c>
      <c r="J120" s="242"/>
      <c r="K120" s="241">
        <v>4</v>
      </c>
      <c r="L120" s="243" t="s">
        <v>27</v>
      </c>
      <c r="M120" s="243">
        <v>1</v>
      </c>
      <c r="N120" s="243" t="s">
        <v>27</v>
      </c>
      <c r="O120" s="243" t="s">
        <v>27</v>
      </c>
      <c r="P120" s="243" t="s">
        <v>27</v>
      </c>
      <c r="Q120" s="243">
        <v>1</v>
      </c>
      <c r="R120" s="244">
        <v>2</v>
      </c>
      <c r="S120" s="245" t="s">
        <v>27</v>
      </c>
      <c r="T120" s="243" t="s">
        <v>27</v>
      </c>
      <c r="U120" s="243" t="s">
        <v>27</v>
      </c>
      <c r="V120" s="243" t="s">
        <v>27</v>
      </c>
      <c r="W120" s="246" t="s">
        <v>27</v>
      </c>
      <c r="X120" s="246" t="s">
        <v>27</v>
      </c>
      <c r="Y120" s="243" t="s">
        <v>27</v>
      </c>
      <c r="Z120" s="243" t="s">
        <v>27</v>
      </c>
      <c r="AA120" s="243" t="s">
        <v>27</v>
      </c>
      <c r="AB120" s="243" t="s">
        <v>27</v>
      </c>
      <c r="AC120" s="243" t="s">
        <v>27</v>
      </c>
      <c r="AD120" s="243" t="s">
        <v>27</v>
      </c>
      <c r="AE120" s="243" t="s">
        <v>27</v>
      </c>
      <c r="AF120" s="243" t="s">
        <v>27</v>
      </c>
      <c r="AG120" s="243" t="s">
        <v>27</v>
      </c>
      <c r="AH120" s="243" t="s">
        <v>27</v>
      </c>
      <c r="AI120" s="243" t="s">
        <v>27</v>
      </c>
      <c r="AJ120" s="243" t="s">
        <v>27</v>
      </c>
      <c r="AK120" s="243" t="s">
        <v>27</v>
      </c>
      <c r="AL120" s="243" t="s">
        <v>27</v>
      </c>
      <c r="AM120" s="247">
        <v>1</v>
      </c>
      <c r="AN120" s="242" t="s">
        <v>27</v>
      </c>
    </row>
    <row r="121" spans="1:40" ht="13.5" customHeight="1">
      <c r="A121" s="167"/>
      <c r="B121" s="168"/>
      <c r="C121" s="168"/>
      <c r="D121" s="169" t="s">
        <v>110</v>
      </c>
      <c r="E121" s="248"/>
      <c r="F121" s="249"/>
      <c r="G121" s="250"/>
      <c r="H121" s="251"/>
      <c r="I121" s="252" t="s">
        <v>27</v>
      </c>
      <c r="J121" s="253"/>
      <c r="K121" s="254" t="s">
        <v>27</v>
      </c>
      <c r="L121" s="252" t="s">
        <v>27</v>
      </c>
      <c r="M121" s="252" t="s">
        <v>27</v>
      </c>
      <c r="N121" s="252" t="s">
        <v>27</v>
      </c>
      <c r="O121" s="252" t="s">
        <v>27</v>
      </c>
      <c r="P121" s="252" t="s">
        <v>27</v>
      </c>
      <c r="Q121" s="255" t="s">
        <v>27</v>
      </c>
      <c r="R121" s="256" t="s">
        <v>27</v>
      </c>
      <c r="S121" s="257" t="s">
        <v>27</v>
      </c>
      <c r="T121" s="252" t="s">
        <v>27</v>
      </c>
      <c r="U121" s="252" t="s">
        <v>27</v>
      </c>
      <c r="V121" s="252" t="s">
        <v>27</v>
      </c>
      <c r="W121" s="258" t="s">
        <v>27</v>
      </c>
      <c r="X121" s="258" t="s">
        <v>27</v>
      </c>
      <c r="Y121" s="252" t="s">
        <v>27</v>
      </c>
      <c r="Z121" s="252" t="s">
        <v>27</v>
      </c>
      <c r="AA121" s="252" t="s">
        <v>27</v>
      </c>
      <c r="AB121" s="252" t="s">
        <v>27</v>
      </c>
      <c r="AC121" s="252" t="s">
        <v>27</v>
      </c>
      <c r="AD121" s="252" t="s">
        <v>27</v>
      </c>
      <c r="AE121" s="252" t="s">
        <v>27</v>
      </c>
      <c r="AF121" s="252" t="s">
        <v>27</v>
      </c>
      <c r="AG121" s="252" t="s">
        <v>27</v>
      </c>
      <c r="AH121" s="252" t="s">
        <v>27</v>
      </c>
      <c r="AI121" s="252" t="s">
        <v>27</v>
      </c>
      <c r="AJ121" s="252" t="s">
        <v>27</v>
      </c>
      <c r="AK121" s="252" t="s">
        <v>27</v>
      </c>
      <c r="AL121" s="252" t="s">
        <v>27</v>
      </c>
      <c r="AM121" s="259" t="s">
        <v>27</v>
      </c>
      <c r="AN121" s="253" t="s">
        <v>27</v>
      </c>
    </row>
    <row r="122" spans="1:40" ht="13.5" customHeight="1">
      <c r="A122" s="151" t="s">
        <v>141</v>
      </c>
      <c r="B122" s="152"/>
      <c r="C122" s="152"/>
      <c r="D122" s="153"/>
      <c r="E122" s="230" t="s">
        <v>27</v>
      </c>
      <c r="F122" s="260">
        <v>18</v>
      </c>
      <c r="G122" s="227">
        <v>491</v>
      </c>
      <c r="H122" s="228">
        <v>97</v>
      </c>
      <c r="I122" s="228">
        <v>487</v>
      </c>
      <c r="J122" s="229">
        <v>99.185336048879833</v>
      </c>
      <c r="K122" s="230">
        <v>409</v>
      </c>
      <c r="L122" s="228">
        <v>38</v>
      </c>
      <c r="M122" s="228">
        <v>8</v>
      </c>
      <c r="N122" s="228">
        <v>21</v>
      </c>
      <c r="O122" s="228" t="s">
        <v>27</v>
      </c>
      <c r="P122" s="228">
        <v>5</v>
      </c>
      <c r="Q122" s="231">
        <v>18</v>
      </c>
      <c r="R122" s="232">
        <v>78</v>
      </c>
      <c r="S122" s="233">
        <v>1</v>
      </c>
      <c r="T122" s="228" t="s">
        <v>27</v>
      </c>
      <c r="U122" s="228">
        <v>2</v>
      </c>
      <c r="V122" s="228">
        <v>1</v>
      </c>
      <c r="W122" s="228" t="s">
        <v>27</v>
      </c>
      <c r="X122" s="234">
        <v>2</v>
      </c>
      <c r="Y122" s="228">
        <v>1</v>
      </c>
      <c r="Z122" s="228" t="s">
        <v>27</v>
      </c>
      <c r="AA122" s="228" t="s">
        <v>27</v>
      </c>
      <c r="AB122" s="228">
        <v>2</v>
      </c>
      <c r="AC122" s="228" t="s">
        <v>27</v>
      </c>
      <c r="AD122" s="228">
        <v>3</v>
      </c>
      <c r="AE122" s="228">
        <v>3</v>
      </c>
      <c r="AF122" s="228">
        <v>3</v>
      </c>
      <c r="AG122" s="228" t="s">
        <v>27</v>
      </c>
      <c r="AH122" s="228" t="s">
        <v>27</v>
      </c>
      <c r="AI122" s="228">
        <v>10</v>
      </c>
      <c r="AJ122" s="228">
        <v>12</v>
      </c>
      <c r="AK122" s="228" t="s">
        <v>27</v>
      </c>
      <c r="AL122" s="228" t="s">
        <v>27</v>
      </c>
      <c r="AM122" s="235">
        <v>4</v>
      </c>
      <c r="AN122" s="236" t="s">
        <v>27</v>
      </c>
    </row>
    <row r="123" spans="1:40" ht="13.5" customHeight="1">
      <c r="A123" s="155"/>
      <c r="B123" s="156"/>
      <c r="C123" s="156"/>
      <c r="D123" s="157" t="s">
        <v>109</v>
      </c>
      <c r="E123" s="237"/>
      <c r="F123" s="238"/>
      <c r="G123" s="239"/>
      <c r="H123" s="240"/>
      <c r="I123" s="241">
        <v>470</v>
      </c>
      <c r="J123" s="242"/>
      <c r="K123" s="241">
        <v>397</v>
      </c>
      <c r="L123" s="243">
        <v>37</v>
      </c>
      <c r="M123" s="243">
        <v>7</v>
      </c>
      <c r="N123" s="243">
        <v>19</v>
      </c>
      <c r="O123" s="243" t="s">
        <v>27</v>
      </c>
      <c r="P123" s="243">
        <v>5</v>
      </c>
      <c r="Q123" s="243">
        <v>16</v>
      </c>
      <c r="R123" s="244">
        <v>73</v>
      </c>
      <c r="S123" s="245">
        <v>1</v>
      </c>
      <c r="T123" s="243" t="s">
        <v>27</v>
      </c>
      <c r="U123" s="243">
        <v>2</v>
      </c>
      <c r="V123" s="243">
        <v>1</v>
      </c>
      <c r="W123" s="246" t="s">
        <v>27</v>
      </c>
      <c r="X123" s="246">
        <v>2</v>
      </c>
      <c r="Y123" s="243">
        <v>1</v>
      </c>
      <c r="Z123" s="243" t="s">
        <v>27</v>
      </c>
      <c r="AA123" s="243" t="s">
        <v>27</v>
      </c>
      <c r="AB123" s="243">
        <v>2</v>
      </c>
      <c r="AC123" s="243" t="s">
        <v>27</v>
      </c>
      <c r="AD123" s="243">
        <v>3</v>
      </c>
      <c r="AE123" s="243">
        <v>2</v>
      </c>
      <c r="AF123" s="243">
        <v>3</v>
      </c>
      <c r="AG123" s="243" t="s">
        <v>27</v>
      </c>
      <c r="AH123" s="243" t="s">
        <v>27</v>
      </c>
      <c r="AI123" s="243">
        <v>10</v>
      </c>
      <c r="AJ123" s="243">
        <v>9</v>
      </c>
      <c r="AK123" s="243" t="s">
        <v>27</v>
      </c>
      <c r="AL123" s="243" t="s">
        <v>27</v>
      </c>
      <c r="AM123" s="247">
        <v>4</v>
      </c>
      <c r="AN123" s="242" t="s">
        <v>27</v>
      </c>
    </row>
    <row r="124" spans="1:40" ht="13.5" customHeight="1">
      <c r="A124" s="167"/>
      <c r="B124" s="168"/>
      <c r="C124" s="168"/>
      <c r="D124" s="169" t="s">
        <v>110</v>
      </c>
      <c r="E124" s="248"/>
      <c r="F124" s="249"/>
      <c r="G124" s="250"/>
      <c r="H124" s="251"/>
      <c r="I124" s="252">
        <v>17</v>
      </c>
      <c r="J124" s="253"/>
      <c r="K124" s="254">
        <v>12</v>
      </c>
      <c r="L124" s="252">
        <v>1</v>
      </c>
      <c r="M124" s="252">
        <v>1</v>
      </c>
      <c r="N124" s="252">
        <v>2</v>
      </c>
      <c r="O124" s="252" t="s">
        <v>27</v>
      </c>
      <c r="P124" s="252" t="s">
        <v>27</v>
      </c>
      <c r="Q124" s="255">
        <v>2</v>
      </c>
      <c r="R124" s="256">
        <v>5</v>
      </c>
      <c r="S124" s="257" t="s">
        <v>27</v>
      </c>
      <c r="T124" s="252" t="s">
        <v>27</v>
      </c>
      <c r="U124" s="252" t="s">
        <v>27</v>
      </c>
      <c r="V124" s="252" t="s">
        <v>27</v>
      </c>
      <c r="W124" s="258" t="s">
        <v>27</v>
      </c>
      <c r="X124" s="258" t="s">
        <v>27</v>
      </c>
      <c r="Y124" s="252" t="s">
        <v>27</v>
      </c>
      <c r="Z124" s="252" t="s">
        <v>27</v>
      </c>
      <c r="AA124" s="252" t="s">
        <v>27</v>
      </c>
      <c r="AB124" s="252" t="s">
        <v>27</v>
      </c>
      <c r="AC124" s="252" t="s">
        <v>27</v>
      </c>
      <c r="AD124" s="252" t="s">
        <v>27</v>
      </c>
      <c r="AE124" s="252">
        <v>1</v>
      </c>
      <c r="AF124" s="252" t="s">
        <v>27</v>
      </c>
      <c r="AG124" s="252" t="s">
        <v>27</v>
      </c>
      <c r="AH124" s="252" t="s">
        <v>27</v>
      </c>
      <c r="AI124" s="252" t="s">
        <v>27</v>
      </c>
      <c r="AJ124" s="252">
        <v>3</v>
      </c>
      <c r="AK124" s="252" t="s">
        <v>27</v>
      </c>
      <c r="AL124" s="252" t="s">
        <v>27</v>
      </c>
      <c r="AM124" s="259" t="s">
        <v>27</v>
      </c>
      <c r="AN124" s="253" t="s">
        <v>27</v>
      </c>
    </row>
    <row r="125" spans="1:40" ht="13.5" customHeight="1">
      <c r="A125" s="151" t="s">
        <v>142</v>
      </c>
      <c r="B125" s="152"/>
      <c r="C125" s="152"/>
      <c r="D125" s="153"/>
      <c r="E125" s="230">
        <v>4</v>
      </c>
      <c r="F125" s="260">
        <v>9</v>
      </c>
      <c r="G125" s="227">
        <v>51</v>
      </c>
      <c r="H125" s="228" t="s">
        <v>112</v>
      </c>
      <c r="I125" s="228">
        <v>48</v>
      </c>
      <c r="J125" s="229">
        <v>94.117647058823522</v>
      </c>
      <c r="K125" s="230">
        <v>36</v>
      </c>
      <c r="L125" s="228">
        <v>3</v>
      </c>
      <c r="M125" s="228">
        <v>7</v>
      </c>
      <c r="N125" s="228">
        <v>3</v>
      </c>
      <c r="O125" s="228" t="s">
        <v>27</v>
      </c>
      <c r="P125" s="228" t="s">
        <v>27</v>
      </c>
      <c r="Q125" s="231" t="s">
        <v>27</v>
      </c>
      <c r="R125" s="232">
        <v>12</v>
      </c>
      <c r="S125" s="233" t="s">
        <v>27</v>
      </c>
      <c r="T125" s="228" t="s">
        <v>27</v>
      </c>
      <c r="U125" s="228" t="s">
        <v>27</v>
      </c>
      <c r="V125" s="228" t="s">
        <v>27</v>
      </c>
      <c r="W125" s="228" t="s">
        <v>27</v>
      </c>
      <c r="X125" s="234" t="s">
        <v>27</v>
      </c>
      <c r="Y125" s="228" t="s">
        <v>27</v>
      </c>
      <c r="Z125" s="228" t="s">
        <v>27</v>
      </c>
      <c r="AA125" s="228" t="s">
        <v>27</v>
      </c>
      <c r="AB125" s="228" t="s">
        <v>27</v>
      </c>
      <c r="AC125" s="228" t="s">
        <v>27</v>
      </c>
      <c r="AD125" s="228" t="s">
        <v>27</v>
      </c>
      <c r="AE125" s="228" t="s">
        <v>27</v>
      </c>
      <c r="AF125" s="228" t="s">
        <v>27</v>
      </c>
      <c r="AG125" s="228" t="s">
        <v>27</v>
      </c>
      <c r="AH125" s="228" t="s">
        <v>27</v>
      </c>
      <c r="AI125" s="228">
        <v>1</v>
      </c>
      <c r="AJ125" s="228">
        <v>2</v>
      </c>
      <c r="AK125" s="228" t="s">
        <v>27</v>
      </c>
      <c r="AL125" s="228" t="s">
        <v>27</v>
      </c>
      <c r="AM125" s="235" t="s">
        <v>27</v>
      </c>
      <c r="AN125" s="236" t="s">
        <v>27</v>
      </c>
    </row>
    <row r="126" spans="1:40" ht="13.5" customHeight="1">
      <c r="A126" s="155"/>
      <c r="B126" s="156"/>
      <c r="C126" s="156"/>
      <c r="D126" s="157" t="s">
        <v>109</v>
      </c>
      <c r="E126" s="237"/>
      <c r="F126" s="238"/>
      <c r="G126" s="239"/>
      <c r="H126" s="240"/>
      <c r="I126" s="241">
        <v>46</v>
      </c>
      <c r="J126" s="242"/>
      <c r="K126" s="241">
        <v>34</v>
      </c>
      <c r="L126" s="243">
        <v>3</v>
      </c>
      <c r="M126" s="243">
        <v>7</v>
      </c>
      <c r="N126" s="243">
        <v>3</v>
      </c>
      <c r="O126" s="243" t="s">
        <v>27</v>
      </c>
      <c r="P126" s="243" t="s">
        <v>27</v>
      </c>
      <c r="Q126" s="243" t="s">
        <v>27</v>
      </c>
      <c r="R126" s="244">
        <v>12</v>
      </c>
      <c r="S126" s="245" t="s">
        <v>27</v>
      </c>
      <c r="T126" s="243" t="s">
        <v>27</v>
      </c>
      <c r="U126" s="243" t="s">
        <v>27</v>
      </c>
      <c r="V126" s="243" t="s">
        <v>27</v>
      </c>
      <c r="W126" s="246" t="s">
        <v>27</v>
      </c>
      <c r="X126" s="246" t="s">
        <v>27</v>
      </c>
      <c r="Y126" s="243" t="s">
        <v>27</v>
      </c>
      <c r="Z126" s="243" t="s">
        <v>27</v>
      </c>
      <c r="AA126" s="243" t="s">
        <v>27</v>
      </c>
      <c r="AB126" s="243" t="s">
        <v>27</v>
      </c>
      <c r="AC126" s="243" t="s">
        <v>27</v>
      </c>
      <c r="AD126" s="243" t="s">
        <v>27</v>
      </c>
      <c r="AE126" s="243" t="s">
        <v>27</v>
      </c>
      <c r="AF126" s="243" t="s">
        <v>27</v>
      </c>
      <c r="AG126" s="243" t="s">
        <v>27</v>
      </c>
      <c r="AH126" s="243" t="s">
        <v>27</v>
      </c>
      <c r="AI126" s="243">
        <v>1</v>
      </c>
      <c r="AJ126" s="243">
        <v>2</v>
      </c>
      <c r="AK126" s="243" t="s">
        <v>27</v>
      </c>
      <c r="AL126" s="243" t="s">
        <v>27</v>
      </c>
      <c r="AM126" s="247" t="s">
        <v>27</v>
      </c>
      <c r="AN126" s="242" t="s">
        <v>27</v>
      </c>
    </row>
    <row r="127" spans="1:40" ht="13.5" customHeight="1">
      <c r="A127" s="167"/>
      <c r="B127" s="168"/>
      <c r="C127" s="168"/>
      <c r="D127" s="169" t="s">
        <v>110</v>
      </c>
      <c r="E127" s="248"/>
      <c r="F127" s="249"/>
      <c r="G127" s="250"/>
      <c r="H127" s="251"/>
      <c r="I127" s="252">
        <v>2</v>
      </c>
      <c r="J127" s="253"/>
      <c r="K127" s="254">
        <v>2</v>
      </c>
      <c r="L127" s="252" t="s">
        <v>27</v>
      </c>
      <c r="M127" s="252" t="s">
        <v>27</v>
      </c>
      <c r="N127" s="252" t="s">
        <v>27</v>
      </c>
      <c r="O127" s="252" t="s">
        <v>27</v>
      </c>
      <c r="P127" s="252" t="s">
        <v>27</v>
      </c>
      <c r="Q127" s="255" t="s">
        <v>27</v>
      </c>
      <c r="R127" s="256">
        <v>0</v>
      </c>
      <c r="S127" s="257" t="s">
        <v>27</v>
      </c>
      <c r="T127" s="252" t="s">
        <v>27</v>
      </c>
      <c r="U127" s="252" t="s">
        <v>27</v>
      </c>
      <c r="V127" s="252" t="s">
        <v>27</v>
      </c>
      <c r="W127" s="258" t="s">
        <v>27</v>
      </c>
      <c r="X127" s="258" t="s">
        <v>27</v>
      </c>
      <c r="Y127" s="252" t="s">
        <v>27</v>
      </c>
      <c r="Z127" s="252" t="s">
        <v>27</v>
      </c>
      <c r="AA127" s="252" t="s">
        <v>27</v>
      </c>
      <c r="AB127" s="252" t="s">
        <v>27</v>
      </c>
      <c r="AC127" s="252" t="s">
        <v>27</v>
      </c>
      <c r="AD127" s="252" t="s">
        <v>27</v>
      </c>
      <c r="AE127" s="252" t="s">
        <v>27</v>
      </c>
      <c r="AF127" s="252" t="s">
        <v>27</v>
      </c>
      <c r="AG127" s="252" t="s">
        <v>27</v>
      </c>
      <c r="AH127" s="252" t="s">
        <v>27</v>
      </c>
      <c r="AI127" s="252" t="s">
        <v>27</v>
      </c>
      <c r="AJ127" s="252" t="s">
        <v>27</v>
      </c>
      <c r="AK127" s="252" t="s">
        <v>27</v>
      </c>
      <c r="AL127" s="252" t="s">
        <v>27</v>
      </c>
      <c r="AM127" s="259" t="s">
        <v>27</v>
      </c>
      <c r="AN127" s="253" t="s">
        <v>27</v>
      </c>
    </row>
    <row r="128" spans="1:40" ht="13.5" customHeight="1">
      <c r="A128" s="151" t="s">
        <v>143</v>
      </c>
      <c r="B128" s="152"/>
      <c r="C128" s="152"/>
      <c r="D128" s="153"/>
      <c r="E128" s="230" t="s">
        <v>27</v>
      </c>
      <c r="F128" s="260">
        <v>3</v>
      </c>
      <c r="G128" s="227">
        <v>15</v>
      </c>
      <c r="H128" s="228">
        <v>1</v>
      </c>
      <c r="I128" s="228">
        <v>13</v>
      </c>
      <c r="J128" s="229">
        <v>86.666666666666671</v>
      </c>
      <c r="K128" s="230">
        <v>10</v>
      </c>
      <c r="L128" s="228">
        <v>1</v>
      </c>
      <c r="M128" s="228" t="s">
        <v>27</v>
      </c>
      <c r="N128" s="228" t="s">
        <v>27</v>
      </c>
      <c r="O128" s="228" t="s">
        <v>27</v>
      </c>
      <c r="P128" s="228" t="s">
        <v>27</v>
      </c>
      <c r="Q128" s="231">
        <v>2</v>
      </c>
      <c r="R128" s="232">
        <v>3</v>
      </c>
      <c r="S128" s="233" t="s">
        <v>27</v>
      </c>
      <c r="T128" s="228" t="s">
        <v>27</v>
      </c>
      <c r="U128" s="228" t="s">
        <v>27</v>
      </c>
      <c r="V128" s="228" t="s">
        <v>27</v>
      </c>
      <c r="W128" s="228" t="s">
        <v>27</v>
      </c>
      <c r="X128" s="234" t="s">
        <v>27</v>
      </c>
      <c r="Y128" s="228" t="s">
        <v>27</v>
      </c>
      <c r="Z128" s="228" t="s">
        <v>27</v>
      </c>
      <c r="AA128" s="228">
        <v>1</v>
      </c>
      <c r="AB128" s="228" t="s">
        <v>27</v>
      </c>
      <c r="AC128" s="228" t="s">
        <v>27</v>
      </c>
      <c r="AD128" s="228" t="s">
        <v>27</v>
      </c>
      <c r="AE128" s="228">
        <v>1</v>
      </c>
      <c r="AF128" s="228" t="s">
        <v>27</v>
      </c>
      <c r="AG128" s="228" t="s">
        <v>27</v>
      </c>
      <c r="AH128" s="228" t="s">
        <v>27</v>
      </c>
      <c r="AI128" s="228" t="s">
        <v>27</v>
      </c>
      <c r="AJ128" s="228" t="s">
        <v>27</v>
      </c>
      <c r="AK128" s="228" t="s">
        <v>27</v>
      </c>
      <c r="AL128" s="228" t="s">
        <v>27</v>
      </c>
      <c r="AM128" s="235" t="s">
        <v>27</v>
      </c>
      <c r="AN128" s="236" t="s">
        <v>27</v>
      </c>
    </row>
    <row r="129" spans="1:40" ht="13.5" customHeight="1">
      <c r="A129" s="155"/>
      <c r="B129" s="156"/>
      <c r="C129" s="156"/>
      <c r="D129" s="157" t="s">
        <v>109</v>
      </c>
      <c r="E129" s="237"/>
      <c r="F129" s="238"/>
      <c r="G129" s="239"/>
      <c r="H129" s="240"/>
      <c r="I129" s="241">
        <v>12</v>
      </c>
      <c r="J129" s="242"/>
      <c r="K129" s="241">
        <v>10</v>
      </c>
      <c r="L129" s="243">
        <v>1</v>
      </c>
      <c r="M129" s="243" t="s">
        <v>27</v>
      </c>
      <c r="N129" s="243" t="s">
        <v>27</v>
      </c>
      <c r="O129" s="243" t="s">
        <v>27</v>
      </c>
      <c r="P129" s="243" t="s">
        <v>27</v>
      </c>
      <c r="Q129" s="243">
        <v>1</v>
      </c>
      <c r="R129" s="244">
        <v>2</v>
      </c>
      <c r="S129" s="245" t="s">
        <v>27</v>
      </c>
      <c r="T129" s="243" t="s">
        <v>27</v>
      </c>
      <c r="U129" s="243" t="s">
        <v>27</v>
      </c>
      <c r="V129" s="243" t="s">
        <v>27</v>
      </c>
      <c r="W129" s="246" t="s">
        <v>27</v>
      </c>
      <c r="X129" s="246" t="s">
        <v>27</v>
      </c>
      <c r="Y129" s="243" t="s">
        <v>27</v>
      </c>
      <c r="Z129" s="243" t="s">
        <v>27</v>
      </c>
      <c r="AA129" s="243" t="s">
        <v>27</v>
      </c>
      <c r="AB129" s="243" t="s">
        <v>27</v>
      </c>
      <c r="AC129" s="243" t="s">
        <v>27</v>
      </c>
      <c r="AD129" s="243" t="s">
        <v>27</v>
      </c>
      <c r="AE129" s="243">
        <v>1</v>
      </c>
      <c r="AF129" s="243" t="s">
        <v>27</v>
      </c>
      <c r="AG129" s="243" t="s">
        <v>27</v>
      </c>
      <c r="AH129" s="243" t="s">
        <v>27</v>
      </c>
      <c r="AI129" s="243" t="s">
        <v>27</v>
      </c>
      <c r="AJ129" s="243" t="s">
        <v>27</v>
      </c>
      <c r="AK129" s="243" t="s">
        <v>27</v>
      </c>
      <c r="AL129" s="243" t="s">
        <v>27</v>
      </c>
      <c r="AM129" s="247" t="s">
        <v>27</v>
      </c>
      <c r="AN129" s="242" t="s">
        <v>27</v>
      </c>
    </row>
    <row r="130" spans="1:40" ht="13.5" customHeight="1">
      <c r="A130" s="167"/>
      <c r="B130" s="168"/>
      <c r="C130" s="168"/>
      <c r="D130" s="169" t="s">
        <v>110</v>
      </c>
      <c r="E130" s="248"/>
      <c r="F130" s="249"/>
      <c r="G130" s="250"/>
      <c r="H130" s="251"/>
      <c r="I130" s="252" t="s">
        <v>27</v>
      </c>
      <c r="J130" s="253"/>
      <c r="K130" s="254" t="s">
        <v>27</v>
      </c>
      <c r="L130" s="252" t="s">
        <v>27</v>
      </c>
      <c r="M130" s="252" t="s">
        <v>27</v>
      </c>
      <c r="N130" s="252" t="s">
        <v>27</v>
      </c>
      <c r="O130" s="252" t="s">
        <v>27</v>
      </c>
      <c r="P130" s="252" t="s">
        <v>27</v>
      </c>
      <c r="Q130" s="255">
        <v>1</v>
      </c>
      <c r="R130" s="256" t="s">
        <v>27</v>
      </c>
      <c r="S130" s="257" t="s">
        <v>27</v>
      </c>
      <c r="T130" s="252" t="s">
        <v>27</v>
      </c>
      <c r="U130" s="252" t="s">
        <v>27</v>
      </c>
      <c r="V130" s="252" t="s">
        <v>27</v>
      </c>
      <c r="W130" s="258" t="s">
        <v>27</v>
      </c>
      <c r="X130" s="258" t="s">
        <v>27</v>
      </c>
      <c r="Y130" s="252" t="s">
        <v>27</v>
      </c>
      <c r="Z130" s="252" t="s">
        <v>27</v>
      </c>
      <c r="AA130" s="252">
        <v>1</v>
      </c>
      <c r="AB130" s="252" t="s">
        <v>27</v>
      </c>
      <c r="AC130" s="252" t="s">
        <v>27</v>
      </c>
      <c r="AD130" s="252" t="s">
        <v>27</v>
      </c>
      <c r="AE130" s="252" t="s">
        <v>27</v>
      </c>
      <c r="AF130" s="252" t="s">
        <v>27</v>
      </c>
      <c r="AG130" s="252" t="s">
        <v>27</v>
      </c>
      <c r="AH130" s="252" t="s">
        <v>27</v>
      </c>
      <c r="AI130" s="252" t="s">
        <v>27</v>
      </c>
      <c r="AJ130" s="252" t="s">
        <v>27</v>
      </c>
      <c r="AK130" s="252" t="s">
        <v>27</v>
      </c>
      <c r="AL130" s="252" t="s">
        <v>27</v>
      </c>
      <c r="AM130" s="259" t="s">
        <v>27</v>
      </c>
      <c r="AN130" s="253" t="s">
        <v>27</v>
      </c>
    </row>
  </sheetData>
  <mergeCells count="18">
    <mergeCell ref="E3:F3"/>
    <mergeCell ref="K3:R3"/>
    <mergeCell ref="S3:AN3"/>
    <mergeCell ref="A4:D6"/>
    <mergeCell ref="E4:E6"/>
    <mergeCell ref="F4:F6"/>
    <mergeCell ref="L4:Q4"/>
    <mergeCell ref="A7:D7"/>
    <mergeCell ref="B8:B9"/>
    <mergeCell ref="C8:D8"/>
    <mergeCell ref="C9:D9"/>
    <mergeCell ref="E46:F46"/>
    <mergeCell ref="S46:AN46"/>
    <mergeCell ref="A47:D49"/>
    <mergeCell ref="E47:E49"/>
    <mergeCell ref="F47:F49"/>
    <mergeCell ref="L47:Q47"/>
    <mergeCell ref="K46:R46"/>
  </mergeCells>
  <phoneticPr fontId="4"/>
  <pageMargins left="0.6692913385826772" right="0.6692913385826772" top="0.94488188976377963" bottom="0.70866141732283472" header="0" footer="0"/>
  <pageSetup paperSize="9" scale="68" fitToHeight="0" orientation="landscape" r:id="rId1"/>
  <rowBreaks count="2" manualBreakCount="2">
    <brk id="45" max="39" man="1"/>
    <brk id="88" max="3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0C8C6-A0F7-4F88-B3A5-189EC4237916}">
  <dimension ref="A1:AE876"/>
  <sheetViews>
    <sheetView showGridLines="0" zoomScaleNormal="100" zoomScaleSheetLayoutView="100" workbookViewId="0"/>
  </sheetViews>
  <sheetFormatPr defaultColWidth="7.25" defaultRowHeight="13.5"/>
  <cols>
    <col min="1" max="1" width="1.5" style="2125" customWidth="1"/>
    <col min="2" max="2" width="2.625" style="1047" customWidth="1"/>
    <col min="3" max="3" width="3.5" style="1047" customWidth="1"/>
    <col min="4" max="4" width="5.625" style="1047" customWidth="1"/>
    <col min="5" max="5" width="7.125" style="1309" customWidth="1"/>
    <col min="6" max="6" width="5.625" style="1309" customWidth="1"/>
    <col min="7" max="8" width="6.375" style="1309" customWidth="1"/>
    <col min="9" max="9" width="5.625" style="1309" customWidth="1"/>
    <col min="10" max="10" width="5.5" style="1309" customWidth="1"/>
    <col min="11" max="11" width="4.25" style="1309" customWidth="1"/>
    <col min="12" max="12" width="6.375" style="1309" customWidth="1"/>
    <col min="13" max="15" width="6.25" style="1309" customWidth="1"/>
    <col min="16" max="16" width="5.375" style="1309" customWidth="1"/>
    <col min="17" max="17" width="4.25" style="1309" customWidth="1"/>
    <col min="18" max="19" width="6.25" style="1309" customWidth="1"/>
    <col min="20" max="22" width="7.25" style="1309"/>
    <col min="23" max="23" width="5.375" style="1309" customWidth="1"/>
    <col min="24" max="24" width="6.125" style="1309" customWidth="1"/>
    <col min="25" max="30" width="6.25" style="1309" customWidth="1"/>
    <col min="31" max="31" width="4.25" style="1309" customWidth="1"/>
    <col min="32" max="16384" width="7.25" style="1309"/>
  </cols>
  <sheetData>
    <row r="1" spans="1:31" ht="17.100000000000001" customHeight="1">
      <c r="A1" s="1046" t="s">
        <v>616</v>
      </c>
      <c r="B1" s="1046"/>
      <c r="C1" s="1046"/>
      <c r="D1" s="1046"/>
      <c r="AE1" s="907" t="s">
        <v>617</v>
      </c>
    </row>
    <row r="2" spans="1:31" ht="18.95" customHeight="1">
      <c r="C2" s="1526"/>
      <c r="E2" s="1526" t="s">
        <v>618</v>
      </c>
      <c r="I2" s="2126"/>
      <c r="K2" s="2126"/>
      <c r="L2" s="2126"/>
      <c r="M2" s="2126"/>
      <c r="N2" s="2126"/>
      <c r="O2" s="2126"/>
      <c r="S2" s="2126"/>
      <c r="T2" s="2126"/>
      <c r="U2" s="2126"/>
      <c r="V2" s="2126"/>
      <c r="W2" s="2126"/>
      <c r="X2" s="2126"/>
      <c r="Y2" s="2126"/>
      <c r="Z2" s="2126"/>
      <c r="AA2" s="2126"/>
      <c r="AB2" s="2126"/>
      <c r="AC2" s="2127" t="s">
        <v>619</v>
      </c>
      <c r="AD2" s="2126"/>
      <c r="AE2" s="2128" t="s">
        <v>474</v>
      </c>
    </row>
    <row r="3" spans="1:31" ht="3" customHeight="1">
      <c r="A3" s="2129"/>
      <c r="B3" s="2130"/>
      <c r="C3" s="2130"/>
      <c r="D3" s="2131"/>
      <c r="E3" s="2132"/>
      <c r="F3" s="2133"/>
      <c r="G3" s="2134"/>
      <c r="H3" s="2134"/>
      <c r="J3" s="2134"/>
      <c r="L3" s="2135"/>
      <c r="P3" s="2134"/>
      <c r="Q3" s="2136"/>
      <c r="R3" s="2135"/>
      <c r="S3" s="2137"/>
      <c r="T3" s="2137"/>
      <c r="U3" s="2137"/>
      <c r="V3" s="2137"/>
      <c r="Y3" s="2138"/>
      <c r="AE3" s="1453"/>
    </row>
    <row r="4" spans="1:31" ht="18.75" customHeight="1">
      <c r="A4" s="3034" t="s">
        <v>305</v>
      </c>
      <c r="B4" s="3035"/>
      <c r="C4" s="3035"/>
      <c r="D4" s="3036"/>
      <c r="E4" s="2139" t="s">
        <v>475</v>
      </c>
      <c r="F4" s="2140" t="s">
        <v>620</v>
      </c>
      <c r="G4" s="2141"/>
      <c r="H4" s="2141"/>
      <c r="I4" s="2142"/>
      <c r="J4" s="2141"/>
      <c r="K4" s="2143"/>
      <c r="L4" s="2144" t="s">
        <v>621</v>
      </c>
      <c r="M4" s="2141"/>
      <c r="N4" s="2141"/>
      <c r="O4" s="2142"/>
      <c r="P4" s="3133"/>
      <c r="Q4" s="3133"/>
      <c r="R4" s="2144" t="s">
        <v>622</v>
      </c>
      <c r="S4" s="2145"/>
      <c r="T4" s="2141"/>
      <c r="U4" s="2141"/>
      <c r="V4" s="2142"/>
      <c r="W4" s="2141"/>
      <c r="X4" s="2146"/>
      <c r="Y4" s="2144" t="s">
        <v>623</v>
      </c>
      <c r="Z4" s="2141"/>
      <c r="AA4" s="2141"/>
      <c r="AB4" s="2142"/>
      <c r="AC4" s="2142"/>
      <c r="AD4" s="2141"/>
      <c r="AE4" s="2147"/>
    </row>
    <row r="5" spans="1:31" s="2160" customFormat="1" ht="35.1" customHeight="1">
      <c r="A5" s="1554"/>
      <c r="B5" s="1555"/>
      <c r="C5" s="1555"/>
      <c r="D5" s="1556"/>
      <c r="E5" s="2148"/>
      <c r="F5" s="2149" t="s">
        <v>624</v>
      </c>
      <c r="G5" s="2150" t="s">
        <v>625</v>
      </c>
      <c r="H5" s="2150" t="s">
        <v>626</v>
      </c>
      <c r="I5" s="2150" t="s">
        <v>627</v>
      </c>
      <c r="J5" s="2151" t="s">
        <v>628</v>
      </c>
      <c r="K5" s="2152" t="s">
        <v>630</v>
      </c>
      <c r="L5" s="2153" t="s">
        <v>631</v>
      </c>
      <c r="M5" s="2154" t="s">
        <v>632</v>
      </c>
      <c r="N5" s="2154" t="s">
        <v>633</v>
      </c>
      <c r="O5" s="2154" t="s">
        <v>634</v>
      </c>
      <c r="P5" s="1948" t="s">
        <v>635</v>
      </c>
      <c r="Q5" s="2155" t="s">
        <v>636</v>
      </c>
      <c r="R5" s="2156" t="s">
        <v>637</v>
      </c>
      <c r="S5" s="2157" t="s">
        <v>638</v>
      </c>
      <c r="T5" s="2158" t="s">
        <v>639</v>
      </c>
      <c r="U5" s="2158" t="s">
        <v>640</v>
      </c>
      <c r="V5" s="2158" t="s">
        <v>641</v>
      </c>
      <c r="W5" s="2158" t="s">
        <v>642</v>
      </c>
      <c r="X5" s="1950" t="s">
        <v>636</v>
      </c>
      <c r="Y5" s="2159" t="s">
        <v>643</v>
      </c>
      <c r="Z5" s="2158" t="s">
        <v>644</v>
      </c>
      <c r="AA5" s="2158" t="s">
        <v>645</v>
      </c>
      <c r="AB5" s="2158" t="s">
        <v>646</v>
      </c>
      <c r="AC5" s="2158" t="s">
        <v>647</v>
      </c>
      <c r="AD5" s="2158" t="s">
        <v>648</v>
      </c>
      <c r="AE5" s="1950" t="s">
        <v>636</v>
      </c>
    </row>
    <row r="6" spans="1:31" s="1082" customFormat="1" ht="18" customHeight="1">
      <c r="A6" s="3117" t="s">
        <v>205</v>
      </c>
      <c r="B6" s="3134"/>
      <c r="C6" s="3134"/>
      <c r="D6" s="3119"/>
      <c r="E6" s="1975">
        <v>12474</v>
      </c>
      <c r="F6" s="2161">
        <v>188</v>
      </c>
      <c r="G6" s="2162">
        <v>5257</v>
      </c>
      <c r="H6" s="2162">
        <v>5813</v>
      </c>
      <c r="I6" s="2162">
        <v>945</v>
      </c>
      <c r="J6" s="2162">
        <v>264</v>
      </c>
      <c r="K6" s="2163">
        <v>7</v>
      </c>
      <c r="L6" s="2164">
        <v>139</v>
      </c>
      <c r="M6" s="2165">
        <v>2113</v>
      </c>
      <c r="N6" s="2165">
        <v>7433</v>
      </c>
      <c r="O6" s="2165">
        <v>2359</v>
      </c>
      <c r="P6" s="2165">
        <v>413</v>
      </c>
      <c r="Q6" s="2166">
        <v>17</v>
      </c>
      <c r="R6" s="2167">
        <v>62</v>
      </c>
      <c r="S6" s="2168">
        <v>25</v>
      </c>
      <c r="T6" s="2169">
        <v>1004</v>
      </c>
      <c r="U6" s="2169">
        <v>8457</v>
      </c>
      <c r="V6" s="2169">
        <v>2564</v>
      </c>
      <c r="W6" s="2169">
        <v>40</v>
      </c>
      <c r="X6" s="2170">
        <v>322</v>
      </c>
      <c r="Y6" s="2171">
        <v>40</v>
      </c>
      <c r="Z6" s="2172">
        <v>898</v>
      </c>
      <c r="AA6" s="2172">
        <v>6282</v>
      </c>
      <c r="AB6" s="2172">
        <v>4538</v>
      </c>
      <c r="AC6" s="2172">
        <v>595</v>
      </c>
      <c r="AD6" s="2172">
        <v>73</v>
      </c>
      <c r="AE6" s="2173">
        <v>48</v>
      </c>
    </row>
    <row r="7" spans="1:31" s="1082" customFormat="1" ht="18" customHeight="1">
      <c r="A7" s="728"/>
      <c r="B7" s="729"/>
      <c r="C7" s="729"/>
      <c r="D7" s="730" t="s">
        <v>218</v>
      </c>
      <c r="E7" s="2052" t="s">
        <v>445</v>
      </c>
      <c r="F7" s="2174">
        <v>1.5079810700248657</v>
      </c>
      <c r="G7" s="2174">
        <v>42.167321729365526</v>
      </c>
      <c r="H7" s="2174">
        <v>46.627095532205018</v>
      </c>
      <c r="I7" s="2174">
        <v>7.5800112296462663</v>
      </c>
      <c r="J7" s="2174">
        <v>2.117590438758322</v>
      </c>
      <c r="K7" s="2175"/>
      <c r="L7" s="2176">
        <v>1.1158384843862887</v>
      </c>
      <c r="M7" s="2177">
        <v>16.962350485670708</v>
      </c>
      <c r="N7" s="2177">
        <v>59.66926226218191</v>
      </c>
      <c r="O7" s="2177">
        <v>18.937143774584573</v>
      </c>
      <c r="P7" s="2178">
        <v>3.3154049931765273</v>
      </c>
      <c r="Q7" s="2175"/>
      <c r="R7" s="2179">
        <v>0.51020408163265307</v>
      </c>
      <c r="S7" s="2180">
        <v>0.2057274522712311</v>
      </c>
      <c r="T7" s="2181">
        <v>8.2620144832126403</v>
      </c>
      <c r="U7" s="2181">
        <v>69.593482554312047</v>
      </c>
      <c r="V7" s="2181">
        <v>21.09940750493746</v>
      </c>
      <c r="W7" s="2181">
        <v>0.32916392363396973</v>
      </c>
      <c r="X7" s="2182"/>
      <c r="Y7" s="2183">
        <v>0.32190568163528088</v>
      </c>
      <c r="Z7" s="2184">
        <v>7.2267825527120548</v>
      </c>
      <c r="AA7" s="2184">
        <v>50.555287300820865</v>
      </c>
      <c r="AB7" s="2184">
        <v>36.520199581522618</v>
      </c>
      <c r="AC7" s="2184">
        <v>4.7883470143248026</v>
      </c>
      <c r="AD7" s="2184">
        <v>0.58747786898438759</v>
      </c>
      <c r="AE7" s="2185"/>
    </row>
    <row r="8" spans="1:31" s="1082" customFormat="1" ht="16.5" customHeight="1">
      <c r="A8" s="133"/>
      <c r="B8" s="3135" t="s">
        <v>106</v>
      </c>
      <c r="C8" s="3137" t="s">
        <v>107</v>
      </c>
      <c r="D8" s="3138"/>
      <c r="E8" s="2186">
        <v>11177</v>
      </c>
      <c r="F8" s="1402">
        <v>164</v>
      </c>
      <c r="G8" s="1397">
        <v>4733</v>
      </c>
      <c r="H8" s="1397">
        <v>5188</v>
      </c>
      <c r="I8" s="1397">
        <v>843</v>
      </c>
      <c r="J8" s="1397">
        <v>243</v>
      </c>
      <c r="K8" s="1683">
        <v>6</v>
      </c>
      <c r="L8" s="1396">
        <v>132</v>
      </c>
      <c r="M8" s="1397">
        <v>1939</v>
      </c>
      <c r="N8" s="1397">
        <v>6644</v>
      </c>
      <c r="O8" s="1397">
        <v>2076</v>
      </c>
      <c r="P8" s="1397">
        <v>371</v>
      </c>
      <c r="Q8" s="1683">
        <v>15</v>
      </c>
      <c r="R8" s="1396">
        <v>50</v>
      </c>
      <c r="S8" s="1402">
        <v>23</v>
      </c>
      <c r="T8" s="1397">
        <v>883</v>
      </c>
      <c r="U8" s="1397">
        <v>7550</v>
      </c>
      <c r="V8" s="1397">
        <v>2342</v>
      </c>
      <c r="W8" s="1397">
        <v>38</v>
      </c>
      <c r="X8" s="1683">
        <v>291</v>
      </c>
      <c r="Y8" s="1396">
        <v>35</v>
      </c>
      <c r="Z8" s="1397">
        <v>783</v>
      </c>
      <c r="AA8" s="1397">
        <v>5605</v>
      </c>
      <c r="AB8" s="1397">
        <v>4092</v>
      </c>
      <c r="AC8" s="1397">
        <v>551</v>
      </c>
      <c r="AD8" s="1397">
        <v>69</v>
      </c>
      <c r="AE8" s="2187">
        <v>42</v>
      </c>
    </row>
    <row r="9" spans="1:31" s="1082" customFormat="1" ht="16.5" customHeight="1">
      <c r="A9" s="133"/>
      <c r="B9" s="3136"/>
      <c r="C9" s="3139" t="s">
        <v>9</v>
      </c>
      <c r="D9" s="3140"/>
      <c r="E9" s="2188">
        <v>1297</v>
      </c>
      <c r="F9" s="2189">
        <v>24</v>
      </c>
      <c r="G9" s="1408">
        <v>524</v>
      </c>
      <c r="H9" s="1408">
        <v>625</v>
      </c>
      <c r="I9" s="1408">
        <v>102</v>
      </c>
      <c r="J9" s="1408">
        <v>21</v>
      </c>
      <c r="K9" s="2190">
        <v>1</v>
      </c>
      <c r="L9" s="2191">
        <v>7</v>
      </c>
      <c r="M9" s="1408">
        <v>174</v>
      </c>
      <c r="N9" s="1408">
        <v>789</v>
      </c>
      <c r="O9" s="1408">
        <v>283</v>
      </c>
      <c r="P9" s="1408">
        <v>42</v>
      </c>
      <c r="Q9" s="2190">
        <v>2</v>
      </c>
      <c r="R9" s="2191">
        <v>12</v>
      </c>
      <c r="S9" s="2189">
        <v>2</v>
      </c>
      <c r="T9" s="1408">
        <v>121</v>
      </c>
      <c r="U9" s="1408">
        <v>907</v>
      </c>
      <c r="V9" s="1408">
        <v>222</v>
      </c>
      <c r="W9" s="1408">
        <v>2</v>
      </c>
      <c r="X9" s="2190">
        <v>31</v>
      </c>
      <c r="Y9" s="2191">
        <v>5</v>
      </c>
      <c r="Z9" s="1408">
        <v>115</v>
      </c>
      <c r="AA9" s="1408">
        <v>677</v>
      </c>
      <c r="AB9" s="1408">
        <v>446</v>
      </c>
      <c r="AC9" s="1408">
        <v>44</v>
      </c>
      <c r="AD9" s="1408">
        <v>4</v>
      </c>
      <c r="AE9" s="2192">
        <v>6</v>
      </c>
    </row>
    <row r="10" spans="1:31" s="1082" customFormat="1" ht="13.5" customHeight="1">
      <c r="A10" s="1924" t="s">
        <v>333</v>
      </c>
      <c r="B10" s="2193"/>
      <c r="C10" s="2194"/>
      <c r="D10" s="2195"/>
      <c r="E10" s="2196">
        <v>32</v>
      </c>
      <c r="F10" s="2168">
        <v>1</v>
      </c>
      <c r="G10" s="2169">
        <v>14</v>
      </c>
      <c r="H10" s="2169">
        <v>14</v>
      </c>
      <c r="I10" s="2169">
        <v>3</v>
      </c>
      <c r="J10" s="2169">
        <v>0</v>
      </c>
      <c r="K10" s="2170">
        <v>0</v>
      </c>
      <c r="L10" s="2167">
        <v>0</v>
      </c>
      <c r="M10" s="2169">
        <v>4</v>
      </c>
      <c r="N10" s="2169">
        <v>17</v>
      </c>
      <c r="O10" s="2169">
        <v>11</v>
      </c>
      <c r="P10" s="2169">
        <v>0</v>
      </c>
      <c r="Q10" s="2170">
        <v>0</v>
      </c>
      <c r="R10" s="2167">
        <v>1</v>
      </c>
      <c r="S10" s="2168">
        <v>0</v>
      </c>
      <c r="T10" s="2169">
        <v>2</v>
      </c>
      <c r="U10" s="2169">
        <v>22</v>
      </c>
      <c r="V10" s="2169">
        <v>5</v>
      </c>
      <c r="W10" s="2169">
        <v>0</v>
      </c>
      <c r="X10" s="2170">
        <v>2</v>
      </c>
      <c r="Y10" s="2167">
        <v>0</v>
      </c>
      <c r="Z10" s="2169">
        <v>2</v>
      </c>
      <c r="AA10" s="2169">
        <v>21</v>
      </c>
      <c r="AB10" s="2169">
        <v>8</v>
      </c>
      <c r="AC10" s="2169">
        <v>1</v>
      </c>
      <c r="AD10" s="2169">
        <v>0</v>
      </c>
      <c r="AE10" s="2197">
        <v>0</v>
      </c>
    </row>
    <row r="11" spans="1:31" s="1082" customFormat="1" ht="13.5" customHeight="1">
      <c r="A11" s="1722"/>
      <c r="B11" s="2198"/>
      <c r="C11" s="2198"/>
      <c r="D11" s="2199" t="s">
        <v>109</v>
      </c>
      <c r="E11" s="2186">
        <v>29</v>
      </c>
      <c r="F11" s="1402">
        <v>1</v>
      </c>
      <c r="G11" s="1397">
        <v>12</v>
      </c>
      <c r="H11" s="1397">
        <v>14</v>
      </c>
      <c r="I11" s="1397">
        <v>2</v>
      </c>
      <c r="J11" s="1397" t="s">
        <v>27</v>
      </c>
      <c r="K11" s="1683" t="s">
        <v>27</v>
      </c>
      <c r="L11" s="1396" t="s">
        <v>27</v>
      </c>
      <c r="M11" s="1397">
        <v>4</v>
      </c>
      <c r="N11" s="1397">
        <v>15</v>
      </c>
      <c r="O11" s="1397">
        <v>10</v>
      </c>
      <c r="P11" s="1397" t="s">
        <v>27</v>
      </c>
      <c r="Q11" s="1683" t="s">
        <v>27</v>
      </c>
      <c r="R11" s="1396">
        <v>1</v>
      </c>
      <c r="S11" s="1402" t="s">
        <v>27</v>
      </c>
      <c r="T11" s="1397">
        <v>2</v>
      </c>
      <c r="U11" s="1397">
        <v>19</v>
      </c>
      <c r="V11" s="1397">
        <v>5</v>
      </c>
      <c r="W11" s="1397" t="s">
        <v>27</v>
      </c>
      <c r="X11" s="1683">
        <v>2</v>
      </c>
      <c r="Y11" s="1396" t="s">
        <v>27</v>
      </c>
      <c r="Z11" s="1397">
        <v>2</v>
      </c>
      <c r="AA11" s="1397">
        <v>19</v>
      </c>
      <c r="AB11" s="1397">
        <v>7</v>
      </c>
      <c r="AC11" s="1397">
        <v>1</v>
      </c>
      <c r="AD11" s="1397" t="s">
        <v>27</v>
      </c>
      <c r="AE11" s="2187" t="s">
        <v>27</v>
      </c>
    </row>
    <row r="12" spans="1:31" s="1082" customFormat="1" ht="13.5" customHeight="1">
      <c r="A12" s="1426"/>
      <c r="B12" s="2200"/>
      <c r="C12" s="2200"/>
      <c r="D12" s="2201" t="s">
        <v>334</v>
      </c>
      <c r="E12" s="2188">
        <v>3</v>
      </c>
      <c r="F12" s="2189" t="s">
        <v>27</v>
      </c>
      <c r="G12" s="1408">
        <v>2</v>
      </c>
      <c r="H12" s="1408" t="s">
        <v>27</v>
      </c>
      <c r="I12" s="1408">
        <v>1</v>
      </c>
      <c r="J12" s="1408" t="s">
        <v>27</v>
      </c>
      <c r="K12" s="2190" t="s">
        <v>27</v>
      </c>
      <c r="L12" s="2191" t="s">
        <v>27</v>
      </c>
      <c r="M12" s="1408" t="s">
        <v>27</v>
      </c>
      <c r="N12" s="1408">
        <v>2</v>
      </c>
      <c r="O12" s="1408">
        <v>1</v>
      </c>
      <c r="P12" s="1408" t="s">
        <v>27</v>
      </c>
      <c r="Q12" s="2190" t="s">
        <v>27</v>
      </c>
      <c r="R12" s="2191" t="s">
        <v>27</v>
      </c>
      <c r="S12" s="2189" t="s">
        <v>27</v>
      </c>
      <c r="T12" s="1408" t="s">
        <v>27</v>
      </c>
      <c r="U12" s="1408">
        <v>3</v>
      </c>
      <c r="V12" s="1408" t="s">
        <v>27</v>
      </c>
      <c r="W12" s="1408" t="s">
        <v>27</v>
      </c>
      <c r="X12" s="2190" t="s">
        <v>27</v>
      </c>
      <c r="Y12" s="2191" t="s">
        <v>27</v>
      </c>
      <c r="Z12" s="1408" t="s">
        <v>27</v>
      </c>
      <c r="AA12" s="1408">
        <v>2</v>
      </c>
      <c r="AB12" s="1408">
        <v>1</v>
      </c>
      <c r="AC12" s="1408" t="s">
        <v>27</v>
      </c>
      <c r="AD12" s="1408" t="s">
        <v>27</v>
      </c>
      <c r="AE12" s="2192" t="s">
        <v>27</v>
      </c>
    </row>
    <row r="13" spans="1:31" s="1082" customFormat="1" ht="13.5" customHeight="1">
      <c r="A13" s="1442" t="s">
        <v>335</v>
      </c>
      <c r="B13" s="2194"/>
      <c r="C13" s="2194"/>
      <c r="D13" s="2195"/>
      <c r="E13" s="2196">
        <v>16</v>
      </c>
      <c r="F13" s="2168">
        <v>0</v>
      </c>
      <c r="G13" s="2169">
        <v>4</v>
      </c>
      <c r="H13" s="2169">
        <v>11</v>
      </c>
      <c r="I13" s="2169">
        <v>0</v>
      </c>
      <c r="J13" s="2169">
        <v>1</v>
      </c>
      <c r="K13" s="2170">
        <v>0</v>
      </c>
      <c r="L13" s="2167">
        <v>0</v>
      </c>
      <c r="M13" s="2169">
        <v>2</v>
      </c>
      <c r="N13" s="2169">
        <v>11</v>
      </c>
      <c r="O13" s="2169">
        <v>2</v>
      </c>
      <c r="P13" s="2169">
        <v>1</v>
      </c>
      <c r="Q13" s="2170">
        <v>0</v>
      </c>
      <c r="R13" s="2167">
        <v>0</v>
      </c>
      <c r="S13" s="2168">
        <v>0</v>
      </c>
      <c r="T13" s="2169">
        <v>0</v>
      </c>
      <c r="U13" s="2169">
        <v>10</v>
      </c>
      <c r="V13" s="2169">
        <v>4</v>
      </c>
      <c r="W13" s="2169">
        <v>1</v>
      </c>
      <c r="X13" s="2170">
        <v>1</v>
      </c>
      <c r="Y13" s="2167">
        <v>0</v>
      </c>
      <c r="Z13" s="2169">
        <v>0</v>
      </c>
      <c r="AA13" s="2169">
        <v>9</v>
      </c>
      <c r="AB13" s="2169">
        <v>6</v>
      </c>
      <c r="AC13" s="2169">
        <v>1</v>
      </c>
      <c r="AD13" s="2169">
        <v>0</v>
      </c>
      <c r="AE13" s="2197">
        <v>0</v>
      </c>
    </row>
    <row r="14" spans="1:31" s="1082" customFormat="1" ht="13.5" customHeight="1">
      <c r="A14" s="1722"/>
      <c r="B14" s="2198"/>
      <c r="C14" s="2198"/>
      <c r="D14" s="2199" t="s">
        <v>109</v>
      </c>
      <c r="E14" s="2186">
        <v>15</v>
      </c>
      <c r="F14" s="1402" t="s">
        <v>27</v>
      </c>
      <c r="G14" s="1397">
        <v>4</v>
      </c>
      <c r="H14" s="1397">
        <v>10</v>
      </c>
      <c r="I14" s="1397" t="s">
        <v>27</v>
      </c>
      <c r="J14" s="1397">
        <v>1</v>
      </c>
      <c r="K14" s="1683" t="s">
        <v>27</v>
      </c>
      <c r="L14" s="1396" t="s">
        <v>27</v>
      </c>
      <c r="M14" s="1397">
        <v>2</v>
      </c>
      <c r="N14" s="1397">
        <v>10</v>
      </c>
      <c r="O14" s="1397">
        <v>2</v>
      </c>
      <c r="P14" s="1397">
        <v>1</v>
      </c>
      <c r="Q14" s="1683" t="s">
        <v>27</v>
      </c>
      <c r="R14" s="1396" t="s">
        <v>27</v>
      </c>
      <c r="S14" s="1402" t="s">
        <v>27</v>
      </c>
      <c r="T14" s="1397" t="s">
        <v>27</v>
      </c>
      <c r="U14" s="1397">
        <v>9</v>
      </c>
      <c r="V14" s="1397">
        <v>4</v>
      </c>
      <c r="W14" s="1397">
        <v>1</v>
      </c>
      <c r="X14" s="1683">
        <v>1</v>
      </c>
      <c r="Y14" s="1396" t="s">
        <v>27</v>
      </c>
      <c r="Z14" s="1397" t="s">
        <v>27</v>
      </c>
      <c r="AA14" s="1397">
        <v>8</v>
      </c>
      <c r="AB14" s="1397">
        <v>6</v>
      </c>
      <c r="AC14" s="1397">
        <v>1</v>
      </c>
      <c r="AD14" s="1397" t="s">
        <v>27</v>
      </c>
      <c r="AE14" s="2187" t="s">
        <v>27</v>
      </c>
    </row>
    <row r="15" spans="1:31" s="1082" customFormat="1" ht="13.5" customHeight="1">
      <c r="A15" s="1426"/>
      <c r="B15" s="2200"/>
      <c r="C15" s="2200"/>
      <c r="D15" s="2201" t="s">
        <v>334</v>
      </c>
      <c r="E15" s="2188">
        <v>1</v>
      </c>
      <c r="F15" s="2189" t="s">
        <v>27</v>
      </c>
      <c r="G15" s="1408" t="s">
        <v>27</v>
      </c>
      <c r="H15" s="1408">
        <v>1</v>
      </c>
      <c r="I15" s="1408" t="s">
        <v>27</v>
      </c>
      <c r="J15" s="1408" t="s">
        <v>27</v>
      </c>
      <c r="K15" s="2190" t="s">
        <v>27</v>
      </c>
      <c r="L15" s="2191" t="s">
        <v>27</v>
      </c>
      <c r="M15" s="1408" t="s">
        <v>27</v>
      </c>
      <c r="N15" s="1408">
        <v>1</v>
      </c>
      <c r="O15" s="1408" t="s">
        <v>27</v>
      </c>
      <c r="P15" s="1408" t="s">
        <v>27</v>
      </c>
      <c r="Q15" s="2190" t="s">
        <v>27</v>
      </c>
      <c r="R15" s="2191" t="s">
        <v>27</v>
      </c>
      <c r="S15" s="2189" t="s">
        <v>27</v>
      </c>
      <c r="T15" s="1408" t="s">
        <v>27</v>
      </c>
      <c r="U15" s="1408">
        <v>1</v>
      </c>
      <c r="V15" s="1408" t="s">
        <v>27</v>
      </c>
      <c r="W15" s="1408" t="s">
        <v>27</v>
      </c>
      <c r="X15" s="2190" t="s">
        <v>27</v>
      </c>
      <c r="Y15" s="2191" t="s">
        <v>27</v>
      </c>
      <c r="Z15" s="1408" t="s">
        <v>27</v>
      </c>
      <c r="AA15" s="1408">
        <v>1</v>
      </c>
      <c r="AB15" s="1408" t="s">
        <v>27</v>
      </c>
      <c r="AC15" s="1408" t="s">
        <v>27</v>
      </c>
      <c r="AD15" s="1408" t="s">
        <v>27</v>
      </c>
      <c r="AE15" s="2192" t="s">
        <v>27</v>
      </c>
    </row>
    <row r="16" spans="1:31" s="1082" customFormat="1" ht="13.5" customHeight="1">
      <c r="A16" s="1442" t="s">
        <v>336</v>
      </c>
      <c r="B16" s="2194"/>
      <c r="C16" s="2194"/>
      <c r="D16" s="2195"/>
      <c r="E16" s="2196">
        <v>10</v>
      </c>
      <c r="F16" s="2168">
        <v>1</v>
      </c>
      <c r="G16" s="2169">
        <v>4</v>
      </c>
      <c r="H16" s="2169">
        <v>5</v>
      </c>
      <c r="I16" s="2169">
        <v>0</v>
      </c>
      <c r="J16" s="2169">
        <v>0</v>
      </c>
      <c r="K16" s="2170">
        <v>0</v>
      </c>
      <c r="L16" s="2167">
        <v>0</v>
      </c>
      <c r="M16" s="2169">
        <v>0</v>
      </c>
      <c r="N16" s="2169">
        <v>7</v>
      </c>
      <c r="O16" s="2169">
        <v>3</v>
      </c>
      <c r="P16" s="2169">
        <v>0</v>
      </c>
      <c r="Q16" s="2170">
        <v>0</v>
      </c>
      <c r="R16" s="2167">
        <v>0</v>
      </c>
      <c r="S16" s="2168">
        <v>0</v>
      </c>
      <c r="T16" s="2169">
        <v>2</v>
      </c>
      <c r="U16" s="2169">
        <v>3</v>
      </c>
      <c r="V16" s="2169">
        <v>5</v>
      </c>
      <c r="W16" s="2169">
        <v>0</v>
      </c>
      <c r="X16" s="2170">
        <v>0</v>
      </c>
      <c r="Y16" s="2167">
        <v>0</v>
      </c>
      <c r="Z16" s="2169">
        <v>2</v>
      </c>
      <c r="AA16" s="2169">
        <v>7</v>
      </c>
      <c r="AB16" s="2169">
        <v>1</v>
      </c>
      <c r="AC16" s="2169">
        <v>0</v>
      </c>
      <c r="AD16" s="2169">
        <v>0</v>
      </c>
      <c r="AE16" s="2197">
        <v>0</v>
      </c>
    </row>
    <row r="17" spans="1:31" s="1082" customFormat="1" ht="13.5" customHeight="1">
      <c r="A17" s="1722"/>
      <c r="B17" s="2198"/>
      <c r="C17" s="2198"/>
      <c r="D17" s="2199" t="s">
        <v>109</v>
      </c>
      <c r="E17" s="2186">
        <v>9</v>
      </c>
      <c r="F17" s="1402">
        <v>1</v>
      </c>
      <c r="G17" s="1397">
        <v>4</v>
      </c>
      <c r="H17" s="1397">
        <v>4</v>
      </c>
      <c r="I17" s="1397" t="s">
        <v>27</v>
      </c>
      <c r="J17" s="1397" t="s">
        <v>27</v>
      </c>
      <c r="K17" s="1683" t="s">
        <v>27</v>
      </c>
      <c r="L17" s="1396" t="s">
        <v>27</v>
      </c>
      <c r="M17" s="1397" t="s">
        <v>27</v>
      </c>
      <c r="N17" s="1397">
        <v>7</v>
      </c>
      <c r="O17" s="1397">
        <v>2</v>
      </c>
      <c r="P17" s="1397" t="s">
        <v>27</v>
      </c>
      <c r="Q17" s="1683" t="s">
        <v>27</v>
      </c>
      <c r="R17" s="1396" t="s">
        <v>27</v>
      </c>
      <c r="S17" s="1402" t="s">
        <v>27</v>
      </c>
      <c r="T17" s="1397">
        <v>1</v>
      </c>
      <c r="U17" s="1397">
        <v>3</v>
      </c>
      <c r="V17" s="1397">
        <v>5</v>
      </c>
      <c r="W17" s="1397" t="s">
        <v>27</v>
      </c>
      <c r="X17" s="1683" t="s">
        <v>27</v>
      </c>
      <c r="Y17" s="1396" t="s">
        <v>27</v>
      </c>
      <c r="Z17" s="1397">
        <v>2</v>
      </c>
      <c r="AA17" s="1397">
        <v>6</v>
      </c>
      <c r="AB17" s="1397">
        <v>1</v>
      </c>
      <c r="AC17" s="1397" t="s">
        <v>27</v>
      </c>
      <c r="AD17" s="1397" t="s">
        <v>27</v>
      </c>
      <c r="AE17" s="2187" t="s">
        <v>27</v>
      </c>
    </row>
    <row r="18" spans="1:31" s="1082" customFormat="1" ht="13.5" customHeight="1">
      <c r="A18" s="1426"/>
      <c r="B18" s="2200"/>
      <c r="C18" s="2200"/>
      <c r="D18" s="2201" t="s">
        <v>334</v>
      </c>
      <c r="E18" s="2188">
        <v>1</v>
      </c>
      <c r="F18" s="2189" t="s">
        <v>27</v>
      </c>
      <c r="G18" s="1408" t="s">
        <v>27</v>
      </c>
      <c r="H18" s="1408">
        <v>1</v>
      </c>
      <c r="I18" s="1408" t="s">
        <v>27</v>
      </c>
      <c r="J18" s="1408" t="s">
        <v>27</v>
      </c>
      <c r="K18" s="2190" t="s">
        <v>27</v>
      </c>
      <c r="L18" s="2191" t="s">
        <v>27</v>
      </c>
      <c r="M18" s="1408" t="s">
        <v>27</v>
      </c>
      <c r="N18" s="1408" t="s">
        <v>27</v>
      </c>
      <c r="O18" s="1408">
        <v>1</v>
      </c>
      <c r="P18" s="1408" t="s">
        <v>27</v>
      </c>
      <c r="Q18" s="2190" t="s">
        <v>27</v>
      </c>
      <c r="R18" s="2191" t="s">
        <v>27</v>
      </c>
      <c r="S18" s="2189" t="s">
        <v>27</v>
      </c>
      <c r="T18" s="1408">
        <v>1</v>
      </c>
      <c r="U18" s="1408" t="s">
        <v>27</v>
      </c>
      <c r="V18" s="1408" t="s">
        <v>27</v>
      </c>
      <c r="W18" s="1408" t="s">
        <v>27</v>
      </c>
      <c r="X18" s="2190" t="s">
        <v>27</v>
      </c>
      <c r="Y18" s="2191" t="s">
        <v>27</v>
      </c>
      <c r="Z18" s="1408" t="s">
        <v>27</v>
      </c>
      <c r="AA18" s="1408">
        <v>1</v>
      </c>
      <c r="AB18" s="1408" t="s">
        <v>27</v>
      </c>
      <c r="AC18" s="1408" t="s">
        <v>27</v>
      </c>
      <c r="AD18" s="1408" t="s">
        <v>27</v>
      </c>
      <c r="AE18" s="2192" t="s">
        <v>27</v>
      </c>
    </row>
    <row r="19" spans="1:31" s="1082" customFormat="1" ht="13.5" customHeight="1">
      <c r="A19" s="1442" t="s">
        <v>337</v>
      </c>
      <c r="B19" s="2194"/>
      <c r="C19" s="2194"/>
      <c r="D19" s="2195"/>
      <c r="E19" s="2196">
        <v>79</v>
      </c>
      <c r="F19" s="2168">
        <v>1</v>
      </c>
      <c r="G19" s="2169">
        <v>33</v>
      </c>
      <c r="H19" s="2169">
        <v>43</v>
      </c>
      <c r="I19" s="2169">
        <v>2</v>
      </c>
      <c r="J19" s="2169">
        <v>0</v>
      </c>
      <c r="K19" s="2170">
        <v>0</v>
      </c>
      <c r="L19" s="2167">
        <v>0</v>
      </c>
      <c r="M19" s="2169">
        <v>13</v>
      </c>
      <c r="N19" s="2169">
        <v>50</v>
      </c>
      <c r="O19" s="2169">
        <v>14</v>
      </c>
      <c r="P19" s="2169">
        <v>2</v>
      </c>
      <c r="Q19" s="2170">
        <v>0</v>
      </c>
      <c r="R19" s="2167">
        <v>0</v>
      </c>
      <c r="S19" s="2168">
        <v>0</v>
      </c>
      <c r="T19" s="2169">
        <v>4</v>
      </c>
      <c r="U19" s="2169">
        <v>65</v>
      </c>
      <c r="V19" s="2169">
        <v>10</v>
      </c>
      <c r="W19" s="2169">
        <v>0</v>
      </c>
      <c r="X19" s="2170">
        <v>0</v>
      </c>
      <c r="Y19" s="2167">
        <v>0</v>
      </c>
      <c r="Z19" s="2169">
        <v>7</v>
      </c>
      <c r="AA19" s="2169">
        <v>36</v>
      </c>
      <c r="AB19" s="2169">
        <v>35</v>
      </c>
      <c r="AC19" s="2169">
        <v>1</v>
      </c>
      <c r="AD19" s="2169">
        <v>0</v>
      </c>
      <c r="AE19" s="2197">
        <v>0</v>
      </c>
    </row>
    <row r="20" spans="1:31" s="1082" customFormat="1" ht="13.5" customHeight="1">
      <c r="A20" s="1722"/>
      <c r="B20" s="2198"/>
      <c r="C20" s="2198"/>
      <c r="D20" s="2199" t="s">
        <v>109</v>
      </c>
      <c r="E20" s="2186">
        <v>77</v>
      </c>
      <c r="F20" s="1402">
        <v>1</v>
      </c>
      <c r="G20" s="1397">
        <v>32</v>
      </c>
      <c r="H20" s="1397">
        <v>42</v>
      </c>
      <c r="I20" s="1397">
        <v>2</v>
      </c>
      <c r="J20" s="1397" t="s">
        <v>27</v>
      </c>
      <c r="K20" s="1683" t="s">
        <v>27</v>
      </c>
      <c r="L20" s="1396" t="s">
        <v>27</v>
      </c>
      <c r="M20" s="1397">
        <v>13</v>
      </c>
      <c r="N20" s="1397">
        <v>48</v>
      </c>
      <c r="O20" s="1397">
        <v>14</v>
      </c>
      <c r="P20" s="1397">
        <v>2</v>
      </c>
      <c r="Q20" s="1683" t="s">
        <v>27</v>
      </c>
      <c r="R20" s="1396" t="s">
        <v>27</v>
      </c>
      <c r="S20" s="1402" t="s">
        <v>27</v>
      </c>
      <c r="T20" s="1397">
        <v>4</v>
      </c>
      <c r="U20" s="1397">
        <v>64</v>
      </c>
      <c r="V20" s="1397">
        <v>9</v>
      </c>
      <c r="W20" s="1397" t="s">
        <v>27</v>
      </c>
      <c r="X20" s="1683" t="s">
        <v>27</v>
      </c>
      <c r="Y20" s="1396" t="s">
        <v>27</v>
      </c>
      <c r="Z20" s="1397">
        <v>7</v>
      </c>
      <c r="AA20" s="1397">
        <v>34</v>
      </c>
      <c r="AB20" s="1397">
        <v>35</v>
      </c>
      <c r="AC20" s="1397">
        <v>1</v>
      </c>
      <c r="AD20" s="1397" t="s">
        <v>27</v>
      </c>
      <c r="AE20" s="2187" t="s">
        <v>27</v>
      </c>
    </row>
    <row r="21" spans="1:31" s="1082" customFormat="1" ht="13.5" customHeight="1">
      <c r="A21" s="1426"/>
      <c r="B21" s="2200"/>
      <c r="C21" s="2200"/>
      <c r="D21" s="2201" t="s">
        <v>334</v>
      </c>
      <c r="E21" s="2188">
        <v>2</v>
      </c>
      <c r="F21" s="2189" t="s">
        <v>27</v>
      </c>
      <c r="G21" s="1408">
        <v>1</v>
      </c>
      <c r="H21" s="1408">
        <v>1</v>
      </c>
      <c r="I21" s="1408" t="s">
        <v>27</v>
      </c>
      <c r="J21" s="1408" t="s">
        <v>27</v>
      </c>
      <c r="K21" s="2190" t="s">
        <v>27</v>
      </c>
      <c r="L21" s="2191" t="s">
        <v>27</v>
      </c>
      <c r="M21" s="1408" t="s">
        <v>27</v>
      </c>
      <c r="N21" s="1408">
        <v>2</v>
      </c>
      <c r="O21" s="1408" t="s">
        <v>27</v>
      </c>
      <c r="P21" s="1408" t="s">
        <v>27</v>
      </c>
      <c r="Q21" s="2190" t="s">
        <v>27</v>
      </c>
      <c r="R21" s="2191" t="s">
        <v>27</v>
      </c>
      <c r="S21" s="2189" t="s">
        <v>27</v>
      </c>
      <c r="T21" s="1408" t="s">
        <v>27</v>
      </c>
      <c r="U21" s="1408">
        <v>1</v>
      </c>
      <c r="V21" s="1408">
        <v>1</v>
      </c>
      <c r="W21" s="1408" t="s">
        <v>27</v>
      </c>
      <c r="X21" s="2190" t="s">
        <v>27</v>
      </c>
      <c r="Y21" s="2191" t="s">
        <v>27</v>
      </c>
      <c r="Z21" s="1408" t="s">
        <v>27</v>
      </c>
      <c r="AA21" s="1408">
        <v>2</v>
      </c>
      <c r="AB21" s="1408" t="s">
        <v>27</v>
      </c>
      <c r="AC21" s="1408" t="s">
        <v>27</v>
      </c>
      <c r="AD21" s="1408" t="s">
        <v>27</v>
      </c>
      <c r="AE21" s="2192" t="s">
        <v>27</v>
      </c>
    </row>
    <row r="22" spans="1:31" s="1082" customFormat="1" ht="13.5" customHeight="1">
      <c r="A22" s="1442" t="s">
        <v>338</v>
      </c>
      <c r="B22" s="2194"/>
      <c r="C22" s="2194"/>
      <c r="D22" s="2195"/>
      <c r="E22" s="2196">
        <v>112</v>
      </c>
      <c r="F22" s="2168">
        <v>0</v>
      </c>
      <c r="G22" s="2169">
        <v>52</v>
      </c>
      <c r="H22" s="2169">
        <v>57</v>
      </c>
      <c r="I22" s="2169">
        <v>2</v>
      </c>
      <c r="J22" s="2169">
        <v>1</v>
      </c>
      <c r="K22" s="2170">
        <v>0</v>
      </c>
      <c r="L22" s="2167">
        <v>1</v>
      </c>
      <c r="M22" s="2169">
        <v>15</v>
      </c>
      <c r="N22" s="2169">
        <v>77</v>
      </c>
      <c r="O22" s="2169">
        <v>17</v>
      </c>
      <c r="P22" s="2169">
        <v>2</v>
      </c>
      <c r="Q22" s="2170">
        <v>0</v>
      </c>
      <c r="R22" s="2167">
        <v>0</v>
      </c>
      <c r="S22" s="2168">
        <v>0</v>
      </c>
      <c r="T22" s="2169">
        <v>6</v>
      </c>
      <c r="U22" s="2169">
        <v>63</v>
      </c>
      <c r="V22" s="2169">
        <v>37</v>
      </c>
      <c r="W22" s="2169">
        <v>0</v>
      </c>
      <c r="X22" s="2170">
        <v>6</v>
      </c>
      <c r="Y22" s="2167">
        <v>0</v>
      </c>
      <c r="Z22" s="2169">
        <v>10</v>
      </c>
      <c r="AA22" s="2169">
        <v>60</v>
      </c>
      <c r="AB22" s="2169">
        <v>40</v>
      </c>
      <c r="AC22" s="2169">
        <v>2</v>
      </c>
      <c r="AD22" s="2169">
        <v>0</v>
      </c>
      <c r="AE22" s="2197">
        <v>0</v>
      </c>
    </row>
    <row r="23" spans="1:31" s="1082" customFormat="1" ht="13.5" customHeight="1">
      <c r="A23" s="1722"/>
      <c r="B23" s="2198"/>
      <c r="C23" s="2198"/>
      <c r="D23" s="2199" t="s">
        <v>109</v>
      </c>
      <c r="E23" s="2186">
        <v>112</v>
      </c>
      <c r="F23" s="1402" t="s">
        <v>27</v>
      </c>
      <c r="G23" s="1397">
        <v>52</v>
      </c>
      <c r="H23" s="1397">
        <v>57</v>
      </c>
      <c r="I23" s="1397">
        <v>2</v>
      </c>
      <c r="J23" s="1397">
        <v>1</v>
      </c>
      <c r="K23" s="1683" t="s">
        <v>27</v>
      </c>
      <c r="L23" s="1396">
        <v>1</v>
      </c>
      <c r="M23" s="1397">
        <v>15</v>
      </c>
      <c r="N23" s="1397">
        <v>77</v>
      </c>
      <c r="O23" s="1397">
        <v>17</v>
      </c>
      <c r="P23" s="1397">
        <v>2</v>
      </c>
      <c r="Q23" s="1683" t="s">
        <v>27</v>
      </c>
      <c r="R23" s="1396" t="s">
        <v>27</v>
      </c>
      <c r="S23" s="1402" t="s">
        <v>27</v>
      </c>
      <c r="T23" s="1397">
        <v>6</v>
      </c>
      <c r="U23" s="1397">
        <v>63</v>
      </c>
      <c r="V23" s="1397">
        <v>37</v>
      </c>
      <c r="W23" s="1397" t="s">
        <v>27</v>
      </c>
      <c r="X23" s="1683">
        <v>6</v>
      </c>
      <c r="Y23" s="1396" t="s">
        <v>27</v>
      </c>
      <c r="Z23" s="1397">
        <v>10</v>
      </c>
      <c r="AA23" s="1397">
        <v>60</v>
      </c>
      <c r="AB23" s="1397">
        <v>40</v>
      </c>
      <c r="AC23" s="1397">
        <v>2</v>
      </c>
      <c r="AD23" s="1397" t="s">
        <v>27</v>
      </c>
      <c r="AE23" s="2187" t="s">
        <v>27</v>
      </c>
    </row>
    <row r="24" spans="1:31" s="1082" customFormat="1" ht="13.5" customHeight="1">
      <c r="A24" s="1426"/>
      <c r="B24" s="2200"/>
      <c r="C24" s="2200"/>
      <c r="D24" s="2201" t="s">
        <v>334</v>
      </c>
      <c r="E24" s="2188" t="s">
        <v>27</v>
      </c>
      <c r="F24" s="2189" t="s">
        <v>27</v>
      </c>
      <c r="G24" s="1408" t="s">
        <v>27</v>
      </c>
      <c r="H24" s="1408" t="s">
        <v>27</v>
      </c>
      <c r="I24" s="1408" t="s">
        <v>27</v>
      </c>
      <c r="J24" s="1408" t="s">
        <v>27</v>
      </c>
      <c r="K24" s="2190" t="s">
        <v>27</v>
      </c>
      <c r="L24" s="2191" t="s">
        <v>27</v>
      </c>
      <c r="M24" s="1408" t="s">
        <v>27</v>
      </c>
      <c r="N24" s="1408" t="s">
        <v>27</v>
      </c>
      <c r="O24" s="1408" t="s">
        <v>27</v>
      </c>
      <c r="P24" s="1408" t="s">
        <v>27</v>
      </c>
      <c r="Q24" s="2190" t="s">
        <v>27</v>
      </c>
      <c r="R24" s="2191" t="s">
        <v>27</v>
      </c>
      <c r="S24" s="2189" t="s">
        <v>27</v>
      </c>
      <c r="T24" s="1408" t="s">
        <v>27</v>
      </c>
      <c r="U24" s="1408" t="s">
        <v>27</v>
      </c>
      <c r="V24" s="1408" t="s">
        <v>27</v>
      </c>
      <c r="W24" s="1408" t="s">
        <v>27</v>
      </c>
      <c r="X24" s="2190" t="s">
        <v>27</v>
      </c>
      <c r="Y24" s="2191" t="s">
        <v>27</v>
      </c>
      <c r="Z24" s="1408" t="s">
        <v>27</v>
      </c>
      <c r="AA24" s="1408" t="s">
        <v>27</v>
      </c>
      <c r="AB24" s="1408" t="s">
        <v>27</v>
      </c>
      <c r="AC24" s="1408" t="s">
        <v>27</v>
      </c>
      <c r="AD24" s="1408" t="s">
        <v>27</v>
      </c>
      <c r="AE24" s="2192" t="s">
        <v>27</v>
      </c>
    </row>
    <row r="25" spans="1:31" s="1082" customFormat="1" ht="13.5" customHeight="1">
      <c r="A25" s="1442" t="s">
        <v>339</v>
      </c>
      <c r="B25" s="2194"/>
      <c r="C25" s="2194"/>
      <c r="D25" s="2195"/>
      <c r="E25" s="2196">
        <v>660</v>
      </c>
      <c r="F25" s="2168">
        <v>14</v>
      </c>
      <c r="G25" s="2169">
        <v>307</v>
      </c>
      <c r="H25" s="2169">
        <v>284</v>
      </c>
      <c r="I25" s="2169">
        <v>36</v>
      </c>
      <c r="J25" s="2169">
        <v>19</v>
      </c>
      <c r="K25" s="2170">
        <v>0</v>
      </c>
      <c r="L25" s="2167">
        <v>9</v>
      </c>
      <c r="M25" s="2169">
        <v>136</v>
      </c>
      <c r="N25" s="2169">
        <v>393</v>
      </c>
      <c r="O25" s="2169">
        <v>103</v>
      </c>
      <c r="P25" s="2169">
        <v>19</v>
      </c>
      <c r="Q25" s="2170">
        <v>0</v>
      </c>
      <c r="R25" s="2167">
        <v>1</v>
      </c>
      <c r="S25" s="2168">
        <v>3</v>
      </c>
      <c r="T25" s="2169">
        <v>58</v>
      </c>
      <c r="U25" s="2169">
        <v>444</v>
      </c>
      <c r="V25" s="2169">
        <v>128</v>
      </c>
      <c r="W25" s="2169">
        <v>3</v>
      </c>
      <c r="X25" s="2170">
        <v>23</v>
      </c>
      <c r="Y25" s="2167">
        <v>0</v>
      </c>
      <c r="Z25" s="2169">
        <v>36</v>
      </c>
      <c r="AA25" s="2169">
        <v>341</v>
      </c>
      <c r="AB25" s="2169">
        <v>248</v>
      </c>
      <c r="AC25" s="2169">
        <v>31</v>
      </c>
      <c r="AD25" s="2169">
        <v>3</v>
      </c>
      <c r="AE25" s="2197">
        <v>1</v>
      </c>
    </row>
    <row r="26" spans="1:31" s="1082" customFormat="1" ht="13.5" customHeight="1">
      <c r="A26" s="1722"/>
      <c r="B26" s="2198"/>
      <c r="C26" s="2198"/>
      <c r="D26" s="2199" t="s">
        <v>109</v>
      </c>
      <c r="E26" s="2186">
        <v>614</v>
      </c>
      <c r="F26" s="1402">
        <v>13</v>
      </c>
      <c r="G26" s="1397">
        <v>285</v>
      </c>
      <c r="H26" s="1397">
        <v>264</v>
      </c>
      <c r="I26" s="1397">
        <v>33</v>
      </c>
      <c r="J26" s="1397">
        <v>19</v>
      </c>
      <c r="K26" s="1683" t="s">
        <v>27</v>
      </c>
      <c r="L26" s="1396">
        <v>8</v>
      </c>
      <c r="M26" s="1397">
        <v>126</v>
      </c>
      <c r="N26" s="1397">
        <v>364</v>
      </c>
      <c r="O26" s="1397">
        <v>99</v>
      </c>
      <c r="P26" s="1397">
        <v>17</v>
      </c>
      <c r="Q26" s="1683" t="s">
        <v>27</v>
      </c>
      <c r="R26" s="1396">
        <v>1</v>
      </c>
      <c r="S26" s="1402">
        <v>3</v>
      </c>
      <c r="T26" s="1397">
        <v>52</v>
      </c>
      <c r="U26" s="1397">
        <v>413</v>
      </c>
      <c r="V26" s="1397">
        <v>120</v>
      </c>
      <c r="W26" s="1397">
        <v>3</v>
      </c>
      <c r="X26" s="1683">
        <v>22</v>
      </c>
      <c r="Y26" s="1396" t="s">
        <v>27</v>
      </c>
      <c r="Z26" s="1397">
        <v>34</v>
      </c>
      <c r="AA26" s="1397">
        <v>317</v>
      </c>
      <c r="AB26" s="1397">
        <v>229</v>
      </c>
      <c r="AC26" s="1397">
        <v>30</v>
      </c>
      <c r="AD26" s="1397">
        <v>3</v>
      </c>
      <c r="AE26" s="2187">
        <v>1</v>
      </c>
    </row>
    <row r="27" spans="1:31" s="1082" customFormat="1" ht="13.5" customHeight="1">
      <c r="A27" s="1426"/>
      <c r="B27" s="2200"/>
      <c r="C27" s="2200"/>
      <c r="D27" s="2201" t="s">
        <v>334</v>
      </c>
      <c r="E27" s="2188">
        <v>46</v>
      </c>
      <c r="F27" s="2189">
        <v>1</v>
      </c>
      <c r="G27" s="1408">
        <v>22</v>
      </c>
      <c r="H27" s="1408">
        <v>20</v>
      </c>
      <c r="I27" s="1408">
        <v>3</v>
      </c>
      <c r="J27" s="1408" t="s">
        <v>27</v>
      </c>
      <c r="K27" s="2190" t="s">
        <v>27</v>
      </c>
      <c r="L27" s="2191">
        <v>1</v>
      </c>
      <c r="M27" s="1408">
        <v>10</v>
      </c>
      <c r="N27" s="1408">
        <v>29</v>
      </c>
      <c r="O27" s="1408">
        <v>4</v>
      </c>
      <c r="P27" s="1408">
        <v>2</v>
      </c>
      <c r="Q27" s="2190" t="s">
        <v>27</v>
      </c>
      <c r="R27" s="2191" t="s">
        <v>27</v>
      </c>
      <c r="S27" s="2189" t="s">
        <v>27</v>
      </c>
      <c r="T27" s="1408">
        <v>6</v>
      </c>
      <c r="U27" s="1408">
        <v>31</v>
      </c>
      <c r="V27" s="1408">
        <v>8</v>
      </c>
      <c r="W27" s="1408" t="s">
        <v>27</v>
      </c>
      <c r="X27" s="2190">
        <v>1</v>
      </c>
      <c r="Y27" s="2191" t="s">
        <v>27</v>
      </c>
      <c r="Z27" s="1408">
        <v>2</v>
      </c>
      <c r="AA27" s="1408">
        <v>24</v>
      </c>
      <c r="AB27" s="1408">
        <v>19</v>
      </c>
      <c r="AC27" s="1408">
        <v>1</v>
      </c>
      <c r="AD27" s="1408" t="s">
        <v>27</v>
      </c>
      <c r="AE27" s="2192" t="s">
        <v>27</v>
      </c>
    </row>
    <row r="28" spans="1:31" s="1082" customFormat="1" ht="13.5" customHeight="1">
      <c r="A28" s="1442" t="s">
        <v>340</v>
      </c>
      <c r="B28" s="2194"/>
      <c r="C28" s="2194"/>
      <c r="D28" s="2195"/>
      <c r="E28" s="2196">
        <v>42</v>
      </c>
      <c r="F28" s="2168">
        <v>0</v>
      </c>
      <c r="G28" s="2169">
        <v>21</v>
      </c>
      <c r="H28" s="2169">
        <v>20</v>
      </c>
      <c r="I28" s="2169">
        <v>1</v>
      </c>
      <c r="J28" s="2169">
        <v>0</v>
      </c>
      <c r="K28" s="2170">
        <v>0</v>
      </c>
      <c r="L28" s="2167">
        <v>1</v>
      </c>
      <c r="M28" s="2169">
        <v>4</v>
      </c>
      <c r="N28" s="2169">
        <v>26</v>
      </c>
      <c r="O28" s="2169">
        <v>10</v>
      </c>
      <c r="P28" s="2169">
        <v>1</v>
      </c>
      <c r="Q28" s="2170">
        <v>0</v>
      </c>
      <c r="R28" s="2167">
        <v>0</v>
      </c>
      <c r="S28" s="2168">
        <v>0</v>
      </c>
      <c r="T28" s="2169">
        <v>1</v>
      </c>
      <c r="U28" s="2169">
        <v>28</v>
      </c>
      <c r="V28" s="2169">
        <v>13</v>
      </c>
      <c r="W28" s="2169">
        <v>0</v>
      </c>
      <c r="X28" s="2170">
        <v>0</v>
      </c>
      <c r="Y28" s="2167">
        <v>0</v>
      </c>
      <c r="Z28" s="2169">
        <v>5</v>
      </c>
      <c r="AA28" s="2169">
        <v>26</v>
      </c>
      <c r="AB28" s="2169">
        <v>10</v>
      </c>
      <c r="AC28" s="2169">
        <v>1</v>
      </c>
      <c r="AD28" s="2169">
        <v>0</v>
      </c>
      <c r="AE28" s="2197">
        <v>0</v>
      </c>
    </row>
    <row r="29" spans="1:31" s="1082" customFormat="1" ht="13.5" customHeight="1">
      <c r="A29" s="1722"/>
      <c r="B29" s="2198"/>
      <c r="C29" s="2198"/>
      <c r="D29" s="2199" t="s">
        <v>109</v>
      </c>
      <c r="E29" s="2186">
        <v>33</v>
      </c>
      <c r="F29" s="1402" t="s">
        <v>27</v>
      </c>
      <c r="G29" s="1397">
        <v>18</v>
      </c>
      <c r="H29" s="1397">
        <v>14</v>
      </c>
      <c r="I29" s="1397">
        <v>1</v>
      </c>
      <c r="J29" s="1397" t="s">
        <v>27</v>
      </c>
      <c r="K29" s="1683" t="s">
        <v>27</v>
      </c>
      <c r="L29" s="1396">
        <v>1</v>
      </c>
      <c r="M29" s="1397">
        <v>3</v>
      </c>
      <c r="N29" s="1397">
        <v>18</v>
      </c>
      <c r="O29" s="1397">
        <v>10</v>
      </c>
      <c r="P29" s="1397">
        <v>1</v>
      </c>
      <c r="Q29" s="1683" t="s">
        <v>27</v>
      </c>
      <c r="R29" s="1396" t="s">
        <v>27</v>
      </c>
      <c r="S29" s="1402" t="s">
        <v>27</v>
      </c>
      <c r="T29" s="1397">
        <v>1</v>
      </c>
      <c r="U29" s="1397">
        <v>21</v>
      </c>
      <c r="V29" s="1397">
        <v>11</v>
      </c>
      <c r="W29" s="1397" t="s">
        <v>27</v>
      </c>
      <c r="X29" s="1683" t="s">
        <v>27</v>
      </c>
      <c r="Y29" s="1396" t="s">
        <v>27</v>
      </c>
      <c r="Z29" s="1397">
        <v>5</v>
      </c>
      <c r="AA29" s="1397">
        <v>23</v>
      </c>
      <c r="AB29" s="1397">
        <v>4</v>
      </c>
      <c r="AC29" s="1397">
        <v>1</v>
      </c>
      <c r="AD29" s="1397" t="s">
        <v>27</v>
      </c>
      <c r="AE29" s="2187" t="s">
        <v>27</v>
      </c>
    </row>
    <row r="30" spans="1:31" s="1082" customFormat="1" ht="13.5" customHeight="1">
      <c r="A30" s="1426"/>
      <c r="B30" s="2200"/>
      <c r="C30" s="2200"/>
      <c r="D30" s="2201" t="s">
        <v>334</v>
      </c>
      <c r="E30" s="2188">
        <v>9</v>
      </c>
      <c r="F30" s="2189" t="s">
        <v>27</v>
      </c>
      <c r="G30" s="1408">
        <v>3</v>
      </c>
      <c r="H30" s="1408">
        <v>6</v>
      </c>
      <c r="I30" s="1408" t="s">
        <v>27</v>
      </c>
      <c r="J30" s="1408" t="s">
        <v>27</v>
      </c>
      <c r="K30" s="2190" t="s">
        <v>27</v>
      </c>
      <c r="L30" s="2191" t="s">
        <v>27</v>
      </c>
      <c r="M30" s="1408">
        <v>1</v>
      </c>
      <c r="N30" s="1408">
        <v>8</v>
      </c>
      <c r="O30" s="1408" t="s">
        <v>27</v>
      </c>
      <c r="P30" s="1408" t="s">
        <v>27</v>
      </c>
      <c r="Q30" s="2190" t="s">
        <v>27</v>
      </c>
      <c r="R30" s="2191" t="s">
        <v>27</v>
      </c>
      <c r="S30" s="2189" t="s">
        <v>27</v>
      </c>
      <c r="T30" s="1408" t="s">
        <v>27</v>
      </c>
      <c r="U30" s="1408">
        <v>7</v>
      </c>
      <c r="V30" s="1408">
        <v>2</v>
      </c>
      <c r="W30" s="1408" t="s">
        <v>27</v>
      </c>
      <c r="X30" s="2190" t="s">
        <v>27</v>
      </c>
      <c r="Y30" s="2191" t="s">
        <v>27</v>
      </c>
      <c r="Z30" s="1408" t="s">
        <v>27</v>
      </c>
      <c r="AA30" s="1408">
        <v>3</v>
      </c>
      <c r="AB30" s="1408">
        <v>6</v>
      </c>
      <c r="AC30" s="1408" t="s">
        <v>27</v>
      </c>
      <c r="AD30" s="1408" t="s">
        <v>27</v>
      </c>
      <c r="AE30" s="2192" t="s">
        <v>27</v>
      </c>
    </row>
    <row r="31" spans="1:31" s="1082" customFormat="1" ht="13.5" customHeight="1">
      <c r="A31" s="1442" t="s">
        <v>341</v>
      </c>
      <c r="B31" s="2194"/>
      <c r="C31" s="2194"/>
      <c r="D31" s="2195"/>
      <c r="E31" s="2196">
        <v>6</v>
      </c>
      <c r="F31" s="2168">
        <v>0</v>
      </c>
      <c r="G31" s="2169">
        <v>2</v>
      </c>
      <c r="H31" s="2169">
        <v>3</v>
      </c>
      <c r="I31" s="2169">
        <v>1</v>
      </c>
      <c r="J31" s="2169">
        <v>0</v>
      </c>
      <c r="K31" s="2170">
        <v>0</v>
      </c>
      <c r="L31" s="2167">
        <v>0</v>
      </c>
      <c r="M31" s="2169">
        <v>1</v>
      </c>
      <c r="N31" s="2169">
        <v>2</v>
      </c>
      <c r="O31" s="2169">
        <v>3</v>
      </c>
      <c r="P31" s="2169">
        <v>0</v>
      </c>
      <c r="Q31" s="2170">
        <v>0</v>
      </c>
      <c r="R31" s="2167">
        <v>0</v>
      </c>
      <c r="S31" s="2168">
        <v>0</v>
      </c>
      <c r="T31" s="2169">
        <v>0</v>
      </c>
      <c r="U31" s="2169">
        <v>5</v>
      </c>
      <c r="V31" s="2169">
        <v>1</v>
      </c>
      <c r="W31" s="2169">
        <v>0</v>
      </c>
      <c r="X31" s="2170">
        <v>0</v>
      </c>
      <c r="Y31" s="2167">
        <v>0</v>
      </c>
      <c r="Z31" s="2169">
        <v>1</v>
      </c>
      <c r="AA31" s="2169">
        <v>2</v>
      </c>
      <c r="AB31" s="2169">
        <v>3</v>
      </c>
      <c r="AC31" s="2169">
        <v>0</v>
      </c>
      <c r="AD31" s="2169">
        <v>0</v>
      </c>
      <c r="AE31" s="2197">
        <v>0</v>
      </c>
    </row>
    <row r="32" spans="1:31" s="1082" customFormat="1" ht="13.5" customHeight="1">
      <c r="A32" s="1722"/>
      <c r="B32" s="2198"/>
      <c r="C32" s="2198"/>
      <c r="D32" s="2199" t="s">
        <v>109</v>
      </c>
      <c r="E32" s="2186">
        <v>6</v>
      </c>
      <c r="F32" s="1402" t="s">
        <v>27</v>
      </c>
      <c r="G32" s="1397">
        <v>2</v>
      </c>
      <c r="H32" s="1397">
        <v>3</v>
      </c>
      <c r="I32" s="1397">
        <v>1</v>
      </c>
      <c r="J32" s="1397" t="s">
        <v>27</v>
      </c>
      <c r="K32" s="1683" t="s">
        <v>27</v>
      </c>
      <c r="L32" s="1396" t="s">
        <v>27</v>
      </c>
      <c r="M32" s="1397">
        <v>1</v>
      </c>
      <c r="N32" s="1397">
        <v>2</v>
      </c>
      <c r="O32" s="1397">
        <v>3</v>
      </c>
      <c r="P32" s="1397" t="s">
        <v>27</v>
      </c>
      <c r="Q32" s="1683" t="s">
        <v>27</v>
      </c>
      <c r="R32" s="1396" t="s">
        <v>27</v>
      </c>
      <c r="S32" s="1402" t="s">
        <v>27</v>
      </c>
      <c r="T32" s="1397" t="s">
        <v>27</v>
      </c>
      <c r="U32" s="1397">
        <v>5</v>
      </c>
      <c r="V32" s="1397">
        <v>1</v>
      </c>
      <c r="W32" s="1397" t="s">
        <v>27</v>
      </c>
      <c r="X32" s="1683" t="s">
        <v>27</v>
      </c>
      <c r="Y32" s="1396" t="s">
        <v>27</v>
      </c>
      <c r="Z32" s="1397">
        <v>1</v>
      </c>
      <c r="AA32" s="1397">
        <v>2</v>
      </c>
      <c r="AB32" s="1397">
        <v>3</v>
      </c>
      <c r="AC32" s="1397" t="s">
        <v>27</v>
      </c>
      <c r="AD32" s="1397" t="s">
        <v>27</v>
      </c>
      <c r="AE32" s="2187" t="s">
        <v>27</v>
      </c>
    </row>
    <row r="33" spans="1:31" s="1082" customFormat="1" ht="13.5" customHeight="1">
      <c r="A33" s="1426"/>
      <c r="B33" s="2200"/>
      <c r="C33" s="2200"/>
      <c r="D33" s="2201" t="s">
        <v>334</v>
      </c>
      <c r="E33" s="2188" t="s">
        <v>27</v>
      </c>
      <c r="F33" s="2189" t="s">
        <v>27</v>
      </c>
      <c r="G33" s="1408" t="s">
        <v>27</v>
      </c>
      <c r="H33" s="1408" t="s">
        <v>27</v>
      </c>
      <c r="I33" s="1408" t="s">
        <v>27</v>
      </c>
      <c r="J33" s="1408" t="s">
        <v>27</v>
      </c>
      <c r="K33" s="2190" t="s">
        <v>27</v>
      </c>
      <c r="L33" s="2191" t="s">
        <v>27</v>
      </c>
      <c r="M33" s="1408" t="s">
        <v>27</v>
      </c>
      <c r="N33" s="1408" t="s">
        <v>27</v>
      </c>
      <c r="O33" s="1408" t="s">
        <v>27</v>
      </c>
      <c r="P33" s="1408" t="s">
        <v>27</v>
      </c>
      <c r="Q33" s="2190" t="s">
        <v>27</v>
      </c>
      <c r="R33" s="2191" t="s">
        <v>27</v>
      </c>
      <c r="S33" s="2189" t="s">
        <v>27</v>
      </c>
      <c r="T33" s="1408" t="s">
        <v>27</v>
      </c>
      <c r="U33" s="1408" t="s">
        <v>27</v>
      </c>
      <c r="V33" s="1408" t="s">
        <v>27</v>
      </c>
      <c r="W33" s="1408" t="s">
        <v>27</v>
      </c>
      <c r="X33" s="2190" t="s">
        <v>27</v>
      </c>
      <c r="Y33" s="2191" t="s">
        <v>27</v>
      </c>
      <c r="Z33" s="1408" t="s">
        <v>27</v>
      </c>
      <c r="AA33" s="1408" t="s">
        <v>27</v>
      </c>
      <c r="AB33" s="1408" t="s">
        <v>27</v>
      </c>
      <c r="AC33" s="1408" t="s">
        <v>27</v>
      </c>
      <c r="AD33" s="1408" t="s">
        <v>27</v>
      </c>
      <c r="AE33" s="2192" t="s">
        <v>27</v>
      </c>
    </row>
    <row r="34" spans="1:31" s="1082" customFormat="1" ht="13.5" customHeight="1">
      <c r="A34" s="1442" t="s">
        <v>342</v>
      </c>
      <c r="B34" s="2194"/>
      <c r="C34" s="2194"/>
      <c r="D34" s="2195"/>
      <c r="E34" s="2196">
        <v>7</v>
      </c>
      <c r="F34" s="2168">
        <v>0</v>
      </c>
      <c r="G34" s="2169">
        <v>5</v>
      </c>
      <c r="H34" s="2169">
        <v>2</v>
      </c>
      <c r="I34" s="2169">
        <v>0</v>
      </c>
      <c r="J34" s="2169">
        <v>0</v>
      </c>
      <c r="K34" s="2170">
        <v>0</v>
      </c>
      <c r="L34" s="2167">
        <v>0</v>
      </c>
      <c r="M34" s="2169">
        <v>2</v>
      </c>
      <c r="N34" s="2169">
        <v>4</v>
      </c>
      <c r="O34" s="2169">
        <v>0</v>
      </c>
      <c r="P34" s="2169">
        <v>1</v>
      </c>
      <c r="Q34" s="2170">
        <v>0</v>
      </c>
      <c r="R34" s="2167">
        <v>0</v>
      </c>
      <c r="S34" s="2168">
        <v>0</v>
      </c>
      <c r="T34" s="2169">
        <v>2</v>
      </c>
      <c r="U34" s="2169">
        <v>2</v>
      </c>
      <c r="V34" s="2169">
        <v>3</v>
      </c>
      <c r="W34" s="2169">
        <v>0</v>
      </c>
      <c r="X34" s="2170">
        <v>0</v>
      </c>
      <c r="Y34" s="2167">
        <v>0</v>
      </c>
      <c r="Z34" s="2169">
        <v>1</v>
      </c>
      <c r="AA34" s="2169">
        <v>4</v>
      </c>
      <c r="AB34" s="2169">
        <v>2</v>
      </c>
      <c r="AC34" s="2169">
        <v>0</v>
      </c>
      <c r="AD34" s="2169">
        <v>0</v>
      </c>
      <c r="AE34" s="2197">
        <v>0</v>
      </c>
    </row>
    <row r="35" spans="1:31" s="1082" customFormat="1" ht="13.5" customHeight="1">
      <c r="A35" s="1722"/>
      <c r="B35" s="2198"/>
      <c r="C35" s="2198"/>
      <c r="D35" s="2199" t="s">
        <v>109</v>
      </c>
      <c r="E35" s="2186">
        <v>7</v>
      </c>
      <c r="F35" s="1402" t="s">
        <v>27</v>
      </c>
      <c r="G35" s="1397">
        <v>5</v>
      </c>
      <c r="H35" s="1397">
        <v>2</v>
      </c>
      <c r="I35" s="1397" t="s">
        <v>27</v>
      </c>
      <c r="J35" s="1397" t="s">
        <v>27</v>
      </c>
      <c r="K35" s="1683" t="s">
        <v>27</v>
      </c>
      <c r="L35" s="1396" t="s">
        <v>27</v>
      </c>
      <c r="M35" s="1397">
        <v>2</v>
      </c>
      <c r="N35" s="1397">
        <v>4</v>
      </c>
      <c r="O35" s="1397" t="s">
        <v>27</v>
      </c>
      <c r="P35" s="1397">
        <v>1</v>
      </c>
      <c r="Q35" s="1683" t="s">
        <v>27</v>
      </c>
      <c r="R35" s="1396" t="s">
        <v>27</v>
      </c>
      <c r="S35" s="1402" t="s">
        <v>27</v>
      </c>
      <c r="T35" s="1397">
        <v>2</v>
      </c>
      <c r="U35" s="1397">
        <v>2</v>
      </c>
      <c r="V35" s="1397">
        <v>3</v>
      </c>
      <c r="W35" s="1397" t="s">
        <v>27</v>
      </c>
      <c r="X35" s="1683" t="s">
        <v>27</v>
      </c>
      <c r="Y35" s="1396" t="s">
        <v>27</v>
      </c>
      <c r="Z35" s="1397">
        <v>1</v>
      </c>
      <c r="AA35" s="1397">
        <v>4</v>
      </c>
      <c r="AB35" s="1397">
        <v>2</v>
      </c>
      <c r="AC35" s="1397" t="s">
        <v>27</v>
      </c>
      <c r="AD35" s="1397" t="s">
        <v>27</v>
      </c>
      <c r="AE35" s="2187" t="s">
        <v>27</v>
      </c>
    </row>
    <row r="36" spans="1:31" s="1082" customFormat="1" ht="13.5" customHeight="1">
      <c r="A36" s="1426"/>
      <c r="B36" s="2200"/>
      <c r="C36" s="2200"/>
      <c r="D36" s="2201" t="s">
        <v>334</v>
      </c>
      <c r="E36" s="2188" t="s">
        <v>27</v>
      </c>
      <c r="F36" s="2189" t="s">
        <v>27</v>
      </c>
      <c r="G36" s="1408" t="s">
        <v>27</v>
      </c>
      <c r="H36" s="1408" t="s">
        <v>27</v>
      </c>
      <c r="I36" s="1408" t="s">
        <v>27</v>
      </c>
      <c r="J36" s="1408" t="s">
        <v>27</v>
      </c>
      <c r="K36" s="2190" t="s">
        <v>27</v>
      </c>
      <c r="L36" s="2191" t="s">
        <v>27</v>
      </c>
      <c r="M36" s="1408" t="s">
        <v>27</v>
      </c>
      <c r="N36" s="1408" t="s">
        <v>27</v>
      </c>
      <c r="O36" s="1408" t="s">
        <v>27</v>
      </c>
      <c r="P36" s="1408" t="s">
        <v>27</v>
      </c>
      <c r="Q36" s="2190" t="s">
        <v>27</v>
      </c>
      <c r="R36" s="2191" t="s">
        <v>27</v>
      </c>
      <c r="S36" s="2189" t="s">
        <v>27</v>
      </c>
      <c r="T36" s="1408" t="s">
        <v>27</v>
      </c>
      <c r="U36" s="1408" t="s">
        <v>27</v>
      </c>
      <c r="V36" s="1408" t="s">
        <v>27</v>
      </c>
      <c r="W36" s="1408" t="s">
        <v>27</v>
      </c>
      <c r="X36" s="2190" t="s">
        <v>27</v>
      </c>
      <c r="Y36" s="2191" t="s">
        <v>27</v>
      </c>
      <c r="Z36" s="1408" t="s">
        <v>27</v>
      </c>
      <c r="AA36" s="1408" t="s">
        <v>27</v>
      </c>
      <c r="AB36" s="1408" t="s">
        <v>27</v>
      </c>
      <c r="AC36" s="1408" t="s">
        <v>27</v>
      </c>
      <c r="AD36" s="1408" t="s">
        <v>27</v>
      </c>
      <c r="AE36" s="2192" t="s">
        <v>27</v>
      </c>
    </row>
    <row r="37" spans="1:31" s="1082" customFormat="1" ht="13.5" customHeight="1">
      <c r="A37" s="1442" t="s">
        <v>343</v>
      </c>
      <c r="B37" s="2194"/>
      <c r="C37" s="2194"/>
      <c r="D37" s="2195"/>
      <c r="E37" s="2196">
        <v>67</v>
      </c>
      <c r="F37" s="2168">
        <v>1</v>
      </c>
      <c r="G37" s="2169">
        <v>19</v>
      </c>
      <c r="H37" s="2169">
        <v>42</v>
      </c>
      <c r="I37" s="2169">
        <v>5</v>
      </c>
      <c r="J37" s="2169">
        <v>0</v>
      </c>
      <c r="K37" s="2170">
        <v>0</v>
      </c>
      <c r="L37" s="2167">
        <v>0</v>
      </c>
      <c r="M37" s="2169">
        <v>17</v>
      </c>
      <c r="N37" s="2169">
        <v>37</v>
      </c>
      <c r="O37" s="2169">
        <v>12</v>
      </c>
      <c r="P37" s="2169">
        <v>1</v>
      </c>
      <c r="Q37" s="2170">
        <v>0</v>
      </c>
      <c r="R37" s="2167">
        <v>0</v>
      </c>
      <c r="S37" s="2168">
        <v>0</v>
      </c>
      <c r="T37" s="2169">
        <v>2</v>
      </c>
      <c r="U37" s="2169">
        <v>44</v>
      </c>
      <c r="V37" s="2169">
        <v>15</v>
      </c>
      <c r="W37" s="2169">
        <v>1</v>
      </c>
      <c r="X37" s="2170">
        <v>5</v>
      </c>
      <c r="Y37" s="2167">
        <v>0</v>
      </c>
      <c r="Z37" s="2169">
        <v>0</v>
      </c>
      <c r="AA37" s="2169">
        <v>30</v>
      </c>
      <c r="AB37" s="2169">
        <v>34</v>
      </c>
      <c r="AC37" s="2169">
        <v>2</v>
      </c>
      <c r="AD37" s="2169">
        <v>0</v>
      </c>
      <c r="AE37" s="2197">
        <v>1</v>
      </c>
    </row>
    <row r="38" spans="1:31" s="1082" customFormat="1" ht="13.5" customHeight="1">
      <c r="A38" s="1722"/>
      <c r="B38" s="2198"/>
      <c r="C38" s="2198"/>
      <c r="D38" s="2199" t="s">
        <v>109</v>
      </c>
      <c r="E38" s="2186">
        <v>66</v>
      </c>
      <c r="F38" s="1402">
        <v>1</v>
      </c>
      <c r="G38" s="1397">
        <v>18</v>
      </c>
      <c r="H38" s="1397">
        <v>42</v>
      </c>
      <c r="I38" s="1397">
        <v>5</v>
      </c>
      <c r="J38" s="1397" t="s">
        <v>27</v>
      </c>
      <c r="K38" s="1683" t="s">
        <v>27</v>
      </c>
      <c r="L38" s="1396" t="s">
        <v>27</v>
      </c>
      <c r="M38" s="1397">
        <v>16</v>
      </c>
      <c r="N38" s="1397">
        <v>37</v>
      </c>
      <c r="O38" s="1397">
        <v>12</v>
      </c>
      <c r="P38" s="1397">
        <v>1</v>
      </c>
      <c r="Q38" s="1683" t="s">
        <v>27</v>
      </c>
      <c r="R38" s="1396" t="s">
        <v>27</v>
      </c>
      <c r="S38" s="1402" t="s">
        <v>27</v>
      </c>
      <c r="T38" s="1397">
        <v>2</v>
      </c>
      <c r="U38" s="1397">
        <v>44</v>
      </c>
      <c r="V38" s="1397">
        <v>14</v>
      </c>
      <c r="W38" s="1397">
        <v>1</v>
      </c>
      <c r="X38" s="1683">
        <v>5</v>
      </c>
      <c r="Y38" s="1396" t="s">
        <v>27</v>
      </c>
      <c r="Z38" s="1397" t="s">
        <v>27</v>
      </c>
      <c r="AA38" s="1397">
        <v>30</v>
      </c>
      <c r="AB38" s="1397">
        <v>33</v>
      </c>
      <c r="AC38" s="1397">
        <v>2</v>
      </c>
      <c r="AD38" s="1397" t="s">
        <v>27</v>
      </c>
      <c r="AE38" s="2187">
        <v>1</v>
      </c>
    </row>
    <row r="39" spans="1:31" s="1082" customFormat="1" ht="13.5" customHeight="1">
      <c r="A39" s="1426"/>
      <c r="B39" s="2200"/>
      <c r="C39" s="2200"/>
      <c r="D39" s="2201" t="s">
        <v>334</v>
      </c>
      <c r="E39" s="2188">
        <v>1</v>
      </c>
      <c r="F39" s="2189" t="s">
        <v>27</v>
      </c>
      <c r="G39" s="1408">
        <v>1</v>
      </c>
      <c r="H39" s="1408" t="s">
        <v>27</v>
      </c>
      <c r="I39" s="1408" t="s">
        <v>27</v>
      </c>
      <c r="J39" s="1408" t="s">
        <v>27</v>
      </c>
      <c r="K39" s="2190" t="s">
        <v>27</v>
      </c>
      <c r="L39" s="2191" t="s">
        <v>27</v>
      </c>
      <c r="M39" s="1408">
        <v>1</v>
      </c>
      <c r="N39" s="1408" t="s">
        <v>27</v>
      </c>
      <c r="O39" s="1408" t="s">
        <v>27</v>
      </c>
      <c r="P39" s="1408" t="s">
        <v>27</v>
      </c>
      <c r="Q39" s="2190" t="s">
        <v>27</v>
      </c>
      <c r="R39" s="2191" t="s">
        <v>27</v>
      </c>
      <c r="S39" s="2189" t="s">
        <v>27</v>
      </c>
      <c r="T39" s="1408" t="s">
        <v>27</v>
      </c>
      <c r="U39" s="1408" t="s">
        <v>27</v>
      </c>
      <c r="V39" s="1408">
        <v>1</v>
      </c>
      <c r="W39" s="1408" t="s">
        <v>27</v>
      </c>
      <c r="X39" s="2190" t="s">
        <v>27</v>
      </c>
      <c r="Y39" s="2191" t="s">
        <v>27</v>
      </c>
      <c r="Z39" s="1408" t="s">
        <v>27</v>
      </c>
      <c r="AA39" s="1408" t="s">
        <v>27</v>
      </c>
      <c r="AB39" s="1408">
        <v>1</v>
      </c>
      <c r="AC39" s="1408" t="s">
        <v>27</v>
      </c>
      <c r="AD39" s="1408" t="s">
        <v>27</v>
      </c>
      <c r="AE39" s="2192" t="s">
        <v>27</v>
      </c>
    </row>
    <row r="40" spans="1:31" s="1082" customFormat="1" ht="13.5" customHeight="1">
      <c r="A40" s="1442" t="s">
        <v>344</v>
      </c>
      <c r="B40" s="2194"/>
      <c r="C40" s="2194"/>
      <c r="D40" s="2195"/>
      <c r="E40" s="2196">
        <v>60</v>
      </c>
      <c r="F40" s="2168">
        <v>0</v>
      </c>
      <c r="G40" s="2169">
        <v>24</v>
      </c>
      <c r="H40" s="2169">
        <v>30</v>
      </c>
      <c r="I40" s="2169">
        <v>5</v>
      </c>
      <c r="J40" s="2169">
        <v>1</v>
      </c>
      <c r="K40" s="2170">
        <v>0</v>
      </c>
      <c r="L40" s="2167">
        <v>0</v>
      </c>
      <c r="M40" s="2169">
        <v>6</v>
      </c>
      <c r="N40" s="2169">
        <v>37</v>
      </c>
      <c r="O40" s="2169">
        <v>13</v>
      </c>
      <c r="P40" s="2169">
        <v>4</v>
      </c>
      <c r="Q40" s="2170">
        <v>0</v>
      </c>
      <c r="R40" s="2167">
        <v>0</v>
      </c>
      <c r="S40" s="2168">
        <v>0</v>
      </c>
      <c r="T40" s="2169">
        <v>5</v>
      </c>
      <c r="U40" s="2169">
        <v>41</v>
      </c>
      <c r="V40" s="2169">
        <v>12</v>
      </c>
      <c r="W40" s="2169">
        <v>0</v>
      </c>
      <c r="X40" s="2170">
        <v>2</v>
      </c>
      <c r="Y40" s="2167">
        <v>0</v>
      </c>
      <c r="Z40" s="2169">
        <v>9</v>
      </c>
      <c r="AA40" s="2169">
        <v>27</v>
      </c>
      <c r="AB40" s="2169">
        <v>23</v>
      </c>
      <c r="AC40" s="2169">
        <v>0</v>
      </c>
      <c r="AD40" s="2169">
        <v>1</v>
      </c>
      <c r="AE40" s="2197">
        <v>0</v>
      </c>
    </row>
    <row r="41" spans="1:31" s="1082" customFormat="1" ht="13.5" customHeight="1">
      <c r="A41" s="1722"/>
      <c r="B41" s="2198"/>
      <c r="C41" s="2198"/>
      <c r="D41" s="2199" t="s">
        <v>109</v>
      </c>
      <c r="E41" s="2186">
        <v>51</v>
      </c>
      <c r="F41" s="1402" t="s">
        <v>27</v>
      </c>
      <c r="G41" s="1397">
        <v>19</v>
      </c>
      <c r="H41" s="1397">
        <v>26</v>
      </c>
      <c r="I41" s="1397">
        <v>5</v>
      </c>
      <c r="J41" s="1397">
        <v>1</v>
      </c>
      <c r="K41" s="1683" t="s">
        <v>27</v>
      </c>
      <c r="L41" s="1396" t="s">
        <v>27</v>
      </c>
      <c r="M41" s="1397">
        <v>5</v>
      </c>
      <c r="N41" s="1397">
        <v>32</v>
      </c>
      <c r="O41" s="1397">
        <v>11</v>
      </c>
      <c r="P41" s="1397">
        <v>3</v>
      </c>
      <c r="Q41" s="1683" t="s">
        <v>27</v>
      </c>
      <c r="R41" s="1396" t="s">
        <v>27</v>
      </c>
      <c r="S41" s="1402" t="s">
        <v>27</v>
      </c>
      <c r="T41" s="1397">
        <v>3</v>
      </c>
      <c r="U41" s="1397">
        <v>36</v>
      </c>
      <c r="V41" s="1397">
        <v>10</v>
      </c>
      <c r="W41" s="1397" t="s">
        <v>27</v>
      </c>
      <c r="X41" s="1683">
        <v>2</v>
      </c>
      <c r="Y41" s="1396" t="s">
        <v>27</v>
      </c>
      <c r="Z41" s="1397">
        <v>6</v>
      </c>
      <c r="AA41" s="1397">
        <v>24</v>
      </c>
      <c r="AB41" s="1397">
        <v>20</v>
      </c>
      <c r="AC41" s="1397" t="s">
        <v>27</v>
      </c>
      <c r="AD41" s="1397">
        <v>1</v>
      </c>
      <c r="AE41" s="2187" t="s">
        <v>27</v>
      </c>
    </row>
    <row r="42" spans="1:31" s="1082" customFormat="1" ht="13.5" customHeight="1">
      <c r="A42" s="1426"/>
      <c r="B42" s="2200"/>
      <c r="C42" s="2200"/>
      <c r="D42" s="2201" t="s">
        <v>334</v>
      </c>
      <c r="E42" s="2188">
        <v>9</v>
      </c>
      <c r="F42" s="2189" t="s">
        <v>27</v>
      </c>
      <c r="G42" s="1408">
        <v>5</v>
      </c>
      <c r="H42" s="1408">
        <v>4</v>
      </c>
      <c r="I42" s="1408" t="s">
        <v>27</v>
      </c>
      <c r="J42" s="1408" t="s">
        <v>27</v>
      </c>
      <c r="K42" s="2190" t="s">
        <v>27</v>
      </c>
      <c r="L42" s="2191" t="s">
        <v>27</v>
      </c>
      <c r="M42" s="1408">
        <v>1</v>
      </c>
      <c r="N42" s="1408">
        <v>5</v>
      </c>
      <c r="O42" s="1408">
        <v>2</v>
      </c>
      <c r="P42" s="1408">
        <v>1</v>
      </c>
      <c r="Q42" s="2190" t="s">
        <v>27</v>
      </c>
      <c r="R42" s="2191" t="s">
        <v>27</v>
      </c>
      <c r="S42" s="2189" t="s">
        <v>27</v>
      </c>
      <c r="T42" s="1408">
        <v>2</v>
      </c>
      <c r="U42" s="1408">
        <v>5</v>
      </c>
      <c r="V42" s="1408">
        <v>2</v>
      </c>
      <c r="W42" s="1408" t="s">
        <v>27</v>
      </c>
      <c r="X42" s="2190" t="s">
        <v>27</v>
      </c>
      <c r="Y42" s="2191" t="s">
        <v>27</v>
      </c>
      <c r="Z42" s="1408">
        <v>3</v>
      </c>
      <c r="AA42" s="1408">
        <v>3</v>
      </c>
      <c r="AB42" s="1408">
        <v>3</v>
      </c>
      <c r="AC42" s="1408" t="s">
        <v>27</v>
      </c>
      <c r="AD42" s="1408" t="s">
        <v>27</v>
      </c>
      <c r="AE42" s="2192" t="s">
        <v>27</v>
      </c>
    </row>
    <row r="43" spans="1:31" s="1082" customFormat="1" ht="13.5" customHeight="1">
      <c r="A43" s="1442" t="s">
        <v>345</v>
      </c>
      <c r="B43" s="2194"/>
      <c r="C43" s="2194"/>
      <c r="D43" s="2195"/>
      <c r="E43" s="2196">
        <v>97</v>
      </c>
      <c r="F43" s="2168">
        <v>0</v>
      </c>
      <c r="G43" s="2169">
        <v>36</v>
      </c>
      <c r="H43" s="2169">
        <v>51</v>
      </c>
      <c r="I43" s="2169">
        <v>10</v>
      </c>
      <c r="J43" s="2169">
        <v>0</v>
      </c>
      <c r="K43" s="2170">
        <v>0</v>
      </c>
      <c r="L43" s="2167">
        <v>0</v>
      </c>
      <c r="M43" s="2169">
        <v>16</v>
      </c>
      <c r="N43" s="2169">
        <v>61</v>
      </c>
      <c r="O43" s="2169">
        <v>17</v>
      </c>
      <c r="P43" s="2169">
        <v>3</v>
      </c>
      <c r="Q43" s="2170">
        <v>0</v>
      </c>
      <c r="R43" s="2167">
        <v>0</v>
      </c>
      <c r="S43" s="2168">
        <v>0</v>
      </c>
      <c r="T43" s="2169">
        <v>9</v>
      </c>
      <c r="U43" s="2169">
        <v>62</v>
      </c>
      <c r="V43" s="2169">
        <v>21</v>
      </c>
      <c r="W43" s="2169">
        <v>1</v>
      </c>
      <c r="X43" s="2170">
        <v>4</v>
      </c>
      <c r="Y43" s="2167">
        <v>0</v>
      </c>
      <c r="Z43" s="2169">
        <v>6</v>
      </c>
      <c r="AA43" s="2169">
        <v>47</v>
      </c>
      <c r="AB43" s="2169">
        <v>39</v>
      </c>
      <c r="AC43" s="2169">
        <v>5</v>
      </c>
      <c r="AD43" s="2169">
        <v>0</v>
      </c>
      <c r="AE43" s="2197">
        <v>0</v>
      </c>
    </row>
    <row r="44" spans="1:31" s="1082" customFormat="1" ht="13.5" customHeight="1">
      <c r="A44" s="1722"/>
      <c r="B44" s="2198"/>
      <c r="C44" s="2198"/>
      <c r="D44" s="2199" t="s">
        <v>109</v>
      </c>
      <c r="E44" s="2186">
        <v>95</v>
      </c>
      <c r="F44" s="1402" t="s">
        <v>27</v>
      </c>
      <c r="G44" s="1397">
        <v>36</v>
      </c>
      <c r="H44" s="1397">
        <v>50</v>
      </c>
      <c r="I44" s="1397">
        <v>9</v>
      </c>
      <c r="J44" s="1397" t="s">
        <v>27</v>
      </c>
      <c r="K44" s="1683" t="s">
        <v>27</v>
      </c>
      <c r="L44" s="1396" t="s">
        <v>27</v>
      </c>
      <c r="M44" s="1397">
        <v>16</v>
      </c>
      <c r="N44" s="1397">
        <v>61</v>
      </c>
      <c r="O44" s="1397">
        <v>16</v>
      </c>
      <c r="P44" s="1397">
        <v>2</v>
      </c>
      <c r="Q44" s="1683" t="s">
        <v>27</v>
      </c>
      <c r="R44" s="1396" t="s">
        <v>27</v>
      </c>
      <c r="S44" s="1402" t="s">
        <v>27</v>
      </c>
      <c r="T44" s="1397">
        <v>9</v>
      </c>
      <c r="U44" s="1397">
        <v>60</v>
      </c>
      <c r="V44" s="1397">
        <v>21</v>
      </c>
      <c r="W44" s="1397">
        <v>1</v>
      </c>
      <c r="X44" s="1683">
        <v>4</v>
      </c>
      <c r="Y44" s="1396" t="s">
        <v>27</v>
      </c>
      <c r="Z44" s="1397">
        <v>5</v>
      </c>
      <c r="AA44" s="1397">
        <v>46</v>
      </c>
      <c r="AB44" s="1397">
        <v>39</v>
      </c>
      <c r="AC44" s="1397">
        <v>5</v>
      </c>
      <c r="AD44" s="1397" t="s">
        <v>27</v>
      </c>
      <c r="AE44" s="2187" t="s">
        <v>27</v>
      </c>
    </row>
    <row r="45" spans="1:31" s="1082" customFormat="1" ht="13.5" customHeight="1">
      <c r="A45" s="1426"/>
      <c r="B45" s="2200"/>
      <c r="C45" s="2200"/>
      <c r="D45" s="2201" t="s">
        <v>334</v>
      </c>
      <c r="E45" s="2188">
        <v>2</v>
      </c>
      <c r="F45" s="2189" t="s">
        <v>27</v>
      </c>
      <c r="G45" s="1408" t="s">
        <v>27</v>
      </c>
      <c r="H45" s="1408">
        <v>1</v>
      </c>
      <c r="I45" s="1408">
        <v>1</v>
      </c>
      <c r="J45" s="1408" t="s">
        <v>27</v>
      </c>
      <c r="K45" s="2190" t="s">
        <v>27</v>
      </c>
      <c r="L45" s="2191" t="s">
        <v>27</v>
      </c>
      <c r="M45" s="1408" t="s">
        <v>27</v>
      </c>
      <c r="N45" s="1408" t="s">
        <v>27</v>
      </c>
      <c r="O45" s="1408">
        <v>1</v>
      </c>
      <c r="P45" s="1408">
        <v>1</v>
      </c>
      <c r="Q45" s="2190" t="s">
        <v>27</v>
      </c>
      <c r="R45" s="2191" t="s">
        <v>27</v>
      </c>
      <c r="S45" s="2189" t="s">
        <v>27</v>
      </c>
      <c r="T45" s="1408" t="s">
        <v>27</v>
      </c>
      <c r="U45" s="1408">
        <v>2</v>
      </c>
      <c r="V45" s="1408" t="s">
        <v>27</v>
      </c>
      <c r="W45" s="1408" t="s">
        <v>27</v>
      </c>
      <c r="X45" s="2190" t="s">
        <v>27</v>
      </c>
      <c r="Y45" s="2191" t="s">
        <v>27</v>
      </c>
      <c r="Z45" s="1408">
        <v>1</v>
      </c>
      <c r="AA45" s="1408">
        <v>1</v>
      </c>
      <c r="AB45" s="1408" t="s">
        <v>27</v>
      </c>
      <c r="AC45" s="1408" t="s">
        <v>27</v>
      </c>
      <c r="AD45" s="1408" t="s">
        <v>27</v>
      </c>
      <c r="AE45" s="2192" t="s">
        <v>27</v>
      </c>
    </row>
    <row r="46" spans="1:31" s="1082" customFormat="1" ht="13.5" customHeight="1">
      <c r="A46" s="1442" t="s">
        <v>346</v>
      </c>
      <c r="B46" s="2194"/>
      <c r="C46" s="2194"/>
      <c r="D46" s="2195"/>
      <c r="E46" s="2196">
        <v>995</v>
      </c>
      <c r="F46" s="2168">
        <v>17</v>
      </c>
      <c r="G46" s="2169">
        <v>430</v>
      </c>
      <c r="H46" s="2169">
        <v>448</v>
      </c>
      <c r="I46" s="2169">
        <v>73</v>
      </c>
      <c r="J46" s="2169">
        <v>27</v>
      </c>
      <c r="K46" s="2170">
        <v>0</v>
      </c>
      <c r="L46" s="2167">
        <v>9</v>
      </c>
      <c r="M46" s="2169">
        <v>194</v>
      </c>
      <c r="N46" s="2169">
        <v>591</v>
      </c>
      <c r="O46" s="2169">
        <v>172</v>
      </c>
      <c r="P46" s="2169">
        <v>29</v>
      </c>
      <c r="Q46" s="2170">
        <v>0</v>
      </c>
      <c r="R46" s="2167">
        <v>7</v>
      </c>
      <c r="S46" s="2168">
        <v>2</v>
      </c>
      <c r="T46" s="2169">
        <v>68</v>
      </c>
      <c r="U46" s="2169">
        <v>656</v>
      </c>
      <c r="V46" s="2169">
        <v>226</v>
      </c>
      <c r="W46" s="2169">
        <v>3</v>
      </c>
      <c r="X46" s="2170">
        <v>33</v>
      </c>
      <c r="Y46" s="2167">
        <v>1</v>
      </c>
      <c r="Z46" s="2169">
        <v>71</v>
      </c>
      <c r="AA46" s="2169">
        <v>481</v>
      </c>
      <c r="AB46" s="2169">
        <v>380</v>
      </c>
      <c r="AC46" s="2169">
        <v>53</v>
      </c>
      <c r="AD46" s="2169">
        <v>3</v>
      </c>
      <c r="AE46" s="2197">
        <v>6</v>
      </c>
    </row>
    <row r="47" spans="1:31" s="1082" customFormat="1" ht="13.5" customHeight="1">
      <c r="A47" s="1722"/>
      <c r="B47" s="2198"/>
      <c r="C47" s="2198"/>
      <c r="D47" s="2199" t="s">
        <v>109</v>
      </c>
      <c r="E47" s="2186">
        <v>934</v>
      </c>
      <c r="F47" s="1402">
        <v>15</v>
      </c>
      <c r="G47" s="1397">
        <v>406</v>
      </c>
      <c r="H47" s="1397">
        <v>420</v>
      </c>
      <c r="I47" s="1397">
        <v>69</v>
      </c>
      <c r="J47" s="1397">
        <v>24</v>
      </c>
      <c r="K47" s="1683" t="s">
        <v>27</v>
      </c>
      <c r="L47" s="1396">
        <v>9</v>
      </c>
      <c r="M47" s="1397">
        <v>180</v>
      </c>
      <c r="N47" s="1397">
        <v>563</v>
      </c>
      <c r="O47" s="1397">
        <v>155</v>
      </c>
      <c r="P47" s="1397">
        <v>27</v>
      </c>
      <c r="Q47" s="1683" t="s">
        <v>27</v>
      </c>
      <c r="R47" s="1396">
        <v>5</v>
      </c>
      <c r="S47" s="1402">
        <v>2</v>
      </c>
      <c r="T47" s="1397">
        <v>62</v>
      </c>
      <c r="U47" s="1397">
        <v>617</v>
      </c>
      <c r="V47" s="1397">
        <v>215</v>
      </c>
      <c r="W47" s="1397">
        <v>2</v>
      </c>
      <c r="X47" s="1683">
        <v>31</v>
      </c>
      <c r="Y47" s="1396">
        <v>1</v>
      </c>
      <c r="Z47" s="1397">
        <v>67</v>
      </c>
      <c r="AA47" s="1397">
        <v>445</v>
      </c>
      <c r="AB47" s="1397">
        <v>361</v>
      </c>
      <c r="AC47" s="1397">
        <v>51</v>
      </c>
      <c r="AD47" s="1397">
        <v>3</v>
      </c>
      <c r="AE47" s="2187">
        <v>6</v>
      </c>
    </row>
    <row r="48" spans="1:31" s="1082" customFormat="1" ht="13.5" customHeight="1">
      <c r="A48" s="1426"/>
      <c r="B48" s="2200"/>
      <c r="C48" s="2200"/>
      <c r="D48" s="2201" t="s">
        <v>334</v>
      </c>
      <c r="E48" s="2188">
        <v>61</v>
      </c>
      <c r="F48" s="2189">
        <v>2</v>
      </c>
      <c r="G48" s="1408">
        <v>24</v>
      </c>
      <c r="H48" s="1408">
        <v>28</v>
      </c>
      <c r="I48" s="1408">
        <v>4</v>
      </c>
      <c r="J48" s="1408">
        <v>3</v>
      </c>
      <c r="K48" s="2190" t="s">
        <v>27</v>
      </c>
      <c r="L48" s="2191" t="s">
        <v>27</v>
      </c>
      <c r="M48" s="1408">
        <v>14</v>
      </c>
      <c r="N48" s="1408">
        <v>28</v>
      </c>
      <c r="O48" s="1408">
        <v>17</v>
      </c>
      <c r="P48" s="1408">
        <v>2</v>
      </c>
      <c r="Q48" s="2190" t="s">
        <v>27</v>
      </c>
      <c r="R48" s="2191">
        <v>2</v>
      </c>
      <c r="S48" s="2189" t="s">
        <v>27</v>
      </c>
      <c r="T48" s="1408">
        <v>6</v>
      </c>
      <c r="U48" s="1408">
        <v>39</v>
      </c>
      <c r="V48" s="1408">
        <v>11</v>
      </c>
      <c r="W48" s="1408">
        <v>1</v>
      </c>
      <c r="X48" s="2190">
        <v>2</v>
      </c>
      <c r="Y48" s="2191" t="s">
        <v>27</v>
      </c>
      <c r="Z48" s="1408">
        <v>4</v>
      </c>
      <c r="AA48" s="1408">
        <v>36</v>
      </c>
      <c r="AB48" s="1408">
        <v>19</v>
      </c>
      <c r="AC48" s="1408">
        <v>2</v>
      </c>
      <c r="AD48" s="1408" t="s">
        <v>27</v>
      </c>
      <c r="AE48" s="2192" t="s">
        <v>27</v>
      </c>
    </row>
    <row r="49" spans="1:31" s="1082" customFormat="1" ht="13.5" customHeight="1">
      <c r="A49" s="1442" t="s">
        <v>347</v>
      </c>
      <c r="B49" s="2194"/>
      <c r="C49" s="2194"/>
      <c r="D49" s="2195"/>
      <c r="E49" s="2196">
        <v>1423</v>
      </c>
      <c r="F49" s="2168">
        <v>19</v>
      </c>
      <c r="G49" s="2169">
        <v>542</v>
      </c>
      <c r="H49" s="2169">
        <v>660</v>
      </c>
      <c r="I49" s="2169">
        <v>157</v>
      </c>
      <c r="J49" s="2169">
        <v>45</v>
      </c>
      <c r="K49" s="2170">
        <v>0</v>
      </c>
      <c r="L49" s="2167">
        <v>24</v>
      </c>
      <c r="M49" s="2169">
        <v>219</v>
      </c>
      <c r="N49" s="2169">
        <v>791</v>
      </c>
      <c r="O49" s="2169">
        <v>327</v>
      </c>
      <c r="P49" s="2169">
        <v>61</v>
      </c>
      <c r="Q49" s="2170">
        <v>1</v>
      </c>
      <c r="R49" s="2167">
        <v>5</v>
      </c>
      <c r="S49" s="2168">
        <v>4</v>
      </c>
      <c r="T49" s="2169">
        <v>117</v>
      </c>
      <c r="U49" s="2169">
        <v>921</v>
      </c>
      <c r="V49" s="2169">
        <v>343</v>
      </c>
      <c r="W49" s="2169">
        <v>3</v>
      </c>
      <c r="X49" s="2170">
        <v>30</v>
      </c>
      <c r="Y49" s="2167">
        <v>5</v>
      </c>
      <c r="Z49" s="2169">
        <v>108</v>
      </c>
      <c r="AA49" s="2169">
        <v>681</v>
      </c>
      <c r="AB49" s="2169">
        <v>534</v>
      </c>
      <c r="AC49" s="2169">
        <v>77</v>
      </c>
      <c r="AD49" s="2169">
        <v>13</v>
      </c>
      <c r="AE49" s="2197">
        <v>5</v>
      </c>
    </row>
    <row r="50" spans="1:31" s="1378" customFormat="1" ht="13.5" customHeight="1">
      <c r="A50" s="1722"/>
      <c r="B50" s="2198"/>
      <c r="C50" s="2198"/>
      <c r="D50" s="2199" t="s">
        <v>109</v>
      </c>
      <c r="E50" s="2186">
        <v>1372</v>
      </c>
      <c r="F50" s="1402">
        <v>19</v>
      </c>
      <c r="G50" s="1397">
        <v>522</v>
      </c>
      <c r="H50" s="1397">
        <v>639</v>
      </c>
      <c r="I50" s="1397">
        <v>152</v>
      </c>
      <c r="J50" s="1397">
        <v>40</v>
      </c>
      <c r="K50" s="1683" t="s">
        <v>27</v>
      </c>
      <c r="L50" s="1396">
        <v>24</v>
      </c>
      <c r="M50" s="1397">
        <v>213</v>
      </c>
      <c r="N50" s="1397">
        <v>764</v>
      </c>
      <c r="O50" s="1397">
        <v>314</v>
      </c>
      <c r="P50" s="1397">
        <v>56</v>
      </c>
      <c r="Q50" s="1683">
        <v>1</v>
      </c>
      <c r="R50" s="1396">
        <v>5</v>
      </c>
      <c r="S50" s="1402">
        <v>4</v>
      </c>
      <c r="T50" s="1397">
        <v>112</v>
      </c>
      <c r="U50" s="1397">
        <v>893</v>
      </c>
      <c r="V50" s="1397">
        <v>326</v>
      </c>
      <c r="W50" s="1397">
        <v>3</v>
      </c>
      <c r="X50" s="1683">
        <v>29</v>
      </c>
      <c r="Y50" s="1396">
        <v>5</v>
      </c>
      <c r="Z50" s="1397">
        <v>101</v>
      </c>
      <c r="AA50" s="1397">
        <v>661</v>
      </c>
      <c r="AB50" s="1397">
        <v>513</v>
      </c>
      <c r="AC50" s="1397">
        <v>76</v>
      </c>
      <c r="AD50" s="1397">
        <v>13</v>
      </c>
      <c r="AE50" s="2187">
        <v>3</v>
      </c>
    </row>
    <row r="51" spans="1:31" s="1646" customFormat="1" ht="13.5" customHeight="1">
      <c r="A51" s="1435"/>
      <c r="B51" s="2200"/>
      <c r="C51" s="2200"/>
      <c r="D51" s="2201" t="s">
        <v>334</v>
      </c>
      <c r="E51" s="2188">
        <v>51</v>
      </c>
      <c r="F51" s="2189" t="s">
        <v>27</v>
      </c>
      <c r="G51" s="1408">
        <v>20</v>
      </c>
      <c r="H51" s="1408">
        <v>21</v>
      </c>
      <c r="I51" s="1408">
        <v>5</v>
      </c>
      <c r="J51" s="1408">
        <v>5</v>
      </c>
      <c r="K51" s="2190" t="s">
        <v>27</v>
      </c>
      <c r="L51" s="2191" t="s">
        <v>27</v>
      </c>
      <c r="M51" s="1408">
        <v>6</v>
      </c>
      <c r="N51" s="1408">
        <v>27</v>
      </c>
      <c r="O51" s="1408">
        <v>13</v>
      </c>
      <c r="P51" s="1408">
        <v>5</v>
      </c>
      <c r="Q51" s="2190" t="s">
        <v>27</v>
      </c>
      <c r="R51" s="2191" t="s">
        <v>27</v>
      </c>
      <c r="S51" s="2189" t="s">
        <v>27</v>
      </c>
      <c r="T51" s="1408">
        <v>5</v>
      </c>
      <c r="U51" s="1408">
        <v>28</v>
      </c>
      <c r="V51" s="1408">
        <v>17</v>
      </c>
      <c r="W51" s="1408" t="s">
        <v>27</v>
      </c>
      <c r="X51" s="2190">
        <v>1</v>
      </c>
      <c r="Y51" s="2191" t="s">
        <v>27</v>
      </c>
      <c r="Z51" s="1408">
        <v>7</v>
      </c>
      <c r="AA51" s="1408">
        <v>20</v>
      </c>
      <c r="AB51" s="1408">
        <v>21</v>
      </c>
      <c r="AC51" s="1408">
        <v>1</v>
      </c>
      <c r="AD51" s="1408" t="s">
        <v>27</v>
      </c>
      <c r="AE51" s="2192">
        <v>2</v>
      </c>
    </row>
    <row r="52" spans="1:31" ht="13.5" customHeight="1">
      <c r="A52" s="1442" t="s">
        <v>365</v>
      </c>
      <c r="B52" s="2194"/>
      <c r="C52" s="2194"/>
      <c r="D52" s="2195"/>
      <c r="E52" s="2196">
        <v>383</v>
      </c>
      <c r="F52" s="2168">
        <v>9</v>
      </c>
      <c r="G52" s="2169">
        <v>174</v>
      </c>
      <c r="H52" s="2169">
        <v>154</v>
      </c>
      <c r="I52" s="2169">
        <v>37</v>
      </c>
      <c r="J52" s="2169">
        <v>9</v>
      </c>
      <c r="K52" s="2170">
        <v>0</v>
      </c>
      <c r="L52" s="2167">
        <v>9</v>
      </c>
      <c r="M52" s="2169">
        <v>67</v>
      </c>
      <c r="N52" s="2169">
        <v>228</v>
      </c>
      <c r="O52" s="2169">
        <v>64</v>
      </c>
      <c r="P52" s="2169">
        <v>14</v>
      </c>
      <c r="Q52" s="2170">
        <v>1</v>
      </c>
      <c r="R52" s="2167">
        <v>3</v>
      </c>
      <c r="S52" s="2168">
        <v>3</v>
      </c>
      <c r="T52" s="2169">
        <v>30</v>
      </c>
      <c r="U52" s="2169">
        <v>262</v>
      </c>
      <c r="V52" s="2169">
        <v>74</v>
      </c>
      <c r="W52" s="2169">
        <v>1</v>
      </c>
      <c r="X52" s="2170">
        <v>10</v>
      </c>
      <c r="Y52" s="2167">
        <v>1</v>
      </c>
      <c r="Z52" s="2169">
        <v>28</v>
      </c>
      <c r="AA52" s="2169">
        <v>187</v>
      </c>
      <c r="AB52" s="2169">
        <v>140</v>
      </c>
      <c r="AC52" s="2169">
        <v>22</v>
      </c>
      <c r="AD52" s="2169">
        <v>5</v>
      </c>
      <c r="AE52" s="2197">
        <v>0</v>
      </c>
    </row>
    <row r="53" spans="1:31" ht="13.5" customHeight="1">
      <c r="A53" s="1722"/>
      <c r="B53" s="2198"/>
      <c r="C53" s="2198"/>
      <c r="D53" s="2199" t="s">
        <v>109</v>
      </c>
      <c r="E53" s="2186">
        <v>368</v>
      </c>
      <c r="F53" s="1402">
        <v>8</v>
      </c>
      <c r="G53" s="1397">
        <v>169</v>
      </c>
      <c r="H53" s="1397">
        <v>147</v>
      </c>
      <c r="I53" s="1397">
        <v>36</v>
      </c>
      <c r="J53" s="1397">
        <v>8</v>
      </c>
      <c r="K53" s="1683" t="s">
        <v>27</v>
      </c>
      <c r="L53" s="1396">
        <v>9</v>
      </c>
      <c r="M53" s="1397">
        <v>66</v>
      </c>
      <c r="N53" s="1397">
        <v>218</v>
      </c>
      <c r="O53" s="1397">
        <v>61</v>
      </c>
      <c r="P53" s="1397">
        <v>13</v>
      </c>
      <c r="Q53" s="1683">
        <v>1</v>
      </c>
      <c r="R53" s="1396">
        <v>3</v>
      </c>
      <c r="S53" s="1402">
        <v>2</v>
      </c>
      <c r="T53" s="1397">
        <v>29</v>
      </c>
      <c r="U53" s="1397">
        <v>255</v>
      </c>
      <c r="V53" s="1397">
        <v>69</v>
      </c>
      <c r="W53" s="1397">
        <v>1</v>
      </c>
      <c r="X53" s="1683">
        <v>9</v>
      </c>
      <c r="Y53" s="1396">
        <v>1</v>
      </c>
      <c r="Z53" s="1397">
        <v>26</v>
      </c>
      <c r="AA53" s="1397">
        <v>180</v>
      </c>
      <c r="AB53" s="1397">
        <v>134</v>
      </c>
      <c r="AC53" s="1397">
        <v>22</v>
      </c>
      <c r="AD53" s="1397">
        <v>5</v>
      </c>
      <c r="AE53" s="2187" t="s">
        <v>27</v>
      </c>
    </row>
    <row r="54" spans="1:31" ht="13.5" customHeight="1">
      <c r="A54" s="1426"/>
      <c r="B54" s="2200"/>
      <c r="C54" s="2200"/>
      <c r="D54" s="2201" t="s">
        <v>334</v>
      </c>
      <c r="E54" s="2188">
        <v>15</v>
      </c>
      <c r="F54" s="2189">
        <v>1</v>
      </c>
      <c r="G54" s="1408">
        <v>5</v>
      </c>
      <c r="H54" s="1408">
        <v>7</v>
      </c>
      <c r="I54" s="1408">
        <v>1</v>
      </c>
      <c r="J54" s="1408">
        <v>1</v>
      </c>
      <c r="K54" s="2190" t="s">
        <v>27</v>
      </c>
      <c r="L54" s="2191" t="s">
        <v>27</v>
      </c>
      <c r="M54" s="1408">
        <v>1</v>
      </c>
      <c r="N54" s="1408">
        <v>10</v>
      </c>
      <c r="O54" s="1408">
        <v>3</v>
      </c>
      <c r="P54" s="1408">
        <v>1</v>
      </c>
      <c r="Q54" s="2190" t="s">
        <v>27</v>
      </c>
      <c r="R54" s="2191" t="s">
        <v>27</v>
      </c>
      <c r="S54" s="2189">
        <v>1</v>
      </c>
      <c r="T54" s="1408">
        <v>1</v>
      </c>
      <c r="U54" s="1408">
        <v>7</v>
      </c>
      <c r="V54" s="1408">
        <v>5</v>
      </c>
      <c r="W54" s="1408" t="s">
        <v>27</v>
      </c>
      <c r="X54" s="2190">
        <v>1</v>
      </c>
      <c r="Y54" s="2191" t="s">
        <v>27</v>
      </c>
      <c r="Z54" s="1408">
        <v>2</v>
      </c>
      <c r="AA54" s="1408">
        <v>7</v>
      </c>
      <c r="AB54" s="1408">
        <v>6</v>
      </c>
      <c r="AC54" s="1408" t="s">
        <v>27</v>
      </c>
      <c r="AD54" s="1408" t="s">
        <v>27</v>
      </c>
      <c r="AE54" s="2192" t="s">
        <v>27</v>
      </c>
    </row>
    <row r="55" spans="1:31" ht="13.5" customHeight="1">
      <c r="A55" s="1442" t="s">
        <v>366</v>
      </c>
      <c r="B55" s="2194"/>
      <c r="C55" s="2194"/>
      <c r="D55" s="2195"/>
      <c r="E55" s="2196">
        <v>149</v>
      </c>
      <c r="F55" s="2168">
        <v>4</v>
      </c>
      <c r="G55" s="2169">
        <v>67</v>
      </c>
      <c r="H55" s="2169">
        <v>67</v>
      </c>
      <c r="I55" s="2169">
        <v>10</v>
      </c>
      <c r="J55" s="2169">
        <v>1</v>
      </c>
      <c r="K55" s="2170">
        <v>0</v>
      </c>
      <c r="L55" s="2167">
        <v>4</v>
      </c>
      <c r="M55" s="2169">
        <v>18</v>
      </c>
      <c r="N55" s="2169">
        <v>93</v>
      </c>
      <c r="O55" s="2169">
        <v>31</v>
      </c>
      <c r="P55" s="2169">
        <v>3</v>
      </c>
      <c r="Q55" s="2170">
        <v>0</v>
      </c>
      <c r="R55" s="2167">
        <v>1</v>
      </c>
      <c r="S55" s="2168">
        <v>0</v>
      </c>
      <c r="T55" s="2169">
        <v>7</v>
      </c>
      <c r="U55" s="2169">
        <v>111</v>
      </c>
      <c r="V55" s="2169">
        <v>27</v>
      </c>
      <c r="W55" s="2169">
        <v>1</v>
      </c>
      <c r="X55" s="2170">
        <v>2</v>
      </c>
      <c r="Y55" s="2167">
        <v>0</v>
      </c>
      <c r="Z55" s="2169">
        <v>9</v>
      </c>
      <c r="AA55" s="2169">
        <v>94</v>
      </c>
      <c r="AB55" s="2169">
        <v>41</v>
      </c>
      <c r="AC55" s="2169">
        <v>5</v>
      </c>
      <c r="AD55" s="2169">
        <v>0</v>
      </c>
      <c r="AE55" s="2197">
        <v>0</v>
      </c>
    </row>
    <row r="56" spans="1:31" ht="13.5" customHeight="1">
      <c r="A56" s="1722"/>
      <c r="B56" s="2198"/>
      <c r="C56" s="2198"/>
      <c r="D56" s="2199" t="s">
        <v>109</v>
      </c>
      <c r="E56" s="2186">
        <v>123</v>
      </c>
      <c r="F56" s="1402">
        <v>3</v>
      </c>
      <c r="G56" s="1397">
        <v>53</v>
      </c>
      <c r="H56" s="1397">
        <v>56</v>
      </c>
      <c r="I56" s="1397">
        <v>10</v>
      </c>
      <c r="J56" s="1397">
        <v>1</v>
      </c>
      <c r="K56" s="1683" t="s">
        <v>27</v>
      </c>
      <c r="L56" s="1396">
        <v>4</v>
      </c>
      <c r="M56" s="1397">
        <v>11</v>
      </c>
      <c r="N56" s="1397">
        <v>80</v>
      </c>
      <c r="O56" s="1397">
        <v>25</v>
      </c>
      <c r="P56" s="1397">
        <v>3</v>
      </c>
      <c r="Q56" s="1683" t="s">
        <v>27</v>
      </c>
      <c r="R56" s="1396">
        <v>1</v>
      </c>
      <c r="S56" s="1402" t="s">
        <v>27</v>
      </c>
      <c r="T56" s="1397">
        <v>7</v>
      </c>
      <c r="U56" s="1397">
        <v>89</v>
      </c>
      <c r="V56" s="1397">
        <v>25</v>
      </c>
      <c r="W56" s="1397" t="s">
        <v>27</v>
      </c>
      <c r="X56" s="1683">
        <v>1</v>
      </c>
      <c r="Y56" s="1396" t="s">
        <v>27</v>
      </c>
      <c r="Z56" s="1397">
        <v>6</v>
      </c>
      <c r="AA56" s="1397">
        <v>80</v>
      </c>
      <c r="AB56" s="1397">
        <v>32</v>
      </c>
      <c r="AC56" s="1397">
        <v>5</v>
      </c>
      <c r="AD56" s="1397" t="s">
        <v>27</v>
      </c>
      <c r="AE56" s="2187" t="s">
        <v>27</v>
      </c>
    </row>
    <row r="57" spans="1:31" ht="13.5" customHeight="1">
      <c r="A57" s="1426"/>
      <c r="B57" s="2200"/>
      <c r="C57" s="2200"/>
      <c r="D57" s="2201" t="s">
        <v>334</v>
      </c>
      <c r="E57" s="2188">
        <v>26</v>
      </c>
      <c r="F57" s="2189">
        <v>1</v>
      </c>
      <c r="G57" s="1408">
        <v>14</v>
      </c>
      <c r="H57" s="1408">
        <v>11</v>
      </c>
      <c r="I57" s="1408" t="s">
        <v>27</v>
      </c>
      <c r="J57" s="1408" t="s">
        <v>27</v>
      </c>
      <c r="K57" s="2190" t="s">
        <v>27</v>
      </c>
      <c r="L57" s="2191" t="s">
        <v>27</v>
      </c>
      <c r="M57" s="1408">
        <v>7</v>
      </c>
      <c r="N57" s="1408">
        <v>13</v>
      </c>
      <c r="O57" s="1408">
        <v>6</v>
      </c>
      <c r="P57" s="1408" t="s">
        <v>27</v>
      </c>
      <c r="Q57" s="2190" t="s">
        <v>27</v>
      </c>
      <c r="R57" s="2191" t="s">
        <v>27</v>
      </c>
      <c r="S57" s="2189" t="s">
        <v>27</v>
      </c>
      <c r="T57" s="1408" t="s">
        <v>27</v>
      </c>
      <c r="U57" s="1408">
        <v>22</v>
      </c>
      <c r="V57" s="1408">
        <v>2</v>
      </c>
      <c r="W57" s="1408">
        <v>1</v>
      </c>
      <c r="X57" s="2190">
        <v>1</v>
      </c>
      <c r="Y57" s="2191" t="s">
        <v>27</v>
      </c>
      <c r="Z57" s="1408">
        <v>3</v>
      </c>
      <c r="AA57" s="1408">
        <v>14</v>
      </c>
      <c r="AB57" s="1408">
        <v>9</v>
      </c>
      <c r="AC57" s="1408" t="s">
        <v>27</v>
      </c>
      <c r="AD57" s="1408" t="s">
        <v>27</v>
      </c>
      <c r="AE57" s="2192" t="s">
        <v>27</v>
      </c>
    </row>
    <row r="58" spans="1:31" ht="13.5" customHeight="1">
      <c r="A58" s="1442" t="s">
        <v>367</v>
      </c>
      <c r="B58" s="2194"/>
      <c r="C58" s="2194"/>
      <c r="D58" s="2195"/>
      <c r="E58" s="2196">
        <v>264</v>
      </c>
      <c r="F58" s="2168">
        <v>8</v>
      </c>
      <c r="G58" s="2169">
        <v>102</v>
      </c>
      <c r="H58" s="2169">
        <v>129</v>
      </c>
      <c r="I58" s="2169">
        <v>18</v>
      </c>
      <c r="J58" s="2169">
        <v>6</v>
      </c>
      <c r="K58" s="2170">
        <v>1</v>
      </c>
      <c r="L58" s="2167">
        <v>1</v>
      </c>
      <c r="M58" s="2169">
        <v>62</v>
      </c>
      <c r="N58" s="2169">
        <v>155</v>
      </c>
      <c r="O58" s="2169">
        <v>40</v>
      </c>
      <c r="P58" s="2169">
        <v>5</v>
      </c>
      <c r="Q58" s="2170">
        <v>1</v>
      </c>
      <c r="R58" s="2167">
        <v>1</v>
      </c>
      <c r="S58" s="2168">
        <v>1</v>
      </c>
      <c r="T58" s="2169">
        <v>21</v>
      </c>
      <c r="U58" s="2169">
        <v>194</v>
      </c>
      <c r="V58" s="2169">
        <v>39</v>
      </c>
      <c r="W58" s="2169">
        <v>0</v>
      </c>
      <c r="X58" s="2170">
        <v>8</v>
      </c>
      <c r="Y58" s="2167">
        <v>3</v>
      </c>
      <c r="Z58" s="2169">
        <v>10</v>
      </c>
      <c r="AA58" s="2169">
        <v>126</v>
      </c>
      <c r="AB58" s="2169">
        <v>100</v>
      </c>
      <c r="AC58" s="2169">
        <v>22</v>
      </c>
      <c r="AD58" s="2169">
        <v>1</v>
      </c>
      <c r="AE58" s="2197">
        <v>2</v>
      </c>
    </row>
    <row r="59" spans="1:31" ht="13.5" customHeight="1">
      <c r="A59" s="1722"/>
      <c r="B59" s="2198"/>
      <c r="C59" s="2198"/>
      <c r="D59" s="2199" t="s">
        <v>109</v>
      </c>
      <c r="E59" s="2186">
        <v>250</v>
      </c>
      <c r="F59" s="1402">
        <v>8</v>
      </c>
      <c r="G59" s="1397">
        <v>99</v>
      </c>
      <c r="H59" s="1397">
        <v>123</v>
      </c>
      <c r="I59" s="1397">
        <v>13</v>
      </c>
      <c r="J59" s="1397">
        <v>6</v>
      </c>
      <c r="K59" s="1683">
        <v>1</v>
      </c>
      <c r="L59" s="1396">
        <v>1</v>
      </c>
      <c r="M59" s="1397">
        <v>62</v>
      </c>
      <c r="N59" s="1397">
        <v>145</v>
      </c>
      <c r="O59" s="1397">
        <v>37</v>
      </c>
      <c r="P59" s="1397">
        <v>4</v>
      </c>
      <c r="Q59" s="1683">
        <v>1</v>
      </c>
      <c r="R59" s="1396">
        <v>1</v>
      </c>
      <c r="S59" s="1402">
        <v>1</v>
      </c>
      <c r="T59" s="1397">
        <v>17</v>
      </c>
      <c r="U59" s="1397">
        <v>184</v>
      </c>
      <c r="V59" s="1397">
        <v>39</v>
      </c>
      <c r="W59" s="1397" t="s">
        <v>27</v>
      </c>
      <c r="X59" s="1683">
        <v>8</v>
      </c>
      <c r="Y59" s="1396">
        <v>2</v>
      </c>
      <c r="Z59" s="1397">
        <v>10</v>
      </c>
      <c r="AA59" s="1397">
        <v>121</v>
      </c>
      <c r="AB59" s="1397">
        <v>93</v>
      </c>
      <c r="AC59" s="1397">
        <v>21</v>
      </c>
      <c r="AD59" s="1397">
        <v>1</v>
      </c>
      <c r="AE59" s="2187">
        <v>2</v>
      </c>
    </row>
    <row r="60" spans="1:31" ht="13.5" customHeight="1">
      <c r="A60" s="1426"/>
      <c r="B60" s="2200"/>
      <c r="C60" s="2200"/>
      <c r="D60" s="2201" t="s">
        <v>334</v>
      </c>
      <c r="E60" s="2188">
        <v>14</v>
      </c>
      <c r="F60" s="2189" t="s">
        <v>27</v>
      </c>
      <c r="G60" s="1408">
        <v>3</v>
      </c>
      <c r="H60" s="1408">
        <v>6</v>
      </c>
      <c r="I60" s="1408">
        <v>5</v>
      </c>
      <c r="J60" s="1408" t="s">
        <v>27</v>
      </c>
      <c r="K60" s="2190" t="s">
        <v>27</v>
      </c>
      <c r="L60" s="2191" t="s">
        <v>27</v>
      </c>
      <c r="M60" s="1408" t="s">
        <v>27</v>
      </c>
      <c r="N60" s="1408">
        <v>10</v>
      </c>
      <c r="O60" s="1408">
        <v>3</v>
      </c>
      <c r="P60" s="1408">
        <v>1</v>
      </c>
      <c r="Q60" s="2190" t="s">
        <v>27</v>
      </c>
      <c r="R60" s="2191" t="s">
        <v>27</v>
      </c>
      <c r="S60" s="2189" t="s">
        <v>27</v>
      </c>
      <c r="T60" s="1408">
        <v>4</v>
      </c>
      <c r="U60" s="1408">
        <v>10</v>
      </c>
      <c r="V60" s="1408" t="s">
        <v>27</v>
      </c>
      <c r="W60" s="1408" t="s">
        <v>27</v>
      </c>
      <c r="X60" s="2190" t="s">
        <v>27</v>
      </c>
      <c r="Y60" s="2191">
        <v>1</v>
      </c>
      <c r="Z60" s="1408" t="s">
        <v>27</v>
      </c>
      <c r="AA60" s="1408">
        <v>5</v>
      </c>
      <c r="AB60" s="1408">
        <v>7</v>
      </c>
      <c r="AC60" s="1408">
        <v>1</v>
      </c>
      <c r="AD60" s="1408" t="s">
        <v>27</v>
      </c>
      <c r="AE60" s="2192" t="s">
        <v>27</v>
      </c>
    </row>
    <row r="61" spans="1:31" ht="13.5" customHeight="1">
      <c r="A61" s="1442" t="s">
        <v>368</v>
      </c>
      <c r="B61" s="2194"/>
      <c r="C61" s="2194"/>
      <c r="D61" s="2195"/>
      <c r="E61" s="2196">
        <v>167</v>
      </c>
      <c r="F61" s="2168">
        <v>5</v>
      </c>
      <c r="G61" s="2169">
        <v>75</v>
      </c>
      <c r="H61" s="2169">
        <v>67</v>
      </c>
      <c r="I61" s="2169">
        <v>17</v>
      </c>
      <c r="J61" s="2169">
        <v>3</v>
      </c>
      <c r="K61" s="2170">
        <v>0</v>
      </c>
      <c r="L61" s="2167">
        <v>2</v>
      </c>
      <c r="M61" s="2169">
        <v>31</v>
      </c>
      <c r="N61" s="2169">
        <v>97</v>
      </c>
      <c r="O61" s="2169">
        <v>34</v>
      </c>
      <c r="P61" s="2169">
        <v>3</v>
      </c>
      <c r="Q61" s="2170">
        <v>0</v>
      </c>
      <c r="R61" s="2167">
        <v>1</v>
      </c>
      <c r="S61" s="2168">
        <v>1</v>
      </c>
      <c r="T61" s="2169">
        <v>14</v>
      </c>
      <c r="U61" s="2169">
        <v>99</v>
      </c>
      <c r="V61" s="2169">
        <v>47</v>
      </c>
      <c r="W61" s="2169">
        <v>0</v>
      </c>
      <c r="X61" s="2170">
        <v>5</v>
      </c>
      <c r="Y61" s="2167">
        <v>0</v>
      </c>
      <c r="Z61" s="2169">
        <v>20</v>
      </c>
      <c r="AA61" s="2169">
        <v>82</v>
      </c>
      <c r="AB61" s="2169">
        <v>50</v>
      </c>
      <c r="AC61" s="2169">
        <v>15</v>
      </c>
      <c r="AD61" s="2169">
        <v>0</v>
      </c>
      <c r="AE61" s="2197">
        <v>0</v>
      </c>
    </row>
    <row r="62" spans="1:31" ht="13.5" customHeight="1">
      <c r="A62" s="1722"/>
      <c r="B62" s="2198"/>
      <c r="C62" s="2198"/>
      <c r="D62" s="2199" t="s">
        <v>109</v>
      </c>
      <c r="E62" s="2186">
        <v>163</v>
      </c>
      <c r="F62" s="1402">
        <v>3</v>
      </c>
      <c r="G62" s="1397">
        <v>75</v>
      </c>
      <c r="H62" s="1397">
        <v>67</v>
      </c>
      <c r="I62" s="1397">
        <v>16</v>
      </c>
      <c r="J62" s="1397">
        <v>2</v>
      </c>
      <c r="K62" s="1683" t="s">
        <v>27</v>
      </c>
      <c r="L62" s="1396">
        <v>2</v>
      </c>
      <c r="M62" s="1397">
        <v>31</v>
      </c>
      <c r="N62" s="1397">
        <v>94</v>
      </c>
      <c r="O62" s="1397">
        <v>33</v>
      </c>
      <c r="P62" s="1397">
        <v>3</v>
      </c>
      <c r="Q62" s="1683" t="s">
        <v>27</v>
      </c>
      <c r="R62" s="1396">
        <v>1</v>
      </c>
      <c r="S62" s="1402">
        <v>1</v>
      </c>
      <c r="T62" s="1397">
        <v>14</v>
      </c>
      <c r="U62" s="1397">
        <v>96</v>
      </c>
      <c r="V62" s="1397">
        <v>46</v>
      </c>
      <c r="W62" s="1397" t="s">
        <v>27</v>
      </c>
      <c r="X62" s="1683">
        <v>5</v>
      </c>
      <c r="Y62" s="1396" t="s">
        <v>27</v>
      </c>
      <c r="Z62" s="1397">
        <v>18</v>
      </c>
      <c r="AA62" s="1397">
        <v>82</v>
      </c>
      <c r="AB62" s="1397">
        <v>50</v>
      </c>
      <c r="AC62" s="1397">
        <v>13</v>
      </c>
      <c r="AD62" s="1397" t="s">
        <v>27</v>
      </c>
      <c r="AE62" s="2187" t="s">
        <v>27</v>
      </c>
    </row>
    <row r="63" spans="1:31" ht="13.5" customHeight="1">
      <c r="A63" s="1426"/>
      <c r="B63" s="2200"/>
      <c r="C63" s="2200"/>
      <c r="D63" s="2201" t="s">
        <v>334</v>
      </c>
      <c r="E63" s="2188">
        <v>4</v>
      </c>
      <c r="F63" s="2189">
        <v>2</v>
      </c>
      <c r="G63" s="1408" t="s">
        <v>27</v>
      </c>
      <c r="H63" s="1408" t="s">
        <v>27</v>
      </c>
      <c r="I63" s="1408">
        <v>1</v>
      </c>
      <c r="J63" s="1408">
        <v>1</v>
      </c>
      <c r="K63" s="2190" t="s">
        <v>27</v>
      </c>
      <c r="L63" s="2191" t="s">
        <v>27</v>
      </c>
      <c r="M63" s="1408" t="s">
        <v>27</v>
      </c>
      <c r="N63" s="1408">
        <v>3</v>
      </c>
      <c r="O63" s="1408">
        <v>1</v>
      </c>
      <c r="P63" s="1408" t="s">
        <v>27</v>
      </c>
      <c r="Q63" s="2190" t="s">
        <v>27</v>
      </c>
      <c r="R63" s="2191" t="s">
        <v>27</v>
      </c>
      <c r="S63" s="2189" t="s">
        <v>27</v>
      </c>
      <c r="T63" s="1408" t="s">
        <v>27</v>
      </c>
      <c r="U63" s="1408">
        <v>3</v>
      </c>
      <c r="V63" s="1408">
        <v>1</v>
      </c>
      <c r="W63" s="1408" t="s">
        <v>27</v>
      </c>
      <c r="X63" s="2190" t="s">
        <v>27</v>
      </c>
      <c r="Y63" s="2191" t="s">
        <v>27</v>
      </c>
      <c r="Z63" s="1408">
        <v>2</v>
      </c>
      <c r="AA63" s="1408" t="s">
        <v>27</v>
      </c>
      <c r="AB63" s="1408" t="s">
        <v>27</v>
      </c>
      <c r="AC63" s="1408">
        <v>2</v>
      </c>
      <c r="AD63" s="1408" t="s">
        <v>27</v>
      </c>
      <c r="AE63" s="2192" t="s">
        <v>27</v>
      </c>
    </row>
    <row r="64" spans="1:31" ht="13.5" customHeight="1">
      <c r="A64" s="1442" t="s">
        <v>369</v>
      </c>
      <c r="B64" s="2194"/>
      <c r="C64" s="2194"/>
      <c r="D64" s="2195"/>
      <c r="E64" s="2196">
        <v>301</v>
      </c>
      <c r="F64" s="2168">
        <v>2</v>
      </c>
      <c r="G64" s="2169">
        <v>143</v>
      </c>
      <c r="H64" s="2169">
        <v>135</v>
      </c>
      <c r="I64" s="2169">
        <v>15</v>
      </c>
      <c r="J64" s="2169">
        <v>5</v>
      </c>
      <c r="K64" s="2170">
        <v>1</v>
      </c>
      <c r="L64" s="2167">
        <v>5</v>
      </c>
      <c r="M64" s="2169">
        <v>55</v>
      </c>
      <c r="N64" s="2169">
        <v>193</v>
      </c>
      <c r="O64" s="2169">
        <v>41</v>
      </c>
      <c r="P64" s="2169">
        <v>5</v>
      </c>
      <c r="Q64" s="2170">
        <v>2</v>
      </c>
      <c r="R64" s="2167">
        <v>0</v>
      </c>
      <c r="S64" s="2168">
        <v>1</v>
      </c>
      <c r="T64" s="2169">
        <v>23</v>
      </c>
      <c r="U64" s="2169">
        <v>196</v>
      </c>
      <c r="V64" s="2169">
        <v>73</v>
      </c>
      <c r="W64" s="2169">
        <v>1</v>
      </c>
      <c r="X64" s="2170">
        <v>7</v>
      </c>
      <c r="Y64" s="2167">
        <v>1</v>
      </c>
      <c r="Z64" s="2169">
        <v>14</v>
      </c>
      <c r="AA64" s="2169">
        <v>158</v>
      </c>
      <c r="AB64" s="2169">
        <v>105</v>
      </c>
      <c r="AC64" s="2169">
        <v>18</v>
      </c>
      <c r="AD64" s="2169">
        <v>3</v>
      </c>
      <c r="AE64" s="2197">
        <v>2</v>
      </c>
    </row>
    <row r="65" spans="1:31" ht="13.5" customHeight="1">
      <c r="A65" s="1722"/>
      <c r="B65" s="2198"/>
      <c r="C65" s="2198"/>
      <c r="D65" s="2199" t="s">
        <v>109</v>
      </c>
      <c r="E65" s="2186">
        <v>289</v>
      </c>
      <c r="F65" s="1402">
        <v>1</v>
      </c>
      <c r="G65" s="1397">
        <v>141</v>
      </c>
      <c r="H65" s="1397">
        <v>129</v>
      </c>
      <c r="I65" s="1397">
        <v>13</v>
      </c>
      <c r="J65" s="1397">
        <v>4</v>
      </c>
      <c r="K65" s="1683">
        <v>1</v>
      </c>
      <c r="L65" s="1396">
        <v>5</v>
      </c>
      <c r="M65" s="1397">
        <v>53</v>
      </c>
      <c r="N65" s="1397">
        <v>186</v>
      </c>
      <c r="O65" s="1397">
        <v>38</v>
      </c>
      <c r="P65" s="1397">
        <v>5</v>
      </c>
      <c r="Q65" s="1683">
        <v>2</v>
      </c>
      <c r="R65" s="1396" t="s">
        <v>27</v>
      </c>
      <c r="S65" s="1402">
        <v>1</v>
      </c>
      <c r="T65" s="1397">
        <v>22</v>
      </c>
      <c r="U65" s="1397">
        <v>190</v>
      </c>
      <c r="V65" s="1397">
        <v>68</v>
      </c>
      <c r="W65" s="1397">
        <v>1</v>
      </c>
      <c r="X65" s="1683">
        <v>7</v>
      </c>
      <c r="Y65" s="1396">
        <v>1</v>
      </c>
      <c r="Z65" s="1397">
        <v>14</v>
      </c>
      <c r="AA65" s="1397">
        <v>152</v>
      </c>
      <c r="AB65" s="1397">
        <v>102</v>
      </c>
      <c r="AC65" s="1397">
        <v>16</v>
      </c>
      <c r="AD65" s="1397">
        <v>2</v>
      </c>
      <c r="AE65" s="2187">
        <v>2</v>
      </c>
    </row>
    <row r="66" spans="1:31" ht="13.5" customHeight="1">
      <c r="A66" s="1426"/>
      <c r="B66" s="2200"/>
      <c r="C66" s="2200"/>
      <c r="D66" s="2201" t="s">
        <v>334</v>
      </c>
      <c r="E66" s="2188">
        <v>12</v>
      </c>
      <c r="F66" s="2189">
        <v>1</v>
      </c>
      <c r="G66" s="1408">
        <v>2</v>
      </c>
      <c r="H66" s="1408">
        <v>6</v>
      </c>
      <c r="I66" s="1408">
        <v>2</v>
      </c>
      <c r="J66" s="1408">
        <v>1</v>
      </c>
      <c r="K66" s="2190" t="s">
        <v>27</v>
      </c>
      <c r="L66" s="2191" t="s">
        <v>27</v>
      </c>
      <c r="M66" s="1408">
        <v>2</v>
      </c>
      <c r="N66" s="1408">
        <v>7</v>
      </c>
      <c r="O66" s="1408">
        <v>3</v>
      </c>
      <c r="P66" s="1408" t="s">
        <v>27</v>
      </c>
      <c r="Q66" s="2190" t="s">
        <v>27</v>
      </c>
      <c r="R66" s="2191" t="s">
        <v>27</v>
      </c>
      <c r="S66" s="2189" t="s">
        <v>27</v>
      </c>
      <c r="T66" s="1408">
        <v>1</v>
      </c>
      <c r="U66" s="1408">
        <v>6</v>
      </c>
      <c r="V66" s="1408">
        <v>5</v>
      </c>
      <c r="W66" s="1408" t="s">
        <v>27</v>
      </c>
      <c r="X66" s="2190" t="s">
        <v>27</v>
      </c>
      <c r="Y66" s="2191" t="s">
        <v>27</v>
      </c>
      <c r="Z66" s="1408" t="s">
        <v>27</v>
      </c>
      <c r="AA66" s="1408">
        <v>6</v>
      </c>
      <c r="AB66" s="1408">
        <v>3</v>
      </c>
      <c r="AC66" s="1408">
        <v>2</v>
      </c>
      <c r="AD66" s="1408">
        <v>1</v>
      </c>
      <c r="AE66" s="2192" t="s">
        <v>27</v>
      </c>
    </row>
    <row r="67" spans="1:31" ht="13.5" customHeight="1">
      <c r="A67" s="1442" t="s">
        <v>370</v>
      </c>
      <c r="B67" s="2194"/>
      <c r="C67" s="2194"/>
      <c r="D67" s="2195"/>
      <c r="E67" s="2196">
        <v>948</v>
      </c>
      <c r="F67" s="2168">
        <v>12</v>
      </c>
      <c r="G67" s="2169">
        <v>422</v>
      </c>
      <c r="H67" s="2169">
        <v>414</v>
      </c>
      <c r="I67" s="2169">
        <v>79</v>
      </c>
      <c r="J67" s="2169">
        <v>21</v>
      </c>
      <c r="K67" s="2170">
        <v>0</v>
      </c>
      <c r="L67" s="2167">
        <v>12</v>
      </c>
      <c r="M67" s="2169">
        <v>209</v>
      </c>
      <c r="N67" s="2169">
        <v>534</v>
      </c>
      <c r="O67" s="2169">
        <v>160</v>
      </c>
      <c r="P67" s="2169">
        <v>33</v>
      </c>
      <c r="Q67" s="2170">
        <v>0</v>
      </c>
      <c r="R67" s="2167">
        <v>3</v>
      </c>
      <c r="S67" s="2168">
        <v>0</v>
      </c>
      <c r="T67" s="2169">
        <v>64</v>
      </c>
      <c r="U67" s="2169">
        <v>615</v>
      </c>
      <c r="V67" s="2169">
        <v>239</v>
      </c>
      <c r="W67" s="2169">
        <v>3</v>
      </c>
      <c r="X67" s="2170">
        <v>24</v>
      </c>
      <c r="Y67" s="2167">
        <v>6</v>
      </c>
      <c r="Z67" s="2169">
        <v>58</v>
      </c>
      <c r="AA67" s="2169">
        <v>445</v>
      </c>
      <c r="AB67" s="2169">
        <v>383</v>
      </c>
      <c r="AC67" s="2169">
        <v>49</v>
      </c>
      <c r="AD67" s="2169">
        <v>6</v>
      </c>
      <c r="AE67" s="2197">
        <v>1</v>
      </c>
    </row>
    <row r="68" spans="1:31" ht="13.5" customHeight="1">
      <c r="A68" s="1722"/>
      <c r="B68" s="2198"/>
      <c r="C68" s="2198"/>
      <c r="D68" s="2199" t="s">
        <v>109</v>
      </c>
      <c r="E68" s="2186">
        <v>918</v>
      </c>
      <c r="F68" s="1402">
        <v>12</v>
      </c>
      <c r="G68" s="1397">
        <v>410</v>
      </c>
      <c r="H68" s="1397">
        <v>397</v>
      </c>
      <c r="I68" s="1397">
        <v>78</v>
      </c>
      <c r="J68" s="1397">
        <v>21</v>
      </c>
      <c r="K68" s="1683" t="s">
        <v>27</v>
      </c>
      <c r="L68" s="1396">
        <v>12</v>
      </c>
      <c r="M68" s="1397">
        <v>205</v>
      </c>
      <c r="N68" s="1397">
        <v>517</v>
      </c>
      <c r="O68" s="1397">
        <v>152</v>
      </c>
      <c r="P68" s="1397">
        <v>32</v>
      </c>
      <c r="Q68" s="1683" t="s">
        <v>27</v>
      </c>
      <c r="R68" s="1396">
        <v>3</v>
      </c>
      <c r="S68" s="1402" t="s">
        <v>27</v>
      </c>
      <c r="T68" s="1397">
        <v>62</v>
      </c>
      <c r="U68" s="1397">
        <v>598</v>
      </c>
      <c r="V68" s="1397">
        <v>229</v>
      </c>
      <c r="W68" s="1397">
        <v>3</v>
      </c>
      <c r="X68" s="1683">
        <v>23</v>
      </c>
      <c r="Y68" s="1396">
        <v>6</v>
      </c>
      <c r="Z68" s="1397">
        <v>56</v>
      </c>
      <c r="AA68" s="1397">
        <v>427</v>
      </c>
      <c r="AB68" s="1397">
        <v>373</v>
      </c>
      <c r="AC68" s="1397">
        <v>49</v>
      </c>
      <c r="AD68" s="1397">
        <v>6</v>
      </c>
      <c r="AE68" s="2187">
        <v>1</v>
      </c>
    </row>
    <row r="69" spans="1:31" ht="13.5" customHeight="1">
      <c r="A69" s="1426"/>
      <c r="B69" s="2200"/>
      <c r="C69" s="2200"/>
      <c r="D69" s="2201" t="s">
        <v>334</v>
      </c>
      <c r="E69" s="2188">
        <v>30</v>
      </c>
      <c r="F69" s="2189" t="s">
        <v>27</v>
      </c>
      <c r="G69" s="1408">
        <v>12</v>
      </c>
      <c r="H69" s="1408">
        <v>17</v>
      </c>
      <c r="I69" s="1408">
        <v>1</v>
      </c>
      <c r="J69" s="1408" t="s">
        <v>27</v>
      </c>
      <c r="K69" s="2190" t="s">
        <v>27</v>
      </c>
      <c r="L69" s="2191" t="s">
        <v>27</v>
      </c>
      <c r="M69" s="1408">
        <v>4</v>
      </c>
      <c r="N69" s="1408">
        <v>17</v>
      </c>
      <c r="O69" s="1408">
        <v>8</v>
      </c>
      <c r="P69" s="1408">
        <v>1</v>
      </c>
      <c r="Q69" s="2190" t="s">
        <v>27</v>
      </c>
      <c r="R69" s="2191" t="s">
        <v>27</v>
      </c>
      <c r="S69" s="2189" t="s">
        <v>27</v>
      </c>
      <c r="T69" s="1408">
        <v>2</v>
      </c>
      <c r="U69" s="1408">
        <v>17</v>
      </c>
      <c r="V69" s="1408">
        <v>10</v>
      </c>
      <c r="W69" s="1408" t="s">
        <v>27</v>
      </c>
      <c r="X69" s="2190">
        <v>1</v>
      </c>
      <c r="Y69" s="2191" t="s">
        <v>27</v>
      </c>
      <c r="Z69" s="1408">
        <v>2</v>
      </c>
      <c r="AA69" s="1408">
        <v>18</v>
      </c>
      <c r="AB69" s="1408">
        <v>10</v>
      </c>
      <c r="AC69" s="1408" t="s">
        <v>27</v>
      </c>
      <c r="AD69" s="1408" t="s">
        <v>27</v>
      </c>
      <c r="AE69" s="2192" t="s">
        <v>27</v>
      </c>
    </row>
    <row r="70" spans="1:31" ht="13.5" customHeight="1">
      <c r="A70" s="1442" t="s">
        <v>395</v>
      </c>
      <c r="B70" s="2194"/>
      <c r="C70" s="2194"/>
      <c r="D70" s="2195"/>
      <c r="E70" s="2196">
        <v>2191</v>
      </c>
      <c r="F70" s="2168">
        <v>34</v>
      </c>
      <c r="G70" s="2169">
        <v>862</v>
      </c>
      <c r="H70" s="2169">
        <v>1088</v>
      </c>
      <c r="I70" s="2169">
        <v>162</v>
      </c>
      <c r="J70" s="2169">
        <v>44</v>
      </c>
      <c r="K70" s="2170">
        <v>1</v>
      </c>
      <c r="L70" s="2167">
        <v>20</v>
      </c>
      <c r="M70" s="2169">
        <v>329</v>
      </c>
      <c r="N70" s="2169">
        <v>1302</v>
      </c>
      <c r="O70" s="2169">
        <v>451</v>
      </c>
      <c r="P70" s="2169">
        <v>83</v>
      </c>
      <c r="Q70" s="2170">
        <v>6</v>
      </c>
      <c r="R70" s="2167">
        <v>16</v>
      </c>
      <c r="S70" s="2168">
        <v>1</v>
      </c>
      <c r="T70" s="2169">
        <v>209</v>
      </c>
      <c r="U70" s="2169">
        <v>1536</v>
      </c>
      <c r="V70" s="2169">
        <v>361</v>
      </c>
      <c r="W70" s="2169">
        <v>5</v>
      </c>
      <c r="X70" s="2170">
        <v>63</v>
      </c>
      <c r="Y70" s="2167">
        <v>10</v>
      </c>
      <c r="Z70" s="2169">
        <v>169</v>
      </c>
      <c r="AA70" s="2169">
        <v>1105</v>
      </c>
      <c r="AB70" s="2169">
        <v>775</v>
      </c>
      <c r="AC70" s="2169">
        <v>107</v>
      </c>
      <c r="AD70" s="2169">
        <v>11</v>
      </c>
      <c r="AE70" s="2197">
        <v>14</v>
      </c>
    </row>
    <row r="71" spans="1:31" ht="13.5" customHeight="1">
      <c r="A71" s="1722"/>
      <c r="B71" s="2198"/>
      <c r="C71" s="2198"/>
      <c r="D71" s="2199" t="s">
        <v>109</v>
      </c>
      <c r="E71" s="2186">
        <v>1866</v>
      </c>
      <c r="F71" s="1402">
        <v>27</v>
      </c>
      <c r="G71" s="1397">
        <v>744</v>
      </c>
      <c r="H71" s="1397">
        <v>918</v>
      </c>
      <c r="I71" s="1397">
        <v>135</v>
      </c>
      <c r="J71" s="1397">
        <v>41</v>
      </c>
      <c r="K71" s="1683">
        <v>1</v>
      </c>
      <c r="L71" s="1396">
        <v>15</v>
      </c>
      <c r="M71" s="1397">
        <v>294</v>
      </c>
      <c r="N71" s="1397">
        <v>1104</v>
      </c>
      <c r="O71" s="1397">
        <v>377</v>
      </c>
      <c r="P71" s="1397">
        <v>71</v>
      </c>
      <c r="Q71" s="1683">
        <v>5</v>
      </c>
      <c r="R71" s="1396">
        <v>11</v>
      </c>
      <c r="S71" s="1402">
        <v>1</v>
      </c>
      <c r="T71" s="1397">
        <v>173</v>
      </c>
      <c r="U71" s="1397">
        <v>1303</v>
      </c>
      <c r="V71" s="1397">
        <v>319</v>
      </c>
      <c r="W71" s="1397">
        <v>5</v>
      </c>
      <c r="X71" s="1683">
        <v>54</v>
      </c>
      <c r="Y71" s="1396">
        <v>9</v>
      </c>
      <c r="Z71" s="1397">
        <v>139</v>
      </c>
      <c r="AA71" s="1397">
        <v>943</v>
      </c>
      <c r="AB71" s="1397">
        <v>656</v>
      </c>
      <c r="AC71" s="1397">
        <v>97</v>
      </c>
      <c r="AD71" s="1397">
        <v>10</v>
      </c>
      <c r="AE71" s="2187">
        <v>12</v>
      </c>
    </row>
    <row r="72" spans="1:31" ht="13.5" customHeight="1">
      <c r="A72" s="1426"/>
      <c r="B72" s="2200"/>
      <c r="C72" s="2200"/>
      <c r="D72" s="2201" t="s">
        <v>334</v>
      </c>
      <c r="E72" s="2188">
        <v>325</v>
      </c>
      <c r="F72" s="2189">
        <v>7</v>
      </c>
      <c r="G72" s="1408">
        <v>118</v>
      </c>
      <c r="H72" s="1408">
        <v>170</v>
      </c>
      <c r="I72" s="1408">
        <v>27</v>
      </c>
      <c r="J72" s="1408">
        <v>3</v>
      </c>
      <c r="K72" s="2190" t="s">
        <v>27</v>
      </c>
      <c r="L72" s="2191">
        <v>5</v>
      </c>
      <c r="M72" s="1408">
        <v>35</v>
      </c>
      <c r="N72" s="1408">
        <v>198</v>
      </c>
      <c r="O72" s="1408">
        <v>74</v>
      </c>
      <c r="P72" s="1408">
        <v>12</v>
      </c>
      <c r="Q72" s="2190">
        <v>1</v>
      </c>
      <c r="R72" s="2191">
        <v>5</v>
      </c>
      <c r="S72" s="2189" t="s">
        <v>27</v>
      </c>
      <c r="T72" s="1408">
        <v>36</v>
      </c>
      <c r="U72" s="1408">
        <v>233</v>
      </c>
      <c r="V72" s="1408">
        <v>42</v>
      </c>
      <c r="W72" s="1408" t="s">
        <v>27</v>
      </c>
      <c r="X72" s="2190">
        <v>9</v>
      </c>
      <c r="Y72" s="2191">
        <v>1</v>
      </c>
      <c r="Z72" s="1408">
        <v>30</v>
      </c>
      <c r="AA72" s="1408">
        <v>162</v>
      </c>
      <c r="AB72" s="1408">
        <v>119</v>
      </c>
      <c r="AC72" s="1408">
        <v>10</v>
      </c>
      <c r="AD72" s="1408">
        <v>1</v>
      </c>
      <c r="AE72" s="2192">
        <v>2</v>
      </c>
    </row>
    <row r="73" spans="1:31" ht="13.5" customHeight="1">
      <c r="A73" s="1442" t="s">
        <v>396</v>
      </c>
      <c r="B73" s="2194"/>
      <c r="C73" s="2194"/>
      <c r="D73" s="2195"/>
      <c r="E73" s="2196">
        <v>879</v>
      </c>
      <c r="F73" s="2168">
        <v>13</v>
      </c>
      <c r="G73" s="2169">
        <v>388</v>
      </c>
      <c r="H73" s="2169">
        <v>396</v>
      </c>
      <c r="I73" s="2169">
        <v>64</v>
      </c>
      <c r="J73" s="2169">
        <v>16</v>
      </c>
      <c r="K73" s="2170">
        <v>2</v>
      </c>
      <c r="L73" s="2167">
        <v>10</v>
      </c>
      <c r="M73" s="2169">
        <v>128</v>
      </c>
      <c r="N73" s="2169">
        <v>529</v>
      </c>
      <c r="O73" s="2169">
        <v>181</v>
      </c>
      <c r="P73" s="2169">
        <v>29</v>
      </c>
      <c r="Q73" s="2170">
        <v>2</v>
      </c>
      <c r="R73" s="2167">
        <v>1</v>
      </c>
      <c r="S73" s="2168">
        <v>2</v>
      </c>
      <c r="T73" s="2169">
        <v>70</v>
      </c>
      <c r="U73" s="2169">
        <v>662</v>
      </c>
      <c r="V73" s="2169">
        <v>130</v>
      </c>
      <c r="W73" s="2169">
        <v>2</v>
      </c>
      <c r="X73" s="2170">
        <v>12</v>
      </c>
      <c r="Y73" s="2167">
        <v>4</v>
      </c>
      <c r="Z73" s="2169">
        <v>72</v>
      </c>
      <c r="AA73" s="2169">
        <v>487</v>
      </c>
      <c r="AB73" s="2169">
        <v>266</v>
      </c>
      <c r="AC73" s="2169">
        <v>36</v>
      </c>
      <c r="AD73" s="2169">
        <v>9</v>
      </c>
      <c r="AE73" s="2197">
        <v>5</v>
      </c>
    </row>
    <row r="74" spans="1:31" ht="13.5" customHeight="1">
      <c r="A74" s="1722"/>
      <c r="B74" s="2198"/>
      <c r="C74" s="2198"/>
      <c r="D74" s="2199" t="s">
        <v>109</v>
      </c>
      <c r="E74" s="2186">
        <v>664</v>
      </c>
      <c r="F74" s="1402">
        <v>8</v>
      </c>
      <c r="G74" s="1397">
        <v>296</v>
      </c>
      <c r="H74" s="1397">
        <v>296</v>
      </c>
      <c r="I74" s="1397">
        <v>48</v>
      </c>
      <c r="J74" s="1397">
        <v>15</v>
      </c>
      <c r="K74" s="1683">
        <v>1</v>
      </c>
      <c r="L74" s="1396">
        <v>9</v>
      </c>
      <c r="M74" s="1397">
        <v>101</v>
      </c>
      <c r="N74" s="1397">
        <v>397</v>
      </c>
      <c r="O74" s="1397">
        <v>130</v>
      </c>
      <c r="P74" s="1397">
        <v>26</v>
      </c>
      <c r="Q74" s="1683">
        <v>1</v>
      </c>
      <c r="R74" s="1396">
        <v>1</v>
      </c>
      <c r="S74" s="1402">
        <v>2</v>
      </c>
      <c r="T74" s="1397">
        <v>55</v>
      </c>
      <c r="U74" s="1397">
        <v>492</v>
      </c>
      <c r="V74" s="1397">
        <v>101</v>
      </c>
      <c r="W74" s="1397">
        <v>2</v>
      </c>
      <c r="X74" s="1683">
        <v>11</v>
      </c>
      <c r="Y74" s="1396">
        <v>3</v>
      </c>
      <c r="Z74" s="1397">
        <v>51</v>
      </c>
      <c r="AA74" s="1397">
        <v>365</v>
      </c>
      <c r="AB74" s="1397">
        <v>204</v>
      </c>
      <c r="AC74" s="1397">
        <v>28</v>
      </c>
      <c r="AD74" s="1397">
        <v>9</v>
      </c>
      <c r="AE74" s="2187">
        <v>4</v>
      </c>
    </row>
    <row r="75" spans="1:31" ht="13.5" customHeight="1">
      <c r="A75" s="1426"/>
      <c r="B75" s="2200"/>
      <c r="C75" s="2200"/>
      <c r="D75" s="2201" t="s">
        <v>334</v>
      </c>
      <c r="E75" s="2188">
        <v>215</v>
      </c>
      <c r="F75" s="2189">
        <v>5</v>
      </c>
      <c r="G75" s="1408">
        <v>92</v>
      </c>
      <c r="H75" s="1408">
        <v>100</v>
      </c>
      <c r="I75" s="1408">
        <v>16</v>
      </c>
      <c r="J75" s="1408">
        <v>1</v>
      </c>
      <c r="K75" s="2190">
        <v>1</v>
      </c>
      <c r="L75" s="2191">
        <v>1</v>
      </c>
      <c r="M75" s="1408">
        <v>27</v>
      </c>
      <c r="N75" s="1408">
        <v>132</v>
      </c>
      <c r="O75" s="1408">
        <v>51</v>
      </c>
      <c r="P75" s="1408">
        <v>3</v>
      </c>
      <c r="Q75" s="2190">
        <v>1</v>
      </c>
      <c r="R75" s="2191" t="s">
        <v>27</v>
      </c>
      <c r="S75" s="2189" t="s">
        <v>27</v>
      </c>
      <c r="T75" s="1408">
        <v>15</v>
      </c>
      <c r="U75" s="1408">
        <v>170</v>
      </c>
      <c r="V75" s="1408">
        <v>29</v>
      </c>
      <c r="W75" s="1408" t="s">
        <v>27</v>
      </c>
      <c r="X75" s="2190">
        <v>1</v>
      </c>
      <c r="Y75" s="2191">
        <v>1</v>
      </c>
      <c r="Z75" s="1408">
        <v>21</v>
      </c>
      <c r="AA75" s="1408">
        <v>122</v>
      </c>
      <c r="AB75" s="1408">
        <v>62</v>
      </c>
      <c r="AC75" s="1408">
        <v>8</v>
      </c>
      <c r="AD75" s="1408" t="s">
        <v>27</v>
      </c>
      <c r="AE75" s="2192">
        <v>1</v>
      </c>
    </row>
    <row r="76" spans="1:31" ht="13.5" customHeight="1">
      <c r="A76" s="1442" t="s">
        <v>397</v>
      </c>
      <c r="B76" s="2194"/>
      <c r="C76" s="2194"/>
      <c r="D76" s="2195"/>
      <c r="E76" s="2196">
        <v>697</v>
      </c>
      <c r="F76" s="2168">
        <v>7</v>
      </c>
      <c r="G76" s="2169">
        <v>289</v>
      </c>
      <c r="H76" s="2169">
        <v>328</v>
      </c>
      <c r="I76" s="2169">
        <v>58</v>
      </c>
      <c r="J76" s="2169">
        <v>15</v>
      </c>
      <c r="K76" s="2170">
        <v>0</v>
      </c>
      <c r="L76" s="2167">
        <v>10</v>
      </c>
      <c r="M76" s="2169">
        <v>105</v>
      </c>
      <c r="N76" s="2169">
        <v>417</v>
      </c>
      <c r="O76" s="2169">
        <v>135</v>
      </c>
      <c r="P76" s="2169">
        <v>29</v>
      </c>
      <c r="Q76" s="2170">
        <v>1</v>
      </c>
      <c r="R76" s="2167">
        <v>3</v>
      </c>
      <c r="S76" s="2168">
        <v>3</v>
      </c>
      <c r="T76" s="2169">
        <v>66</v>
      </c>
      <c r="U76" s="2169">
        <v>468</v>
      </c>
      <c r="V76" s="2169">
        <v>132</v>
      </c>
      <c r="W76" s="2169">
        <v>5</v>
      </c>
      <c r="X76" s="2170">
        <v>20</v>
      </c>
      <c r="Y76" s="2167">
        <v>0</v>
      </c>
      <c r="Z76" s="2169">
        <v>52</v>
      </c>
      <c r="AA76" s="2169">
        <v>352</v>
      </c>
      <c r="AB76" s="2169">
        <v>259</v>
      </c>
      <c r="AC76" s="2169">
        <v>29</v>
      </c>
      <c r="AD76" s="2169">
        <v>2</v>
      </c>
      <c r="AE76" s="2197">
        <v>3</v>
      </c>
    </row>
    <row r="77" spans="1:31" ht="13.5" customHeight="1">
      <c r="A77" s="1722"/>
      <c r="B77" s="2198"/>
      <c r="C77" s="2198"/>
      <c r="D77" s="2199" t="s">
        <v>109</v>
      </c>
      <c r="E77" s="2186">
        <v>655</v>
      </c>
      <c r="F77" s="1402">
        <v>7</v>
      </c>
      <c r="G77" s="1397">
        <v>272</v>
      </c>
      <c r="H77" s="1397">
        <v>305</v>
      </c>
      <c r="I77" s="1397">
        <v>56</v>
      </c>
      <c r="J77" s="1397">
        <v>15</v>
      </c>
      <c r="K77" s="1683" t="s">
        <v>27</v>
      </c>
      <c r="L77" s="1396">
        <v>10</v>
      </c>
      <c r="M77" s="1397">
        <v>102</v>
      </c>
      <c r="N77" s="1397">
        <v>388</v>
      </c>
      <c r="O77" s="1397">
        <v>125</v>
      </c>
      <c r="P77" s="1397">
        <v>29</v>
      </c>
      <c r="Q77" s="1683">
        <v>1</v>
      </c>
      <c r="R77" s="1396">
        <v>3</v>
      </c>
      <c r="S77" s="1402">
        <v>3</v>
      </c>
      <c r="T77" s="1397">
        <v>60</v>
      </c>
      <c r="U77" s="1397">
        <v>443</v>
      </c>
      <c r="V77" s="1397">
        <v>124</v>
      </c>
      <c r="W77" s="1397">
        <v>5</v>
      </c>
      <c r="X77" s="1683">
        <v>17</v>
      </c>
      <c r="Y77" s="1396" t="s">
        <v>27</v>
      </c>
      <c r="Z77" s="1397">
        <v>48</v>
      </c>
      <c r="AA77" s="1397">
        <v>328</v>
      </c>
      <c r="AB77" s="1397">
        <v>246</v>
      </c>
      <c r="AC77" s="1397">
        <v>28</v>
      </c>
      <c r="AD77" s="1397">
        <v>2</v>
      </c>
      <c r="AE77" s="2187">
        <v>3</v>
      </c>
    </row>
    <row r="78" spans="1:31" ht="13.5" customHeight="1">
      <c r="A78" s="1426"/>
      <c r="B78" s="2200"/>
      <c r="C78" s="2200"/>
      <c r="D78" s="2201" t="s">
        <v>334</v>
      </c>
      <c r="E78" s="2188">
        <v>42</v>
      </c>
      <c r="F78" s="2189" t="s">
        <v>27</v>
      </c>
      <c r="G78" s="1408">
        <v>17</v>
      </c>
      <c r="H78" s="1408">
        <v>23</v>
      </c>
      <c r="I78" s="1408">
        <v>2</v>
      </c>
      <c r="J78" s="1408" t="s">
        <v>27</v>
      </c>
      <c r="K78" s="2190" t="s">
        <v>27</v>
      </c>
      <c r="L78" s="2191" t="s">
        <v>27</v>
      </c>
      <c r="M78" s="1408">
        <v>3</v>
      </c>
      <c r="N78" s="1408">
        <v>29</v>
      </c>
      <c r="O78" s="1408">
        <v>10</v>
      </c>
      <c r="P78" s="1408" t="s">
        <v>27</v>
      </c>
      <c r="Q78" s="2190" t="s">
        <v>27</v>
      </c>
      <c r="R78" s="2191" t="s">
        <v>27</v>
      </c>
      <c r="S78" s="2189" t="s">
        <v>27</v>
      </c>
      <c r="T78" s="1408">
        <v>6</v>
      </c>
      <c r="U78" s="1408">
        <v>25</v>
      </c>
      <c r="V78" s="1408">
        <v>8</v>
      </c>
      <c r="W78" s="1408" t="s">
        <v>27</v>
      </c>
      <c r="X78" s="2190">
        <v>3</v>
      </c>
      <c r="Y78" s="2191" t="s">
        <v>27</v>
      </c>
      <c r="Z78" s="1408">
        <v>4</v>
      </c>
      <c r="AA78" s="1408">
        <v>24</v>
      </c>
      <c r="AB78" s="1408">
        <v>13</v>
      </c>
      <c r="AC78" s="1408">
        <v>1</v>
      </c>
      <c r="AD78" s="1408" t="s">
        <v>27</v>
      </c>
      <c r="AE78" s="2192" t="s">
        <v>27</v>
      </c>
    </row>
    <row r="79" spans="1:31" ht="13.5" customHeight="1">
      <c r="A79" s="1442" t="s">
        <v>378</v>
      </c>
      <c r="B79" s="2194"/>
      <c r="C79" s="2194"/>
      <c r="D79" s="2195"/>
      <c r="E79" s="2196">
        <v>750</v>
      </c>
      <c r="F79" s="2168">
        <v>9</v>
      </c>
      <c r="G79" s="2169">
        <v>322</v>
      </c>
      <c r="H79" s="2169">
        <v>354</v>
      </c>
      <c r="I79" s="2169">
        <v>51</v>
      </c>
      <c r="J79" s="2169">
        <v>14</v>
      </c>
      <c r="K79" s="2170">
        <v>0</v>
      </c>
      <c r="L79" s="2167">
        <v>2</v>
      </c>
      <c r="M79" s="2169">
        <v>121</v>
      </c>
      <c r="N79" s="2169">
        <v>469</v>
      </c>
      <c r="O79" s="2169">
        <v>141</v>
      </c>
      <c r="P79" s="2169">
        <v>17</v>
      </c>
      <c r="Q79" s="2170">
        <v>0</v>
      </c>
      <c r="R79" s="2167">
        <v>8</v>
      </c>
      <c r="S79" s="2168">
        <v>1</v>
      </c>
      <c r="T79" s="2169">
        <v>61</v>
      </c>
      <c r="U79" s="2169">
        <v>534</v>
      </c>
      <c r="V79" s="2169">
        <v>130</v>
      </c>
      <c r="W79" s="2169">
        <v>2</v>
      </c>
      <c r="X79" s="2170">
        <v>14</v>
      </c>
      <c r="Y79" s="2167">
        <v>2</v>
      </c>
      <c r="Z79" s="2169">
        <v>52</v>
      </c>
      <c r="AA79" s="2169">
        <v>376</v>
      </c>
      <c r="AB79" s="2169">
        <v>288</v>
      </c>
      <c r="AC79" s="2169">
        <v>27</v>
      </c>
      <c r="AD79" s="2169">
        <v>4</v>
      </c>
      <c r="AE79" s="2197">
        <v>1</v>
      </c>
    </row>
    <row r="80" spans="1:31" ht="13.5" customHeight="1">
      <c r="A80" s="1722"/>
      <c r="B80" s="2198"/>
      <c r="C80" s="2198"/>
      <c r="D80" s="2199" t="s">
        <v>109</v>
      </c>
      <c r="E80" s="2186">
        <v>403</v>
      </c>
      <c r="F80" s="1402">
        <v>7</v>
      </c>
      <c r="G80" s="1397">
        <v>169</v>
      </c>
      <c r="H80" s="1397">
        <v>191</v>
      </c>
      <c r="I80" s="1397">
        <v>26</v>
      </c>
      <c r="J80" s="1397">
        <v>10</v>
      </c>
      <c r="K80" s="1683" t="s">
        <v>27</v>
      </c>
      <c r="L80" s="1396">
        <v>2</v>
      </c>
      <c r="M80" s="1397">
        <v>69</v>
      </c>
      <c r="N80" s="1397">
        <v>250</v>
      </c>
      <c r="O80" s="1397">
        <v>71</v>
      </c>
      <c r="P80" s="1397">
        <v>11</v>
      </c>
      <c r="Q80" s="1683" t="s">
        <v>27</v>
      </c>
      <c r="R80" s="1396">
        <v>4</v>
      </c>
      <c r="S80" s="1402" t="s">
        <v>27</v>
      </c>
      <c r="T80" s="1397">
        <v>33</v>
      </c>
      <c r="U80" s="1397">
        <v>294</v>
      </c>
      <c r="V80" s="1397">
        <v>63</v>
      </c>
      <c r="W80" s="1397">
        <v>2</v>
      </c>
      <c r="X80" s="1683">
        <v>7</v>
      </c>
      <c r="Y80" s="1396" t="s">
        <v>27</v>
      </c>
      <c r="Z80" s="1397">
        <v>30</v>
      </c>
      <c r="AA80" s="1397">
        <v>193</v>
      </c>
      <c r="AB80" s="1397">
        <v>162</v>
      </c>
      <c r="AC80" s="1397">
        <v>15</v>
      </c>
      <c r="AD80" s="1397">
        <v>3</v>
      </c>
      <c r="AE80" s="2187" t="s">
        <v>27</v>
      </c>
    </row>
    <row r="81" spans="1:31" ht="13.5" customHeight="1">
      <c r="A81" s="1426"/>
      <c r="B81" s="2200"/>
      <c r="C81" s="2200"/>
      <c r="D81" s="2201" t="s">
        <v>334</v>
      </c>
      <c r="E81" s="2188">
        <v>347</v>
      </c>
      <c r="F81" s="2189">
        <v>2</v>
      </c>
      <c r="G81" s="1408">
        <v>153</v>
      </c>
      <c r="H81" s="1408">
        <v>163</v>
      </c>
      <c r="I81" s="1408">
        <v>25</v>
      </c>
      <c r="J81" s="1408">
        <v>4</v>
      </c>
      <c r="K81" s="2190" t="s">
        <v>27</v>
      </c>
      <c r="L81" s="2191" t="s">
        <v>27</v>
      </c>
      <c r="M81" s="1408">
        <v>52</v>
      </c>
      <c r="N81" s="1408">
        <v>219</v>
      </c>
      <c r="O81" s="1408">
        <v>70</v>
      </c>
      <c r="P81" s="1408">
        <v>6</v>
      </c>
      <c r="Q81" s="2190" t="s">
        <v>27</v>
      </c>
      <c r="R81" s="2191">
        <v>4</v>
      </c>
      <c r="S81" s="2189">
        <v>1</v>
      </c>
      <c r="T81" s="1408">
        <v>28</v>
      </c>
      <c r="U81" s="1408">
        <v>240</v>
      </c>
      <c r="V81" s="1408">
        <v>67</v>
      </c>
      <c r="W81" s="1408" t="s">
        <v>27</v>
      </c>
      <c r="X81" s="2190">
        <v>7</v>
      </c>
      <c r="Y81" s="2191">
        <v>2</v>
      </c>
      <c r="Z81" s="1408">
        <v>22</v>
      </c>
      <c r="AA81" s="1408">
        <v>183</v>
      </c>
      <c r="AB81" s="1408">
        <v>126</v>
      </c>
      <c r="AC81" s="1408">
        <v>12</v>
      </c>
      <c r="AD81" s="1408">
        <v>1</v>
      </c>
      <c r="AE81" s="2192">
        <v>1</v>
      </c>
    </row>
    <row r="82" spans="1:31" ht="13.5" customHeight="1">
      <c r="A82" s="1442" t="s">
        <v>371</v>
      </c>
      <c r="B82" s="2194"/>
      <c r="C82" s="2194"/>
      <c r="D82" s="2195"/>
      <c r="E82" s="2196">
        <v>298</v>
      </c>
      <c r="F82" s="2168">
        <v>4</v>
      </c>
      <c r="G82" s="2169">
        <v>153</v>
      </c>
      <c r="H82" s="2169">
        <v>110</v>
      </c>
      <c r="I82" s="2169">
        <v>20</v>
      </c>
      <c r="J82" s="2169">
        <v>10</v>
      </c>
      <c r="K82" s="2170">
        <v>1</v>
      </c>
      <c r="L82" s="2167">
        <v>3</v>
      </c>
      <c r="M82" s="2169">
        <v>60</v>
      </c>
      <c r="N82" s="2169">
        <v>173</v>
      </c>
      <c r="O82" s="2169">
        <v>49</v>
      </c>
      <c r="P82" s="2169">
        <v>12</v>
      </c>
      <c r="Q82" s="2170">
        <v>1</v>
      </c>
      <c r="R82" s="2167">
        <v>2</v>
      </c>
      <c r="S82" s="2168">
        <v>0</v>
      </c>
      <c r="T82" s="2169">
        <v>27</v>
      </c>
      <c r="U82" s="2169">
        <v>192</v>
      </c>
      <c r="V82" s="2169">
        <v>66</v>
      </c>
      <c r="W82" s="2169">
        <v>2</v>
      </c>
      <c r="X82" s="2170">
        <v>9</v>
      </c>
      <c r="Y82" s="2167">
        <v>0</v>
      </c>
      <c r="Z82" s="2169">
        <v>30</v>
      </c>
      <c r="AA82" s="2169">
        <v>156</v>
      </c>
      <c r="AB82" s="2169">
        <v>96</v>
      </c>
      <c r="AC82" s="2169">
        <v>11</v>
      </c>
      <c r="AD82" s="2169">
        <v>2</v>
      </c>
      <c r="AE82" s="2197">
        <v>3</v>
      </c>
    </row>
    <row r="83" spans="1:31" ht="13.5" customHeight="1">
      <c r="A83" s="1722"/>
      <c r="B83" s="2198"/>
      <c r="C83" s="2198"/>
      <c r="D83" s="2199" t="s">
        <v>109</v>
      </c>
      <c r="E83" s="2186">
        <v>297</v>
      </c>
      <c r="F83" s="1402">
        <v>4</v>
      </c>
      <c r="G83" s="1397">
        <v>152</v>
      </c>
      <c r="H83" s="1397">
        <v>110</v>
      </c>
      <c r="I83" s="1397">
        <v>20</v>
      </c>
      <c r="J83" s="1397">
        <v>10</v>
      </c>
      <c r="K83" s="1683">
        <v>1</v>
      </c>
      <c r="L83" s="1396">
        <v>3</v>
      </c>
      <c r="M83" s="1397">
        <v>60</v>
      </c>
      <c r="N83" s="1397">
        <v>172</v>
      </c>
      <c r="O83" s="1397">
        <v>49</v>
      </c>
      <c r="P83" s="1397">
        <v>12</v>
      </c>
      <c r="Q83" s="1683">
        <v>1</v>
      </c>
      <c r="R83" s="1396">
        <v>2</v>
      </c>
      <c r="S83" s="1402" t="s">
        <v>27</v>
      </c>
      <c r="T83" s="1397">
        <v>27</v>
      </c>
      <c r="U83" s="1397">
        <v>192</v>
      </c>
      <c r="V83" s="1397">
        <v>65</v>
      </c>
      <c r="W83" s="1397">
        <v>2</v>
      </c>
      <c r="X83" s="1683">
        <v>9</v>
      </c>
      <c r="Y83" s="1396" t="s">
        <v>27</v>
      </c>
      <c r="Z83" s="1397">
        <v>30</v>
      </c>
      <c r="AA83" s="1397">
        <v>155</v>
      </c>
      <c r="AB83" s="1397">
        <v>96</v>
      </c>
      <c r="AC83" s="1397">
        <v>11</v>
      </c>
      <c r="AD83" s="1397">
        <v>2</v>
      </c>
      <c r="AE83" s="2187">
        <v>3</v>
      </c>
    </row>
    <row r="84" spans="1:31" ht="13.5" customHeight="1">
      <c r="A84" s="1426"/>
      <c r="B84" s="2200"/>
      <c r="C84" s="2200"/>
      <c r="D84" s="2201" t="s">
        <v>334</v>
      </c>
      <c r="E84" s="2188">
        <v>1</v>
      </c>
      <c r="F84" s="2189" t="s">
        <v>27</v>
      </c>
      <c r="G84" s="1408">
        <v>1</v>
      </c>
      <c r="H84" s="1408" t="s">
        <v>27</v>
      </c>
      <c r="I84" s="1408" t="s">
        <v>27</v>
      </c>
      <c r="J84" s="1408" t="s">
        <v>27</v>
      </c>
      <c r="K84" s="2190" t="s">
        <v>27</v>
      </c>
      <c r="L84" s="2191" t="s">
        <v>27</v>
      </c>
      <c r="M84" s="1408" t="s">
        <v>27</v>
      </c>
      <c r="N84" s="1408">
        <v>1</v>
      </c>
      <c r="O84" s="1408" t="s">
        <v>27</v>
      </c>
      <c r="P84" s="1408" t="s">
        <v>27</v>
      </c>
      <c r="Q84" s="2190" t="s">
        <v>27</v>
      </c>
      <c r="R84" s="2191" t="s">
        <v>27</v>
      </c>
      <c r="S84" s="2189" t="s">
        <v>27</v>
      </c>
      <c r="T84" s="1408" t="s">
        <v>27</v>
      </c>
      <c r="U84" s="1408" t="s">
        <v>27</v>
      </c>
      <c r="V84" s="1408">
        <v>1</v>
      </c>
      <c r="W84" s="1408" t="s">
        <v>27</v>
      </c>
      <c r="X84" s="2190" t="s">
        <v>27</v>
      </c>
      <c r="Y84" s="2191" t="s">
        <v>27</v>
      </c>
      <c r="Z84" s="1408" t="s">
        <v>27</v>
      </c>
      <c r="AA84" s="1408">
        <v>1</v>
      </c>
      <c r="AB84" s="1408" t="s">
        <v>27</v>
      </c>
      <c r="AC84" s="1408" t="s">
        <v>27</v>
      </c>
      <c r="AD84" s="1408" t="s">
        <v>27</v>
      </c>
      <c r="AE84" s="2192" t="s">
        <v>27</v>
      </c>
    </row>
    <row r="85" spans="1:31" ht="13.5" customHeight="1">
      <c r="A85" s="1442" t="s">
        <v>398</v>
      </c>
      <c r="B85" s="2194"/>
      <c r="C85" s="2194"/>
      <c r="D85" s="2195"/>
      <c r="E85" s="2196">
        <v>253</v>
      </c>
      <c r="F85" s="2168">
        <v>5</v>
      </c>
      <c r="G85" s="2169">
        <v>130</v>
      </c>
      <c r="H85" s="2169">
        <v>107</v>
      </c>
      <c r="I85" s="2169">
        <v>8</v>
      </c>
      <c r="J85" s="2169">
        <v>3</v>
      </c>
      <c r="K85" s="2170">
        <v>0</v>
      </c>
      <c r="L85" s="2167">
        <v>2</v>
      </c>
      <c r="M85" s="2169">
        <v>50</v>
      </c>
      <c r="N85" s="2169">
        <v>169</v>
      </c>
      <c r="O85" s="2169">
        <v>29</v>
      </c>
      <c r="P85" s="2169">
        <v>3</v>
      </c>
      <c r="Q85" s="2170">
        <v>0</v>
      </c>
      <c r="R85" s="2167">
        <v>0</v>
      </c>
      <c r="S85" s="2168">
        <v>1</v>
      </c>
      <c r="T85" s="2169">
        <v>19</v>
      </c>
      <c r="U85" s="2169">
        <v>167</v>
      </c>
      <c r="V85" s="2169">
        <v>59</v>
      </c>
      <c r="W85" s="2169">
        <v>1</v>
      </c>
      <c r="X85" s="2170">
        <v>6</v>
      </c>
      <c r="Y85" s="2167">
        <v>1</v>
      </c>
      <c r="Z85" s="2169">
        <v>20</v>
      </c>
      <c r="AA85" s="2169">
        <v>134</v>
      </c>
      <c r="AB85" s="2169">
        <v>90</v>
      </c>
      <c r="AC85" s="2169">
        <v>7</v>
      </c>
      <c r="AD85" s="2169">
        <v>1</v>
      </c>
      <c r="AE85" s="2197">
        <v>0</v>
      </c>
    </row>
    <row r="86" spans="1:31" ht="13.5" customHeight="1">
      <c r="A86" s="1722"/>
      <c r="B86" s="2198"/>
      <c r="C86" s="2198"/>
      <c r="D86" s="2199" t="s">
        <v>109</v>
      </c>
      <c r="E86" s="2186">
        <v>236</v>
      </c>
      <c r="F86" s="1402">
        <v>4</v>
      </c>
      <c r="G86" s="1397">
        <v>124</v>
      </c>
      <c r="H86" s="1397">
        <v>98</v>
      </c>
      <c r="I86" s="1397">
        <v>7</v>
      </c>
      <c r="J86" s="1397">
        <v>3</v>
      </c>
      <c r="K86" s="1683" t="s">
        <v>27</v>
      </c>
      <c r="L86" s="1396">
        <v>2</v>
      </c>
      <c r="M86" s="1397">
        <v>47</v>
      </c>
      <c r="N86" s="1397">
        <v>158</v>
      </c>
      <c r="O86" s="1397">
        <v>26</v>
      </c>
      <c r="P86" s="1397">
        <v>3</v>
      </c>
      <c r="Q86" s="1683" t="s">
        <v>27</v>
      </c>
      <c r="R86" s="1396" t="s">
        <v>27</v>
      </c>
      <c r="S86" s="1402">
        <v>1</v>
      </c>
      <c r="T86" s="1397">
        <v>17</v>
      </c>
      <c r="U86" s="1397">
        <v>156</v>
      </c>
      <c r="V86" s="1397">
        <v>57</v>
      </c>
      <c r="W86" s="1397">
        <v>1</v>
      </c>
      <c r="X86" s="1683">
        <v>4</v>
      </c>
      <c r="Y86" s="1396">
        <v>1</v>
      </c>
      <c r="Z86" s="1397">
        <v>18</v>
      </c>
      <c r="AA86" s="1397">
        <v>126</v>
      </c>
      <c r="AB86" s="1397">
        <v>84</v>
      </c>
      <c r="AC86" s="1397">
        <v>6</v>
      </c>
      <c r="AD86" s="1397">
        <v>1</v>
      </c>
      <c r="AE86" s="2187" t="s">
        <v>27</v>
      </c>
    </row>
    <row r="87" spans="1:31" ht="13.5" customHeight="1">
      <c r="A87" s="1426"/>
      <c r="B87" s="2200"/>
      <c r="C87" s="2200"/>
      <c r="D87" s="2201" t="s">
        <v>334</v>
      </c>
      <c r="E87" s="2188">
        <v>17</v>
      </c>
      <c r="F87" s="2189">
        <v>1</v>
      </c>
      <c r="G87" s="1408">
        <v>6</v>
      </c>
      <c r="H87" s="1408">
        <v>9</v>
      </c>
      <c r="I87" s="1408">
        <v>1</v>
      </c>
      <c r="J87" s="1408" t="s">
        <v>27</v>
      </c>
      <c r="K87" s="2190" t="s">
        <v>27</v>
      </c>
      <c r="L87" s="2191" t="s">
        <v>27</v>
      </c>
      <c r="M87" s="1408">
        <v>3</v>
      </c>
      <c r="N87" s="1408">
        <v>11</v>
      </c>
      <c r="O87" s="1408">
        <v>3</v>
      </c>
      <c r="P87" s="1408" t="s">
        <v>27</v>
      </c>
      <c r="Q87" s="2190" t="s">
        <v>27</v>
      </c>
      <c r="R87" s="2191" t="s">
        <v>27</v>
      </c>
      <c r="S87" s="2189" t="s">
        <v>27</v>
      </c>
      <c r="T87" s="1408">
        <v>2</v>
      </c>
      <c r="U87" s="1408">
        <v>11</v>
      </c>
      <c r="V87" s="1408">
        <v>2</v>
      </c>
      <c r="W87" s="1408" t="s">
        <v>27</v>
      </c>
      <c r="X87" s="2190">
        <v>2</v>
      </c>
      <c r="Y87" s="2191" t="s">
        <v>27</v>
      </c>
      <c r="Z87" s="1408">
        <v>2</v>
      </c>
      <c r="AA87" s="1408">
        <v>8</v>
      </c>
      <c r="AB87" s="1408">
        <v>6</v>
      </c>
      <c r="AC87" s="1408">
        <v>1</v>
      </c>
      <c r="AD87" s="1408" t="s">
        <v>27</v>
      </c>
      <c r="AE87" s="2192" t="s">
        <v>27</v>
      </c>
    </row>
    <row r="88" spans="1:31" ht="13.5" customHeight="1">
      <c r="A88" s="1442" t="s">
        <v>375</v>
      </c>
      <c r="B88" s="2194"/>
      <c r="C88" s="2202"/>
      <c r="D88" s="2203"/>
      <c r="E88" s="2196">
        <v>402</v>
      </c>
      <c r="F88" s="2168">
        <v>9</v>
      </c>
      <c r="G88" s="2169">
        <v>237</v>
      </c>
      <c r="H88" s="2169">
        <v>138</v>
      </c>
      <c r="I88" s="2169">
        <v>17</v>
      </c>
      <c r="J88" s="2169">
        <v>1</v>
      </c>
      <c r="K88" s="2170">
        <v>0</v>
      </c>
      <c r="L88" s="2167">
        <v>5</v>
      </c>
      <c r="M88" s="2169">
        <v>86</v>
      </c>
      <c r="N88" s="2169">
        <v>268</v>
      </c>
      <c r="O88" s="2169">
        <v>41</v>
      </c>
      <c r="P88" s="2169">
        <v>2</v>
      </c>
      <c r="Q88" s="2170">
        <v>0</v>
      </c>
      <c r="R88" s="2167">
        <v>1</v>
      </c>
      <c r="S88" s="2168">
        <v>1</v>
      </c>
      <c r="T88" s="2169">
        <v>33</v>
      </c>
      <c r="U88" s="2169">
        <v>299</v>
      </c>
      <c r="V88" s="2169">
        <v>61</v>
      </c>
      <c r="W88" s="2169">
        <v>0</v>
      </c>
      <c r="X88" s="2170">
        <v>7</v>
      </c>
      <c r="Y88" s="2167">
        <v>0</v>
      </c>
      <c r="Z88" s="2169">
        <v>27</v>
      </c>
      <c r="AA88" s="2169">
        <v>234</v>
      </c>
      <c r="AB88" s="2169">
        <v>121</v>
      </c>
      <c r="AC88" s="2169">
        <v>18</v>
      </c>
      <c r="AD88" s="2169">
        <v>2</v>
      </c>
      <c r="AE88" s="2197">
        <v>0</v>
      </c>
    </row>
    <row r="89" spans="1:31" ht="13.5" customHeight="1">
      <c r="A89" s="1722"/>
      <c r="B89" s="2198"/>
      <c r="C89" s="2198"/>
      <c r="D89" s="2199" t="s">
        <v>109</v>
      </c>
      <c r="E89" s="2186">
        <v>375</v>
      </c>
      <c r="F89" s="1402">
        <v>9</v>
      </c>
      <c r="G89" s="1397">
        <v>221</v>
      </c>
      <c r="H89" s="1397">
        <v>129</v>
      </c>
      <c r="I89" s="1397">
        <v>16</v>
      </c>
      <c r="J89" s="1397" t="s">
        <v>27</v>
      </c>
      <c r="K89" s="1683" t="s">
        <v>27</v>
      </c>
      <c r="L89" s="1396">
        <v>5</v>
      </c>
      <c r="M89" s="1397">
        <v>84</v>
      </c>
      <c r="N89" s="1397">
        <v>250</v>
      </c>
      <c r="O89" s="1397">
        <v>36</v>
      </c>
      <c r="P89" s="1397" t="s">
        <v>27</v>
      </c>
      <c r="Q89" s="1683" t="s">
        <v>27</v>
      </c>
      <c r="R89" s="1396" t="s">
        <v>27</v>
      </c>
      <c r="S89" s="1402">
        <v>1</v>
      </c>
      <c r="T89" s="1397">
        <v>31</v>
      </c>
      <c r="U89" s="1397">
        <v>277</v>
      </c>
      <c r="V89" s="1397">
        <v>59</v>
      </c>
      <c r="W89" s="1397" t="s">
        <v>27</v>
      </c>
      <c r="X89" s="1683">
        <v>7</v>
      </c>
      <c r="Y89" s="1396" t="s">
        <v>27</v>
      </c>
      <c r="Z89" s="1397">
        <v>23</v>
      </c>
      <c r="AA89" s="1397">
        <v>215</v>
      </c>
      <c r="AB89" s="1397">
        <v>117</v>
      </c>
      <c r="AC89" s="1397">
        <v>18</v>
      </c>
      <c r="AD89" s="1397">
        <v>2</v>
      </c>
      <c r="AE89" s="2187" t="s">
        <v>27</v>
      </c>
    </row>
    <row r="90" spans="1:31" ht="13.5" customHeight="1">
      <c r="A90" s="1426"/>
      <c r="B90" s="2200"/>
      <c r="C90" s="2200"/>
      <c r="D90" s="2201" t="s">
        <v>334</v>
      </c>
      <c r="E90" s="2188">
        <v>27</v>
      </c>
      <c r="F90" s="2189" t="s">
        <v>27</v>
      </c>
      <c r="G90" s="1408">
        <v>16</v>
      </c>
      <c r="H90" s="1408">
        <v>9</v>
      </c>
      <c r="I90" s="1408">
        <v>1</v>
      </c>
      <c r="J90" s="1408">
        <v>1</v>
      </c>
      <c r="K90" s="2190" t="s">
        <v>27</v>
      </c>
      <c r="L90" s="2191" t="s">
        <v>27</v>
      </c>
      <c r="M90" s="1408">
        <v>2</v>
      </c>
      <c r="N90" s="1408">
        <v>18</v>
      </c>
      <c r="O90" s="1408">
        <v>5</v>
      </c>
      <c r="P90" s="1408">
        <v>2</v>
      </c>
      <c r="Q90" s="2190" t="s">
        <v>27</v>
      </c>
      <c r="R90" s="2191">
        <v>1</v>
      </c>
      <c r="S90" s="2189" t="s">
        <v>27</v>
      </c>
      <c r="T90" s="1408">
        <v>2</v>
      </c>
      <c r="U90" s="1408">
        <v>22</v>
      </c>
      <c r="V90" s="1408">
        <v>2</v>
      </c>
      <c r="W90" s="1408" t="s">
        <v>27</v>
      </c>
      <c r="X90" s="2190" t="s">
        <v>27</v>
      </c>
      <c r="Y90" s="2191" t="s">
        <v>27</v>
      </c>
      <c r="Z90" s="1408">
        <v>4</v>
      </c>
      <c r="AA90" s="1408">
        <v>19</v>
      </c>
      <c r="AB90" s="1408">
        <v>4</v>
      </c>
      <c r="AC90" s="1408" t="s">
        <v>27</v>
      </c>
      <c r="AD90" s="1408" t="s">
        <v>27</v>
      </c>
      <c r="AE90" s="2192" t="s">
        <v>27</v>
      </c>
    </row>
    <row r="91" spans="1:31" ht="13.5" customHeight="1">
      <c r="A91" s="1442" t="s">
        <v>399</v>
      </c>
      <c r="B91" s="2194"/>
      <c r="C91" s="2194"/>
      <c r="D91" s="2195"/>
      <c r="E91" s="2196">
        <v>67</v>
      </c>
      <c r="F91" s="2168">
        <v>0</v>
      </c>
      <c r="G91" s="2169">
        <v>33</v>
      </c>
      <c r="H91" s="2169">
        <v>29</v>
      </c>
      <c r="I91" s="2169">
        <v>4</v>
      </c>
      <c r="J91" s="2169">
        <v>1</v>
      </c>
      <c r="K91" s="2170">
        <v>0</v>
      </c>
      <c r="L91" s="2167">
        <v>0</v>
      </c>
      <c r="M91" s="2169">
        <v>15</v>
      </c>
      <c r="N91" s="2169">
        <v>41</v>
      </c>
      <c r="O91" s="2169">
        <v>8</v>
      </c>
      <c r="P91" s="2169">
        <v>2</v>
      </c>
      <c r="Q91" s="2170">
        <v>1</v>
      </c>
      <c r="R91" s="2167">
        <v>0</v>
      </c>
      <c r="S91" s="2168">
        <v>0</v>
      </c>
      <c r="T91" s="2169">
        <v>5</v>
      </c>
      <c r="U91" s="2169">
        <v>45</v>
      </c>
      <c r="V91" s="2169">
        <v>15</v>
      </c>
      <c r="W91" s="2169">
        <v>0</v>
      </c>
      <c r="X91" s="2170">
        <v>2</v>
      </c>
      <c r="Y91" s="2167">
        <v>0</v>
      </c>
      <c r="Z91" s="2169">
        <v>8</v>
      </c>
      <c r="AA91" s="2169">
        <v>29</v>
      </c>
      <c r="AB91" s="2169">
        <v>27</v>
      </c>
      <c r="AC91" s="2169">
        <v>1</v>
      </c>
      <c r="AD91" s="2169">
        <v>1</v>
      </c>
      <c r="AE91" s="2197">
        <v>1</v>
      </c>
    </row>
    <row r="92" spans="1:31" ht="13.5" customHeight="1">
      <c r="A92" s="1722"/>
      <c r="B92" s="2198"/>
      <c r="C92" s="2198"/>
      <c r="D92" s="2199" t="s">
        <v>109</v>
      </c>
      <c r="E92" s="2186">
        <v>66</v>
      </c>
      <c r="F92" s="1402" t="s">
        <v>27</v>
      </c>
      <c r="G92" s="1397">
        <v>33</v>
      </c>
      <c r="H92" s="1397">
        <v>28</v>
      </c>
      <c r="I92" s="1397">
        <v>4</v>
      </c>
      <c r="J92" s="1397">
        <v>1</v>
      </c>
      <c r="K92" s="1683" t="s">
        <v>27</v>
      </c>
      <c r="L92" s="1396" t="s">
        <v>27</v>
      </c>
      <c r="M92" s="1397">
        <v>15</v>
      </c>
      <c r="N92" s="1397">
        <v>41</v>
      </c>
      <c r="O92" s="1397">
        <v>7</v>
      </c>
      <c r="P92" s="1397">
        <v>2</v>
      </c>
      <c r="Q92" s="1683">
        <v>1</v>
      </c>
      <c r="R92" s="1396" t="s">
        <v>27</v>
      </c>
      <c r="S92" s="1402" t="s">
        <v>27</v>
      </c>
      <c r="T92" s="1397">
        <v>5</v>
      </c>
      <c r="U92" s="1397">
        <v>45</v>
      </c>
      <c r="V92" s="1397">
        <v>14</v>
      </c>
      <c r="W92" s="1397" t="s">
        <v>27</v>
      </c>
      <c r="X92" s="1683">
        <v>2</v>
      </c>
      <c r="Y92" s="1396" t="s">
        <v>27</v>
      </c>
      <c r="Z92" s="1397">
        <v>8</v>
      </c>
      <c r="AA92" s="1397">
        <v>28</v>
      </c>
      <c r="AB92" s="1397">
        <v>27</v>
      </c>
      <c r="AC92" s="1397">
        <v>1</v>
      </c>
      <c r="AD92" s="1397">
        <v>1</v>
      </c>
      <c r="AE92" s="2187">
        <v>1</v>
      </c>
    </row>
    <row r="93" spans="1:31" ht="13.5" customHeight="1">
      <c r="A93" s="1426"/>
      <c r="B93" s="2200"/>
      <c r="C93" s="2200"/>
      <c r="D93" s="2201" t="s">
        <v>334</v>
      </c>
      <c r="E93" s="2188">
        <v>1</v>
      </c>
      <c r="F93" s="2189" t="s">
        <v>27</v>
      </c>
      <c r="G93" s="1408" t="s">
        <v>27</v>
      </c>
      <c r="H93" s="1408">
        <v>1</v>
      </c>
      <c r="I93" s="1408" t="s">
        <v>27</v>
      </c>
      <c r="J93" s="1408" t="s">
        <v>27</v>
      </c>
      <c r="K93" s="2190" t="s">
        <v>27</v>
      </c>
      <c r="L93" s="2191" t="s">
        <v>27</v>
      </c>
      <c r="M93" s="1408" t="s">
        <v>27</v>
      </c>
      <c r="N93" s="1408" t="s">
        <v>27</v>
      </c>
      <c r="O93" s="1408">
        <v>1</v>
      </c>
      <c r="P93" s="1408" t="s">
        <v>27</v>
      </c>
      <c r="Q93" s="2190" t="s">
        <v>27</v>
      </c>
      <c r="R93" s="2191" t="s">
        <v>27</v>
      </c>
      <c r="S93" s="2189" t="s">
        <v>27</v>
      </c>
      <c r="T93" s="1408" t="s">
        <v>27</v>
      </c>
      <c r="U93" s="1408" t="s">
        <v>27</v>
      </c>
      <c r="V93" s="1408">
        <v>1</v>
      </c>
      <c r="W93" s="1408" t="s">
        <v>27</v>
      </c>
      <c r="X93" s="2190" t="s">
        <v>27</v>
      </c>
      <c r="Y93" s="2191" t="s">
        <v>27</v>
      </c>
      <c r="Z93" s="1408" t="s">
        <v>27</v>
      </c>
      <c r="AA93" s="1408">
        <v>1</v>
      </c>
      <c r="AB93" s="1408" t="s">
        <v>27</v>
      </c>
      <c r="AC93" s="1408" t="s">
        <v>27</v>
      </c>
      <c r="AD93" s="1408" t="s">
        <v>27</v>
      </c>
      <c r="AE93" s="2192" t="s">
        <v>27</v>
      </c>
    </row>
    <row r="94" spans="1:31" ht="13.5" customHeight="1">
      <c r="A94" s="1442" t="s">
        <v>400</v>
      </c>
      <c r="B94" s="2194"/>
      <c r="C94" s="2194"/>
      <c r="D94" s="2195"/>
      <c r="E94" s="2196">
        <v>4</v>
      </c>
      <c r="F94" s="2168">
        <v>0</v>
      </c>
      <c r="G94" s="2169">
        <v>1</v>
      </c>
      <c r="H94" s="2169">
        <v>3</v>
      </c>
      <c r="I94" s="2169">
        <v>0</v>
      </c>
      <c r="J94" s="2169">
        <v>0</v>
      </c>
      <c r="K94" s="2170">
        <v>0</v>
      </c>
      <c r="L94" s="2167">
        <v>0</v>
      </c>
      <c r="M94" s="2169">
        <v>0</v>
      </c>
      <c r="N94" s="2169">
        <v>2</v>
      </c>
      <c r="O94" s="2169">
        <v>2</v>
      </c>
      <c r="P94" s="2169">
        <v>0</v>
      </c>
      <c r="Q94" s="2170">
        <v>0</v>
      </c>
      <c r="R94" s="2167">
        <v>0</v>
      </c>
      <c r="S94" s="2168">
        <v>1</v>
      </c>
      <c r="T94" s="2169">
        <v>1</v>
      </c>
      <c r="U94" s="2169">
        <v>2</v>
      </c>
      <c r="V94" s="2169">
        <v>0</v>
      </c>
      <c r="W94" s="2169">
        <v>0</v>
      </c>
      <c r="X94" s="2170">
        <v>0</v>
      </c>
      <c r="Y94" s="2167">
        <v>0</v>
      </c>
      <c r="Z94" s="2169">
        <v>0</v>
      </c>
      <c r="AA94" s="2169">
        <v>3</v>
      </c>
      <c r="AB94" s="2169">
        <v>1</v>
      </c>
      <c r="AC94" s="2169">
        <v>0</v>
      </c>
      <c r="AD94" s="2169">
        <v>0</v>
      </c>
      <c r="AE94" s="2197">
        <v>0</v>
      </c>
    </row>
    <row r="95" spans="1:31" ht="13.5" customHeight="1">
      <c r="A95" s="1722"/>
      <c r="B95" s="2198"/>
      <c r="C95" s="2198"/>
      <c r="D95" s="2199" t="s">
        <v>109</v>
      </c>
      <c r="E95" s="2186">
        <v>3</v>
      </c>
      <c r="F95" s="1402" t="s">
        <v>27</v>
      </c>
      <c r="G95" s="1397">
        <v>1</v>
      </c>
      <c r="H95" s="1397">
        <v>2</v>
      </c>
      <c r="I95" s="1397" t="s">
        <v>27</v>
      </c>
      <c r="J95" s="1397" t="s">
        <v>27</v>
      </c>
      <c r="K95" s="1683" t="s">
        <v>27</v>
      </c>
      <c r="L95" s="1396" t="s">
        <v>27</v>
      </c>
      <c r="M95" s="1397" t="s">
        <v>27</v>
      </c>
      <c r="N95" s="1397">
        <v>1</v>
      </c>
      <c r="O95" s="1397">
        <v>2</v>
      </c>
      <c r="P95" s="1397" t="s">
        <v>27</v>
      </c>
      <c r="Q95" s="1683" t="s">
        <v>27</v>
      </c>
      <c r="R95" s="1396" t="s">
        <v>27</v>
      </c>
      <c r="S95" s="1402">
        <v>1</v>
      </c>
      <c r="T95" s="1397">
        <v>1</v>
      </c>
      <c r="U95" s="1397">
        <v>1</v>
      </c>
      <c r="V95" s="1397" t="s">
        <v>27</v>
      </c>
      <c r="W95" s="1397" t="s">
        <v>27</v>
      </c>
      <c r="X95" s="1683" t="s">
        <v>27</v>
      </c>
      <c r="Y95" s="1396" t="s">
        <v>27</v>
      </c>
      <c r="Z95" s="1397" t="s">
        <v>27</v>
      </c>
      <c r="AA95" s="1397">
        <v>3</v>
      </c>
      <c r="AB95" s="1397" t="s">
        <v>27</v>
      </c>
      <c r="AC95" s="1397" t="s">
        <v>27</v>
      </c>
      <c r="AD95" s="1397" t="s">
        <v>27</v>
      </c>
      <c r="AE95" s="2187" t="s">
        <v>27</v>
      </c>
    </row>
    <row r="96" spans="1:31" ht="13.5" customHeight="1">
      <c r="A96" s="1435"/>
      <c r="B96" s="2200"/>
      <c r="C96" s="2200"/>
      <c r="D96" s="2201" t="s">
        <v>334</v>
      </c>
      <c r="E96" s="2188">
        <v>1</v>
      </c>
      <c r="F96" s="2189" t="s">
        <v>27</v>
      </c>
      <c r="G96" s="1408" t="s">
        <v>27</v>
      </c>
      <c r="H96" s="1408">
        <v>1</v>
      </c>
      <c r="I96" s="1408" t="s">
        <v>27</v>
      </c>
      <c r="J96" s="1408" t="s">
        <v>27</v>
      </c>
      <c r="K96" s="2190" t="s">
        <v>27</v>
      </c>
      <c r="L96" s="2191" t="s">
        <v>27</v>
      </c>
      <c r="M96" s="1408" t="s">
        <v>27</v>
      </c>
      <c r="N96" s="1408">
        <v>1</v>
      </c>
      <c r="O96" s="1408" t="s">
        <v>27</v>
      </c>
      <c r="P96" s="1408" t="s">
        <v>27</v>
      </c>
      <c r="Q96" s="2190" t="s">
        <v>27</v>
      </c>
      <c r="R96" s="2191" t="s">
        <v>27</v>
      </c>
      <c r="S96" s="2189" t="s">
        <v>27</v>
      </c>
      <c r="T96" s="1408" t="s">
        <v>27</v>
      </c>
      <c r="U96" s="1408">
        <v>1</v>
      </c>
      <c r="V96" s="1408" t="s">
        <v>27</v>
      </c>
      <c r="W96" s="1408" t="s">
        <v>27</v>
      </c>
      <c r="X96" s="2190" t="s">
        <v>27</v>
      </c>
      <c r="Y96" s="2191" t="s">
        <v>27</v>
      </c>
      <c r="Z96" s="1408" t="s">
        <v>27</v>
      </c>
      <c r="AA96" s="1408" t="s">
        <v>27</v>
      </c>
      <c r="AB96" s="1408">
        <v>1</v>
      </c>
      <c r="AC96" s="1408" t="s">
        <v>27</v>
      </c>
      <c r="AD96" s="1408" t="s">
        <v>27</v>
      </c>
      <c r="AE96" s="2192" t="s">
        <v>27</v>
      </c>
    </row>
    <row r="97" spans="1:31" ht="3" customHeight="1">
      <c r="A97" s="2204"/>
      <c r="B97" s="2205"/>
      <c r="C97" s="2205"/>
      <c r="D97" s="2206"/>
      <c r="E97" s="2132"/>
      <c r="F97" s="2133"/>
      <c r="G97" s="2134"/>
      <c r="H97" s="2134"/>
      <c r="I97" s="2134"/>
      <c r="J97" s="2134"/>
      <c r="K97" s="2134"/>
      <c r="L97" s="2135"/>
      <c r="M97" s="2134"/>
      <c r="N97" s="2134"/>
      <c r="O97" s="2134"/>
      <c r="P97" s="2134"/>
      <c r="Q97" s="2136"/>
      <c r="R97" s="2135"/>
      <c r="S97" s="2134"/>
      <c r="T97" s="2134"/>
      <c r="U97" s="2134"/>
      <c r="V97" s="2134"/>
      <c r="W97" s="2134"/>
      <c r="X97" s="2134"/>
      <c r="Y97" s="2135"/>
      <c r="Z97" s="2134"/>
      <c r="AA97" s="2134"/>
      <c r="AB97" s="2134"/>
      <c r="AC97" s="2134"/>
      <c r="AD97" s="2134"/>
      <c r="AE97" s="1453"/>
    </row>
    <row r="98" spans="1:31" ht="18.75" customHeight="1">
      <c r="A98" s="3034" t="s">
        <v>305</v>
      </c>
      <c r="B98" s="3035"/>
      <c r="C98" s="3035"/>
      <c r="D98" s="3036"/>
      <c r="E98" s="2139" t="s">
        <v>475</v>
      </c>
      <c r="F98" s="2140" t="s">
        <v>620</v>
      </c>
      <c r="G98" s="2141"/>
      <c r="H98" s="2141"/>
      <c r="I98" s="2142"/>
      <c r="J98" s="2141"/>
      <c r="K98" s="2143"/>
      <c r="L98" s="2144" t="s">
        <v>621</v>
      </c>
      <c r="M98" s="2141"/>
      <c r="N98" s="2141"/>
      <c r="O98" s="2142"/>
      <c r="P98" s="3133"/>
      <c r="Q98" s="3133"/>
      <c r="R98" s="2144" t="s">
        <v>622</v>
      </c>
      <c r="S98" s="2145"/>
      <c r="T98" s="2141"/>
      <c r="U98" s="2141"/>
      <c r="V98" s="2142"/>
      <c r="W98" s="2141"/>
      <c r="X98" s="2146"/>
      <c r="Y98" s="2144" t="s">
        <v>623</v>
      </c>
      <c r="Z98" s="2141"/>
      <c r="AA98" s="2141"/>
      <c r="AB98" s="2142"/>
      <c r="AC98" s="2142"/>
      <c r="AD98" s="2141"/>
      <c r="AE98" s="2147"/>
    </row>
    <row r="99" spans="1:31" s="2160" customFormat="1" ht="35.1" customHeight="1">
      <c r="A99" s="1554"/>
      <c r="B99" s="1555"/>
      <c r="C99" s="1555"/>
      <c r="D99" s="1556"/>
      <c r="E99" s="2148"/>
      <c r="F99" s="2149" t="s">
        <v>624</v>
      </c>
      <c r="G99" s="2150" t="s">
        <v>625</v>
      </c>
      <c r="H99" s="2150" t="s">
        <v>626</v>
      </c>
      <c r="I99" s="2150" t="s">
        <v>627</v>
      </c>
      <c r="J99" s="2151" t="s">
        <v>628</v>
      </c>
      <c r="K99" s="2152" t="s">
        <v>630</v>
      </c>
      <c r="L99" s="2153" t="s">
        <v>631</v>
      </c>
      <c r="M99" s="2154" t="s">
        <v>632</v>
      </c>
      <c r="N99" s="2154" t="s">
        <v>633</v>
      </c>
      <c r="O99" s="2154" t="s">
        <v>634</v>
      </c>
      <c r="P99" s="1948" t="s">
        <v>635</v>
      </c>
      <c r="Q99" s="2155" t="s">
        <v>636</v>
      </c>
      <c r="R99" s="2156" t="s">
        <v>637</v>
      </c>
      <c r="S99" s="2157" t="s">
        <v>638</v>
      </c>
      <c r="T99" s="2158" t="s">
        <v>639</v>
      </c>
      <c r="U99" s="2158" t="s">
        <v>640</v>
      </c>
      <c r="V99" s="2158" t="s">
        <v>641</v>
      </c>
      <c r="W99" s="2158" t="s">
        <v>642</v>
      </c>
      <c r="X99" s="1950" t="s">
        <v>636</v>
      </c>
      <c r="Y99" s="2159" t="s">
        <v>643</v>
      </c>
      <c r="Z99" s="2158" t="s">
        <v>644</v>
      </c>
      <c r="AA99" s="2158" t="s">
        <v>645</v>
      </c>
      <c r="AB99" s="2158" t="s">
        <v>646</v>
      </c>
      <c r="AC99" s="2158" t="s">
        <v>647</v>
      </c>
      <c r="AD99" s="2158" t="s">
        <v>648</v>
      </c>
      <c r="AE99" s="1950" t="s">
        <v>636</v>
      </c>
    </row>
    <row r="100" spans="1:31" ht="13.5" customHeight="1">
      <c r="A100" s="1446" t="s">
        <v>401</v>
      </c>
      <c r="B100" s="2194"/>
      <c r="C100" s="2194"/>
      <c r="D100" s="2195"/>
      <c r="E100" s="2196">
        <v>16</v>
      </c>
      <c r="F100" s="2168">
        <v>0</v>
      </c>
      <c r="G100" s="2169">
        <v>4</v>
      </c>
      <c r="H100" s="2169">
        <v>9</v>
      </c>
      <c r="I100" s="2169">
        <v>3</v>
      </c>
      <c r="J100" s="2169">
        <v>0</v>
      </c>
      <c r="K100" s="2170">
        <v>0</v>
      </c>
      <c r="L100" s="2167">
        <v>1</v>
      </c>
      <c r="M100" s="2169">
        <v>3</v>
      </c>
      <c r="N100" s="2169">
        <v>8</v>
      </c>
      <c r="O100" s="2169">
        <v>2</v>
      </c>
      <c r="P100" s="2169">
        <v>2</v>
      </c>
      <c r="Q100" s="2170">
        <v>0</v>
      </c>
      <c r="R100" s="2167">
        <v>0</v>
      </c>
      <c r="S100" s="2168">
        <v>0</v>
      </c>
      <c r="T100" s="2169">
        <v>1</v>
      </c>
      <c r="U100" s="2169">
        <v>13</v>
      </c>
      <c r="V100" s="2169">
        <v>2</v>
      </c>
      <c r="W100" s="2169">
        <v>0</v>
      </c>
      <c r="X100" s="2170">
        <v>0</v>
      </c>
      <c r="Y100" s="2167">
        <v>0</v>
      </c>
      <c r="Z100" s="2169">
        <v>0</v>
      </c>
      <c r="AA100" s="2169">
        <v>6</v>
      </c>
      <c r="AB100" s="2169">
        <v>7</v>
      </c>
      <c r="AC100" s="2169">
        <v>3</v>
      </c>
      <c r="AD100" s="2169">
        <v>0</v>
      </c>
      <c r="AE100" s="2197">
        <v>0</v>
      </c>
    </row>
    <row r="101" spans="1:31" ht="13.5" customHeight="1">
      <c r="A101" s="1722"/>
      <c r="B101" s="2198"/>
      <c r="C101" s="2198"/>
      <c r="D101" s="2199" t="s">
        <v>109</v>
      </c>
      <c r="E101" s="2186">
        <v>15</v>
      </c>
      <c r="F101" s="1402" t="s">
        <v>27</v>
      </c>
      <c r="G101" s="1397">
        <v>4</v>
      </c>
      <c r="H101" s="1397">
        <v>8</v>
      </c>
      <c r="I101" s="1397">
        <v>3</v>
      </c>
      <c r="J101" s="1397" t="s">
        <v>27</v>
      </c>
      <c r="K101" s="1683" t="s">
        <v>27</v>
      </c>
      <c r="L101" s="1396">
        <v>1</v>
      </c>
      <c r="M101" s="1397">
        <v>3</v>
      </c>
      <c r="N101" s="1397">
        <v>8</v>
      </c>
      <c r="O101" s="1397">
        <v>1</v>
      </c>
      <c r="P101" s="1397">
        <v>2</v>
      </c>
      <c r="Q101" s="1683" t="s">
        <v>27</v>
      </c>
      <c r="R101" s="1396" t="s">
        <v>27</v>
      </c>
      <c r="S101" s="1402" t="s">
        <v>27</v>
      </c>
      <c r="T101" s="1397">
        <v>1</v>
      </c>
      <c r="U101" s="1397">
        <v>12</v>
      </c>
      <c r="V101" s="1397">
        <v>2</v>
      </c>
      <c r="W101" s="1397" t="s">
        <v>27</v>
      </c>
      <c r="X101" s="1683" t="s">
        <v>27</v>
      </c>
      <c r="Y101" s="1396" t="s">
        <v>27</v>
      </c>
      <c r="Z101" s="1397" t="s">
        <v>27</v>
      </c>
      <c r="AA101" s="1397">
        <v>5</v>
      </c>
      <c r="AB101" s="1397">
        <v>7</v>
      </c>
      <c r="AC101" s="1397">
        <v>3</v>
      </c>
      <c r="AD101" s="1397" t="s">
        <v>27</v>
      </c>
      <c r="AE101" s="2187" t="s">
        <v>27</v>
      </c>
    </row>
    <row r="102" spans="1:31" ht="13.5" customHeight="1">
      <c r="A102" s="1426"/>
      <c r="B102" s="2200"/>
      <c r="C102" s="2200"/>
      <c r="D102" s="2201" t="s">
        <v>334</v>
      </c>
      <c r="E102" s="2188">
        <v>1</v>
      </c>
      <c r="F102" s="2189" t="s">
        <v>27</v>
      </c>
      <c r="G102" s="1408" t="s">
        <v>27</v>
      </c>
      <c r="H102" s="1408">
        <v>1</v>
      </c>
      <c r="I102" s="1408" t="s">
        <v>27</v>
      </c>
      <c r="J102" s="1408" t="s">
        <v>27</v>
      </c>
      <c r="K102" s="2190" t="s">
        <v>27</v>
      </c>
      <c r="L102" s="2191" t="s">
        <v>27</v>
      </c>
      <c r="M102" s="1408" t="s">
        <v>27</v>
      </c>
      <c r="N102" s="1408" t="s">
        <v>27</v>
      </c>
      <c r="O102" s="1408">
        <v>1</v>
      </c>
      <c r="P102" s="1408" t="s">
        <v>27</v>
      </c>
      <c r="Q102" s="2190" t="s">
        <v>27</v>
      </c>
      <c r="R102" s="2191" t="s">
        <v>27</v>
      </c>
      <c r="S102" s="2189" t="s">
        <v>27</v>
      </c>
      <c r="T102" s="1408" t="s">
        <v>27</v>
      </c>
      <c r="U102" s="1408">
        <v>1</v>
      </c>
      <c r="V102" s="1408" t="s">
        <v>27</v>
      </c>
      <c r="W102" s="1408" t="s">
        <v>27</v>
      </c>
      <c r="X102" s="2190" t="s">
        <v>27</v>
      </c>
      <c r="Y102" s="2191" t="s">
        <v>27</v>
      </c>
      <c r="Z102" s="1408" t="s">
        <v>27</v>
      </c>
      <c r="AA102" s="1408">
        <v>1</v>
      </c>
      <c r="AB102" s="1408" t="s">
        <v>27</v>
      </c>
      <c r="AC102" s="1408" t="s">
        <v>27</v>
      </c>
      <c r="AD102" s="1408" t="s">
        <v>27</v>
      </c>
      <c r="AE102" s="2192" t="s">
        <v>27</v>
      </c>
    </row>
    <row r="103" spans="1:31" ht="13.5" customHeight="1">
      <c r="A103" s="1442" t="s">
        <v>403</v>
      </c>
      <c r="B103" s="2194"/>
      <c r="C103" s="2194"/>
      <c r="D103" s="2195"/>
      <c r="E103" s="2196">
        <v>5</v>
      </c>
      <c r="F103" s="2168">
        <v>0</v>
      </c>
      <c r="G103" s="2169">
        <v>2</v>
      </c>
      <c r="H103" s="2169">
        <v>3</v>
      </c>
      <c r="I103" s="2169">
        <v>0</v>
      </c>
      <c r="J103" s="2169">
        <v>0</v>
      </c>
      <c r="K103" s="2170">
        <v>0</v>
      </c>
      <c r="L103" s="2167">
        <v>0</v>
      </c>
      <c r="M103" s="2169">
        <v>0</v>
      </c>
      <c r="N103" s="2169">
        <v>5</v>
      </c>
      <c r="O103" s="2169">
        <v>0</v>
      </c>
      <c r="P103" s="2169">
        <v>0</v>
      </c>
      <c r="Q103" s="2170">
        <v>0</v>
      </c>
      <c r="R103" s="2167">
        <v>0</v>
      </c>
      <c r="S103" s="2168">
        <v>0</v>
      </c>
      <c r="T103" s="2169">
        <v>2</v>
      </c>
      <c r="U103" s="2169">
        <v>1</v>
      </c>
      <c r="V103" s="2169">
        <v>1</v>
      </c>
      <c r="W103" s="2169">
        <v>0</v>
      </c>
      <c r="X103" s="2170">
        <v>1</v>
      </c>
      <c r="Y103" s="2167">
        <v>0</v>
      </c>
      <c r="Z103" s="2169">
        <v>0</v>
      </c>
      <c r="AA103" s="2169">
        <v>2</v>
      </c>
      <c r="AB103" s="2169">
        <v>3</v>
      </c>
      <c r="AC103" s="2169">
        <v>0</v>
      </c>
      <c r="AD103" s="2169">
        <v>0</v>
      </c>
      <c r="AE103" s="2197">
        <v>0</v>
      </c>
    </row>
    <row r="104" spans="1:31" ht="13.5" customHeight="1">
      <c r="A104" s="1722"/>
      <c r="B104" s="2198"/>
      <c r="C104" s="2198"/>
      <c r="D104" s="2199" t="s">
        <v>109</v>
      </c>
      <c r="E104" s="2186">
        <v>4</v>
      </c>
      <c r="F104" s="1402" t="s">
        <v>27</v>
      </c>
      <c r="G104" s="1397">
        <v>2</v>
      </c>
      <c r="H104" s="1397">
        <v>2</v>
      </c>
      <c r="I104" s="1397" t="s">
        <v>27</v>
      </c>
      <c r="J104" s="1397" t="s">
        <v>27</v>
      </c>
      <c r="K104" s="1683" t="s">
        <v>27</v>
      </c>
      <c r="L104" s="1396" t="s">
        <v>27</v>
      </c>
      <c r="M104" s="1397" t="s">
        <v>27</v>
      </c>
      <c r="N104" s="1397">
        <v>4</v>
      </c>
      <c r="O104" s="1397" t="s">
        <v>27</v>
      </c>
      <c r="P104" s="1397" t="s">
        <v>27</v>
      </c>
      <c r="Q104" s="1683" t="s">
        <v>27</v>
      </c>
      <c r="R104" s="1396" t="s">
        <v>27</v>
      </c>
      <c r="S104" s="1402" t="s">
        <v>27</v>
      </c>
      <c r="T104" s="1397">
        <v>2</v>
      </c>
      <c r="U104" s="1397">
        <v>1</v>
      </c>
      <c r="V104" s="1397">
        <v>1</v>
      </c>
      <c r="W104" s="1397" t="s">
        <v>27</v>
      </c>
      <c r="X104" s="1683" t="s">
        <v>27</v>
      </c>
      <c r="Y104" s="1396" t="s">
        <v>27</v>
      </c>
      <c r="Z104" s="1397" t="s">
        <v>27</v>
      </c>
      <c r="AA104" s="1397">
        <v>2</v>
      </c>
      <c r="AB104" s="1397">
        <v>2</v>
      </c>
      <c r="AC104" s="1397" t="s">
        <v>27</v>
      </c>
      <c r="AD104" s="1397" t="s">
        <v>27</v>
      </c>
      <c r="AE104" s="2187" t="s">
        <v>27</v>
      </c>
    </row>
    <row r="105" spans="1:31" ht="13.5" customHeight="1">
      <c r="A105" s="1426"/>
      <c r="B105" s="2200"/>
      <c r="C105" s="2200"/>
      <c r="D105" s="2201" t="s">
        <v>334</v>
      </c>
      <c r="E105" s="2188">
        <v>1</v>
      </c>
      <c r="F105" s="2189" t="s">
        <v>27</v>
      </c>
      <c r="G105" s="1408" t="s">
        <v>27</v>
      </c>
      <c r="H105" s="1408">
        <v>1</v>
      </c>
      <c r="I105" s="1408" t="s">
        <v>27</v>
      </c>
      <c r="J105" s="1408" t="s">
        <v>27</v>
      </c>
      <c r="K105" s="2190" t="s">
        <v>27</v>
      </c>
      <c r="L105" s="2191" t="s">
        <v>27</v>
      </c>
      <c r="M105" s="1408" t="s">
        <v>27</v>
      </c>
      <c r="N105" s="1408">
        <v>1</v>
      </c>
      <c r="O105" s="1408" t="s">
        <v>27</v>
      </c>
      <c r="P105" s="1408" t="s">
        <v>27</v>
      </c>
      <c r="Q105" s="2190" t="s">
        <v>27</v>
      </c>
      <c r="R105" s="2191" t="s">
        <v>27</v>
      </c>
      <c r="S105" s="2189" t="s">
        <v>27</v>
      </c>
      <c r="T105" s="1408" t="s">
        <v>27</v>
      </c>
      <c r="U105" s="1408" t="s">
        <v>27</v>
      </c>
      <c r="V105" s="1408" t="s">
        <v>27</v>
      </c>
      <c r="W105" s="1408" t="s">
        <v>27</v>
      </c>
      <c r="X105" s="2190">
        <v>1</v>
      </c>
      <c r="Y105" s="2191" t="s">
        <v>27</v>
      </c>
      <c r="Z105" s="1408" t="s">
        <v>27</v>
      </c>
      <c r="AA105" s="1408" t="s">
        <v>27</v>
      </c>
      <c r="AB105" s="1408">
        <v>1</v>
      </c>
      <c r="AC105" s="1408" t="s">
        <v>27</v>
      </c>
      <c r="AD105" s="1408" t="s">
        <v>27</v>
      </c>
      <c r="AE105" s="2192" t="s">
        <v>27</v>
      </c>
    </row>
    <row r="106" spans="1:31" ht="13.5" customHeight="1">
      <c r="A106" s="1442" t="s">
        <v>405</v>
      </c>
      <c r="B106" s="2194"/>
      <c r="C106" s="2194"/>
      <c r="D106" s="2195"/>
      <c r="E106" s="2196">
        <v>0</v>
      </c>
      <c r="F106" s="2168">
        <v>0</v>
      </c>
      <c r="G106" s="2169">
        <v>0</v>
      </c>
      <c r="H106" s="2169">
        <v>0</v>
      </c>
      <c r="I106" s="2169">
        <v>0</v>
      </c>
      <c r="J106" s="2169">
        <v>0</v>
      </c>
      <c r="K106" s="2170">
        <v>0</v>
      </c>
      <c r="L106" s="2167">
        <v>0</v>
      </c>
      <c r="M106" s="2169">
        <v>0</v>
      </c>
      <c r="N106" s="2169">
        <v>0</v>
      </c>
      <c r="O106" s="2169">
        <v>0</v>
      </c>
      <c r="P106" s="2169">
        <v>0</v>
      </c>
      <c r="Q106" s="2170">
        <v>0</v>
      </c>
      <c r="R106" s="2167">
        <v>0</v>
      </c>
      <c r="S106" s="2168">
        <v>0</v>
      </c>
      <c r="T106" s="2169">
        <v>0</v>
      </c>
      <c r="U106" s="2169">
        <v>0</v>
      </c>
      <c r="V106" s="2169">
        <v>0</v>
      </c>
      <c r="W106" s="2169">
        <v>0</v>
      </c>
      <c r="X106" s="2170">
        <v>0</v>
      </c>
      <c r="Y106" s="2167">
        <v>0</v>
      </c>
      <c r="Z106" s="2169">
        <v>0</v>
      </c>
      <c r="AA106" s="2169">
        <v>0</v>
      </c>
      <c r="AB106" s="2169">
        <v>0</v>
      </c>
      <c r="AC106" s="2169">
        <v>0</v>
      </c>
      <c r="AD106" s="2169">
        <v>0</v>
      </c>
      <c r="AE106" s="2197">
        <v>0</v>
      </c>
    </row>
    <row r="107" spans="1:31" ht="13.5" customHeight="1">
      <c r="A107" s="1722"/>
      <c r="B107" s="2198"/>
      <c r="C107" s="2198"/>
      <c r="D107" s="2199" t="s">
        <v>109</v>
      </c>
      <c r="E107" s="2186" t="s">
        <v>27</v>
      </c>
      <c r="F107" s="1402" t="s">
        <v>27</v>
      </c>
      <c r="G107" s="1397" t="s">
        <v>27</v>
      </c>
      <c r="H107" s="1397" t="s">
        <v>27</v>
      </c>
      <c r="I107" s="1397" t="s">
        <v>27</v>
      </c>
      <c r="J107" s="1397" t="s">
        <v>27</v>
      </c>
      <c r="K107" s="1683" t="s">
        <v>27</v>
      </c>
      <c r="L107" s="1396" t="s">
        <v>27</v>
      </c>
      <c r="M107" s="1397" t="s">
        <v>27</v>
      </c>
      <c r="N107" s="1397" t="s">
        <v>27</v>
      </c>
      <c r="O107" s="1397" t="s">
        <v>27</v>
      </c>
      <c r="P107" s="1397" t="s">
        <v>27</v>
      </c>
      <c r="Q107" s="1683" t="s">
        <v>27</v>
      </c>
      <c r="R107" s="1396" t="s">
        <v>27</v>
      </c>
      <c r="S107" s="1402" t="s">
        <v>27</v>
      </c>
      <c r="T107" s="1397" t="s">
        <v>27</v>
      </c>
      <c r="U107" s="1397" t="s">
        <v>27</v>
      </c>
      <c r="V107" s="1397" t="s">
        <v>27</v>
      </c>
      <c r="W107" s="1397" t="s">
        <v>27</v>
      </c>
      <c r="X107" s="1683" t="s">
        <v>27</v>
      </c>
      <c r="Y107" s="1396" t="s">
        <v>27</v>
      </c>
      <c r="Z107" s="1397" t="s">
        <v>27</v>
      </c>
      <c r="AA107" s="1397" t="s">
        <v>27</v>
      </c>
      <c r="AB107" s="1397" t="s">
        <v>27</v>
      </c>
      <c r="AC107" s="1397" t="s">
        <v>27</v>
      </c>
      <c r="AD107" s="1397" t="s">
        <v>27</v>
      </c>
      <c r="AE107" s="2187" t="s">
        <v>27</v>
      </c>
    </row>
    <row r="108" spans="1:31" ht="13.5" customHeight="1">
      <c r="A108" s="1426"/>
      <c r="B108" s="2200"/>
      <c r="C108" s="2200"/>
      <c r="D108" s="2201" t="s">
        <v>334</v>
      </c>
      <c r="E108" s="2188" t="s">
        <v>27</v>
      </c>
      <c r="F108" s="2189" t="s">
        <v>27</v>
      </c>
      <c r="G108" s="1408" t="s">
        <v>27</v>
      </c>
      <c r="H108" s="1408" t="s">
        <v>27</v>
      </c>
      <c r="I108" s="1408" t="s">
        <v>27</v>
      </c>
      <c r="J108" s="1408" t="s">
        <v>27</v>
      </c>
      <c r="K108" s="2190" t="s">
        <v>27</v>
      </c>
      <c r="L108" s="2191" t="s">
        <v>27</v>
      </c>
      <c r="M108" s="1408" t="s">
        <v>27</v>
      </c>
      <c r="N108" s="1408" t="s">
        <v>27</v>
      </c>
      <c r="O108" s="1408" t="s">
        <v>27</v>
      </c>
      <c r="P108" s="1408" t="s">
        <v>27</v>
      </c>
      <c r="Q108" s="2190" t="s">
        <v>27</v>
      </c>
      <c r="R108" s="2191" t="s">
        <v>27</v>
      </c>
      <c r="S108" s="2189" t="s">
        <v>27</v>
      </c>
      <c r="T108" s="1408" t="s">
        <v>27</v>
      </c>
      <c r="U108" s="1408" t="s">
        <v>27</v>
      </c>
      <c r="V108" s="1408" t="s">
        <v>27</v>
      </c>
      <c r="W108" s="1408" t="s">
        <v>27</v>
      </c>
      <c r="X108" s="2190" t="s">
        <v>27</v>
      </c>
      <c r="Y108" s="2191" t="s">
        <v>27</v>
      </c>
      <c r="Z108" s="1408" t="s">
        <v>27</v>
      </c>
      <c r="AA108" s="1408" t="s">
        <v>27</v>
      </c>
      <c r="AB108" s="1408" t="s">
        <v>27</v>
      </c>
      <c r="AC108" s="1408" t="s">
        <v>27</v>
      </c>
      <c r="AD108" s="1408" t="s">
        <v>27</v>
      </c>
      <c r="AE108" s="2192" t="s">
        <v>27</v>
      </c>
    </row>
    <row r="109" spans="1:31" ht="13.5" customHeight="1">
      <c r="A109" s="1442" t="s">
        <v>407</v>
      </c>
      <c r="B109" s="2194"/>
      <c r="C109" s="2194"/>
      <c r="D109" s="2195"/>
      <c r="E109" s="2196">
        <v>12</v>
      </c>
      <c r="F109" s="2168">
        <v>0</v>
      </c>
      <c r="G109" s="2169">
        <v>5</v>
      </c>
      <c r="H109" s="2169">
        <v>4</v>
      </c>
      <c r="I109" s="2169">
        <v>2</v>
      </c>
      <c r="J109" s="2169">
        <v>1</v>
      </c>
      <c r="K109" s="2170">
        <v>0</v>
      </c>
      <c r="L109" s="2167">
        <v>0</v>
      </c>
      <c r="M109" s="2169">
        <v>0</v>
      </c>
      <c r="N109" s="2169">
        <v>8</v>
      </c>
      <c r="O109" s="2169">
        <v>2</v>
      </c>
      <c r="P109" s="2169">
        <v>2</v>
      </c>
      <c r="Q109" s="2170">
        <v>0</v>
      </c>
      <c r="R109" s="2167">
        <v>0</v>
      </c>
      <c r="S109" s="2168">
        <v>0</v>
      </c>
      <c r="T109" s="2169">
        <v>1</v>
      </c>
      <c r="U109" s="2169">
        <v>7</v>
      </c>
      <c r="V109" s="2169">
        <v>2</v>
      </c>
      <c r="W109" s="2169">
        <v>1</v>
      </c>
      <c r="X109" s="2170">
        <v>1</v>
      </c>
      <c r="Y109" s="2167">
        <v>0</v>
      </c>
      <c r="Z109" s="2169">
        <v>1</v>
      </c>
      <c r="AA109" s="2169">
        <v>9</v>
      </c>
      <c r="AB109" s="2169">
        <v>2</v>
      </c>
      <c r="AC109" s="2169">
        <v>0</v>
      </c>
      <c r="AD109" s="2169">
        <v>0</v>
      </c>
      <c r="AE109" s="2197">
        <v>0</v>
      </c>
    </row>
    <row r="110" spans="1:31" ht="13.5" customHeight="1">
      <c r="A110" s="1722"/>
      <c r="B110" s="2198"/>
      <c r="C110" s="2198"/>
      <c r="D110" s="2199" t="s">
        <v>109</v>
      </c>
      <c r="E110" s="2186">
        <v>8</v>
      </c>
      <c r="F110" s="1402" t="s">
        <v>27</v>
      </c>
      <c r="G110" s="1397">
        <v>5</v>
      </c>
      <c r="H110" s="1397">
        <v>1</v>
      </c>
      <c r="I110" s="1397">
        <v>1</v>
      </c>
      <c r="J110" s="1397">
        <v>1</v>
      </c>
      <c r="K110" s="1683" t="s">
        <v>27</v>
      </c>
      <c r="L110" s="1396" t="s">
        <v>27</v>
      </c>
      <c r="M110" s="1397" t="s">
        <v>27</v>
      </c>
      <c r="N110" s="1397">
        <v>6</v>
      </c>
      <c r="O110" s="1397">
        <v>1</v>
      </c>
      <c r="P110" s="1397">
        <v>1</v>
      </c>
      <c r="Q110" s="1683" t="s">
        <v>27</v>
      </c>
      <c r="R110" s="1396" t="s">
        <v>27</v>
      </c>
      <c r="S110" s="1402" t="s">
        <v>27</v>
      </c>
      <c r="T110" s="1397">
        <v>1</v>
      </c>
      <c r="U110" s="1397">
        <v>4</v>
      </c>
      <c r="V110" s="1397">
        <v>1</v>
      </c>
      <c r="W110" s="1397">
        <v>1</v>
      </c>
      <c r="X110" s="1683">
        <v>1</v>
      </c>
      <c r="Y110" s="1396" t="s">
        <v>27</v>
      </c>
      <c r="Z110" s="1397" t="s">
        <v>27</v>
      </c>
      <c r="AA110" s="1397">
        <v>7</v>
      </c>
      <c r="AB110" s="1397">
        <v>1</v>
      </c>
      <c r="AC110" s="1397" t="s">
        <v>27</v>
      </c>
      <c r="AD110" s="1397" t="s">
        <v>27</v>
      </c>
      <c r="AE110" s="2187" t="s">
        <v>27</v>
      </c>
    </row>
    <row r="111" spans="1:31" ht="13.5" customHeight="1">
      <c r="A111" s="1426"/>
      <c r="B111" s="2200"/>
      <c r="C111" s="2200"/>
      <c r="D111" s="2201" t="s">
        <v>334</v>
      </c>
      <c r="E111" s="2188">
        <v>4</v>
      </c>
      <c r="F111" s="2189" t="s">
        <v>27</v>
      </c>
      <c r="G111" s="1408" t="s">
        <v>27</v>
      </c>
      <c r="H111" s="1408">
        <v>3</v>
      </c>
      <c r="I111" s="1408">
        <v>1</v>
      </c>
      <c r="J111" s="1408" t="s">
        <v>27</v>
      </c>
      <c r="K111" s="2190" t="s">
        <v>27</v>
      </c>
      <c r="L111" s="2191" t="s">
        <v>27</v>
      </c>
      <c r="M111" s="1408" t="s">
        <v>27</v>
      </c>
      <c r="N111" s="1408">
        <v>2</v>
      </c>
      <c r="O111" s="1408">
        <v>1</v>
      </c>
      <c r="P111" s="1408">
        <v>1</v>
      </c>
      <c r="Q111" s="2190" t="s">
        <v>27</v>
      </c>
      <c r="R111" s="2191" t="s">
        <v>27</v>
      </c>
      <c r="S111" s="2189" t="s">
        <v>27</v>
      </c>
      <c r="T111" s="1408" t="s">
        <v>27</v>
      </c>
      <c r="U111" s="1408">
        <v>3</v>
      </c>
      <c r="V111" s="1408">
        <v>1</v>
      </c>
      <c r="W111" s="1408" t="s">
        <v>27</v>
      </c>
      <c r="X111" s="2190" t="s">
        <v>27</v>
      </c>
      <c r="Y111" s="2191" t="s">
        <v>27</v>
      </c>
      <c r="Z111" s="1408">
        <v>1</v>
      </c>
      <c r="AA111" s="1408">
        <v>2</v>
      </c>
      <c r="AB111" s="1408">
        <v>1</v>
      </c>
      <c r="AC111" s="1408" t="s">
        <v>27</v>
      </c>
      <c r="AD111" s="1408" t="s">
        <v>27</v>
      </c>
      <c r="AE111" s="2192" t="s">
        <v>27</v>
      </c>
    </row>
    <row r="112" spans="1:31" ht="13.5" customHeight="1">
      <c r="A112" s="1442" t="s">
        <v>409</v>
      </c>
      <c r="B112" s="2194"/>
      <c r="C112" s="2194"/>
      <c r="D112" s="2195"/>
      <c r="E112" s="2196">
        <v>9</v>
      </c>
      <c r="F112" s="2168">
        <v>0</v>
      </c>
      <c r="G112" s="2169">
        <v>4</v>
      </c>
      <c r="H112" s="2169">
        <v>5</v>
      </c>
      <c r="I112" s="2169">
        <v>0</v>
      </c>
      <c r="J112" s="2169">
        <v>0</v>
      </c>
      <c r="K112" s="2170">
        <v>0</v>
      </c>
      <c r="L112" s="2167">
        <v>2</v>
      </c>
      <c r="M112" s="2169">
        <v>2</v>
      </c>
      <c r="N112" s="2169">
        <v>4</v>
      </c>
      <c r="O112" s="2169">
        <v>1</v>
      </c>
      <c r="P112" s="2169">
        <v>0</v>
      </c>
      <c r="Q112" s="2170">
        <v>0</v>
      </c>
      <c r="R112" s="2167">
        <v>0</v>
      </c>
      <c r="S112" s="2168">
        <v>0</v>
      </c>
      <c r="T112" s="2169">
        <v>2</v>
      </c>
      <c r="U112" s="2169">
        <v>6</v>
      </c>
      <c r="V112" s="2169">
        <v>1</v>
      </c>
      <c r="W112" s="2169">
        <v>0</v>
      </c>
      <c r="X112" s="2170">
        <v>0</v>
      </c>
      <c r="Y112" s="2167">
        <v>0</v>
      </c>
      <c r="Z112" s="2169">
        <v>1</v>
      </c>
      <c r="AA112" s="2169">
        <v>2</v>
      </c>
      <c r="AB112" s="2169">
        <v>3</v>
      </c>
      <c r="AC112" s="2169">
        <v>2</v>
      </c>
      <c r="AD112" s="2169">
        <v>1</v>
      </c>
      <c r="AE112" s="2197">
        <v>0</v>
      </c>
    </row>
    <row r="113" spans="1:31" ht="13.5" customHeight="1">
      <c r="A113" s="1722"/>
      <c r="B113" s="2198"/>
      <c r="C113" s="2198"/>
      <c r="D113" s="2199" t="s">
        <v>109</v>
      </c>
      <c r="E113" s="2186">
        <v>7</v>
      </c>
      <c r="F113" s="1402" t="s">
        <v>27</v>
      </c>
      <c r="G113" s="1397">
        <v>4</v>
      </c>
      <c r="H113" s="1397">
        <v>3</v>
      </c>
      <c r="I113" s="1397" t="s">
        <v>27</v>
      </c>
      <c r="J113" s="1397" t="s">
        <v>27</v>
      </c>
      <c r="K113" s="1683" t="s">
        <v>27</v>
      </c>
      <c r="L113" s="1396">
        <v>2</v>
      </c>
      <c r="M113" s="1397">
        <v>1</v>
      </c>
      <c r="N113" s="1397">
        <v>3</v>
      </c>
      <c r="O113" s="1397">
        <v>1</v>
      </c>
      <c r="P113" s="1397" t="s">
        <v>27</v>
      </c>
      <c r="Q113" s="1683" t="s">
        <v>27</v>
      </c>
      <c r="R113" s="1396" t="s">
        <v>27</v>
      </c>
      <c r="S113" s="1402" t="s">
        <v>27</v>
      </c>
      <c r="T113" s="1397">
        <v>1</v>
      </c>
      <c r="U113" s="1397">
        <v>6</v>
      </c>
      <c r="V113" s="1397" t="s">
        <v>27</v>
      </c>
      <c r="W113" s="1397" t="s">
        <v>27</v>
      </c>
      <c r="X113" s="1683" t="s">
        <v>27</v>
      </c>
      <c r="Y113" s="1396" t="s">
        <v>27</v>
      </c>
      <c r="Z113" s="1397">
        <v>1</v>
      </c>
      <c r="AA113" s="1397">
        <v>2</v>
      </c>
      <c r="AB113" s="1397">
        <v>2</v>
      </c>
      <c r="AC113" s="1397">
        <v>1</v>
      </c>
      <c r="AD113" s="1397">
        <v>1</v>
      </c>
      <c r="AE113" s="2187" t="s">
        <v>27</v>
      </c>
    </row>
    <row r="114" spans="1:31" ht="13.5" customHeight="1">
      <c r="A114" s="1426"/>
      <c r="B114" s="2200"/>
      <c r="C114" s="2200"/>
      <c r="D114" s="2201" t="s">
        <v>334</v>
      </c>
      <c r="E114" s="2188">
        <v>2</v>
      </c>
      <c r="F114" s="2189" t="s">
        <v>27</v>
      </c>
      <c r="G114" s="1408" t="s">
        <v>27</v>
      </c>
      <c r="H114" s="1408">
        <v>2</v>
      </c>
      <c r="I114" s="1408" t="s">
        <v>27</v>
      </c>
      <c r="J114" s="1408" t="s">
        <v>27</v>
      </c>
      <c r="K114" s="2190" t="s">
        <v>27</v>
      </c>
      <c r="L114" s="2191" t="s">
        <v>27</v>
      </c>
      <c r="M114" s="1408">
        <v>1</v>
      </c>
      <c r="N114" s="1408">
        <v>1</v>
      </c>
      <c r="O114" s="1408" t="s">
        <v>27</v>
      </c>
      <c r="P114" s="1408" t="s">
        <v>27</v>
      </c>
      <c r="Q114" s="2190" t="s">
        <v>27</v>
      </c>
      <c r="R114" s="2191" t="s">
        <v>27</v>
      </c>
      <c r="S114" s="2189" t="s">
        <v>27</v>
      </c>
      <c r="T114" s="1408">
        <v>1</v>
      </c>
      <c r="U114" s="1408" t="s">
        <v>27</v>
      </c>
      <c r="V114" s="1408">
        <v>1</v>
      </c>
      <c r="W114" s="1408" t="s">
        <v>27</v>
      </c>
      <c r="X114" s="2190" t="s">
        <v>27</v>
      </c>
      <c r="Y114" s="2191" t="s">
        <v>27</v>
      </c>
      <c r="Z114" s="1408" t="s">
        <v>27</v>
      </c>
      <c r="AA114" s="1408" t="s">
        <v>27</v>
      </c>
      <c r="AB114" s="1408">
        <v>1</v>
      </c>
      <c r="AC114" s="1408">
        <v>1</v>
      </c>
      <c r="AD114" s="1408" t="s">
        <v>27</v>
      </c>
      <c r="AE114" s="2192" t="s">
        <v>27</v>
      </c>
    </row>
    <row r="115" spans="1:31" ht="13.5" customHeight="1">
      <c r="A115" s="1446" t="s">
        <v>402</v>
      </c>
      <c r="B115" s="2194"/>
      <c r="C115" s="2194"/>
      <c r="D115" s="2195"/>
      <c r="E115" s="2196">
        <v>519</v>
      </c>
      <c r="F115" s="2168">
        <v>6</v>
      </c>
      <c r="G115" s="2169">
        <v>169</v>
      </c>
      <c r="H115" s="2169">
        <v>295</v>
      </c>
      <c r="I115" s="2169">
        <v>37</v>
      </c>
      <c r="J115" s="2169">
        <v>12</v>
      </c>
      <c r="K115" s="2170">
        <v>0</v>
      </c>
      <c r="L115" s="2167">
        <v>4</v>
      </c>
      <c r="M115" s="2169">
        <v>57</v>
      </c>
      <c r="N115" s="2169">
        <v>302</v>
      </c>
      <c r="O115" s="2169">
        <v>128</v>
      </c>
      <c r="P115" s="2169">
        <v>28</v>
      </c>
      <c r="Q115" s="2170">
        <v>0</v>
      </c>
      <c r="R115" s="2167">
        <v>3</v>
      </c>
      <c r="S115" s="2168">
        <v>0</v>
      </c>
      <c r="T115" s="2169">
        <v>34</v>
      </c>
      <c r="U115" s="2169">
        <v>315</v>
      </c>
      <c r="V115" s="2169">
        <v>155</v>
      </c>
      <c r="W115" s="2169">
        <v>2</v>
      </c>
      <c r="X115" s="2170">
        <v>10</v>
      </c>
      <c r="Y115" s="2167">
        <v>5</v>
      </c>
      <c r="Z115" s="2169">
        <v>44</v>
      </c>
      <c r="AA115" s="2169">
        <v>270</v>
      </c>
      <c r="AB115" s="2169">
        <v>169</v>
      </c>
      <c r="AC115" s="2169">
        <v>27</v>
      </c>
      <c r="AD115" s="2169">
        <v>3</v>
      </c>
      <c r="AE115" s="2197">
        <v>1</v>
      </c>
    </row>
    <row r="116" spans="1:31" ht="13.5" customHeight="1">
      <c r="A116" s="1722"/>
      <c r="B116" s="2198"/>
      <c r="C116" s="2198"/>
      <c r="D116" s="2199" t="s">
        <v>109</v>
      </c>
      <c r="E116" s="2186">
        <v>513</v>
      </c>
      <c r="F116" s="1402">
        <v>6</v>
      </c>
      <c r="G116" s="1397">
        <v>168</v>
      </c>
      <c r="H116" s="1397">
        <v>293</v>
      </c>
      <c r="I116" s="1397">
        <v>35</v>
      </c>
      <c r="J116" s="1397">
        <v>11</v>
      </c>
      <c r="K116" s="1683" t="s">
        <v>27</v>
      </c>
      <c r="L116" s="1396">
        <v>4</v>
      </c>
      <c r="M116" s="1397">
        <v>57</v>
      </c>
      <c r="N116" s="1397">
        <v>297</v>
      </c>
      <c r="O116" s="1397">
        <v>127</v>
      </c>
      <c r="P116" s="1397">
        <v>28</v>
      </c>
      <c r="Q116" s="1683" t="s">
        <v>27</v>
      </c>
      <c r="R116" s="1396">
        <v>3</v>
      </c>
      <c r="S116" s="1402" t="s">
        <v>27</v>
      </c>
      <c r="T116" s="1397">
        <v>32</v>
      </c>
      <c r="U116" s="1397">
        <v>312</v>
      </c>
      <c r="V116" s="1397">
        <v>154</v>
      </c>
      <c r="W116" s="1397">
        <v>2</v>
      </c>
      <c r="X116" s="1683">
        <v>10</v>
      </c>
      <c r="Y116" s="1396">
        <v>5</v>
      </c>
      <c r="Z116" s="1397">
        <v>44</v>
      </c>
      <c r="AA116" s="1397">
        <v>267</v>
      </c>
      <c r="AB116" s="1397">
        <v>168</v>
      </c>
      <c r="AC116" s="1397">
        <v>26</v>
      </c>
      <c r="AD116" s="1397">
        <v>2</v>
      </c>
      <c r="AE116" s="2187">
        <v>1</v>
      </c>
    </row>
    <row r="117" spans="1:31" ht="13.5" customHeight="1">
      <c r="A117" s="1426"/>
      <c r="B117" s="2200"/>
      <c r="C117" s="2200"/>
      <c r="D117" s="2201" t="s">
        <v>334</v>
      </c>
      <c r="E117" s="2188">
        <v>6</v>
      </c>
      <c r="F117" s="2189" t="s">
        <v>27</v>
      </c>
      <c r="G117" s="1408">
        <v>1</v>
      </c>
      <c r="H117" s="1408">
        <v>2</v>
      </c>
      <c r="I117" s="1408">
        <v>2</v>
      </c>
      <c r="J117" s="1408">
        <v>1</v>
      </c>
      <c r="K117" s="2190" t="s">
        <v>27</v>
      </c>
      <c r="L117" s="2191" t="s">
        <v>27</v>
      </c>
      <c r="M117" s="1408" t="s">
        <v>27</v>
      </c>
      <c r="N117" s="1408">
        <v>5</v>
      </c>
      <c r="O117" s="1408">
        <v>1</v>
      </c>
      <c r="P117" s="1408" t="s">
        <v>27</v>
      </c>
      <c r="Q117" s="2190" t="s">
        <v>27</v>
      </c>
      <c r="R117" s="2191" t="s">
        <v>27</v>
      </c>
      <c r="S117" s="2189" t="s">
        <v>27</v>
      </c>
      <c r="T117" s="1408">
        <v>2</v>
      </c>
      <c r="U117" s="1408">
        <v>3</v>
      </c>
      <c r="V117" s="1408">
        <v>1</v>
      </c>
      <c r="W117" s="1408" t="s">
        <v>27</v>
      </c>
      <c r="X117" s="2190" t="s">
        <v>27</v>
      </c>
      <c r="Y117" s="2191" t="s">
        <v>27</v>
      </c>
      <c r="Z117" s="1408" t="s">
        <v>27</v>
      </c>
      <c r="AA117" s="1408">
        <v>3</v>
      </c>
      <c r="AB117" s="1408">
        <v>1</v>
      </c>
      <c r="AC117" s="1408">
        <v>1</v>
      </c>
      <c r="AD117" s="1408">
        <v>1</v>
      </c>
      <c r="AE117" s="2192" t="s">
        <v>27</v>
      </c>
    </row>
    <row r="118" spans="1:31" ht="13.5" customHeight="1">
      <c r="A118" s="1442" t="s">
        <v>404</v>
      </c>
      <c r="B118" s="2194"/>
      <c r="C118" s="2194"/>
      <c r="D118" s="2195"/>
      <c r="E118" s="2196">
        <v>6</v>
      </c>
      <c r="F118" s="2168">
        <v>0</v>
      </c>
      <c r="G118" s="2169">
        <v>3</v>
      </c>
      <c r="H118" s="2169">
        <v>3</v>
      </c>
      <c r="I118" s="2169">
        <v>0</v>
      </c>
      <c r="J118" s="2169">
        <v>0</v>
      </c>
      <c r="K118" s="2170">
        <v>0</v>
      </c>
      <c r="L118" s="2167">
        <v>0</v>
      </c>
      <c r="M118" s="2169">
        <v>1</v>
      </c>
      <c r="N118" s="2169">
        <v>4</v>
      </c>
      <c r="O118" s="2169">
        <v>1</v>
      </c>
      <c r="P118" s="2169">
        <v>0</v>
      </c>
      <c r="Q118" s="2170">
        <v>0</v>
      </c>
      <c r="R118" s="2167">
        <v>0</v>
      </c>
      <c r="S118" s="2168">
        <v>0</v>
      </c>
      <c r="T118" s="2169">
        <v>0</v>
      </c>
      <c r="U118" s="2169">
        <v>5</v>
      </c>
      <c r="V118" s="2169">
        <v>1</v>
      </c>
      <c r="W118" s="2169">
        <v>0</v>
      </c>
      <c r="X118" s="2170">
        <v>0</v>
      </c>
      <c r="Y118" s="2167">
        <v>0</v>
      </c>
      <c r="Z118" s="2169">
        <v>0</v>
      </c>
      <c r="AA118" s="2169">
        <v>3</v>
      </c>
      <c r="AB118" s="2169">
        <v>3</v>
      </c>
      <c r="AC118" s="2169">
        <v>0</v>
      </c>
      <c r="AD118" s="2169">
        <v>0</v>
      </c>
      <c r="AE118" s="2197">
        <v>0</v>
      </c>
    </row>
    <row r="119" spans="1:31" ht="13.5" customHeight="1">
      <c r="A119" s="1722"/>
      <c r="B119" s="2198"/>
      <c r="C119" s="2198"/>
      <c r="D119" s="2199" t="s">
        <v>109</v>
      </c>
      <c r="E119" s="2186">
        <v>6</v>
      </c>
      <c r="F119" s="1402" t="s">
        <v>27</v>
      </c>
      <c r="G119" s="1397">
        <v>3</v>
      </c>
      <c r="H119" s="1397">
        <v>3</v>
      </c>
      <c r="I119" s="1397" t="s">
        <v>27</v>
      </c>
      <c r="J119" s="1397" t="s">
        <v>27</v>
      </c>
      <c r="K119" s="1683" t="s">
        <v>27</v>
      </c>
      <c r="L119" s="1396" t="s">
        <v>27</v>
      </c>
      <c r="M119" s="1397">
        <v>1</v>
      </c>
      <c r="N119" s="1397">
        <v>4</v>
      </c>
      <c r="O119" s="1397">
        <v>1</v>
      </c>
      <c r="P119" s="1397" t="s">
        <v>27</v>
      </c>
      <c r="Q119" s="1683" t="s">
        <v>27</v>
      </c>
      <c r="R119" s="1396" t="s">
        <v>27</v>
      </c>
      <c r="S119" s="1402" t="s">
        <v>27</v>
      </c>
      <c r="T119" s="1397" t="s">
        <v>27</v>
      </c>
      <c r="U119" s="1397">
        <v>5</v>
      </c>
      <c r="V119" s="1397">
        <v>1</v>
      </c>
      <c r="W119" s="1397" t="s">
        <v>27</v>
      </c>
      <c r="X119" s="1683" t="s">
        <v>27</v>
      </c>
      <c r="Y119" s="1396" t="s">
        <v>27</v>
      </c>
      <c r="Z119" s="1397" t="s">
        <v>27</v>
      </c>
      <c r="AA119" s="1397">
        <v>3</v>
      </c>
      <c r="AB119" s="1397">
        <v>3</v>
      </c>
      <c r="AC119" s="1397" t="s">
        <v>27</v>
      </c>
      <c r="AD119" s="1397" t="s">
        <v>27</v>
      </c>
      <c r="AE119" s="2187" t="s">
        <v>27</v>
      </c>
    </row>
    <row r="120" spans="1:31" ht="13.5" customHeight="1">
      <c r="A120" s="1426"/>
      <c r="B120" s="2200"/>
      <c r="C120" s="2200"/>
      <c r="D120" s="2201" t="s">
        <v>334</v>
      </c>
      <c r="E120" s="2188" t="s">
        <v>27</v>
      </c>
      <c r="F120" s="2189" t="s">
        <v>27</v>
      </c>
      <c r="G120" s="1408" t="s">
        <v>27</v>
      </c>
      <c r="H120" s="1408" t="s">
        <v>27</v>
      </c>
      <c r="I120" s="1408" t="s">
        <v>27</v>
      </c>
      <c r="J120" s="1408" t="s">
        <v>27</v>
      </c>
      <c r="K120" s="2190" t="s">
        <v>27</v>
      </c>
      <c r="L120" s="2191" t="s">
        <v>27</v>
      </c>
      <c r="M120" s="1408" t="s">
        <v>27</v>
      </c>
      <c r="N120" s="1408" t="s">
        <v>27</v>
      </c>
      <c r="O120" s="1408" t="s">
        <v>27</v>
      </c>
      <c r="P120" s="1408" t="s">
        <v>27</v>
      </c>
      <c r="Q120" s="2190" t="s">
        <v>27</v>
      </c>
      <c r="R120" s="2191" t="s">
        <v>27</v>
      </c>
      <c r="S120" s="2189" t="s">
        <v>27</v>
      </c>
      <c r="T120" s="1408" t="s">
        <v>27</v>
      </c>
      <c r="U120" s="1408" t="s">
        <v>27</v>
      </c>
      <c r="V120" s="1408" t="s">
        <v>27</v>
      </c>
      <c r="W120" s="1408" t="s">
        <v>27</v>
      </c>
      <c r="X120" s="2190" t="s">
        <v>27</v>
      </c>
      <c r="Y120" s="2191" t="s">
        <v>27</v>
      </c>
      <c r="Z120" s="1408" t="s">
        <v>27</v>
      </c>
      <c r="AA120" s="1408" t="s">
        <v>27</v>
      </c>
      <c r="AB120" s="1408" t="s">
        <v>27</v>
      </c>
      <c r="AC120" s="1408" t="s">
        <v>27</v>
      </c>
      <c r="AD120" s="1408" t="s">
        <v>27</v>
      </c>
      <c r="AE120" s="2192" t="s">
        <v>27</v>
      </c>
    </row>
    <row r="121" spans="1:31" ht="13.5" customHeight="1">
      <c r="A121" s="1442" t="s">
        <v>406</v>
      </c>
      <c r="B121" s="2194"/>
      <c r="C121" s="2194"/>
      <c r="D121" s="2195"/>
      <c r="E121" s="2196">
        <v>487</v>
      </c>
      <c r="F121" s="2168">
        <v>6</v>
      </c>
      <c r="G121" s="2169">
        <v>160</v>
      </c>
      <c r="H121" s="2169">
        <v>272</v>
      </c>
      <c r="I121" s="2169">
        <v>41</v>
      </c>
      <c r="J121" s="2169">
        <v>7</v>
      </c>
      <c r="K121" s="2170">
        <v>1</v>
      </c>
      <c r="L121" s="2167">
        <v>2</v>
      </c>
      <c r="M121" s="2169">
        <v>75</v>
      </c>
      <c r="N121" s="2169">
        <v>289</v>
      </c>
      <c r="O121" s="2169">
        <v>104</v>
      </c>
      <c r="P121" s="2169">
        <v>16</v>
      </c>
      <c r="Q121" s="2170">
        <v>1</v>
      </c>
      <c r="R121" s="2167">
        <v>3</v>
      </c>
      <c r="S121" s="2168">
        <v>0</v>
      </c>
      <c r="T121" s="2169">
        <v>34</v>
      </c>
      <c r="U121" s="2169">
        <v>315</v>
      </c>
      <c r="V121" s="2169">
        <v>118</v>
      </c>
      <c r="W121" s="2169">
        <v>2</v>
      </c>
      <c r="X121" s="2170">
        <v>15</v>
      </c>
      <c r="Y121" s="2167">
        <v>1</v>
      </c>
      <c r="Z121" s="2169">
        <v>24</v>
      </c>
      <c r="AA121" s="2169">
        <v>230</v>
      </c>
      <c r="AB121" s="2169">
        <v>209</v>
      </c>
      <c r="AC121" s="2169">
        <v>20</v>
      </c>
      <c r="AD121" s="2169">
        <v>1</v>
      </c>
      <c r="AE121" s="2197">
        <v>2</v>
      </c>
    </row>
    <row r="122" spans="1:31" ht="13.5" customHeight="1">
      <c r="A122" s="1722"/>
      <c r="B122" s="2198"/>
      <c r="C122" s="2198"/>
      <c r="D122" s="2199" t="s">
        <v>109</v>
      </c>
      <c r="E122" s="2186">
        <v>470</v>
      </c>
      <c r="F122" s="1402">
        <v>5</v>
      </c>
      <c r="G122" s="1397">
        <v>155</v>
      </c>
      <c r="H122" s="1397">
        <v>264</v>
      </c>
      <c r="I122" s="1397">
        <v>38</v>
      </c>
      <c r="J122" s="1397">
        <v>7</v>
      </c>
      <c r="K122" s="1683">
        <v>1</v>
      </c>
      <c r="L122" s="1396">
        <v>2</v>
      </c>
      <c r="M122" s="1397">
        <v>71</v>
      </c>
      <c r="N122" s="1397">
        <v>282</v>
      </c>
      <c r="O122" s="1397">
        <v>102</v>
      </c>
      <c r="P122" s="1397">
        <v>12</v>
      </c>
      <c r="Q122" s="1683">
        <v>1</v>
      </c>
      <c r="R122" s="1396">
        <v>3</v>
      </c>
      <c r="S122" s="1402" t="s">
        <v>27</v>
      </c>
      <c r="T122" s="1397">
        <v>33</v>
      </c>
      <c r="U122" s="1397">
        <v>302</v>
      </c>
      <c r="V122" s="1397">
        <v>116</v>
      </c>
      <c r="W122" s="1397">
        <v>2</v>
      </c>
      <c r="X122" s="1683">
        <v>14</v>
      </c>
      <c r="Y122" s="1396">
        <v>1</v>
      </c>
      <c r="Z122" s="1397">
        <v>19</v>
      </c>
      <c r="AA122" s="1397">
        <v>224</v>
      </c>
      <c r="AB122" s="1397">
        <v>204</v>
      </c>
      <c r="AC122" s="1397">
        <v>19</v>
      </c>
      <c r="AD122" s="1397">
        <v>1</v>
      </c>
      <c r="AE122" s="2187">
        <v>2</v>
      </c>
    </row>
    <row r="123" spans="1:31" ht="13.5" customHeight="1">
      <c r="A123" s="1426"/>
      <c r="B123" s="2200"/>
      <c r="C123" s="2200"/>
      <c r="D123" s="2201" t="s">
        <v>334</v>
      </c>
      <c r="E123" s="2188">
        <v>17</v>
      </c>
      <c r="F123" s="2189">
        <v>1</v>
      </c>
      <c r="G123" s="1408">
        <v>5</v>
      </c>
      <c r="H123" s="1408">
        <v>8</v>
      </c>
      <c r="I123" s="1408">
        <v>3</v>
      </c>
      <c r="J123" s="1408" t="s">
        <v>27</v>
      </c>
      <c r="K123" s="2190" t="s">
        <v>27</v>
      </c>
      <c r="L123" s="2191" t="s">
        <v>27</v>
      </c>
      <c r="M123" s="1408">
        <v>4</v>
      </c>
      <c r="N123" s="1408">
        <v>7</v>
      </c>
      <c r="O123" s="1408">
        <v>2</v>
      </c>
      <c r="P123" s="1408">
        <v>4</v>
      </c>
      <c r="Q123" s="2190" t="s">
        <v>27</v>
      </c>
      <c r="R123" s="2191" t="s">
        <v>27</v>
      </c>
      <c r="S123" s="2189" t="s">
        <v>27</v>
      </c>
      <c r="T123" s="1408">
        <v>1</v>
      </c>
      <c r="U123" s="1408">
        <v>13</v>
      </c>
      <c r="V123" s="1408">
        <v>2</v>
      </c>
      <c r="W123" s="1408" t="s">
        <v>27</v>
      </c>
      <c r="X123" s="2190">
        <v>1</v>
      </c>
      <c r="Y123" s="2191" t="s">
        <v>27</v>
      </c>
      <c r="Z123" s="1408">
        <v>5</v>
      </c>
      <c r="AA123" s="1408">
        <v>6</v>
      </c>
      <c r="AB123" s="1408">
        <v>5</v>
      </c>
      <c r="AC123" s="1408">
        <v>1</v>
      </c>
      <c r="AD123" s="1408" t="s">
        <v>27</v>
      </c>
      <c r="AE123" s="2192" t="s">
        <v>27</v>
      </c>
    </row>
    <row r="124" spans="1:31" ht="13.5" customHeight="1">
      <c r="A124" s="1442" t="s">
        <v>408</v>
      </c>
      <c r="B124" s="2194"/>
      <c r="C124" s="2194"/>
      <c r="D124" s="2195"/>
      <c r="E124" s="2196">
        <v>48</v>
      </c>
      <c r="F124" s="2168">
        <v>0</v>
      </c>
      <c r="G124" s="2169">
        <v>13</v>
      </c>
      <c r="H124" s="2169">
        <v>27</v>
      </c>
      <c r="I124" s="2169">
        <v>7</v>
      </c>
      <c r="J124" s="2169">
        <v>1</v>
      </c>
      <c r="K124" s="2170">
        <v>0</v>
      </c>
      <c r="L124" s="2167">
        <v>1</v>
      </c>
      <c r="M124" s="2169">
        <v>8</v>
      </c>
      <c r="N124" s="2169">
        <v>29</v>
      </c>
      <c r="O124" s="2169">
        <v>9</v>
      </c>
      <c r="P124" s="2169">
        <v>1</v>
      </c>
      <c r="Q124" s="2170">
        <v>0</v>
      </c>
      <c r="R124" s="2167">
        <v>2</v>
      </c>
      <c r="S124" s="2168">
        <v>0</v>
      </c>
      <c r="T124" s="2169">
        <v>2</v>
      </c>
      <c r="U124" s="2169">
        <v>37</v>
      </c>
      <c r="V124" s="2169">
        <v>7</v>
      </c>
      <c r="W124" s="2169">
        <v>0</v>
      </c>
      <c r="X124" s="2170">
        <v>0</v>
      </c>
      <c r="Y124" s="2167">
        <v>0</v>
      </c>
      <c r="Z124" s="2169">
        <v>0</v>
      </c>
      <c r="AA124" s="2169">
        <v>15</v>
      </c>
      <c r="AB124" s="2169">
        <v>30</v>
      </c>
      <c r="AC124" s="2169">
        <v>2</v>
      </c>
      <c r="AD124" s="2169">
        <v>1</v>
      </c>
      <c r="AE124" s="2197">
        <v>0</v>
      </c>
    </row>
    <row r="125" spans="1:31" ht="13.5" customHeight="1">
      <c r="A125" s="1722"/>
      <c r="B125" s="2198"/>
      <c r="C125" s="2198"/>
      <c r="D125" s="2199" t="s">
        <v>109</v>
      </c>
      <c r="E125" s="2186">
        <v>46</v>
      </c>
      <c r="F125" s="1402" t="s">
        <v>27</v>
      </c>
      <c r="G125" s="1397">
        <v>13</v>
      </c>
      <c r="H125" s="1397">
        <v>25</v>
      </c>
      <c r="I125" s="1397">
        <v>7</v>
      </c>
      <c r="J125" s="1397">
        <v>1</v>
      </c>
      <c r="K125" s="1683" t="s">
        <v>27</v>
      </c>
      <c r="L125" s="1396">
        <v>1</v>
      </c>
      <c r="M125" s="1397">
        <v>8</v>
      </c>
      <c r="N125" s="1397">
        <v>28</v>
      </c>
      <c r="O125" s="1397">
        <v>8</v>
      </c>
      <c r="P125" s="1397">
        <v>1</v>
      </c>
      <c r="Q125" s="1683" t="s">
        <v>27</v>
      </c>
      <c r="R125" s="1396">
        <v>2</v>
      </c>
      <c r="S125" s="1402" t="s">
        <v>27</v>
      </c>
      <c r="T125" s="1397">
        <v>2</v>
      </c>
      <c r="U125" s="1397">
        <v>35</v>
      </c>
      <c r="V125" s="1397">
        <v>7</v>
      </c>
      <c r="W125" s="1397" t="s">
        <v>27</v>
      </c>
      <c r="X125" s="1683" t="s">
        <v>27</v>
      </c>
      <c r="Y125" s="1396" t="s">
        <v>27</v>
      </c>
      <c r="Z125" s="1397" t="s">
        <v>27</v>
      </c>
      <c r="AA125" s="1397">
        <v>14</v>
      </c>
      <c r="AB125" s="1397">
        <v>29</v>
      </c>
      <c r="AC125" s="1397">
        <v>2</v>
      </c>
      <c r="AD125" s="1397">
        <v>1</v>
      </c>
      <c r="AE125" s="2187" t="s">
        <v>27</v>
      </c>
    </row>
    <row r="126" spans="1:31" ht="13.5" customHeight="1">
      <c r="A126" s="1426"/>
      <c r="B126" s="2200"/>
      <c r="C126" s="2200"/>
      <c r="D126" s="2201" t="s">
        <v>334</v>
      </c>
      <c r="E126" s="2188">
        <v>2</v>
      </c>
      <c r="F126" s="2189" t="s">
        <v>27</v>
      </c>
      <c r="G126" s="1408" t="s">
        <v>27</v>
      </c>
      <c r="H126" s="1408">
        <v>2</v>
      </c>
      <c r="I126" s="1408" t="s">
        <v>27</v>
      </c>
      <c r="J126" s="1408" t="s">
        <v>27</v>
      </c>
      <c r="K126" s="2190" t="s">
        <v>27</v>
      </c>
      <c r="L126" s="2191" t="s">
        <v>27</v>
      </c>
      <c r="M126" s="1408" t="s">
        <v>27</v>
      </c>
      <c r="N126" s="1408">
        <v>1</v>
      </c>
      <c r="O126" s="1408">
        <v>1</v>
      </c>
      <c r="P126" s="1408" t="s">
        <v>27</v>
      </c>
      <c r="Q126" s="2190" t="s">
        <v>27</v>
      </c>
      <c r="R126" s="2191" t="s">
        <v>27</v>
      </c>
      <c r="S126" s="2189" t="s">
        <v>27</v>
      </c>
      <c r="T126" s="1408" t="s">
        <v>27</v>
      </c>
      <c r="U126" s="1408">
        <v>2</v>
      </c>
      <c r="V126" s="1408" t="s">
        <v>27</v>
      </c>
      <c r="W126" s="1408" t="s">
        <v>27</v>
      </c>
      <c r="X126" s="2190" t="s">
        <v>27</v>
      </c>
      <c r="Y126" s="2191" t="s">
        <v>27</v>
      </c>
      <c r="Z126" s="1408" t="s">
        <v>27</v>
      </c>
      <c r="AA126" s="1408">
        <v>1</v>
      </c>
      <c r="AB126" s="1408">
        <v>1</v>
      </c>
      <c r="AC126" s="1408" t="s">
        <v>27</v>
      </c>
      <c r="AD126" s="1408" t="s">
        <v>27</v>
      </c>
      <c r="AE126" s="2192" t="s">
        <v>27</v>
      </c>
    </row>
    <row r="127" spans="1:31" ht="13.5" customHeight="1">
      <c r="A127" s="1442" t="s">
        <v>410</v>
      </c>
      <c r="B127" s="2194"/>
      <c r="C127" s="2194"/>
      <c r="D127" s="2195"/>
      <c r="E127" s="2196">
        <v>13</v>
      </c>
      <c r="F127" s="2168">
        <v>1</v>
      </c>
      <c r="G127" s="2169">
        <v>6</v>
      </c>
      <c r="H127" s="2169">
        <v>6</v>
      </c>
      <c r="I127" s="2169">
        <v>0</v>
      </c>
      <c r="J127" s="2169">
        <v>0</v>
      </c>
      <c r="K127" s="2170">
        <v>0</v>
      </c>
      <c r="L127" s="2167">
        <v>0</v>
      </c>
      <c r="M127" s="2169">
        <v>2</v>
      </c>
      <c r="N127" s="2169">
        <v>10</v>
      </c>
      <c r="O127" s="2169">
        <v>1</v>
      </c>
      <c r="P127" s="2169">
        <v>0</v>
      </c>
      <c r="Q127" s="2170">
        <v>0</v>
      </c>
      <c r="R127" s="2167">
        <v>0</v>
      </c>
      <c r="S127" s="2168">
        <v>0</v>
      </c>
      <c r="T127" s="2169">
        <v>2</v>
      </c>
      <c r="U127" s="2169">
        <v>10</v>
      </c>
      <c r="V127" s="2169">
        <v>1</v>
      </c>
      <c r="W127" s="2169">
        <v>0</v>
      </c>
      <c r="X127" s="2170">
        <v>0</v>
      </c>
      <c r="Y127" s="2167">
        <v>0</v>
      </c>
      <c r="Z127" s="2169">
        <v>1</v>
      </c>
      <c r="AA127" s="2169">
        <v>5</v>
      </c>
      <c r="AB127" s="2169">
        <v>7</v>
      </c>
      <c r="AC127" s="2169">
        <v>0</v>
      </c>
      <c r="AD127" s="2169">
        <v>0</v>
      </c>
      <c r="AE127" s="2197">
        <v>0</v>
      </c>
    </row>
    <row r="128" spans="1:31" ht="13.5" customHeight="1">
      <c r="A128" s="1722"/>
      <c r="B128" s="2198"/>
      <c r="C128" s="2198"/>
      <c r="D128" s="2199" t="s">
        <v>109</v>
      </c>
      <c r="E128" s="2186">
        <v>12</v>
      </c>
      <c r="F128" s="1402">
        <v>1</v>
      </c>
      <c r="G128" s="1397">
        <v>5</v>
      </c>
      <c r="H128" s="1397">
        <v>6</v>
      </c>
      <c r="I128" s="1397" t="s">
        <v>27</v>
      </c>
      <c r="J128" s="1397" t="s">
        <v>27</v>
      </c>
      <c r="K128" s="1683" t="s">
        <v>27</v>
      </c>
      <c r="L128" s="1396" t="s">
        <v>27</v>
      </c>
      <c r="M128" s="1397">
        <v>2</v>
      </c>
      <c r="N128" s="1397">
        <v>9</v>
      </c>
      <c r="O128" s="1397">
        <v>1</v>
      </c>
      <c r="P128" s="1397" t="s">
        <v>27</v>
      </c>
      <c r="Q128" s="1683" t="s">
        <v>27</v>
      </c>
      <c r="R128" s="1396" t="s">
        <v>27</v>
      </c>
      <c r="S128" s="1402" t="s">
        <v>27</v>
      </c>
      <c r="T128" s="1397">
        <v>2</v>
      </c>
      <c r="U128" s="1397">
        <v>9</v>
      </c>
      <c r="V128" s="1397">
        <v>1</v>
      </c>
      <c r="W128" s="1397" t="s">
        <v>27</v>
      </c>
      <c r="X128" s="1683" t="s">
        <v>27</v>
      </c>
      <c r="Y128" s="1396" t="s">
        <v>27</v>
      </c>
      <c r="Z128" s="1397">
        <v>1</v>
      </c>
      <c r="AA128" s="1397">
        <v>4</v>
      </c>
      <c r="AB128" s="1397">
        <v>7</v>
      </c>
      <c r="AC128" s="1397" t="s">
        <v>27</v>
      </c>
      <c r="AD128" s="1397" t="s">
        <v>27</v>
      </c>
      <c r="AE128" s="2187" t="s">
        <v>27</v>
      </c>
    </row>
    <row r="129" spans="1:31" ht="13.5" customHeight="1">
      <c r="A129" s="1426"/>
      <c r="B129" s="2200"/>
      <c r="C129" s="2200"/>
      <c r="D129" s="2201" t="s">
        <v>334</v>
      </c>
      <c r="E129" s="2188">
        <v>1</v>
      </c>
      <c r="F129" s="2189" t="s">
        <v>27</v>
      </c>
      <c r="G129" s="1408">
        <v>1</v>
      </c>
      <c r="H129" s="1408" t="s">
        <v>27</v>
      </c>
      <c r="I129" s="1408" t="s">
        <v>27</v>
      </c>
      <c r="J129" s="1408" t="s">
        <v>27</v>
      </c>
      <c r="K129" s="2190" t="s">
        <v>27</v>
      </c>
      <c r="L129" s="2191" t="s">
        <v>27</v>
      </c>
      <c r="M129" s="1408" t="s">
        <v>27</v>
      </c>
      <c r="N129" s="1408">
        <v>1</v>
      </c>
      <c r="O129" s="1408" t="s">
        <v>27</v>
      </c>
      <c r="P129" s="1408" t="s">
        <v>27</v>
      </c>
      <c r="Q129" s="2190" t="s">
        <v>27</v>
      </c>
      <c r="R129" s="2191" t="s">
        <v>27</v>
      </c>
      <c r="S129" s="2189" t="s">
        <v>27</v>
      </c>
      <c r="T129" s="1408" t="s">
        <v>27</v>
      </c>
      <c r="U129" s="1408">
        <v>1</v>
      </c>
      <c r="V129" s="1408" t="s">
        <v>27</v>
      </c>
      <c r="W129" s="1408" t="s">
        <v>27</v>
      </c>
      <c r="X129" s="2190" t="s">
        <v>27</v>
      </c>
      <c r="Y129" s="2191" t="s">
        <v>27</v>
      </c>
      <c r="Z129" s="1408" t="s">
        <v>27</v>
      </c>
      <c r="AA129" s="1408">
        <v>1</v>
      </c>
      <c r="AB129" s="1408" t="s">
        <v>27</v>
      </c>
      <c r="AC129" s="1408" t="s">
        <v>27</v>
      </c>
      <c r="AD129" s="1408" t="s">
        <v>27</v>
      </c>
      <c r="AE129" s="2192" t="s">
        <v>27</v>
      </c>
    </row>
    <row r="130" spans="1:31" ht="15" customHeight="1"/>
    <row r="131" spans="1:31" ht="15" customHeight="1"/>
    <row r="132" spans="1:31" ht="15" customHeight="1"/>
    <row r="133" spans="1:31" ht="15" customHeight="1"/>
    <row r="134" spans="1:31" ht="15" customHeight="1"/>
    <row r="135" spans="1:31" ht="15" customHeight="1"/>
    <row r="136" spans="1:31" ht="15" customHeight="1"/>
    <row r="137" spans="1:31" ht="15" customHeight="1"/>
    <row r="138" spans="1:31" ht="15" customHeight="1"/>
    <row r="139" spans="1:31" ht="15" customHeight="1"/>
    <row r="140" spans="1:31" ht="15" customHeight="1"/>
    <row r="141" spans="1:31" ht="15" customHeight="1"/>
    <row r="142" spans="1:31" ht="15" customHeight="1"/>
    <row r="143" spans="1:31" ht="15" customHeight="1"/>
    <row r="144" spans="1:31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</sheetData>
  <mergeCells count="8">
    <mergeCell ref="A98:D98"/>
    <mergeCell ref="P98:Q98"/>
    <mergeCell ref="A4:D4"/>
    <mergeCell ref="P4:Q4"/>
    <mergeCell ref="A6:D6"/>
    <mergeCell ref="B8:B9"/>
    <mergeCell ref="C8:D8"/>
    <mergeCell ref="C9:D9"/>
  </mergeCells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alignWithMargins="0"/>
  <rowBreaks count="2" manualBreakCount="2">
    <brk id="45" max="29" man="1"/>
    <brk id="96" max="3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68905-7319-49A8-B35D-93C281F5DA81}">
  <dimension ref="A1:V878"/>
  <sheetViews>
    <sheetView showGridLines="0" zoomScaleNormal="100" zoomScaleSheetLayoutView="100" workbookViewId="0"/>
  </sheetViews>
  <sheetFormatPr defaultColWidth="7.25" defaultRowHeight="13.5"/>
  <cols>
    <col min="1" max="1" width="1.5" style="2125" customWidth="1"/>
    <col min="2" max="2" width="2.625" style="1102" customWidth="1"/>
    <col min="3" max="3" width="3.5" style="1102" customWidth="1"/>
    <col min="4" max="4" width="5.625" style="1102" customWidth="1"/>
    <col min="5" max="5" width="8.5" style="1309" customWidth="1"/>
    <col min="6" max="14" width="8.5" style="1646" customWidth="1"/>
    <col min="15" max="22" width="8.5" style="1309" customWidth="1"/>
    <col min="23" max="16384" width="7.25" style="1309"/>
  </cols>
  <sheetData>
    <row r="1" spans="1:22" ht="17.100000000000001" customHeight="1">
      <c r="V1" s="1899" t="s">
        <v>649</v>
      </c>
    </row>
    <row r="2" spans="1:22" ht="18.95" customHeight="1">
      <c r="A2" s="2207"/>
      <c r="C2" s="2208"/>
      <c r="D2" s="2209"/>
      <c r="E2" s="2210" t="s">
        <v>650</v>
      </c>
      <c r="F2" s="2211"/>
      <c r="G2" s="2211"/>
      <c r="H2" s="2211"/>
      <c r="I2" s="2211"/>
      <c r="J2" s="2211"/>
      <c r="K2" s="2212"/>
      <c r="L2" s="2211"/>
      <c r="M2" s="2212"/>
      <c r="U2" s="1318" t="s">
        <v>619</v>
      </c>
      <c r="V2" s="2128" t="s">
        <v>474</v>
      </c>
    </row>
    <row r="3" spans="1:22" ht="3" customHeight="1">
      <c r="A3" s="1536"/>
      <c r="B3" s="1537"/>
      <c r="C3" s="1537"/>
      <c r="D3" s="1538"/>
      <c r="E3" s="2213"/>
      <c r="F3" s="2214"/>
      <c r="G3" s="2215"/>
      <c r="H3" s="2216"/>
      <c r="K3" s="1923"/>
      <c r="L3" s="2217"/>
      <c r="M3" s="1923"/>
      <c r="N3" s="2136"/>
      <c r="O3" s="2218"/>
      <c r="P3" s="2219"/>
      <c r="Q3" s="2219"/>
      <c r="R3" s="2219"/>
      <c r="S3" s="2219"/>
      <c r="T3" s="2219"/>
      <c r="U3" s="2219"/>
      <c r="V3" s="2220"/>
    </row>
    <row r="4" spans="1:22" ht="24" customHeight="1">
      <c r="A4" s="2984" t="s">
        <v>305</v>
      </c>
      <c r="B4" s="2985"/>
      <c r="C4" s="2985"/>
      <c r="D4" s="2986"/>
      <c r="E4" s="2221" t="s">
        <v>475</v>
      </c>
      <c r="F4" s="3151" t="s">
        <v>651</v>
      </c>
      <c r="G4" s="3152"/>
      <c r="H4" s="3153"/>
      <c r="I4" s="3152" t="s">
        <v>652</v>
      </c>
      <c r="J4" s="3152"/>
      <c r="K4" s="3153"/>
      <c r="L4" s="3154" t="s">
        <v>653</v>
      </c>
      <c r="M4" s="3152"/>
      <c r="N4" s="3152"/>
      <c r="O4" s="2222" t="s">
        <v>654</v>
      </c>
      <c r="P4" s="2223"/>
      <c r="Q4" s="2224"/>
      <c r="R4" s="2224"/>
      <c r="S4" s="2224"/>
      <c r="T4" s="2224"/>
      <c r="U4" s="2225"/>
      <c r="V4" s="2226"/>
    </row>
    <row r="5" spans="1:22" ht="12.75" customHeight="1">
      <c r="A5" s="1341"/>
      <c r="B5" s="1342"/>
      <c r="C5" s="1342"/>
      <c r="D5" s="1343"/>
      <c r="E5" s="2227"/>
      <c r="F5" s="2228"/>
      <c r="G5" s="2229"/>
      <c r="H5" s="2230"/>
      <c r="I5" s="2231"/>
      <c r="J5" s="2229"/>
      <c r="K5" s="2232"/>
      <c r="L5" s="2231"/>
      <c r="M5" s="2229"/>
      <c r="N5" s="2230"/>
      <c r="O5" s="2233"/>
      <c r="P5" s="2234"/>
      <c r="Q5" s="2235" t="s">
        <v>655</v>
      </c>
      <c r="R5" s="2236"/>
      <c r="S5" s="2236"/>
      <c r="T5" s="2235"/>
      <c r="U5" s="2237"/>
      <c r="V5" s="3141" t="s">
        <v>656</v>
      </c>
    </row>
    <row r="6" spans="1:22" ht="10.5" customHeight="1">
      <c r="A6" s="1341"/>
      <c r="B6" s="1342"/>
      <c r="C6" s="1342"/>
      <c r="D6" s="1343"/>
      <c r="E6" s="2227"/>
      <c r="F6" s="2238"/>
      <c r="G6" s="2239"/>
      <c r="H6" s="2240"/>
      <c r="I6" s="2241"/>
      <c r="J6" s="2239"/>
      <c r="K6" s="2242"/>
      <c r="L6" s="2241"/>
      <c r="M6" s="2239"/>
      <c r="N6" s="2240"/>
      <c r="O6" s="3144" t="s">
        <v>657</v>
      </c>
      <c r="P6" s="3146" t="s">
        <v>658</v>
      </c>
      <c r="Q6" s="3148" t="s">
        <v>659</v>
      </c>
      <c r="R6" s="3146" t="s">
        <v>660</v>
      </c>
      <c r="S6" s="3146" t="s">
        <v>661</v>
      </c>
      <c r="T6" s="3146" t="s">
        <v>443</v>
      </c>
      <c r="U6" s="2243"/>
      <c r="V6" s="3142"/>
    </row>
    <row r="7" spans="1:22" s="2160" customFormat="1" ht="18" customHeight="1">
      <c r="A7" s="1554"/>
      <c r="B7" s="1555"/>
      <c r="C7" s="1555"/>
      <c r="D7" s="1556"/>
      <c r="E7" s="2221"/>
      <c r="F7" s="2244" t="s">
        <v>507</v>
      </c>
      <c r="G7" s="2245" t="s">
        <v>508</v>
      </c>
      <c r="H7" s="2246" t="s">
        <v>444</v>
      </c>
      <c r="I7" s="2247" t="s">
        <v>507</v>
      </c>
      <c r="J7" s="2248" t="s">
        <v>508</v>
      </c>
      <c r="K7" s="2249" t="s">
        <v>444</v>
      </c>
      <c r="L7" s="2250" t="s">
        <v>507</v>
      </c>
      <c r="M7" s="2251" t="s">
        <v>508</v>
      </c>
      <c r="N7" s="2252" t="s">
        <v>444</v>
      </c>
      <c r="O7" s="3145"/>
      <c r="P7" s="3147"/>
      <c r="Q7" s="3149"/>
      <c r="R7" s="3150"/>
      <c r="S7" s="3150"/>
      <c r="T7" s="3150"/>
      <c r="U7" s="2253" t="s">
        <v>495</v>
      </c>
      <c r="V7" s="3143"/>
    </row>
    <row r="8" spans="1:22" s="1082" customFormat="1" ht="18" customHeight="1">
      <c r="A8" s="3117" t="s">
        <v>205</v>
      </c>
      <c r="B8" s="3134"/>
      <c r="C8" s="3134"/>
      <c r="D8" s="3119"/>
      <c r="E8" s="2254">
        <v>12474</v>
      </c>
      <c r="F8" s="2255">
        <v>12019</v>
      </c>
      <c r="G8" s="2256">
        <v>281</v>
      </c>
      <c r="H8" s="2257">
        <v>174</v>
      </c>
      <c r="I8" s="2258">
        <v>10185</v>
      </c>
      <c r="J8" s="2256">
        <v>2248</v>
      </c>
      <c r="K8" s="2256">
        <v>41</v>
      </c>
      <c r="L8" s="2259">
        <v>9263</v>
      </c>
      <c r="M8" s="2260">
        <v>3035</v>
      </c>
      <c r="N8" s="2261">
        <v>176</v>
      </c>
      <c r="O8" s="2259">
        <v>7155</v>
      </c>
      <c r="P8" s="2260">
        <v>5241</v>
      </c>
      <c r="Q8" s="1977">
        <v>2613</v>
      </c>
      <c r="R8" s="1978">
        <v>540</v>
      </c>
      <c r="S8" s="1978">
        <v>807</v>
      </c>
      <c r="T8" s="1978">
        <v>2052</v>
      </c>
      <c r="U8" s="2262">
        <v>178</v>
      </c>
      <c r="V8" s="2263">
        <v>78</v>
      </c>
    </row>
    <row r="9" spans="1:22" s="1082" customFormat="1" ht="18" customHeight="1">
      <c r="A9" s="728"/>
      <c r="B9" s="729"/>
      <c r="C9" s="729"/>
      <c r="D9" s="730" t="s">
        <v>218</v>
      </c>
      <c r="E9" s="2264" t="s">
        <v>445</v>
      </c>
      <c r="F9" s="2265">
        <v>97.715447154471548</v>
      </c>
      <c r="G9" s="2266">
        <v>2.2845528455284554</v>
      </c>
      <c r="H9" s="2267"/>
      <c r="I9" s="2268">
        <v>81.919086302581832</v>
      </c>
      <c r="J9" s="2266">
        <v>18.080913697418161</v>
      </c>
      <c r="K9" s="2267"/>
      <c r="L9" s="2269">
        <v>75.321190437469511</v>
      </c>
      <c r="M9" s="2266">
        <v>24.678809562530493</v>
      </c>
      <c r="N9" s="2267"/>
      <c r="O9" s="2270">
        <v>57.720232333010642</v>
      </c>
      <c r="P9" s="2271">
        <v>42.279767666989358</v>
      </c>
      <c r="Q9" s="2272" t="s">
        <v>445</v>
      </c>
      <c r="R9" s="2273" t="s">
        <v>445</v>
      </c>
      <c r="S9" s="2273" t="s">
        <v>445</v>
      </c>
      <c r="T9" s="2273" t="s">
        <v>445</v>
      </c>
      <c r="U9" s="2274" t="s">
        <v>445</v>
      </c>
      <c r="V9" s="2275"/>
    </row>
    <row r="10" spans="1:22" s="1082" customFormat="1" ht="16.5" customHeight="1">
      <c r="A10" s="133"/>
      <c r="B10" s="3135" t="s">
        <v>106</v>
      </c>
      <c r="C10" s="3137" t="s">
        <v>107</v>
      </c>
      <c r="D10" s="3138"/>
      <c r="E10" s="2276">
        <v>11177</v>
      </c>
      <c r="F10" s="2277">
        <v>10779</v>
      </c>
      <c r="G10" s="1397">
        <v>246</v>
      </c>
      <c r="H10" s="1401">
        <v>152</v>
      </c>
      <c r="I10" s="1396">
        <v>9141</v>
      </c>
      <c r="J10" s="1397">
        <v>2001</v>
      </c>
      <c r="K10" s="1397">
        <v>35</v>
      </c>
      <c r="L10" s="1396">
        <v>8268</v>
      </c>
      <c r="M10" s="1397">
        <v>2746</v>
      </c>
      <c r="N10" s="1683">
        <v>163</v>
      </c>
      <c r="O10" s="2278">
        <v>6407</v>
      </c>
      <c r="P10" s="2279">
        <v>4699</v>
      </c>
      <c r="Q10" s="2280">
        <v>2320</v>
      </c>
      <c r="R10" s="2279">
        <v>474</v>
      </c>
      <c r="S10" s="2279">
        <v>710</v>
      </c>
      <c r="T10" s="2279">
        <v>1877</v>
      </c>
      <c r="U10" s="2281">
        <v>158</v>
      </c>
      <c r="V10" s="2282">
        <v>71</v>
      </c>
    </row>
    <row r="11" spans="1:22" s="1082" customFormat="1" ht="16.5" customHeight="1">
      <c r="A11" s="133"/>
      <c r="B11" s="3136"/>
      <c r="C11" s="3139" t="s">
        <v>9</v>
      </c>
      <c r="D11" s="3140"/>
      <c r="E11" s="2283">
        <v>1297</v>
      </c>
      <c r="F11" s="2284">
        <v>1240</v>
      </c>
      <c r="G11" s="1408">
        <v>35</v>
      </c>
      <c r="H11" s="2285">
        <v>22</v>
      </c>
      <c r="I11" s="2191">
        <v>1044</v>
      </c>
      <c r="J11" s="2286">
        <v>247</v>
      </c>
      <c r="K11" s="2286">
        <v>6</v>
      </c>
      <c r="L11" s="2191">
        <v>995</v>
      </c>
      <c r="M11" s="2286">
        <v>289</v>
      </c>
      <c r="N11" s="2190">
        <v>13</v>
      </c>
      <c r="O11" s="2287">
        <v>748</v>
      </c>
      <c r="P11" s="2288">
        <v>542</v>
      </c>
      <c r="Q11" s="2289">
        <v>293</v>
      </c>
      <c r="R11" s="2288">
        <v>66</v>
      </c>
      <c r="S11" s="2288">
        <v>97</v>
      </c>
      <c r="T11" s="2288">
        <v>175</v>
      </c>
      <c r="U11" s="2290">
        <v>20</v>
      </c>
      <c r="V11" s="2291">
        <v>7</v>
      </c>
    </row>
    <row r="12" spans="1:22" s="1082" customFormat="1" ht="13.5" customHeight="1">
      <c r="A12" s="1924" t="s">
        <v>333</v>
      </c>
      <c r="B12" s="2193"/>
      <c r="C12" s="2194"/>
      <c r="D12" s="2195"/>
      <c r="E12" s="2292">
        <v>32</v>
      </c>
      <c r="F12" s="1918">
        <v>32</v>
      </c>
      <c r="G12" s="2293">
        <v>0</v>
      </c>
      <c r="H12" s="2294">
        <v>0</v>
      </c>
      <c r="I12" s="2167">
        <v>27</v>
      </c>
      <c r="J12" s="2169">
        <v>5</v>
      </c>
      <c r="K12" s="2169">
        <v>0</v>
      </c>
      <c r="L12" s="2167">
        <v>24</v>
      </c>
      <c r="M12" s="2169">
        <v>7</v>
      </c>
      <c r="N12" s="2170">
        <v>1</v>
      </c>
      <c r="O12" s="2295">
        <v>21</v>
      </c>
      <c r="P12" s="2296">
        <v>11</v>
      </c>
      <c r="Q12" s="2297">
        <v>5</v>
      </c>
      <c r="R12" s="2293">
        <v>1</v>
      </c>
      <c r="S12" s="2293">
        <v>1</v>
      </c>
      <c r="T12" s="2293">
        <v>6</v>
      </c>
      <c r="U12" s="2298">
        <v>0</v>
      </c>
      <c r="V12" s="2299">
        <v>0</v>
      </c>
    </row>
    <row r="13" spans="1:22" s="1082" customFormat="1" ht="13.5" customHeight="1">
      <c r="A13" s="1722"/>
      <c r="B13" s="2198"/>
      <c r="C13" s="2198"/>
      <c r="D13" s="2199" t="s">
        <v>109</v>
      </c>
      <c r="E13" s="2276">
        <v>29</v>
      </c>
      <c r="F13" s="2277">
        <v>29</v>
      </c>
      <c r="G13" s="1397" t="s">
        <v>27</v>
      </c>
      <c r="H13" s="1401" t="s">
        <v>27</v>
      </c>
      <c r="I13" s="1396">
        <v>24</v>
      </c>
      <c r="J13" s="1397">
        <v>5</v>
      </c>
      <c r="K13" s="1397" t="s">
        <v>27</v>
      </c>
      <c r="L13" s="1396">
        <v>21</v>
      </c>
      <c r="M13" s="1397">
        <v>7</v>
      </c>
      <c r="N13" s="1683">
        <v>1</v>
      </c>
      <c r="O13" s="2278">
        <v>19</v>
      </c>
      <c r="P13" s="2279">
        <v>10</v>
      </c>
      <c r="Q13" s="2280">
        <v>5</v>
      </c>
      <c r="R13" s="2279">
        <v>1</v>
      </c>
      <c r="S13" s="2279">
        <v>1</v>
      </c>
      <c r="T13" s="2279">
        <v>5</v>
      </c>
      <c r="U13" s="2281">
        <v>0</v>
      </c>
      <c r="V13" s="2282" t="s">
        <v>27</v>
      </c>
    </row>
    <row r="14" spans="1:22" s="1082" customFormat="1" ht="13.5" customHeight="1">
      <c r="A14" s="1426"/>
      <c r="B14" s="2200"/>
      <c r="C14" s="2200"/>
      <c r="D14" s="2201" t="s">
        <v>334</v>
      </c>
      <c r="E14" s="2283">
        <v>3</v>
      </c>
      <c r="F14" s="2284">
        <v>3</v>
      </c>
      <c r="G14" s="1408" t="s">
        <v>27</v>
      </c>
      <c r="H14" s="2285" t="s">
        <v>27</v>
      </c>
      <c r="I14" s="2191">
        <v>3</v>
      </c>
      <c r="J14" s="1408" t="s">
        <v>27</v>
      </c>
      <c r="K14" s="1408" t="s">
        <v>27</v>
      </c>
      <c r="L14" s="2191">
        <v>3</v>
      </c>
      <c r="M14" s="1408" t="s">
        <v>27</v>
      </c>
      <c r="N14" s="2190" t="s">
        <v>27</v>
      </c>
      <c r="O14" s="2287">
        <v>2</v>
      </c>
      <c r="P14" s="2300">
        <v>1</v>
      </c>
      <c r="Q14" s="2289" t="s">
        <v>27</v>
      </c>
      <c r="R14" s="2300" t="s">
        <v>27</v>
      </c>
      <c r="S14" s="2300" t="s">
        <v>27</v>
      </c>
      <c r="T14" s="2300">
        <v>1</v>
      </c>
      <c r="U14" s="2290">
        <v>0</v>
      </c>
      <c r="V14" s="2291" t="s">
        <v>27</v>
      </c>
    </row>
    <row r="15" spans="1:22" s="1082" customFormat="1" ht="13.5" customHeight="1">
      <c r="A15" s="1442" t="s">
        <v>335</v>
      </c>
      <c r="B15" s="2194"/>
      <c r="C15" s="2194"/>
      <c r="D15" s="2195"/>
      <c r="E15" s="2292">
        <v>16</v>
      </c>
      <c r="F15" s="1918">
        <v>15</v>
      </c>
      <c r="G15" s="2293">
        <v>0</v>
      </c>
      <c r="H15" s="2294">
        <v>1</v>
      </c>
      <c r="I15" s="2167">
        <v>11</v>
      </c>
      <c r="J15" s="2169">
        <v>5</v>
      </c>
      <c r="K15" s="2169">
        <v>0</v>
      </c>
      <c r="L15" s="2167">
        <v>13</v>
      </c>
      <c r="M15" s="2169">
        <v>3</v>
      </c>
      <c r="N15" s="2170">
        <v>0</v>
      </c>
      <c r="O15" s="2295">
        <v>6</v>
      </c>
      <c r="P15" s="2296">
        <v>10</v>
      </c>
      <c r="Q15" s="2297">
        <v>6</v>
      </c>
      <c r="R15" s="2293">
        <v>1</v>
      </c>
      <c r="S15" s="2293">
        <v>1</v>
      </c>
      <c r="T15" s="2293">
        <v>3</v>
      </c>
      <c r="U15" s="2298">
        <v>0</v>
      </c>
      <c r="V15" s="2299">
        <v>0</v>
      </c>
    </row>
    <row r="16" spans="1:22" s="1082" customFormat="1" ht="13.5" customHeight="1">
      <c r="A16" s="1722"/>
      <c r="B16" s="2198"/>
      <c r="C16" s="2198"/>
      <c r="D16" s="2199" t="s">
        <v>109</v>
      </c>
      <c r="E16" s="2276">
        <v>15</v>
      </c>
      <c r="F16" s="2277">
        <v>14</v>
      </c>
      <c r="G16" s="1397" t="s">
        <v>27</v>
      </c>
      <c r="H16" s="1401">
        <v>1</v>
      </c>
      <c r="I16" s="1396">
        <v>10</v>
      </c>
      <c r="J16" s="1397">
        <v>5</v>
      </c>
      <c r="K16" s="1397" t="s">
        <v>27</v>
      </c>
      <c r="L16" s="1396">
        <v>12</v>
      </c>
      <c r="M16" s="1397">
        <v>3</v>
      </c>
      <c r="N16" s="1683" t="s">
        <v>27</v>
      </c>
      <c r="O16" s="2278">
        <v>6</v>
      </c>
      <c r="P16" s="2279">
        <v>9</v>
      </c>
      <c r="Q16" s="2280">
        <v>6</v>
      </c>
      <c r="R16" s="2279" t="s">
        <v>27</v>
      </c>
      <c r="S16" s="2279">
        <v>1</v>
      </c>
      <c r="T16" s="2279">
        <v>3</v>
      </c>
      <c r="U16" s="2281">
        <v>0</v>
      </c>
      <c r="V16" s="2282" t="s">
        <v>27</v>
      </c>
    </row>
    <row r="17" spans="1:22" s="1082" customFormat="1" ht="13.5" customHeight="1">
      <c r="A17" s="1426"/>
      <c r="B17" s="2200"/>
      <c r="C17" s="2200"/>
      <c r="D17" s="2201" t="s">
        <v>334</v>
      </c>
      <c r="E17" s="2283">
        <v>1</v>
      </c>
      <c r="F17" s="2284">
        <v>1</v>
      </c>
      <c r="G17" s="1408" t="s">
        <v>27</v>
      </c>
      <c r="H17" s="2285" t="s">
        <v>27</v>
      </c>
      <c r="I17" s="2191">
        <v>1</v>
      </c>
      <c r="J17" s="1408" t="s">
        <v>27</v>
      </c>
      <c r="K17" s="1408" t="s">
        <v>27</v>
      </c>
      <c r="L17" s="2191">
        <v>1</v>
      </c>
      <c r="M17" s="1408" t="s">
        <v>27</v>
      </c>
      <c r="N17" s="2190" t="s">
        <v>27</v>
      </c>
      <c r="O17" s="2287" t="s">
        <v>27</v>
      </c>
      <c r="P17" s="2300">
        <v>1</v>
      </c>
      <c r="Q17" s="2289" t="s">
        <v>27</v>
      </c>
      <c r="R17" s="2300">
        <v>1</v>
      </c>
      <c r="S17" s="2300" t="s">
        <v>27</v>
      </c>
      <c r="T17" s="2300" t="s">
        <v>27</v>
      </c>
      <c r="U17" s="2290">
        <v>0</v>
      </c>
      <c r="V17" s="2291" t="s">
        <v>27</v>
      </c>
    </row>
    <row r="18" spans="1:22" s="1082" customFormat="1" ht="13.5" customHeight="1">
      <c r="A18" s="1442" t="s">
        <v>336</v>
      </c>
      <c r="B18" s="2194"/>
      <c r="C18" s="2194"/>
      <c r="D18" s="2195"/>
      <c r="E18" s="2292">
        <v>10</v>
      </c>
      <c r="F18" s="1918">
        <v>9</v>
      </c>
      <c r="G18" s="2293">
        <v>1</v>
      </c>
      <c r="H18" s="2294">
        <v>0</v>
      </c>
      <c r="I18" s="2167">
        <v>6</v>
      </c>
      <c r="J18" s="2169">
        <v>4</v>
      </c>
      <c r="K18" s="2169">
        <v>0</v>
      </c>
      <c r="L18" s="2167">
        <v>6</v>
      </c>
      <c r="M18" s="2169">
        <v>4</v>
      </c>
      <c r="N18" s="2170">
        <v>0</v>
      </c>
      <c r="O18" s="2295">
        <v>3</v>
      </c>
      <c r="P18" s="2296">
        <v>7</v>
      </c>
      <c r="Q18" s="2297">
        <v>5</v>
      </c>
      <c r="R18" s="2293">
        <v>0</v>
      </c>
      <c r="S18" s="2293">
        <v>1</v>
      </c>
      <c r="T18" s="2293">
        <v>3</v>
      </c>
      <c r="U18" s="2298">
        <v>1</v>
      </c>
      <c r="V18" s="2299">
        <v>0</v>
      </c>
    </row>
    <row r="19" spans="1:22" s="1082" customFormat="1" ht="13.5" customHeight="1">
      <c r="A19" s="1722"/>
      <c r="B19" s="2198"/>
      <c r="C19" s="2198"/>
      <c r="D19" s="2199" t="s">
        <v>109</v>
      </c>
      <c r="E19" s="2276">
        <v>9</v>
      </c>
      <c r="F19" s="2277">
        <v>8</v>
      </c>
      <c r="G19" s="1397">
        <v>1</v>
      </c>
      <c r="H19" s="1401" t="s">
        <v>27</v>
      </c>
      <c r="I19" s="1396">
        <v>5</v>
      </c>
      <c r="J19" s="1397">
        <v>4</v>
      </c>
      <c r="K19" s="1397" t="s">
        <v>27</v>
      </c>
      <c r="L19" s="1396">
        <v>5</v>
      </c>
      <c r="M19" s="1397">
        <v>4</v>
      </c>
      <c r="N19" s="1683" t="s">
        <v>27</v>
      </c>
      <c r="O19" s="2278">
        <v>3</v>
      </c>
      <c r="P19" s="2279">
        <v>6</v>
      </c>
      <c r="Q19" s="2280">
        <v>4</v>
      </c>
      <c r="R19" s="2279" t="s">
        <v>27</v>
      </c>
      <c r="S19" s="2279">
        <v>1</v>
      </c>
      <c r="T19" s="2279">
        <v>3</v>
      </c>
      <c r="U19" s="2281">
        <v>1</v>
      </c>
      <c r="V19" s="2282" t="s">
        <v>27</v>
      </c>
    </row>
    <row r="20" spans="1:22" s="1082" customFormat="1" ht="13.5" customHeight="1">
      <c r="A20" s="1426"/>
      <c r="B20" s="2200"/>
      <c r="C20" s="2200"/>
      <c r="D20" s="2201" t="s">
        <v>334</v>
      </c>
      <c r="E20" s="2283">
        <v>1</v>
      </c>
      <c r="F20" s="2284">
        <v>1</v>
      </c>
      <c r="G20" s="1408" t="s">
        <v>27</v>
      </c>
      <c r="H20" s="2285" t="s">
        <v>27</v>
      </c>
      <c r="I20" s="2191">
        <v>1</v>
      </c>
      <c r="J20" s="1408" t="s">
        <v>27</v>
      </c>
      <c r="K20" s="1408" t="s">
        <v>27</v>
      </c>
      <c r="L20" s="2191">
        <v>1</v>
      </c>
      <c r="M20" s="1408" t="s">
        <v>27</v>
      </c>
      <c r="N20" s="2190" t="s">
        <v>27</v>
      </c>
      <c r="O20" s="2287" t="s">
        <v>27</v>
      </c>
      <c r="P20" s="2300">
        <v>1</v>
      </c>
      <c r="Q20" s="2289">
        <v>1</v>
      </c>
      <c r="R20" s="2300" t="s">
        <v>27</v>
      </c>
      <c r="S20" s="2300" t="s">
        <v>27</v>
      </c>
      <c r="T20" s="2300" t="s">
        <v>27</v>
      </c>
      <c r="U20" s="2290">
        <v>0</v>
      </c>
      <c r="V20" s="2291" t="s">
        <v>27</v>
      </c>
    </row>
    <row r="21" spans="1:22" s="1082" customFormat="1" ht="13.5" customHeight="1">
      <c r="A21" s="1442" t="s">
        <v>337</v>
      </c>
      <c r="B21" s="2194"/>
      <c r="C21" s="2194"/>
      <c r="D21" s="2195"/>
      <c r="E21" s="2292">
        <v>79</v>
      </c>
      <c r="F21" s="1918">
        <v>75</v>
      </c>
      <c r="G21" s="2293">
        <v>3</v>
      </c>
      <c r="H21" s="2294">
        <v>1</v>
      </c>
      <c r="I21" s="2167">
        <v>61</v>
      </c>
      <c r="J21" s="2169">
        <v>17</v>
      </c>
      <c r="K21" s="2169">
        <v>1</v>
      </c>
      <c r="L21" s="2167">
        <v>57</v>
      </c>
      <c r="M21" s="2169">
        <v>21</v>
      </c>
      <c r="N21" s="2170">
        <v>1</v>
      </c>
      <c r="O21" s="2295">
        <v>49</v>
      </c>
      <c r="P21" s="2296">
        <v>30</v>
      </c>
      <c r="Q21" s="2297">
        <v>13</v>
      </c>
      <c r="R21" s="2293">
        <v>4</v>
      </c>
      <c r="S21" s="2293">
        <v>9</v>
      </c>
      <c r="T21" s="2293">
        <v>8</v>
      </c>
      <c r="U21" s="2298">
        <v>2</v>
      </c>
      <c r="V21" s="2299">
        <v>0</v>
      </c>
    </row>
    <row r="22" spans="1:22" s="1082" customFormat="1" ht="13.5" customHeight="1">
      <c r="A22" s="1722"/>
      <c r="B22" s="2198"/>
      <c r="C22" s="2198"/>
      <c r="D22" s="2199" t="s">
        <v>109</v>
      </c>
      <c r="E22" s="2276">
        <v>77</v>
      </c>
      <c r="F22" s="2277">
        <v>74</v>
      </c>
      <c r="G22" s="1397">
        <v>2</v>
      </c>
      <c r="H22" s="1401">
        <v>1</v>
      </c>
      <c r="I22" s="1396">
        <v>60</v>
      </c>
      <c r="J22" s="1397">
        <v>16</v>
      </c>
      <c r="K22" s="1397">
        <v>1</v>
      </c>
      <c r="L22" s="1396">
        <v>56</v>
      </c>
      <c r="M22" s="1397">
        <v>20</v>
      </c>
      <c r="N22" s="1683">
        <v>1</v>
      </c>
      <c r="O22" s="2278">
        <v>48</v>
      </c>
      <c r="P22" s="2279">
        <v>29</v>
      </c>
      <c r="Q22" s="2280">
        <v>12</v>
      </c>
      <c r="R22" s="2279">
        <v>4</v>
      </c>
      <c r="S22" s="2279">
        <v>9</v>
      </c>
      <c r="T22" s="2279">
        <v>8</v>
      </c>
      <c r="U22" s="2281">
        <v>2</v>
      </c>
      <c r="V22" s="2282" t="s">
        <v>27</v>
      </c>
    </row>
    <row r="23" spans="1:22" s="1082" customFormat="1" ht="13.5" customHeight="1">
      <c r="A23" s="1426"/>
      <c r="B23" s="2200"/>
      <c r="C23" s="2200"/>
      <c r="D23" s="2201" t="s">
        <v>334</v>
      </c>
      <c r="E23" s="2283">
        <v>2</v>
      </c>
      <c r="F23" s="2284">
        <v>1</v>
      </c>
      <c r="G23" s="1408">
        <v>1</v>
      </c>
      <c r="H23" s="2285" t="s">
        <v>27</v>
      </c>
      <c r="I23" s="2191">
        <v>1</v>
      </c>
      <c r="J23" s="1408">
        <v>1</v>
      </c>
      <c r="K23" s="1408" t="s">
        <v>27</v>
      </c>
      <c r="L23" s="2191">
        <v>1</v>
      </c>
      <c r="M23" s="1408">
        <v>1</v>
      </c>
      <c r="N23" s="2190" t="s">
        <v>27</v>
      </c>
      <c r="O23" s="2287">
        <v>1</v>
      </c>
      <c r="P23" s="2300">
        <v>1</v>
      </c>
      <c r="Q23" s="2289">
        <v>1</v>
      </c>
      <c r="R23" s="2300" t="s">
        <v>27</v>
      </c>
      <c r="S23" s="2300" t="s">
        <v>27</v>
      </c>
      <c r="T23" s="2300" t="s">
        <v>27</v>
      </c>
      <c r="U23" s="2290">
        <v>0</v>
      </c>
      <c r="V23" s="2291" t="s">
        <v>27</v>
      </c>
    </row>
    <row r="24" spans="1:22" s="1082" customFormat="1" ht="13.5" customHeight="1">
      <c r="A24" s="1442" t="s">
        <v>338</v>
      </c>
      <c r="B24" s="2194"/>
      <c r="C24" s="2194"/>
      <c r="D24" s="2195"/>
      <c r="E24" s="2292">
        <v>112</v>
      </c>
      <c r="F24" s="1918">
        <v>111</v>
      </c>
      <c r="G24" s="2293">
        <v>1</v>
      </c>
      <c r="H24" s="2294">
        <v>0</v>
      </c>
      <c r="I24" s="2167">
        <v>86</v>
      </c>
      <c r="J24" s="2169">
        <v>24</v>
      </c>
      <c r="K24" s="2169">
        <v>2</v>
      </c>
      <c r="L24" s="2167">
        <v>84</v>
      </c>
      <c r="M24" s="2169">
        <v>27</v>
      </c>
      <c r="N24" s="2170">
        <v>1</v>
      </c>
      <c r="O24" s="2295">
        <v>80</v>
      </c>
      <c r="P24" s="2296">
        <v>29</v>
      </c>
      <c r="Q24" s="2297">
        <v>11</v>
      </c>
      <c r="R24" s="2293">
        <v>3</v>
      </c>
      <c r="S24" s="2293">
        <v>3</v>
      </c>
      <c r="T24" s="2293">
        <v>17</v>
      </c>
      <c r="U24" s="2298">
        <v>1</v>
      </c>
      <c r="V24" s="2299">
        <v>3</v>
      </c>
    </row>
    <row r="25" spans="1:22" s="1082" customFormat="1" ht="13.5" customHeight="1">
      <c r="A25" s="1722"/>
      <c r="B25" s="2198"/>
      <c r="C25" s="2198"/>
      <c r="D25" s="2199" t="s">
        <v>109</v>
      </c>
      <c r="E25" s="2276">
        <v>112</v>
      </c>
      <c r="F25" s="2277">
        <v>111</v>
      </c>
      <c r="G25" s="1397">
        <v>1</v>
      </c>
      <c r="H25" s="1401" t="s">
        <v>27</v>
      </c>
      <c r="I25" s="1396">
        <v>86</v>
      </c>
      <c r="J25" s="1397">
        <v>24</v>
      </c>
      <c r="K25" s="1397">
        <v>2</v>
      </c>
      <c r="L25" s="1396">
        <v>84</v>
      </c>
      <c r="M25" s="1397">
        <v>27</v>
      </c>
      <c r="N25" s="1683">
        <v>1</v>
      </c>
      <c r="O25" s="2278">
        <v>80</v>
      </c>
      <c r="P25" s="2279">
        <v>29</v>
      </c>
      <c r="Q25" s="2280">
        <v>11</v>
      </c>
      <c r="R25" s="2279">
        <v>3</v>
      </c>
      <c r="S25" s="2279">
        <v>3</v>
      </c>
      <c r="T25" s="2279">
        <v>17</v>
      </c>
      <c r="U25" s="2281">
        <v>1</v>
      </c>
      <c r="V25" s="2282">
        <v>3</v>
      </c>
    </row>
    <row r="26" spans="1:22" s="1082" customFormat="1" ht="13.5" customHeight="1">
      <c r="A26" s="1426"/>
      <c r="B26" s="2200"/>
      <c r="C26" s="2200"/>
      <c r="D26" s="2201" t="s">
        <v>334</v>
      </c>
      <c r="E26" s="2283" t="s">
        <v>27</v>
      </c>
      <c r="F26" s="2284" t="s">
        <v>27</v>
      </c>
      <c r="G26" s="1408" t="s">
        <v>27</v>
      </c>
      <c r="H26" s="2285" t="s">
        <v>27</v>
      </c>
      <c r="I26" s="2191" t="s">
        <v>27</v>
      </c>
      <c r="J26" s="1408" t="s">
        <v>27</v>
      </c>
      <c r="K26" s="1408" t="s">
        <v>27</v>
      </c>
      <c r="L26" s="2191" t="s">
        <v>27</v>
      </c>
      <c r="M26" s="1408" t="s">
        <v>27</v>
      </c>
      <c r="N26" s="2190" t="s">
        <v>27</v>
      </c>
      <c r="O26" s="2287" t="s">
        <v>27</v>
      </c>
      <c r="P26" s="2300" t="s">
        <v>27</v>
      </c>
      <c r="Q26" s="2289" t="s">
        <v>27</v>
      </c>
      <c r="R26" s="2300" t="s">
        <v>27</v>
      </c>
      <c r="S26" s="2300" t="s">
        <v>27</v>
      </c>
      <c r="T26" s="2300" t="s">
        <v>27</v>
      </c>
      <c r="U26" s="2290" t="s">
        <v>27</v>
      </c>
      <c r="V26" s="2291" t="s">
        <v>27</v>
      </c>
    </row>
    <row r="27" spans="1:22" s="1082" customFormat="1" ht="13.5" customHeight="1">
      <c r="A27" s="1442" t="s">
        <v>339</v>
      </c>
      <c r="B27" s="2194"/>
      <c r="C27" s="2194"/>
      <c r="D27" s="2195"/>
      <c r="E27" s="2292">
        <v>660</v>
      </c>
      <c r="F27" s="1918">
        <v>628</v>
      </c>
      <c r="G27" s="2293">
        <v>14</v>
      </c>
      <c r="H27" s="2294">
        <v>18</v>
      </c>
      <c r="I27" s="2167">
        <v>538</v>
      </c>
      <c r="J27" s="2169">
        <v>119</v>
      </c>
      <c r="K27" s="2169">
        <v>3</v>
      </c>
      <c r="L27" s="2167">
        <v>487</v>
      </c>
      <c r="M27" s="2169">
        <v>160</v>
      </c>
      <c r="N27" s="2170">
        <v>13</v>
      </c>
      <c r="O27" s="2295">
        <v>381</v>
      </c>
      <c r="P27" s="2296">
        <v>273</v>
      </c>
      <c r="Q27" s="2297">
        <v>123</v>
      </c>
      <c r="R27" s="2293">
        <v>30</v>
      </c>
      <c r="S27" s="2293">
        <v>39</v>
      </c>
      <c r="T27" s="2293">
        <v>110</v>
      </c>
      <c r="U27" s="2298">
        <v>17</v>
      </c>
      <c r="V27" s="2299">
        <v>6</v>
      </c>
    </row>
    <row r="28" spans="1:22" s="1082" customFormat="1" ht="13.5" customHeight="1">
      <c r="A28" s="1722"/>
      <c r="B28" s="2198"/>
      <c r="C28" s="2198"/>
      <c r="D28" s="2199" t="s">
        <v>109</v>
      </c>
      <c r="E28" s="2276">
        <v>614</v>
      </c>
      <c r="F28" s="2277">
        <v>586</v>
      </c>
      <c r="G28" s="1397">
        <v>13</v>
      </c>
      <c r="H28" s="1401">
        <v>15</v>
      </c>
      <c r="I28" s="1396">
        <v>504</v>
      </c>
      <c r="J28" s="1397">
        <v>108</v>
      </c>
      <c r="K28" s="1397">
        <v>2</v>
      </c>
      <c r="L28" s="1396">
        <v>452</v>
      </c>
      <c r="M28" s="1397">
        <v>150</v>
      </c>
      <c r="N28" s="1683">
        <v>12</v>
      </c>
      <c r="O28" s="2278">
        <v>357</v>
      </c>
      <c r="P28" s="2279">
        <v>251</v>
      </c>
      <c r="Q28" s="2280">
        <v>115</v>
      </c>
      <c r="R28" s="2279">
        <v>27</v>
      </c>
      <c r="S28" s="2279">
        <v>33</v>
      </c>
      <c r="T28" s="2279">
        <v>103</v>
      </c>
      <c r="U28" s="2281">
        <v>15</v>
      </c>
      <c r="V28" s="2282">
        <v>6</v>
      </c>
    </row>
    <row r="29" spans="1:22" s="1082" customFormat="1" ht="13.5" customHeight="1">
      <c r="A29" s="1426"/>
      <c r="B29" s="2200"/>
      <c r="C29" s="2200"/>
      <c r="D29" s="2201" t="s">
        <v>334</v>
      </c>
      <c r="E29" s="2283">
        <v>46</v>
      </c>
      <c r="F29" s="2284">
        <v>42</v>
      </c>
      <c r="G29" s="1408">
        <v>1</v>
      </c>
      <c r="H29" s="2285">
        <v>3</v>
      </c>
      <c r="I29" s="2191">
        <v>34</v>
      </c>
      <c r="J29" s="1408">
        <v>11</v>
      </c>
      <c r="K29" s="1408">
        <v>1</v>
      </c>
      <c r="L29" s="2191">
        <v>35</v>
      </c>
      <c r="M29" s="1408">
        <v>10</v>
      </c>
      <c r="N29" s="2190">
        <v>1</v>
      </c>
      <c r="O29" s="2287">
        <v>24</v>
      </c>
      <c r="P29" s="2300">
        <v>22</v>
      </c>
      <c r="Q29" s="2289">
        <v>8</v>
      </c>
      <c r="R29" s="2300">
        <v>3</v>
      </c>
      <c r="S29" s="2300">
        <v>6</v>
      </c>
      <c r="T29" s="2300">
        <v>7</v>
      </c>
      <c r="U29" s="2290">
        <v>2</v>
      </c>
      <c r="V29" s="2291" t="s">
        <v>27</v>
      </c>
    </row>
    <row r="30" spans="1:22" s="1082" customFormat="1" ht="13.5" customHeight="1">
      <c r="A30" s="1442" t="s">
        <v>340</v>
      </c>
      <c r="B30" s="2194"/>
      <c r="C30" s="2194"/>
      <c r="D30" s="2195"/>
      <c r="E30" s="2292">
        <v>42</v>
      </c>
      <c r="F30" s="1918">
        <v>40</v>
      </c>
      <c r="G30" s="2293">
        <v>2</v>
      </c>
      <c r="H30" s="2294">
        <v>0</v>
      </c>
      <c r="I30" s="2167">
        <v>31</v>
      </c>
      <c r="J30" s="2169">
        <v>11</v>
      </c>
      <c r="K30" s="2169">
        <v>0</v>
      </c>
      <c r="L30" s="2167">
        <v>33</v>
      </c>
      <c r="M30" s="2169">
        <v>9</v>
      </c>
      <c r="N30" s="2170">
        <v>0</v>
      </c>
      <c r="O30" s="2295">
        <v>29</v>
      </c>
      <c r="P30" s="2296">
        <v>13</v>
      </c>
      <c r="Q30" s="2297">
        <v>9</v>
      </c>
      <c r="R30" s="2293">
        <v>0</v>
      </c>
      <c r="S30" s="2293">
        <v>2</v>
      </c>
      <c r="T30" s="2293">
        <v>3</v>
      </c>
      <c r="U30" s="2298">
        <v>0</v>
      </c>
      <c r="V30" s="2299">
        <v>0</v>
      </c>
    </row>
    <row r="31" spans="1:22" s="1082" customFormat="1" ht="13.5" customHeight="1">
      <c r="A31" s="1722"/>
      <c r="B31" s="2198"/>
      <c r="C31" s="2198"/>
      <c r="D31" s="2199" t="s">
        <v>109</v>
      </c>
      <c r="E31" s="2276">
        <v>33</v>
      </c>
      <c r="F31" s="2277">
        <v>31</v>
      </c>
      <c r="G31" s="1397">
        <v>2</v>
      </c>
      <c r="H31" s="1401" t="s">
        <v>27</v>
      </c>
      <c r="I31" s="1396">
        <v>22</v>
      </c>
      <c r="J31" s="1397">
        <v>11</v>
      </c>
      <c r="K31" s="1397" t="s">
        <v>27</v>
      </c>
      <c r="L31" s="1396">
        <v>26</v>
      </c>
      <c r="M31" s="1397">
        <v>7</v>
      </c>
      <c r="N31" s="1683" t="s">
        <v>27</v>
      </c>
      <c r="O31" s="2278">
        <v>24</v>
      </c>
      <c r="P31" s="2279">
        <v>9</v>
      </c>
      <c r="Q31" s="2280">
        <v>6</v>
      </c>
      <c r="R31" s="2279" t="s">
        <v>27</v>
      </c>
      <c r="S31" s="2279">
        <v>2</v>
      </c>
      <c r="T31" s="2279">
        <v>2</v>
      </c>
      <c r="U31" s="2281">
        <v>0</v>
      </c>
      <c r="V31" s="2282" t="s">
        <v>27</v>
      </c>
    </row>
    <row r="32" spans="1:22" s="1082" customFormat="1" ht="13.5" customHeight="1">
      <c r="A32" s="1426"/>
      <c r="B32" s="2200"/>
      <c r="C32" s="2200"/>
      <c r="D32" s="2201" t="s">
        <v>334</v>
      </c>
      <c r="E32" s="2283">
        <v>9</v>
      </c>
      <c r="F32" s="2284">
        <v>9</v>
      </c>
      <c r="G32" s="1408" t="s">
        <v>27</v>
      </c>
      <c r="H32" s="2285" t="s">
        <v>27</v>
      </c>
      <c r="I32" s="2191">
        <v>9</v>
      </c>
      <c r="J32" s="1408" t="s">
        <v>27</v>
      </c>
      <c r="K32" s="1408" t="s">
        <v>27</v>
      </c>
      <c r="L32" s="2191">
        <v>7</v>
      </c>
      <c r="M32" s="1408">
        <v>2</v>
      </c>
      <c r="N32" s="2190" t="s">
        <v>27</v>
      </c>
      <c r="O32" s="2287">
        <v>5</v>
      </c>
      <c r="P32" s="2300">
        <v>4</v>
      </c>
      <c r="Q32" s="2289">
        <v>3</v>
      </c>
      <c r="R32" s="2300" t="s">
        <v>27</v>
      </c>
      <c r="S32" s="2300" t="s">
        <v>27</v>
      </c>
      <c r="T32" s="2300">
        <v>1</v>
      </c>
      <c r="U32" s="2290">
        <v>0</v>
      </c>
      <c r="V32" s="2291" t="s">
        <v>27</v>
      </c>
    </row>
    <row r="33" spans="1:22" s="1082" customFormat="1" ht="13.5" customHeight="1">
      <c r="A33" s="1442" t="s">
        <v>341</v>
      </c>
      <c r="B33" s="2194"/>
      <c r="C33" s="2194"/>
      <c r="D33" s="2195"/>
      <c r="E33" s="2292">
        <v>6</v>
      </c>
      <c r="F33" s="1918">
        <v>6</v>
      </c>
      <c r="G33" s="2293">
        <v>0</v>
      </c>
      <c r="H33" s="2294">
        <v>0</v>
      </c>
      <c r="I33" s="2167">
        <v>6</v>
      </c>
      <c r="J33" s="2169">
        <v>0</v>
      </c>
      <c r="K33" s="2169">
        <v>0</v>
      </c>
      <c r="L33" s="2167">
        <v>4</v>
      </c>
      <c r="M33" s="2169">
        <v>2</v>
      </c>
      <c r="N33" s="2170">
        <v>0</v>
      </c>
      <c r="O33" s="2295">
        <v>2</v>
      </c>
      <c r="P33" s="2296">
        <v>4</v>
      </c>
      <c r="Q33" s="2297">
        <v>1</v>
      </c>
      <c r="R33" s="2293">
        <v>0</v>
      </c>
      <c r="S33" s="2293">
        <v>0</v>
      </c>
      <c r="T33" s="2293">
        <v>3</v>
      </c>
      <c r="U33" s="2298">
        <v>0</v>
      </c>
      <c r="V33" s="2299">
        <v>0</v>
      </c>
    </row>
    <row r="34" spans="1:22" s="1082" customFormat="1" ht="13.5" customHeight="1">
      <c r="A34" s="1722"/>
      <c r="B34" s="2198"/>
      <c r="C34" s="2198"/>
      <c r="D34" s="2199" t="s">
        <v>109</v>
      </c>
      <c r="E34" s="2276">
        <v>6</v>
      </c>
      <c r="F34" s="2277">
        <v>6</v>
      </c>
      <c r="G34" s="1397" t="s">
        <v>27</v>
      </c>
      <c r="H34" s="1401" t="s">
        <v>27</v>
      </c>
      <c r="I34" s="1396">
        <v>6</v>
      </c>
      <c r="J34" s="1397" t="s">
        <v>27</v>
      </c>
      <c r="K34" s="1397" t="s">
        <v>27</v>
      </c>
      <c r="L34" s="1396">
        <v>4</v>
      </c>
      <c r="M34" s="1397">
        <v>2</v>
      </c>
      <c r="N34" s="1683" t="s">
        <v>27</v>
      </c>
      <c r="O34" s="2278">
        <v>2</v>
      </c>
      <c r="P34" s="2279">
        <v>4</v>
      </c>
      <c r="Q34" s="2280">
        <v>1</v>
      </c>
      <c r="R34" s="2279" t="s">
        <v>27</v>
      </c>
      <c r="S34" s="2279" t="s">
        <v>27</v>
      </c>
      <c r="T34" s="2279">
        <v>3</v>
      </c>
      <c r="U34" s="2281">
        <v>0</v>
      </c>
      <c r="V34" s="2282" t="s">
        <v>27</v>
      </c>
    </row>
    <row r="35" spans="1:22" s="1082" customFormat="1" ht="13.5" customHeight="1">
      <c r="A35" s="1426"/>
      <c r="B35" s="2200"/>
      <c r="C35" s="2200"/>
      <c r="D35" s="2201" t="s">
        <v>334</v>
      </c>
      <c r="E35" s="2283" t="s">
        <v>27</v>
      </c>
      <c r="F35" s="2284" t="s">
        <v>27</v>
      </c>
      <c r="G35" s="1408" t="s">
        <v>27</v>
      </c>
      <c r="H35" s="2285" t="s">
        <v>27</v>
      </c>
      <c r="I35" s="2191" t="s">
        <v>27</v>
      </c>
      <c r="J35" s="1408" t="s">
        <v>27</v>
      </c>
      <c r="K35" s="1408" t="s">
        <v>27</v>
      </c>
      <c r="L35" s="2191" t="s">
        <v>27</v>
      </c>
      <c r="M35" s="1408" t="s">
        <v>27</v>
      </c>
      <c r="N35" s="2190" t="s">
        <v>27</v>
      </c>
      <c r="O35" s="2287" t="s">
        <v>27</v>
      </c>
      <c r="P35" s="2300" t="s">
        <v>27</v>
      </c>
      <c r="Q35" s="2289" t="s">
        <v>27</v>
      </c>
      <c r="R35" s="2300" t="s">
        <v>27</v>
      </c>
      <c r="S35" s="2300" t="s">
        <v>27</v>
      </c>
      <c r="T35" s="2300" t="s">
        <v>27</v>
      </c>
      <c r="U35" s="2290" t="s">
        <v>27</v>
      </c>
      <c r="V35" s="2291" t="s">
        <v>27</v>
      </c>
    </row>
    <row r="36" spans="1:22" s="1082" customFormat="1" ht="13.5" customHeight="1">
      <c r="A36" s="1442" t="s">
        <v>342</v>
      </c>
      <c r="B36" s="2194"/>
      <c r="C36" s="2194"/>
      <c r="D36" s="2195"/>
      <c r="E36" s="2292">
        <v>7</v>
      </c>
      <c r="F36" s="1918">
        <v>7</v>
      </c>
      <c r="G36" s="2293">
        <v>0</v>
      </c>
      <c r="H36" s="2294">
        <v>0</v>
      </c>
      <c r="I36" s="2167">
        <v>5</v>
      </c>
      <c r="J36" s="2169">
        <v>2</v>
      </c>
      <c r="K36" s="2169">
        <v>0</v>
      </c>
      <c r="L36" s="2167">
        <v>5</v>
      </c>
      <c r="M36" s="2169">
        <v>2</v>
      </c>
      <c r="N36" s="2170">
        <v>0</v>
      </c>
      <c r="O36" s="2295">
        <v>5</v>
      </c>
      <c r="P36" s="2296">
        <v>2</v>
      </c>
      <c r="Q36" s="2297">
        <v>1</v>
      </c>
      <c r="R36" s="2293">
        <v>0</v>
      </c>
      <c r="S36" s="2293">
        <v>0</v>
      </c>
      <c r="T36" s="2293">
        <v>1</v>
      </c>
      <c r="U36" s="2298">
        <v>0</v>
      </c>
      <c r="V36" s="2299">
        <v>0</v>
      </c>
    </row>
    <row r="37" spans="1:22" s="1082" customFormat="1" ht="13.5" customHeight="1">
      <c r="A37" s="1722"/>
      <c r="B37" s="2198"/>
      <c r="C37" s="2198"/>
      <c r="D37" s="2199" t="s">
        <v>109</v>
      </c>
      <c r="E37" s="2276">
        <v>7</v>
      </c>
      <c r="F37" s="2277">
        <v>7</v>
      </c>
      <c r="G37" s="1397" t="s">
        <v>27</v>
      </c>
      <c r="H37" s="1401" t="s">
        <v>27</v>
      </c>
      <c r="I37" s="1396">
        <v>5</v>
      </c>
      <c r="J37" s="1397">
        <v>2</v>
      </c>
      <c r="K37" s="1397" t="s">
        <v>27</v>
      </c>
      <c r="L37" s="1396">
        <v>5</v>
      </c>
      <c r="M37" s="1397">
        <v>2</v>
      </c>
      <c r="N37" s="1683" t="s">
        <v>27</v>
      </c>
      <c r="O37" s="2278">
        <v>5</v>
      </c>
      <c r="P37" s="2279">
        <v>2</v>
      </c>
      <c r="Q37" s="2280">
        <v>1</v>
      </c>
      <c r="R37" s="2279" t="s">
        <v>27</v>
      </c>
      <c r="S37" s="2279" t="s">
        <v>27</v>
      </c>
      <c r="T37" s="2279">
        <v>1</v>
      </c>
      <c r="U37" s="2281">
        <v>0</v>
      </c>
      <c r="V37" s="2282" t="s">
        <v>27</v>
      </c>
    </row>
    <row r="38" spans="1:22" s="1082" customFormat="1" ht="13.5" customHeight="1">
      <c r="A38" s="1426"/>
      <c r="B38" s="2200"/>
      <c r="C38" s="2200"/>
      <c r="D38" s="2201" t="s">
        <v>334</v>
      </c>
      <c r="E38" s="2283" t="s">
        <v>27</v>
      </c>
      <c r="F38" s="2284" t="s">
        <v>27</v>
      </c>
      <c r="G38" s="1408" t="s">
        <v>27</v>
      </c>
      <c r="H38" s="2285" t="s">
        <v>27</v>
      </c>
      <c r="I38" s="2191" t="s">
        <v>27</v>
      </c>
      <c r="J38" s="1408" t="s">
        <v>27</v>
      </c>
      <c r="K38" s="1408" t="s">
        <v>27</v>
      </c>
      <c r="L38" s="2191" t="s">
        <v>27</v>
      </c>
      <c r="M38" s="1408" t="s">
        <v>27</v>
      </c>
      <c r="N38" s="2190" t="s">
        <v>27</v>
      </c>
      <c r="O38" s="2287" t="s">
        <v>27</v>
      </c>
      <c r="P38" s="2300" t="s">
        <v>27</v>
      </c>
      <c r="Q38" s="2289" t="s">
        <v>27</v>
      </c>
      <c r="R38" s="2300" t="s">
        <v>27</v>
      </c>
      <c r="S38" s="2300" t="s">
        <v>27</v>
      </c>
      <c r="T38" s="2300" t="s">
        <v>27</v>
      </c>
      <c r="U38" s="2290" t="s">
        <v>27</v>
      </c>
      <c r="V38" s="2291" t="s">
        <v>27</v>
      </c>
    </row>
    <row r="39" spans="1:22" s="1082" customFormat="1" ht="13.5" customHeight="1">
      <c r="A39" s="1442" t="s">
        <v>343</v>
      </c>
      <c r="B39" s="2194"/>
      <c r="C39" s="2194"/>
      <c r="D39" s="2195"/>
      <c r="E39" s="2292">
        <v>67</v>
      </c>
      <c r="F39" s="1918">
        <v>66</v>
      </c>
      <c r="G39" s="2293">
        <v>0</v>
      </c>
      <c r="H39" s="2294">
        <v>1</v>
      </c>
      <c r="I39" s="2167">
        <v>53</v>
      </c>
      <c r="J39" s="2169">
        <v>14</v>
      </c>
      <c r="K39" s="2169">
        <v>0</v>
      </c>
      <c r="L39" s="2167">
        <v>53</v>
      </c>
      <c r="M39" s="2169">
        <v>14</v>
      </c>
      <c r="N39" s="2170">
        <v>0</v>
      </c>
      <c r="O39" s="2295">
        <v>40</v>
      </c>
      <c r="P39" s="2296">
        <v>27</v>
      </c>
      <c r="Q39" s="2297">
        <v>12</v>
      </c>
      <c r="R39" s="2293">
        <v>2</v>
      </c>
      <c r="S39" s="2293">
        <v>2</v>
      </c>
      <c r="T39" s="2293">
        <v>12</v>
      </c>
      <c r="U39" s="2298">
        <v>2</v>
      </c>
      <c r="V39" s="2299">
        <v>0</v>
      </c>
    </row>
    <row r="40" spans="1:22" s="1082" customFormat="1" ht="13.5" customHeight="1">
      <c r="A40" s="1722"/>
      <c r="B40" s="2198"/>
      <c r="C40" s="2198"/>
      <c r="D40" s="2199" t="s">
        <v>109</v>
      </c>
      <c r="E40" s="2276">
        <v>66</v>
      </c>
      <c r="F40" s="2277">
        <v>65</v>
      </c>
      <c r="G40" s="1397" t="s">
        <v>27</v>
      </c>
      <c r="H40" s="1401">
        <v>1</v>
      </c>
      <c r="I40" s="1396">
        <v>52</v>
      </c>
      <c r="J40" s="1397">
        <v>14</v>
      </c>
      <c r="K40" s="1397" t="s">
        <v>27</v>
      </c>
      <c r="L40" s="1396">
        <v>52</v>
      </c>
      <c r="M40" s="1397">
        <v>14</v>
      </c>
      <c r="N40" s="1683" t="s">
        <v>27</v>
      </c>
      <c r="O40" s="2278">
        <v>39</v>
      </c>
      <c r="P40" s="2279">
        <v>27</v>
      </c>
      <c r="Q40" s="2280">
        <v>12</v>
      </c>
      <c r="R40" s="2279">
        <v>2</v>
      </c>
      <c r="S40" s="2279">
        <v>2</v>
      </c>
      <c r="T40" s="2279">
        <v>12</v>
      </c>
      <c r="U40" s="2281">
        <v>2</v>
      </c>
      <c r="V40" s="2282" t="s">
        <v>27</v>
      </c>
    </row>
    <row r="41" spans="1:22" s="1082" customFormat="1" ht="13.5" customHeight="1">
      <c r="A41" s="1426"/>
      <c r="B41" s="2200"/>
      <c r="C41" s="2200"/>
      <c r="D41" s="2201" t="s">
        <v>334</v>
      </c>
      <c r="E41" s="2283">
        <v>1</v>
      </c>
      <c r="F41" s="2284">
        <v>1</v>
      </c>
      <c r="G41" s="1408" t="s">
        <v>27</v>
      </c>
      <c r="H41" s="2285" t="s">
        <v>27</v>
      </c>
      <c r="I41" s="2191">
        <v>1</v>
      </c>
      <c r="J41" s="1408" t="s">
        <v>27</v>
      </c>
      <c r="K41" s="1408" t="s">
        <v>27</v>
      </c>
      <c r="L41" s="2191">
        <v>1</v>
      </c>
      <c r="M41" s="1408" t="s">
        <v>27</v>
      </c>
      <c r="N41" s="2190" t="s">
        <v>27</v>
      </c>
      <c r="O41" s="2287">
        <v>1</v>
      </c>
      <c r="P41" s="2300" t="s">
        <v>27</v>
      </c>
      <c r="Q41" s="2289" t="s">
        <v>27</v>
      </c>
      <c r="R41" s="2300" t="s">
        <v>27</v>
      </c>
      <c r="S41" s="2300" t="s">
        <v>27</v>
      </c>
      <c r="T41" s="2300" t="s">
        <v>27</v>
      </c>
      <c r="U41" s="2290" t="s">
        <v>27</v>
      </c>
      <c r="V41" s="2291" t="s">
        <v>27</v>
      </c>
    </row>
    <row r="42" spans="1:22" s="1082" customFormat="1" ht="13.5" customHeight="1">
      <c r="A42" s="1442" t="s">
        <v>344</v>
      </c>
      <c r="B42" s="2194"/>
      <c r="C42" s="2194"/>
      <c r="D42" s="2195"/>
      <c r="E42" s="2292">
        <v>60</v>
      </c>
      <c r="F42" s="1918">
        <v>59</v>
      </c>
      <c r="G42" s="2293">
        <v>0</v>
      </c>
      <c r="H42" s="2294">
        <v>1</v>
      </c>
      <c r="I42" s="2167">
        <v>46</v>
      </c>
      <c r="J42" s="2169">
        <v>14</v>
      </c>
      <c r="K42" s="2169">
        <v>0</v>
      </c>
      <c r="L42" s="2167">
        <v>49</v>
      </c>
      <c r="M42" s="2169">
        <v>11</v>
      </c>
      <c r="N42" s="2170">
        <v>0</v>
      </c>
      <c r="O42" s="2295">
        <v>37</v>
      </c>
      <c r="P42" s="2296">
        <v>21</v>
      </c>
      <c r="Q42" s="2297">
        <v>9</v>
      </c>
      <c r="R42" s="2293">
        <v>3</v>
      </c>
      <c r="S42" s="2293">
        <v>2</v>
      </c>
      <c r="T42" s="2293">
        <v>10</v>
      </c>
      <c r="U42" s="2298">
        <v>1</v>
      </c>
      <c r="V42" s="2299">
        <v>2</v>
      </c>
    </row>
    <row r="43" spans="1:22" s="1082" customFormat="1" ht="13.5" customHeight="1">
      <c r="A43" s="1722"/>
      <c r="B43" s="2198"/>
      <c r="C43" s="2198"/>
      <c r="D43" s="2199" t="s">
        <v>109</v>
      </c>
      <c r="E43" s="2276">
        <v>51</v>
      </c>
      <c r="F43" s="2277">
        <v>50</v>
      </c>
      <c r="G43" s="1397" t="s">
        <v>27</v>
      </c>
      <c r="H43" s="1401">
        <v>1</v>
      </c>
      <c r="I43" s="1396">
        <v>41</v>
      </c>
      <c r="J43" s="1397">
        <v>10</v>
      </c>
      <c r="K43" s="1397" t="s">
        <v>27</v>
      </c>
      <c r="L43" s="1396">
        <v>41</v>
      </c>
      <c r="M43" s="1397">
        <v>10</v>
      </c>
      <c r="N43" s="1683" t="s">
        <v>27</v>
      </c>
      <c r="O43" s="2278">
        <v>34</v>
      </c>
      <c r="P43" s="2279">
        <v>15</v>
      </c>
      <c r="Q43" s="2280">
        <v>6</v>
      </c>
      <c r="R43" s="2279">
        <v>2</v>
      </c>
      <c r="S43" s="2279">
        <v>1</v>
      </c>
      <c r="T43" s="2279">
        <v>6</v>
      </c>
      <c r="U43" s="2281">
        <v>1</v>
      </c>
      <c r="V43" s="2282">
        <v>2</v>
      </c>
    </row>
    <row r="44" spans="1:22" s="1082" customFormat="1" ht="13.5" customHeight="1">
      <c r="A44" s="1426"/>
      <c r="B44" s="2200"/>
      <c r="C44" s="2200"/>
      <c r="D44" s="2201" t="s">
        <v>334</v>
      </c>
      <c r="E44" s="2283">
        <v>9</v>
      </c>
      <c r="F44" s="2284">
        <v>9</v>
      </c>
      <c r="G44" s="1408" t="s">
        <v>27</v>
      </c>
      <c r="H44" s="2285" t="s">
        <v>27</v>
      </c>
      <c r="I44" s="2191">
        <v>5</v>
      </c>
      <c r="J44" s="1408">
        <v>4</v>
      </c>
      <c r="K44" s="1408" t="s">
        <v>27</v>
      </c>
      <c r="L44" s="2191">
        <v>8</v>
      </c>
      <c r="M44" s="1408">
        <v>1</v>
      </c>
      <c r="N44" s="2190" t="s">
        <v>27</v>
      </c>
      <c r="O44" s="2287">
        <v>3</v>
      </c>
      <c r="P44" s="2300">
        <v>6</v>
      </c>
      <c r="Q44" s="2289">
        <v>3</v>
      </c>
      <c r="R44" s="2300">
        <v>1</v>
      </c>
      <c r="S44" s="2300">
        <v>1</v>
      </c>
      <c r="T44" s="2300">
        <v>4</v>
      </c>
      <c r="U44" s="2290">
        <v>0</v>
      </c>
      <c r="V44" s="2291" t="s">
        <v>27</v>
      </c>
    </row>
    <row r="45" spans="1:22" s="1082" customFormat="1" ht="13.5" customHeight="1">
      <c r="A45" s="1442" t="s">
        <v>345</v>
      </c>
      <c r="B45" s="2194"/>
      <c r="C45" s="2194"/>
      <c r="D45" s="2195"/>
      <c r="E45" s="2292">
        <v>97</v>
      </c>
      <c r="F45" s="1918">
        <v>92</v>
      </c>
      <c r="G45" s="2293">
        <v>4</v>
      </c>
      <c r="H45" s="2294">
        <v>1</v>
      </c>
      <c r="I45" s="2167">
        <v>76</v>
      </c>
      <c r="J45" s="2169">
        <v>21</v>
      </c>
      <c r="K45" s="2169">
        <v>0</v>
      </c>
      <c r="L45" s="2167">
        <v>75</v>
      </c>
      <c r="M45" s="2169">
        <v>22</v>
      </c>
      <c r="N45" s="2170">
        <v>0</v>
      </c>
      <c r="O45" s="2295">
        <v>62</v>
      </c>
      <c r="P45" s="2296">
        <v>34</v>
      </c>
      <c r="Q45" s="2297">
        <v>11</v>
      </c>
      <c r="R45" s="2293">
        <v>3</v>
      </c>
      <c r="S45" s="2293">
        <v>5</v>
      </c>
      <c r="T45" s="2293">
        <v>18</v>
      </c>
      <c r="U45" s="2298">
        <v>2</v>
      </c>
      <c r="V45" s="2299">
        <v>1</v>
      </c>
    </row>
    <row r="46" spans="1:22" s="1082" customFormat="1" ht="13.5" customHeight="1">
      <c r="A46" s="1722"/>
      <c r="B46" s="2198"/>
      <c r="C46" s="2198"/>
      <c r="D46" s="2199" t="s">
        <v>109</v>
      </c>
      <c r="E46" s="2276">
        <v>95</v>
      </c>
      <c r="F46" s="2277">
        <v>90</v>
      </c>
      <c r="G46" s="1397">
        <v>4</v>
      </c>
      <c r="H46" s="1401">
        <v>1</v>
      </c>
      <c r="I46" s="1396">
        <v>75</v>
      </c>
      <c r="J46" s="1397">
        <v>20</v>
      </c>
      <c r="K46" s="1397" t="s">
        <v>27</v>
      </c>
      <c r="L46" s="1396">
        <v>74</v>
      </c>
      <c r="M46" s="1397">
        <v>21</v>
      </c>
      <c r="N46" s="1683" t="s">
        <v>27</v>
      </c>
      <c r="O46" s="2278">
        <v>61</v>
      </c>
      <c r="P46" s="2279">
        <v>33</v>
      </c>
      <c r="Q46" s="2280">
        <v>11</v>
      </c>
      <c r="R46" s="2279">
        <v>3</v>
      </c>
      <c r="S46" s="2279">
        <v>5</v>
      </c>
      <c r="T46" s="2279">
        <v>17</v>
      </c>
      <c r="U46" s="2281">
        <v>2</v>
      </c>
      <c r="V46" s="2282">
        <v>1</v>
      </c>
    </row>
    <row r="47" spans="1:22" s="1082" customFormat="1" ht="13.5" customHeight="1">
      <c r="A47" s="1426"/>
      <c r="B47" s="2200"/>
      <c r="C47" s="2200"/>
      <c r="D47" s="2201" t="s">
        <v>334</v>
      </c>
      <c r="E47" s="2283">
        <v>2</v>
      </c>
      <c r="F47" s="2284">
        <v>2</v>
      </c>
      <c r="G47" s="1408" t="s">
        <v>27</v>
      </c>
      <c r="H47" s="2285" t="s">
        <v>27</v>
      </c>
      <c r="I47" s="2191">
        <v>1</v>
      </c>
      <c r="J47" s="1408">
        <v>1</v>
      </c>
      <c r="K47" s="1408" t="s">
        <v>27</v>
      </c>
      <c r="L47" s="2191">
        <v>1</v>
      </c>
      <c r="M47" s="1408">
        <v>1</v>
      </c>
      <c r="N47" s="2190" t="s">
        <v>27</v>
      </c>
      <c r="O47" s="2287">
        <v>1</v>
      </c>
      <c r="P47" s="2300">
        <v>1</v>
      </c>
      <c r="Q47" s="2289" t="s">
        <v>27</v>
      </c>
      <c r="R47" s="2300" t="s">
        <v>27</v>
      </c>
      <c r="S47" s="2300" t="s">
        <v>27</v>
      </c>
      <c r="T47" s="2300">
        <v>1</v>
      </c>
      <c r="U47" s="2290">
        <v>0</v>
      </c>
      <c r="V47" s="2291" t="s">
        <v>27</v>
      </c>
    </row>
    <row r="48" spans="1:22" s="1082" customFormat="1" ht="13.5" customHeight="1">
      <c r="A48" s="1442" t="s">
        <v>346</v>
      </c>
      <c r="B48" s="2194"/>
      <c r="C48" s="2194"/>
      <c r="D48" s="2195"/>
      <c r="E48" s="2292">
        <v>995</v>
      </c>
      <c r="F48" s="1918">
        <v>961</v>
      </c>
      <c r="G48" s="2293">
        <v>26</v>
      </c>
      <c r="H48" s="2294">
        <v>8</v>
      </c>
      <c r="I48" s="2167">
        <v>771</v>
      </c>
      <c r="J48" s="2169">
        <v>222</v>
      </c>
      <c r="K48" s="2169">
        <v>2</v>
      </c>
      <c r="L48" s="2167">
        <v>735</v>
      </c>
      <c r="M48" s="2169">
        <v>239</v>
      </c>
      <c r="N48" s="2170">
        <v>21</v>
      </c>
      <c r="O48" s="2295">
        <v>614</v>
      </c>
      <c r="P48" s="2296">
        <v>378</v>
      </c>
      <c r="Q48" s="2297">
        <v>160</v>
      </c>
      <c r="R48" s="2293">
        <v>41</v>
      </c>
      <c r="S48" s="2293">
        <v>60</v>
      </c>
      <c r="T48" s="2293">
        <v>165</v>
      </c>
      <c r="U48" s="2298">
        <v>13</v>
      </c>
      <c r="V48" s="2299">
        <v>3</v>
      </c>
    </row>
    <row r="49" spans="1:22" s="1082" customFormat="1" ht="13.5" customHeight="1">
      <c r="A49" s="1722"/>
      <c r="B49" s="2198"/>
      <c r="C49" s="2198"/>
      <c r="D49" s="2199" t="s">
        <v>109</v>
      </c>
      <c r="E49" s="2276">
        <v>934</v>
      </c>
      <c r="F49" s="2277">
        <v>905</v>
      </c>
      <c r="G49" s="1397">
        <v>24</v>
      </c>
      <c r="H49" s="1401">
        <v>5</v>
      </c>
      <c r="I49" s="1396">
        <v>724</v>
      </c>
      <c r="J49" s="1397">
        <v>208</v>
      </c>
      <c r="K49" s="1397">
        <v>2</v>
      </c>
      <c r="L49" s="1396">
        <v>692</v>
      </c>
      <c r="M49" s="1397">
        <v>224</v>
      </c>
      <c r="N49" s="1683">
        <v>18</v>
      </c>
      <c r="O49" s="2278">
        <v>576</v>
      </c>
      <c r="P49" s="2279">
        <v>355</v>
      </c>
      <c r="Q49" s="2280">
        <v>147</v>
      </c>
      <c r="R49" s="2279">
        <v>39</v>
      </c>
      <c r="S49" s="2279">
        <v>54</v>
      </c>
      <c r="T49" s="2279">
        <v>160</v>
      </c>
      <c r="U49" s="2281">
        <v>12</v>
      </c>
      <c r="V49" s="2282">
        <v>3</v>
      </c>
    </row>
    <row r="50" spans="1:22" s="1082" customFormat="1" ht="13.5" customHeight="1">
      <c r="A50" s="1435"/>
      <c r="B50" s="2200"/>
      <c r="C50" s="2200"/>
      <c r="D50" s="2201" t="s">
        <v>334</v>
      </c>
      <c r="E50" s="2283">
        <v>61</v>
      </c>
      <c r="F50" s="2284">
        <v>56</v>
      </c>
      <c r="G50" s="1408">
        <v>2</v>
      </c>
      <c r="H50" s="2285">
        <v>3</v>
      </c>
      <c r="I50" s="2191">
        <v>47</v>
      </c>
      <c r="J50" s="1408">
        <v>14</v>
      </c>
      <c r="K50" s="1408" t="s">
        <v>27</v>
      </c>
      <c r="L50" s="2191">
        <v>43</v>
      </c>
      <c r="M50" s="1408">
        <v>15</v>
      </c>
      <c r="N50" s="2190">
        <v>3</v>
      </c>
      <c r="O50" s="2287">
        <v>38</v>
      </c>
      <c r="P50" s="2300">
        <v>23</v>
      </c>
      <c r="Q50" s="2289">
        <v>13</v>
      </c>
      <c r="R50" s="2300">
        <v>2</v>
      </c>
      <c r="S50" s="2300">
        <v>6</v>
      </c>
      <c r="T50" s="2300">
        <v>5</v>
      </c>
      <c r="U50" s="2290">
        <v>1</v>
      </c>
      <c r="V50" s="2291" t="s">
        <v>27</v>
      </c>
    </row>
    <row r="51" spans="1:22" ht="3" customHeight="1">
      <c r="A51" s="1536"/>
      <c r="B51" s="1537"/>
      <c r="C51" s="1537"/>
      <c r="D51" s="1538"/>
      <c r="E51" s="2213"/>
      <c r="F51" s="2214"/>
      <c r="G51" s="2215"/>
      <c r="H51" s="2216"/>
      <c r="I51" s="2215"/>
      <c r="J51" s="2215"/>
      <c r="K51" s="2301"/>
      <c r="L51" s="2217"/>
      <c r="M51" s="2301"/>
      <c r="N51" s="2136"/>
      <c r="O51" s="2218"/>
      <c r="P51" s="2219"/>
      <c r="Q51" s="2219"/>
      <c r="R51" s="2219"/>
      <c r="S51" s="2219"/>
      <c r="T51" s="2219"/>
      <c r="U51" s="2219"/>
      <c r="V51" s="2220"/>
    </row>
    <row r="52" spans="1:22" ht="24" customHeight="1">
      <c r="A52" s="2984" t="s">
        <v>305</v>
      </c>
      <c r="B52" s="2985"/>
      <c r="C52" s="2985"/>
      <c r="D52" s="2986"/>
      <c r="E52" s="2221" t="s">
        <v>475</v>
      </c>
      <c r="F52" s="3151" t="s">
        <v>651</v>
      </c>
      <c r="G52" s="3152"/>
      <c r="H52" s="3153"/>
      <c r="I52" s="3152" t="s">
        <v>652</v>
      </c>
      <c r="J52" s="3152"/>
      <c r="K52" s="3153"/>
      <c r="L52" s="3154" t="s">
        <v>653</v>
      </c>
      <c r="M52" s="3152"/>
      <c r="N52" s="3152"/>
      <c r="O52" s="2222" t="s">
        <v>654</v>
      </c>
      <c r="P52" s="2223"/>
      <c r="Q52" s="2224"/>
      <c r="R52" s="2224"/>
      <c r="S52" s="2224"/>
      <c r="T52" s="2224"/>
      <c r="U52" s="2225"/>
      <c r="V52" s="2226"/>
    </row>
    <row r="53" spans="1:22" ht="12.75" customHeight="1">
      <c r="A53" s="1341"/>
      <c r="B53" s="1342"/>
      <c r="C53" s="1342"/>
      <c r="D53" s="1343"/>
      <c r="E53" s="2227"/>
      <c r="F53" s="2228"/>
      <c r="G53" s="2229"/>
      <c r="H53" s="2230"/>
      <c r="I53" s="2231"/>
      <c r="J53" s="2229"/>
      <c r="K53" s="2232"/>
      <c r="L53" s="2231"/>
      <c r="M53" s="2229"/>
      <c r="N53" s="2230"/>
      <c r="O53" s="2233"/>
      <c r="P53" s="2234"/>
      <c r="Q53" s="2235" t="s">
        <v>655</v>
      </c>
      <c r="R53" s="2236"/>
      <c r="S53" s="2236"/>
      <c r="T53" s="2235"/>
      <c r="U53" s="2237"/>
      <c r="V53" s="3141" t="s">
        <v>656</v>
      </c>
    </row>
    <row r="54" spans="1:22" ht="10.5" customHeight="1">
      <c r="A54" s="1341"/>
      <c r="B54" s="1342"/>
      <c r="C54" s="1342"/>
      <c r="D54" s="1343"/>
      <c r="E54" s="2227"/>
      <c r="F54" s="2238"/>
      <c r="G54" s="2239"/>
      <c r="H54" s="2240"/>
      <c r="I54" s="2241"/>
      <c r="J54" s="2239"/>
      <c r="K54" s="2242"/>
      <c r="L54" s="2241"/>
      <c r="M54" s="2239"/>
      <c r="N54" s="2240"/>
      <c r="O54" s="3144" t="s">
        <v>657</v>
      </c>
      <c r="P54" s="3146" t="s">
        <v>658</v>
      </c>
      <c r="Q54" s="3148" t="s">
        <v>659</v>
      </c>
      <c r="R54" s="3146" t="s">
        <v>660</v>
      </c>
      <c r="S54" s="3146" t="s">
        <v>661</v>
      </c>
      <c r="T54" s="3146" t="s">
        <v>443</v>
      </c>
      <c r="U54" s="2243"/>
      <c r="V54" s="3142"/>
    </row>
    <row r="55" spans="1:22" s="2160" customFormat="1" ht="18" customHeight="1">
      <c r="A55" s="1554"/>
      <c r="B55" s="1555"/>
      <c r="C55" s="1555"/>
      <c r="D55" s="1556"/>
      <c r="E55" s="2221"/>
      <c r="F55" s="2244" t="s">
        <v>507</v>
      </c>
      <c r="G55" s="2245" t="s">
        <v>508</v>
      </c>
      <c r="H55" s="2246" t="s">
        <v>444</v>
      </c>
      <c r="I55" s="2247" t="s">
        <v>507</v>
      </c>
      <c r="J55" s="2248" t="s">
        <v>508</v>
      </c>
      <c r="K55" s="2249" t="s">
        <v>444</v>
      </c>
      <c r="L55" s="2250" t="s">
        <v>507</v>
      </c>
      <c r="M55" s="2251" t="s">
        <v>508</v>
      </c>
      <c r="N55" s="2252" t="s">
        <v>444</v>
      </c>
      <c r="O55" s="3145"/>
      <c r="P55" s="3147"/>
      <c r="Q55" s="3149"/>
      <c r="R55" s="3150"/>
      <c r="S55" s="3150"/>
      <c r="T55" s="3150"/>
      <c r="U55" s="2253" t="s">
        <v>495</v>
      </c>
      <c r="V55" s="3143"/>
    </row>
    <row r="56" spans="1:22" s="1082" customFormat="1" ht="13.5" customHeight="1">
      <c r="A56" s="1446" t="s">
        <v>347</v>
      </c>
      <c r="B56" s="2194"/>
      <c r="C56" s="2194"/>
      <c r="D56" s="2195"/>
      <c r="E56" s="2292">
        <v>1423</v>
      </c>
      <c r="F56" s="1918">
        <v>1382</v>
      </c>
      <c r="G56" s="2293">
        <v>35</v>
      </c>
      <c r="H56" s="2294">
        <v>6</v>
      </c>
      <c r="I56" s="2167">
        <v>1163</v>
      </c>
      <c r="J56" s="2169">
        <v>258</v>
      </c>
      <c r="K56" s="2169">
        <v>2</v>
      </c>
      <c r="L56" s="2167">
        <v>1061</v>
      </c>
      <c r="M56" s="2169">
        <v>340</v>
      </c>
      <c r="N56" s="2170">
        <v>22</v>
      </c>
      <c r="O56" s="2295">
        <v>872</v>
      </c>
      <c r="P56" s="2293">
        <v>545</v>
      </c>
      <c r="Q56" s="2297">
        <v>292</v>
      </c>
      <c r="R56" s="2293">
        <v>62</v>
      </c>
      <c r="S56" s="2293">
        <v>63</v>
      </c>
      <c r="T56" s="2293">
        <v>198</v>
      </c>
      <c r="U56" s="2298">
        <v>10</v>
      </c>
      <c r="V56" s="2299">
        <v>6</v>
      </c>
    </row>
    <row r="57" spans="1:22" s="1378" customFormat="1" ht="13.5" customHeight="1">
      <c r="A57" s="1722"/>
      <c r="B57" s="2198"/>
      <c r="C57" s="2198"/>
      <c r="D57" s="2199" t="s">
        <v>109</v>
      </c>
      <c r="E57" s="2276">
        <v>1372</v>
      </c>
      <c r="F57" s="2277">
        <v>1334</v>
      </c>
      <c r="G57" s="1397">
        <v>32</v>
      </c>
      <c r="H57" s="1401">
        <v>6</v>
      </c>
      <c r="I57" s="1396">
        <v>1124</v>
      </c>
      <c r="J57" s="1397">
        <v>246</v>
      </c>
      <c r="K57" s="1397">
        <v>2</v>
      </c>
      <c r="L57" s="1396">
        <v>1024</v>
      </c>
      <c r="M57" s="1397">
        <v>326</v>
      </c>
      <c r="N57" s="1683">
        <v>22</v>
      </c>
      <c r="O57" s="2278">
        <v>841</v>
      </c>
      <c r="P57" s="2279">
        <v>526</v>
      </c>
      <c r="Q57" s="2280">
        <v>282</v>
      </c>
      <c r="R57" s="2279">
        <v>58</v>
      </c>
      <c r="S57" s="2279">
        <v>60</v>
      </c>
      <c r="T57" s="2279">
        <v>195</v>
      </c>
      <c r="U57" s="2281">
        <v>9</v>
      </c>
      <c r="V57" s="2282">
        <v>5</v>
      </c>
    </row>
    <row r="58" spans="1:22" s="1378" customFormat="1" ht="13.5" customHeight="1">
      <c r="A58" s="1435"/>
      <c r="B58" s="2200"/>
      <c r="C58" s="2200"/>
      <c r="D58" s="2201" t="s">
        <v>334</v>
      </c>
      <c r="E58" s="2283">
        <v>51</v>
      </c>
      <c r="F58" s="2284">
        <v>48</v>
      </c>
      <c r="G58" s="1408">
        <v>3</v>
      </c>
      <c r="H58" s="2285" t="s">
        <v>27</v>
      </c>
      <c r="I58" s="2191">
        <v>39</v>
      </c>
      <c r="J58" s="1408">
        <v>12</v>
      </c>
      <c r="K58" s="1408" t="s">
        <v>27</v>
      </c>
      <c r="L58" s="2191">
        <v>37</v>
      </c>
      <c r="M58" s="1408">
        <v>14</v>
      </c>
      <c r="N58" s="2190" t="s">
        <v>27</v>
      </c>
      <c r="O58" s="2287">
        <v>31</v>
      </c>
      <c r="P58" s="2300">
        <v>19</v>
      </c>
      <c r="Q58" s="2289">
        <v>10</v>
      </c>
      <c r="R58" s="2300">
        <v>4</v>
      </c>
      <c r="S58" s="2300">
        <v>3</v>
      </c>
      <c r="T58" s="2300">
        <v>3</v>
      </c>
      <c r="U58" s="2290">
        <v>1</v>
      </c>
      <c r="V58" s="2291">
        <v>1</v>
      </c>
    </row>
    <row r="59" spans="1:22" s="1646" customFormat="1" ht="13.5" customHeight="1">
      <c r="A59" s="1442" t="s">
        <v>365</v>
      </c>
      <c r="B59" s="2194"/>
      <c r="C59" s="2194"/>
      <c r="D59" s="2195"/>
      <c r="E59" s="2292">
        <v>383</v>
      </c>
      <c r="F59" s="1918">
        <v>367</v>
      </c>
      <c r="G59" s="2293">
        <v>8</v>
      </c>
      <c r="H59" s="2294">
        <v>8</v>
      </c>
      <c r="I59" s="2167">
        <v>312</v>
      </c>
      <c r="J59" s="2169">
        <v>71</v>
      </c>
      <c r="K59" s="2169">
        <v>0</v>
      </c>
      <c r="L59" s="2167">
        <v>296</v>
      </c>
      <c r="M59" s="2169">
        <v>83</v>
      </c>
      <c r="N59" s="2170">
        <v>4</v>
      </c>
      <c r="O59" s="2295">
        <v>237</v>
      </c>
      <c r="P59" s="2296">
        <v>142</v>
      </c>
      <c r="Q59" s="2297">
        <v>69</v>
      </c>
      <c r="R59" s="2293">
        <v>10</v>
      </c>
      <c r="S59" s="2293">
        <v>28</v>
      </c>
      <c r="T59" s="2293">
        <v>58</v>
      </c>
      <c r="U59" s="2298">
        <v>4</v>
      </c>
      <c r="V59" s="2299">
        <v>4</v>
      </c>
    </row>
    <row r="60" spans="1:22" ht="13.5" customHeight="1">
      <c r="A60" s="1722"/>
      <c r="B60" s="2198"/>
      <c r="C60" s="2198"/>
      <c r="D60" s="2199" t="s">
        <v>109</v>
      </c>
      <c r="E60" s="2276">
        <v>368</v>
      </c>
      <c r="F60" s="2277">
        <v>352</v>
      </c>
      <c r="G60" s="1397">
        <v>8</v>
      </c>
      <c r="H60" s="1401">
        <v>8</v>
      </c>
      <c r="I60" s="1396">
        <v>301</v>
      </c>
      <c r="J60" s="1397">
        <v>67</v>
      </c>
      <c r="K60" s="1397" t="s">
        <v>27</v>
      </c>
      <c r="L60" s="1396">
        <v>285</v>
      </c>
      <c r="M60" s="1397">
        <v>79</v>
      </c>
      <c r="N60" s="1683">
        <v>4</v>
      </c>
      <c r="O60" s="2278">
        <v>226</v>
      </c>
      <c r="P60" s="2279">
        <v>138</v>
      </c>
      <c r="Q60" s="2280">
        <v>67</v>
      </c>
      <c r="R60" s="2279">
        <v>9</v>
      </c>
      <c r="S60" s="2279">
        <v>27</v>
      </c>
      <c r="T60" s="2279">
        <v>56</v>
      </c>
      <c r="U60" s="2281">
        <v>4</v>
      </c>
      <c r="V60" s="2282">
        <v>4</v>
      </c>
    </row>
    <row r="61" spans="1:22" ht="13.5" customHeight="1">
      <c r="A61" s="1426"/>
      <c r="B61" s="2200"/>
      <c r="C61" s="2200"/>
      <c r="D61" s="2201" t="s">
        <v>334</v>
      </c>
      <c r="E61" s="2283">
        <v>15</v>
      </c>
      <c r="F61" s="2284">
        <v>15</v>
      </c>
      <c r="G61" s="1408" t="s">
        <v>27</v>
      </c>
      <c r="H61" s="2285" t="s">
        <v>27</v>
      </c>
      <c r="I61" s="2191">
        <v>11</v>
      </c>
      <c r="J61" s="1408">
        <v>4</v>
      </c>
      <c r="K61" s="1408" t="s">
        <v>27</v>
      </c>
      <c r="L61" s="2191">
        <v>11</v>
      </c>
      <c r="M61" s="1408">
        <v>4</v>
      </c>
      <c r="N61" s="2190" t="s">
        <v>27</v>
      </c>
      <c r="O61" s="2287">
        <v>11</v>
      </c>
      <c r="P61" s="2300">
        <v>4</v>
      </c>
      <c r="Q61" s="2289">
        <v>2</v>
      </c>
      <c r="R61" s="2300">
        <v>1</v>
      </c>
      <c r="S61" s="2300">
        <v>1</v>
      </c>
      <c r="T61" s="2300">
        <v>2</v>
      </c>
      <c r="U61" s="2290">
        <v>0</v>
      </c>
      <c r="V61" s="2291" t="s">
        <v>27</v>
      </c>
    </row>
    <row r="62" spans="1:22" ht="13.5" customHeight="1">
      <c r="A62" s="1442" t="s">
        <v>366</v>
      </c>
      <c r="B62" s="2194"/>
      <c r="C62" s="2194"/>
      <c r="D62" s="2195"/>
      <c r="E62" s="2292">
        <v>149</v>
      </c>
      <c r="F62" s="1918">
        <v>146</v>
      </c>
      <c r="G62" s="2293">
        <v>1</v>
      </c>
      <c r="H62" s="2294">
        <v>2</v>
      </c>
      <c r="I62" s="2167">
        <v>111</v>
      </c>
      <c r="J62" s="2169">
        <v>38</v>
      </c>
      <c r="K62" s="2169">
        <v>0</v>
      </c>
      <c r="L62" s="2167">
        <v>112</v>
      </c>
      <c r="M62" s="2169">
        <v>35</v>
      </c>
      <c r="N62" s="2170">
        <v>2</v>
      </c>
      <c r="O62" s="2295">
        <v>98</v>
      </c>
      <c r="P62" s="2296">
        <v>50</v>
      </c>
      <c r="Q62" s="2297">
        <v>30</v>
      </c>
      <c r="R62" s="2293">
        <v>4</v>
      </c>
      <c r="S62" s="2293">
        <v>4</v>
      </c>
      <c r="T62" s="2293">
        <v>19</v>
      </c>
      <c r="U62" s="2298">
        <v>1</v>
      </c>
      <c r="V62" s="2299">
        <v>1</v>
      </c>
    </row>
    <row r="63" spans="1:22" ht="13.5" customHeight="1">
      <c r="A63" s="1722"/>
      <c r="B63" s="2198"/>
      <c r="C63" s="2198"/>
      <c r="D63" s="2199" t="s">
        <v>109</v>
      </c>
      <c r="E63" s="2276">
        <v>123</v>
      </c>
      <c r="F63" s="2277">
        <v>121</v>
      </c>
      <c r="G63" s="1397">
        <v>1</v>
      </c>
      <c r="H63" s="1401">
        <v>1</v>
      </c>
      <c r="I63" s="1396">
        <v>88</v>
      </c>
      <c r="J63" s="1397">
        <v>35</v>
      </c>
      <c r="K63" s="1397" t="s">
        <v>27</v>
      </c>
      <c r="L63" s="1396">
        <v>89</v>
      </c>
      <c r="M63" s="1397">
        <v>32</v>
      </c>
      <c r="N63" s="1683">
        <v>2</v>
      </c>
      <c r="O63" s="2278">
        <v>80</v>
      </c>
      <c r="P63" s="2279">
        <v>42</v>
      </c>
      <c r="Q63" s="2280">
        <v>27</v>
      </c>
      <c r="R63" s="2279">
        <v>4</v>
      </c>
      <c r="S63" s="2279">
        <v>3</v>
      </c>
      <c r="T63" s="2279">
        <v>15</v>
      </c>
      <c r="U63" s="2281">
        <v>0</v>
      </c>
      <c r="V63" s="2282">
        <v>1</v>
      </c>
    </row>
    <row r="64" spans="1:22" ht="13.5" customHeight="1">
      <c r="A64" s="1426"/>
      <c r="B64" s="2200"/>
      <c r="C64" s="2200"/>
      <c r="D64" s="2201" t="s">
        <v>334</v>
      </c>
      <c r="E64" s="2283">
        <v>26</v>
      </c>
      <c r="F64" s="2284">
        <v>25</v>
      </c>
      <c r="G64" s="1408" t="s">
        <v>27</v>
      </c>
      <c r="H64" s="2285">
        <v>1</v>
      </c>
      <c r="I64" s="2191">
        <v>23</v>
      </c>
      <c r="J64" s="1408">
        <v>3</v>
      </c>
      <c r="K64" s="1408" t="s">
        <v>27</v>
      </c>
      <c r="L64" s="2191">
        <v>23</v>
      </c>
      <c r="M64" s="1408">
        <v>3</v>
      </c>
      <c r="N64" s="2190" t="s">
        <v>27</v>
      </c>
      <c r="O64" s="2287">
        <v>18</v>
      </c>
      <c r="P64" s="2300">
        <v>8</v>
      </c>
      <c r="Q64" s="2289">
        <v>3</v>
      </c>
      <c r="R64" s="2300" t="s">
        <v>27</v>
      </c>
      <c r="S64" s="2300">
        <v>1</v>
      </c>
      <c r="T64" s="2300">
        <v>4</v>
      </c>
      <c r="U64" s="2290">
        <v>1</v>
      </c>
      <c r="V64" s="2291" t="s">
        <v>27</v>
      </c>
    </row>
    <row r="65" spans="1:22" ht="13.5" customHeight="1">
      <c r="A65" s="1442" t="s">
        <v>367</v>
      </c>
      <c r="B65" s="2194"/>
      <c r="C65" s="2194"/>
      <c r="D65" s="2195"/>
      <c r="E65" s="2292">
        <v>264</v>
      </c>
      <c r="F65" s="1918">
        <v>258</v>
      </c>
      <c r="G65" s="2293">
        <v>6</v>
      </c>
      <c r="H65" s="2294">
        <v>0</v>
      </c>
      <c r="I65" s="2167">
        <v>220</v>
      </c>
      <c r="J65" s="2169">
        <v>43</v>
      </c>
      <c r="K65" s="2169">
        <v>1</v>
      </c>
      <c r="L65" s="2167">
        <v>178</v>
      </c>
      <c r="M65" s="2169">
        <v>79</v>
      </c>
      <c r="N65" s="2170">
        <v>7</v>
      </c>
      <c r="O65" s="2295">
        <v>158</v>
      </c>
      <c r="P65" s="2296">
        <v>104</v>
      </c>
      <c r="Q65" s="2297">
        <v>52</v>
      </c>
      <c r="R65" s="2293">
        <v>9</v>
      </c>
      <c r="S65" s="2293">
        <v>21</v>
      </c>
      <c r="T65" s="2293">
        <v>43</v>
      </c>
      <c r="U65" s="2298">
        <v>3</v>
      </c>
      <c r="V65" s="2299">
        <v>2</v>
      </c>
    </row>
    <row r="66" spans="1:22" ht="13.5" customHeight="1">
      <c r="A66" s="1722"/>
      <c r="B66" s="2198"/>
      <c r="C66" s="2198"/>
      <c r="D66" s="2199" t="s">
        <v>109</v>
      </c>
      <c r="E66" s="2276">
        <v>250</v>
      </c>
      <c r="F66" s="2277">
        <v>246</v>
      </c>
      <c r="G66" s="1397">
        <v>4</v>
      </c>
      <c r="H66" s="1401" t="s">
        <v>27</v>
      </c>
      <c r="I66" s="1396">
        <v>208</v>
      </c>
      <c r="J66" s="1397">
        <v>41</v>
      </c>
      <c r="K66" s="1397">
        <v>1</v>
      </c>
      <c r="L66" s="1396">
        <v>169</v>
      </c>
      <c r="M66" s="1397">
        <v>74</v>
      </c>
      <c r="N66" s="1683">
        <v>7</v>
      </c>
      <c r="O66" s="2278">
        <v>148</v>
      </c>
      <c r="P66" s="2279">
        <v>100</v>
      </c>
      <c r="Q66" s="2280">
        <v>50</v>
      </c>
      <c r="R66" s="2279">
        <v>8</v>
      </c>
      <c r="S66" s="2279">
        <v>21</v>
      </c>
      <c r="T66" s="2279">
        <v>42</v>
      </c>
      <c r="U66" s="2281">
        <v>3</v>
      </c>
      <c r="V66" s="2282">
        <v>2</v>
      </c>
    </row>
    <row r="67" spans="1:22" ht="13.5" customHeight="1">
      <c r="A67" s="1426"/>
      <c r="B67" s="2200"/>
      <c r="C67" s="2200"/>
      <c r="D67" s="2201" t="s">
        <v>334</v>
      </c>
      <c r="E67" s="2283">
        <v>14</v>
      </c>
      <c r="F67" s="2284">
        <v>12</v>
      </c>
      <c r="G67" s="1408">
        <v>2</v>
      </c>
      <c r="H67" s="2285" t="s">
        <v>27</v>
      </c>
      <c r="I67" s="2191">
        <v>12</v>
      </c>
      <c r="J67" s="1408">
        <v>2</v>
      </c>
      <c r="K67" s="1408" t="s">
        <v>27</v>
      </c>
      <c r="L67" s="2191">
        <v>9</v>
      </c>
      <c r="M67" s="1408">
        <v>5</v>
      </c>
      <c r="N67" s="2190" t="s">
        <v>27</v>
      </c>
      <c r="O67" s="2287">
        <v>10</v>
      </c>
      <c r="P67" s="2300">
        <v>4</v>
      </c>
      <c r="Q67" s="2289">
        <v>2</v>
      </c>
      <c r="R67" s="2300">
        <v>1</v>
      </c>
      <c r="S67" s="2300" t="s">
        <v>27</v>
      </c>
      <c r="T67" s="2300">
        <v>1</v>
      </c>
      <c r="U67" s="2290">
        <v>0</v>
      </c>
      <c r="V67" s="2291" t="s">
        <v>27</v>
      </c>
    </row>
    <row r="68" spans="1:22" ht="13.5" customHeight="1">
      <c r="A68" s="1442" t="s">
        <v>368</v>
      </c>
      <c r="B68" s="2194"/>
      <c r="C68" s="2194"/>
      <c r="D68" s="2195"/>
      <c r="E68" s="2292">
        <v>167</v>
      </c>
      <c r="F68" s="1918">
        <v>158</v>
      </c>
      <c r="G68" s="2293">
        <v>7</v>
      </c>
      <c r="H68" s="2294">
        <v>2</v>
      </c>
      <c r="I68" s="2167">
        <v>126</v>
      </c>
      <c r="J68" s="2169">
        <v>41</v>
      </c>
      <c r="K68" s="2169">
        <v>0</v>
      </c>
      <c r="L68" s="2167">
        <v>118</v>
      </c>
      <c r="M68" s="2169">
        <v>48</v>
      </c>
      <c r="N68" s="2170">
        <v>1</v>
      </c>
      <c r="O68" s="2295">
        <v>90</v>
      </c>
      <c r="P68" s="2296">
        <v>77</v>
      </c>
      <c r="Q68" s="2297">
        <v>28</v>
      </c>
      <c r="R68" s="2293">
        <v>8</v>
      </c>
      <c r="S68" s="2293">
        <v>17</v>
      </c>
      <c r="T68" s="2293">
        <v>31</v>
      </c>
      <c r="U68" s="2298">
        <v>6</v>
      </c>
      <c r="V68" s="2299">
        <v>0</v>
      </c>
    </row>
    <row r="69" spans="1:22" ht="13.5" customHeight="1">
      <c r="A69" s="1722"/>
      <c r="B69" s="2198"/>
      <c r="C69" s="2198"/>
      <c r="D69" s="2199" t="s">
        <v>109</v>
      </c>
      <c r="E69" s="2276">
        <v>163</v>
      </c>
      <c r="F69" s="2277">
        <v>154</v>
      </c>
      <c r="G69" s="1397">
        <v>7</v>
      </c>
      <c r="H69" s="1401">
        <v>2</v>
      </c>
      <c r="I69" s="1396">
        <v>124</v>
      </c>
      <c r="J69" s="1397">
        <v>39</v>
      </c>
      <c r="K69" s="1397" t="s">
        <v>27</v>
      </c>
      <c r="L69" s="1396">
        <v>114</v>
      </c>
      <c r="M69" s="1397">
        <v>48</v>
      </c>
      <c r="N69" s="1683">
        <v>1</v>
      </c>
      <c r="O69" s="2278">
        <v>89</v>
      </c>
      <c r="P69" s="2279">
        <v>74</v>
      </c>
      <c r="Q69" s="2280">
        <v>27</v>
      </c>
      <c r="R69" s="2279">
        <v>8</v>
      </c>
      <c r="S69" s="2279">
        <v>17</v>
      </c>
      <c r="T69" s="2279">
        <v>29</v>
      </c>
      <c r="U69" s="2281">
        <v>6</v>
      </c>
      <c r="V69" s="2282" t="s">
        <v>27</v>
      </c>
    </row>
    <row r="70" spans="1:22" ht="13.5" customHeight="1">
      <c r="A70" s="1426"/>
      <c r="B70" s="2200"/>
      <c r="C70" s="2200"/>
      <c r="D70" s="2201" t="s">
        <v>334</v>
      </c>
      <c r="E70" s="2283">
        <v>4</v>
      </c>
      <c r="F70" s="2284">
        <v>4</v>
      </c>
      <c r="G70" s="1408" t="s">
        <v>27</v>
      </c>
      <c r="H70" s="2285" t="s">
        <v>27</v>
      </c>
      <c r="I70" s="2191">
        <v>2</v>
      </c>
      <c r="J70" s="1408">
        <v>2</v>
      </c>
      <c r="K70" s="1408" t="s">
        <v>27</v>
      </c>
      <c r="L70" s="2191">
        <v>4</v>
      </c>
      <c r="M70" s="1408" t="s">
        <v>27</v>
      </c>
      <c r="N70" s="2190" t="s">
        <v>27</v>
      </c>
      <c r="O70" s="2287">
        <v>1</v>
      </c>
      <c r="P70" s="2300">
        <v>3</v>
      </c>
      <c r="Q70" s="2289">
        <v>1</v>
      </c>
      <c r="R70" s="2300" t="s">
        <v>27</v>
      </c>
      <c r="S70" s="2300" t="s">
        <v>27</v>
      </c>
      <c r="T70" s="2300">
        <v>2</v>
      </c>
      <c r="U70" s="2290">
        <v>0</v>
      </c>
      <c r="V70" s="2291" t="s">
        <v>27</v>
      </c>
    </row>
    <row r="71" spans="1:22" ht="13.5" customHeight="1">
      <c r="A71" s="1442" t="s">
        <v>369</v>
      </c>
      <c r="B71" s="2194"/>
      <c r="C71" s="2194"/>
      <c r="D71" s="2195"/>
      <c r="E71" s="2292">
        <v>301</v>
      </c>
      <c r="F71" s="1918">
        <v>285</v>
      </c>
      <c r="G71" s="2293">
        <v>5</v>
      </c>
      <c r="H71" s="2294">
        <v>11</v>
      </c>
      <c r="I71" s="2167">
        <v>247</v>
      </c>
      <c r="J71" s="2169">
        <v>53</v>
      </c>
      <c r="K71" s="2169">
        <v>1</v>
      </c>
      <c r="L71" s="2167">
        <v>218</v>
      </c>
      <c r="M71" s="2169">
        <v>78</v>
      </c>
      <c r="N71" s="2170">
        <v>5</v>
      </c>
      <c r="O71" s="2295">
        <v>165</v>
      </c>
      <c r="P71" s="2296">
        <v>134</v>
      </c>
      <c r="Q71" s="2297">
        <v>60</v>
      </c>
      <c r="R71" s="2293">
        <v>14</v>
      </c>
      <c r="S71" s="2293">
        <v>22</v>
      </c>
      <c r="T71" s="2293">
        <v>56</v>
      </c>
      <c r="U71" s="2298">
        <v>3</v>
      </c>
      <c r="V71" s="2299">
        <v>2</v>
      </c>
    </row>
    <row r="72" spans="1:22" ht="13.5" customHeight="1">
      <c r="A72" s="1722"/>
      <c r="B72" s="2198"/>
      <c r="C72" s="2198"/>
      <c r="D72" s="2199" t="s">
        <v>109</v>
      </c>
      <c r="E72" s="2276">
        <v>289</v>
      </c>
      <c r="F72" s="2277">
        <v>275</v>
      </c>
      <c r="G72" s="1397">
        <v>4</v>
      </c>
      <c r="H72" s="1401">
        <v>10</v>
      </c>
      <c r="I72" s="1396">
        <v>239</v>
      </c>
      <c r="J72" s="1397">
        <v>49</v>
      </c>
      <c r="K72" s="1397">
        <v>1</v>
      </c>
      <c r="L72" s="1396">
        <v>209</v>
      </c>
      <c r="M72" s="1397">
        <v>75</v>
      </c>
      <c r="N72" s="1683">
        <v>5</v>
      </c>
      <c r="O72" s="2278">
        <v>159</v>
      </c>
      <c r="P72" s="2279">
        <v>128</v>
      </c>
      <c r="Q72" s="2280">
        <v>57</v>
      </c>
      <c r="R72" s="2279">
        <v>12</v>
      </c>
      <c r="S72" s="2279">
        <v>20</v>
      </c>
      <c r="T72" s="2279">
        <v>55</v>
      </c>
      <c r="U72" s="2281">
        <v>3</v>
      </c>
      <c r="V72" s="2282">
        <v>2</v>
      </c>
    </row>
    <row r="73" spans="1:22" ht="13.5" customHeight="1">
      <c r="A73" s="1426"/>
      <c r="B73" s="2200"/>
      <c r="C73" s="2200"/>
      <c r="D73" s="2201" t="s">
        <v>334</v>
      </c>
      <c r="E73" s="2283">
        <v>12</v>
      </c>
      <c r="F73" s="2284">
        <v>10</v>
      </c>
      <c r="G73" s="1408">
        <v>1</v>
      </c>
      <c r="H73" s="2285">
        <v>1</v>
      </c>
      <c r="I73" s="2191">
        <v>8</v>
      </c>
      <c r="J73" s="1408">
        <v>4</v>
      </c>
      <c r="K73" s="1408" t="s">
        <v>27</v>
      </c>
      <c r="L73" s="2191">
        <v>9</v>
      </c>
      <c r="M73" s="1408">
        <v>3</v>
      </c>
      <c r="N73" s="2190" t="s">
        <v>27</v>
      </c>
      <c r="O73" s="2287">
        <v>6</v>
      </c>
      <c r="P73" s="2300">
        <v>6</v>
      </c>
      <c r="Q73" s="2289">
        <v>3</v>
      </c>
      <c r="R73" s="2300">
        <v>2</v>
      </c>
      <c r="S73" s="2300">
        <v>2</v>
      </c>
      <c r="T73" s="2300">
        <v>1</v>
      </c>
      <c r="U73" s="2290">
        <v>0</v>
      </c>
      <c r="V73" s="2291" t="s">
        <v>27</v>
      </c>
    </row>
    <row r="74" spans="1:22" ht="13.5" customHeight="1">
      <c r="A74" s="1442" t="s">
        <v>370</v>
      </c>
      <c r="B74" s="2194"/>
      <c r="C74" s="2194"/>
      <c r="D74" s="2195"/>
      <c r="E74" s="2292">
        <v>948</v>
      </c>
      <c r="F74" s="1918">
        <v>913</v>
      </c>
      <c r="G74" s="2293">
        <v>22</v>
      </c>
      <c r="H74" s="2294">
        <v>13</v>
      </c>
      <c r="I74" s="2167">
        <v>804</v>
      </c>
      <c r="J74" s="2169">
        <v>140</v>
      </c>
      <c r="K74" s="2169">
        <v>4</v>
      </c>
      <c r="L74" s="2167">
        <v>699</v>
      </c>
      <c r="M74" s="2169">
        <v>238</v>
      </c>
      <c r="N74" s="2170">
        <v>11</v>
      </c>
      <c r="O74" s="2295">
        <v>570</v>
      </c>
      <c r="P74" s="2296">
        <v>378</v>
      </c>
      <c r="Q74" s="2297">
        <v>171</v>
      </c>
      <c r="R74" s="2293">
        <v>33</v>
      </c>
      <c r="S74" s="2293">
        <v>61</v>
      </c>
      <c r="T74" s="2293">
        <v>174</v>
      </c>
      <c r="U74" s="2298">
        <v>8</v>
      </c>
      <c r="V74" s="2299">
        <v>0</v>
      </c>
    </row>
    <row r="75" spans="1:22" ht="13.5" customHeight="1">
      <c r="A75" s="1722"/>
      <c r="B75" s="2198"/>
      <c r="C75" s="2198"/>
      <c r="D75" s="2199" t="s">
        <v>109</v>
      </c>
      <c r="E75" s="2276">
        <v>918</v>
      </c>
      <c r="F75" s="2277">
        <v>885</v>
      </c>
      <c r="G75" s="1397">
        <v>20</v>
      </c>
      <c r="H75" s="1401">
        <v>13</v>
      </c>
      <c r="I75" s="1396">
        <v>782</v>
      </c>
      <c r="J75" s="1397">
        <v>133</v>
      </c>
      <c r="K75" s="1397">
        <v>3</v>
      </c>
      <c r="L75" s="1396">
        <v>674</v>
      </c>
      <c r="M75" s="1397">
        <v>233</v>
      </c>
      <c r="N75" s="1683">
        <v>11</v>
      </c>
      <c r="O75" s="2278">
        <v>550</v>
      </c>
      <c r="P75" s="2279">
        <v>368</v>
      </c>
      <c r="Q75" s="2280">
        <v>163</v>
      </c>
      <c r="R75" s="2279">
        <v>33</v>
      </c>
      <c r="S75" s="2279">
        <v>61</v>
      </c>
      <c r="T75" s="2279">
        <v>172</v>
      </c>
      <c r="U75" s="2281">
        <v>8</v>
      </c>
      <c r="V75" s="2282" t="s">
        <v>27</v>
      </c>
    </row>
    <row r="76" spans="1:22" ht="13.5" customHeight="1">
      <c r="A76" s="1426"/>
      <c r="B76" s="2200"/>
      <c r="C76" s="2200"/>
      <c r="D76" s="2201" t="s">
        <v>334</v>
      </c>
      <c r="E76" s="2283">
        <v>30</v>
      </c>
      <c r="F76" s="2284">
        <v>28</v>
      </c>
      <c r="G76" s="1408">
        <v>2</v>
      </c>
      <c r="H76" s="2285" t="s">
        <v>27</v>
      </c>
      <c r="I76" s="2191">
        <v>22</v>
      </c>
      <c r="J76" s="1408">
        <v>7</v>
      </c>
      <c r="K76" s="1408">
        <v>1</v>
      </c>
      <c r="L76" s="2191">
        <v>25</v>
      </c>
      <c r="M76" s="1408">
        <v>5</v>
      </c>
      <c r="N76" s="2190" t="s">
        <v>27</v>
      </c>
      <c r="O76" s="2287">
        <v>20</v>
      </c>
      <c r="P76" s="2300">
        <v>10</v>
      </c>
      <c r="Q76" s="2289">
        <v>8</v>
      </c>
      <c r="R76" s="2300" t="s">
        <v>27</v>
      </c>
      <c r="S76" s="2300" t="s">
        <v>27</v>
      </c>
      <c r="T76" s="2300">
        <v>2</v>
      </c>
      <c r="U76" s="2290">
        <v>0</v>
      </c>
      <c r="V76" s="2291" t="s">
        <v>27</v>
      </c>
    </row>
    <row r="77" spans="1:22" ht="13.5" customHeight="1">
      <c r="A77" s="1442" t="s">
        <v>395</v>
      </c>
      <c r="B77" s="2194"/>
      <c r="C77" s="2194"/>
      <c r="D77" s="2195"/>
      <c r="E77" s="2292">
        <v>2191</v>
      </c>
      <c r="F77" s="1918">
        <v>2095</v>
      </c>
      <c r="G77" s="2293">
        <v>56</v>
      </c>
      <c r="H77" s="2294">
        <v>40</v>
      </c>
      <c r="I77" s="2167">
        <v>1806</v>
      </c>
      <c r="J77" s="2169">
        <v>375</v>
      </c>
      <c r="K77" s="2169">
        <v>10</v>
      </c>
      <c r="L77" s="2167">
        <v>1598</v>
      </c>
      <c r="M77" s="2169">
        <v>559</v>
      </c>
      <c r="N77" s="2170">
        <v>34</v>
      </c>
      <c r="O77" s="2295">
        <v>1141</v>
      </c>
      <c r="P77" s="2296">
        <v>1039</v>
      </c>
      <c r="Q77" s="2297">
        <v>549</v>
      </c>
      <c r="R77" s="2293">
        <v>102</v>
      </c>
      <c r="S77" s="2293">
        <v>153</v>
      </c>
      <c r="T77" s="2293">
        <v>386</v>
      </c>
      <c r="U77" s="2298">
        <v>38</v>
      </c>
      <c r="V77" s="2299">
        <v>11</v>
      </c>
    </row>
    <row r="78" spans="1:22" ht="13.5" customHeight="1">
      <c r="A78" s="1722"/>
      <c r="B78" s="2198"/>
      <c r="C78" s="2198"/>
      <c r="D78" s="2199" t="s">
        <v>109</v>
      </c>
      <c r="E78" s="2276">
        <v>1866</v>
      </c>
      <c r="F78" s="2277">
        <v>1784</v>
      </c>
      <c r="G78" s="1397">
        <v>45</v>
      </c>
      <c r="H78" s="1401">
        <v>37</v>
      </c>
      <c r="I78" s="1396">
        <v>1553</v>
      </c>
      <c r="J78" s="1397">
        <v>306</v>
      </c>
      <c r="K78" s="1397">
        <v>7</v>
      </c>
      <c r="L78" s="1396">
        <v>1360</v>
      </c>
      <c r="M78" s="1397">
        <v>478</v>
      </c>
      <c r="N78" s="1683">
        <v>28</v>
      </c>
      <c r="O78" s="2278">
        <v>958</v>
      </c>
      <c r="P78" s="2279">
        <v>899</v>
      </c>
      <c r="Q78" s="2280">
        <v>471</v>
      </c>
      <c r="R78" s="2279">
        <v>88</v>
      </c>
      <c r="S78" s="2279">
        <v>131</v>
      </c>
      <c r="T78" s="2279">
        <v>339</v>
      </c>
      <c r="U78" s="2281">
        <v>34</v>
      </c>
      <c r="V78" s="2282">
        <v>9</v>
      </c>
    </row>
    <row r="79" spans="1:22" ht="13.5" customHeight="1">
      <c r="A79" s="1426"/>
      <c r="B79" s="2200"/>
      <c r="C79" s="2200"/>
      <c r="D79" s="2201" t="s">
        <v>334</v>
      </c>
      <c r="E79" s="2283">
        <v>325</v>
      </c>
      <c r="F79" s="2284">
        <v>311</v>
      </c>
      <c r="G79" s="1408">
        <v>11</v>
      </c>
      <c r="H79" s="2285">
        <v>3</v>
      </c>
      <c r="I79" s="2191">
        <v>253</v>
      </c>
      <c r="J79" s="1408">
        <v>69</v>
      </c>
      <c r="K79" s="1408">
        <v>3</v>
      </c>
      <c r="L79" s="2191">
        <v>238</v>
      </c>
      <c r="M79" s="1408">
        <v>81</v>
      </c>
      <c r="N79" s="2190">
        <v>6</v>
      </c>
      <c r="O79" s="2287">
        <v>183</v>
      </c>
      <c r="P79" s="2300">
        <v>140</v>
      </c>
      <c r="Q79" s="2289">
        <v>78</v>
      </c>
      <c r="R79" s="2300">
        <v>14</v>
      </c>
      <c r="S79" s="2300">
        <v>22</v>
      </c>
      <c r="T79" s="2300">
        <v>47</v>
      </c>
      <c r="U79" s="2290">
        <v>4</v>
      </c>
      <c r="V79" s="2291">
        <v>2</v>
      </c>
    </row>
    <row r="80" spans="1:22" ht="13.5" customHeight="1">
      <c r="A80" s="1442" t="s">
        <v>396</v>
      </c>
      <c r="B80" s="2194"/>
      <c r="C80" s="2194"/>
      <c r="D80" s="2195"/>
      <c r="E80" s="2292">
        <v>879</v>
      </c>
      <c r="F80" s="1918">
        <v>852</v>
      </c>
      <c r="G80" s="2293">
        <v>23</v>
      </c>
      <c r="H80" s="2294">
        <v>4</v>
      </c>
      <c r="I80" s="2167">
        <v>743</v>
      </c>
      <c r="J80" s="2169">
        <v>136</v>
      </c>
      <c r="K80" s="2169">
        <v>0</v>
      </c>
      <c r="L80" s="2167">
        <v>668</v>
      </c>
      <c r="M80" s="2169">
        <v>204</v>
      </c>
      <c r="N80" s="2170">
        <v>7</v>
      </c>
      <c r="O80" s="2295">
        <v>440</v>
      </c>
      <c r="P80" s="2296">
        <v>432</v>
      </c>
      <c r="Q80" s="2297">
        <v>238</v>
      </c>
      <c r="R80" s="2293">
        <v>39</v>
      </c>
      <c r="S80" s="2293">
        <v>66</v>
      </c>
      <c r="T80" s="2293">
        <v>145</v>
      </c>
      <c r="U80" s="2298">
        <v>15</v>
      </c>
      <c r="V80" s="2299">
        <v>7</v>
      </c>
    </row>
    <row r="81" spans="1:22" ht="13.5" customHeight="1">
      <c r="A81" s="1722"/>
      <c r="B81" s="2198"/>
      <c r="C81" s="2198"/>
      <c r="D81" s="2199" t="s">
        <v>109</v>
      </c>
      <c r="E81" s="2276">
        <v>664</v>
      </c>
      <c r="F81" s="2277">
        <v>645</v>
      </c>
      <c r="G81" s="1397">
        <v>15</v>
      </c>
      <c r="H81" s="1401">
        <v>4</v>
      </c>
      <c r="I81" s="1396">
        <v>561</v>
      </c>
      <c r="J81" s="1397">
        <v>103</v>
      </c>
      <c r="K81" s="1397" t="s">
        <v>27</v>
      </c>
      <c r="L81" s="1396">
        <v>500</v>
      </c>
      <c r="M81" s="1397">
        <v>158</v>
      </c>
      <c r="N81" s="1683">
        <v>6</v>
      </c>
      <c r="O81" s="2278">
        <v>330</v>
      </c>
      <c r="P81" s="2279">
        <v>330</v>
      </c>
      <c r="Q81" s="2280">
        <v>182</v>
      </c>
      <c r="R81" s="2279">
        <v>25</v>
      </c>
      <c r="S81" s="2279">
        <v>47</v>
      </c>
      <c r="T81" s="2279">
        <v>115</v>
      </c>
      <c r="U81" s="2281">
        <v>8</v>
      </c>
      <c r="V81" s="2282">
        <v>4</v>
      </c>
    </row>
    <row r="82" spans="1:22" ht="13.5" customHeight="1">
      <c r="A82" s="1426"/>
      <c r="B82" s="2200"/>
      <c r="C82" s="2200"/>
      <c r="D82" s="2201" t="s">
        <v>334</v>
      </c>
      <c r="E82" s="2283">
        <v>215</v>
      </c>
      <c r="F82" s="2284">
        <v>207</v>
      </c>
      <c r="G82" s="1408">
        <v>8</v>
      </c>
      <c r="H82" s="2285" t="s">
        <v>27</v>
      </c>
      <c r="I82" s="2191">
        <v>182</v>
      </c>
      <c r="J82" s="1408">
        <v>33</v>
      </c>
      <c r="K82" s="1408" t="s">
        <v>27</v>
      </c>
      <c r="L82" s="2191">
        <v>168</v>
      </c>
      <c r="M82" s="1408">
        <v>46</v>
      </c>
      <c r="N82" s="2190">
        <v>1</v>
      </c>
      <c r="O82" s="2287">
        <v>110</v>
      </c>
      <c r="P82" s="2300">
        <v>102</v>
      </c>
      <c r="Q82" s="2289">
        <v>56</v>
      </c>
      <c r="R82" s="2300">
        <v>14</v>
      </c>
      <c r="S82" s="2300">
        <v>19</v>
      </c>
      <c r="T82" s="2300">
        <v>30</v>
      </c>
      <c r="U82" s="2290">
        <v>7</v>
      </c>
      <c r="V82" s="2291">
        <v>3</v>
      </c>
    </row>
    <row r="83" spans="1:22" ht="13.5" customHeight="1">
      <c r="A83" s="1442" t="s">
        <v>397</v>
      </c>
      <c r="B83" s="2194"/>
      <c r="C83" s="2194"/>
      <c r="D83" s="2195"/>
      <c r="E83" s="2292">
        <v>697</v>
      </c>
      <c r="F83" s="1918">
        <v>681</v>
      </c>
      <c r="G83" s="2293">
        <v>9</v>
      </c>
      <c r="H83" s="2294">
        <v>7</v>
      </c>
      <c r="I83" s="2167">
        <v>568</v>
      </c>
      <c r="J83" s="2169">
        <v>126</v>
      </c>
      <c r="K83" s="2169">
        <v>3</v>
      </c>
      <c r="L83" s="2167">
        <v>524</v>
      </c>
      <c r="M83" s="2169">
        <v>161</v>
      </c>
      <c r="N83" s="2170">
        <v>12</v>
      </c>
      <c r="O83" s="2295">
        <v>417</v>
      </c>
      <c r="P83" s="2296">
        <v>276</v>
      </c>
      <c r="Q83" s="2297">
        <v>148</v>
      </c>
      <c r="R83" s="2293">
        <v>31</v>
      </c>
      <c r="S83" s="2293">
        <v>34</v>
      </c>
      <c r="T83" s="2293">
        <v>100</v>
      </c>
      <c r="U83" s="2298">
        <v>13</v>
      </c>
      <c r="V83" s="2299">
        <v>4</v>
      </c>
    </row>
    <row r="84" spans="1:22" ht="13.5" customHeight="1">
      <c r="A84" s="1722"/>
      <c r="B84" s="2198"/>
      <c r="C84" s="2198"/>
      <c r="D84" s="2199" t="s">
        <v>109</v>
      </c>
      <c r="E84" s="2276">
        <v>655</v>
      </c>
      <c r="F84" s="2277">
        <v>639</v>
      </c>
      <c r="G84" s="1397">
        <v>9</v>
      </c>
      <c r="H84" s="1401">
        <v>7</v>
      </c>
      <c r="I84" s="1396">
        <v>532</v>
      </c>
      <c r="J84" s="1397">
        <v>120</v>
      </c>
      <c r="K84" s="1397">
        <v>3</v>
      </c>
      <c r="L84" s="1396">
        <v>491</v>
      </c>
      <c r="M84" s="1397">
        <v>152</v>
      </c>
      <c r="N84" s="1683">
        <v>12</v>
      </c>
      <c r="O84" s="2278">
        <v>389</v>
      </c>
      <c r="P84" s="2279">
        <v>262</v>
      </c>
      <c r="Q84" s="2280">
        <v>138</v>
      </c>
      <c r="R84" s="2279">
        <v>27</v>
      </c>
      <c r="S84" s="2279">
        <v>33</v>
      </c>
      <c r="T84" s="2279">
        <v>98</v>
      </c>
      <c r="U84" s="2281">
        <v>11</v>
      </c>
      <c r="V84" s="2282">
        <v>4</v>
      </c>
    </row>
    <row r="85" spans="1:22" ht="13.5" customHeight="1">
      <c r="A85" s="1426"/>
      <c r="B85" s="2200"/>
      <c r="C85" s="2200"/>
      <c r="D85" s="2201" t="s">
        <v>334</v>
      </c>
      <c r="E85" s="2283">
        <v>42</v>
      </c>
      <c r="F85" s="2284">
        <v>42</v>
      </c>
      <c r="G85" s="1408" t="s">
        <v>27</v>
      </c>
      <c r="H85" s="2285" t="s">
        <v>27</v>
      </c>
      <c r="I85" s="2191">
        <v>36</v>
      </c>
      <c r="J85" s="1408">
        <v>6</v>
      </c>
      <c r="K85" s="1408" t="s">
        <v>27</v>
      </c>
      <c r="L85" s="2191">
        <v>33</v>
      </c>
      <c r="M85" s="1408">
        <v>9</v>
      </c>
      <c r="N85" s="2190" t="s">
        <v>27</v>
      </c>
      <c r="O85" s="2287">
        <v>28</v>
      </c>
      <c r="P85" s="2300">
        <v>14</v>
      </c>
      <c r="Q85" s="2289">
        <v>10</v>
      </c>
      <c r="R85" s="2300">
        <v>4</v>
      </c>
      <c r="S85" s="2300">
        <v>1</v>
      </c>
      <c r="T85" s="2300">
        <v>2</v>
      </c>
      <c r="U85" s="2290">
        <v>2</v>
      </c>
      <c r="V85" s="2291" t="s">
        <v>27</v>
      </c>
    </row>
    <row r="86" spans="1:22" ht="13.5" customHeight="1">
      <c r="A86" s="1442" t="s">
        <v>378</v>
      </c>
      <c r="B86" s="2194"/>
      <c r="C86" s="2194"/>
      <c r="D86" s="2195"/>
      <c r="E86" s="2292">
        <v>750</v>
      </c>
      <c r="F86" s="1918">
        <v>724</v>
      </c>
      <c r="G86" s="2293">
        <v>8</v>
      </c>
      <c r="H86" s="2294">
        <v>18</v>
      </c>
      <c r="I86" s="2167">
        <v>627</v>
      </c>
      <c r="J86" s="2169">
        <v>121</v>
      </c>
      <c r="K86" s="2169">
        <v>2</v>
      </c>
      <c r="L86" s="2167">
        <v>564</v>
      </c>
      <c r="M86" s="2169">
        <v>175</v>
      </c>
      <c r="N86" s="2170">
        <v>11</v>
      </c>
      <c r="O86" s="2295">
        <v>412</v>
      </c>
      <c r="P86" s="2296">
        <v>333</v>
      </c>
      <c r="Q86" s="2297">
        <v>171</v>
      </c>
      <c r="R86" s="2293">
        <v>36</v>
      </c>
      <c r="S86" s="2293">
        <v>63</v>
      </c>
      <c r="T86" s="2293">
        <v>138</v>
      </c>
      <c r="U86" s="2298">
        <v>3</v>
      </c>
      <c r="V86" s="2299">
        <v>5</v>
      </c>
    </row>
    <row r="87" spans="1:22" ht="13.5" customHeight="1">
      <c r="A87" s="1722"/>
      <c r="B87" s="2198"/>
      <c r="C87" s="2198"/>
      <c r="D87" s="2199" t="s">
        <v>109</v>
      </c>
      <c r="E87" s="2276">
        <v>403</v>
      </c>
      <c r="F87" s="2277">
        <v>389</v>
      </c>
      <c r="G87" s="1397">
        <v>5</v>
      </c>
      <c r="H87" s="1401">
        <v>9</v>
      </c>
      <c r="I87" s="1396">
        <v>337</v>
      </c>
      <c r="J87" s="1397">
        <v>64</v>
      </c>
      <c r="K87" s="1397">
        <v>2</v>
      </c>
      <c r="L87" s="1396">
        <v>293</v>
      </c>
      <c r="M87" s="1397">
        <v>101</v>
      </c>
      <c r="N87" s="1683">
        <v>9</v>
      </c>
      <c r="O87" s="2278">
        <v>206</v>
      </c>
      <c r="P87" s="2279">
        <v>193</v>
      </c>
      <c r="Q87" s="2280">
        <v>94</v>
      </c>
      <c r="R87" s="2279">
        <v>18</v>
      </c>
      <c r="S87" s="2279">
        <v>36</v>
      </c>
      <c r="T87" s="2279">
        <v>88</v>
      </c>
      <c r="U87" s="2281">
        <v>3</v>
      </c>
      <c r="V87" s="2282">
        <v>4</v>
      </c>
    </row>
    <row r="88" spans="1:22" ht="13.5" customHeight="1">
      <c r="A88" s="1426"/>
      <c r="B88" s="2200"/>
      <c r="C88" s="2200"/>
      <c r="D88" s="2201" t="s">
        <v>334</v>
      </c>
      <c r="E88" s="2283">
        <v>347</v>
      </c>
      <c r="F88" s="2284">
        <v>335</v>
      </c>
      <c r="G88" s="1408">
        <v>3</v>
      </c>
      <c r="H88" s="2285">
        <v>9</v>
      </c>
      <c r="I88" s="2191">
        <v>290</v>
      </c>
      <c r="J88" s="1408">
        <v>57</v>
      </c>
      <c r="K88" s="1408" t="s">
        <v>27</v>
      </c>
      <c r="L88" s="2191">
        <v>271</v>
      </c>
      <c r="M88" s="1408">
        <v>74</v>
      </c>
      <c r="N88" s="2190">
        <v>2</v>
      </c>
      <c r="O88" s="2287">
        <v>206</v>
      </c>
      <c r="P88" s="2300">
        <v>140</v>
      </c>
      <c r="Q88" s="2289">
        <v>77</v>
      </c>
      <c r="R88" s="2300">
        <v>18</v>
      </c>
      <c r="S88" s="2300">
        <v>27</v>
      </c>
      <c r="T88" s="2300">
        <v>50</v>
      </c>
      <c r="U88" s="2290">
        <v>0</v>
      </c>
      <c r="V88" s="2291">
        <v>1</v>
      </c>
    </row>
    <row r="89" spans="1:22" ht="13.5" customHeight="1">
      <c r="A89" s="1442" t="s">
        <v>371</v>
      </c>
      <c r="B89" s="2194"/>
      <c r="C89" s="2194"/>
      <c r="D89" s="2195"/>
      <c r="E89" s="2292">
        <v>298</v>
      </c>
      <c r="F89" s="1918">
        <v>292</v>
      </c>
      <c r="G89" s="2293">
        <v>5</v>
      </c>
      <c r="H89" s="2294">
        <v>1</v>
      </c>
      <c r="I89" s="2167">
        <v>249</v>
      </c>
      <c r="J89" s="2169">
        <v>49</v>
      </c>
      <c r="K89" s="2169">
        <v>0</v>
      </c>
      <c r="L89" s="2167">
        <v>225</v>
      </c>
      <c r="M89" s="2169">
        <v>70</v>
      </c>
      <c r="N89" s="2170">
        <v>3</v>
      </c>
      <c r="O89" s="2295">
        <v>169</v>
      </c>
      <c r="P89" s="2296">
        <v>127</v>
      </c>
      <c r="Q89" s="2297">
        <v>61</v>
      </c>
      <c r="R89" s="2293">
        <v>16</v>
      </c>
      <c r="S89" s="2293">
        <v>26</v>
      </c>
      <c r="T89" s="2293">
        <v>55</v>
      </c>
      <c r="U89" s="2298">
        <v>4</v>
      </c>
      <c r="V89" s="2299">
        <v>2</v>
      </c>
    </row>
    <row r="90" spans="1:22" ht="13.5" customHeight="1">
      <c r="A90" s="1722"/>
      <c r="B90" s="2198"/>
      <c r="C90" s="2198"/>
      <c r="D90" s="2199" t="s">
        <v>109</v>
      </c>
      <c r="E90" s="2276">
        <v>297</v>
      </c>
      <c r="F90" s="2277">
        <v>291</v>
      </c>
      <c r="G90" s="1397">
        <v>5</v>
      </c>
      <c r="H90" s="1401">
        <v>1</v>
      </c>
      <c r="I90" s="1396">
        <v>248</v>
      </c>
      <c r="J90" s="1397">
        <v>49</v>
      </c>
      <c r="K90" s="1397" t="s">
        <v>27</v>
      </c>
      <c r="L90" s="1396">
        <v>224</v>
      </c>
      <c r="M90" s="1397">
        <v>70</v>
      </c>
      <c r="N90" s="1683">
        <v>3</v>
      </c>
      <c r="O90" s="2278">
        <v>168</v>
      </c>
      <c r="P90" s="2279">
        <v>127</v>
      </c>
      <c r="Q90" s="2280">
        <v>61</v>
      </c>
      <c r="R90" s="2279">
        <v>16</v>
      </c>
      <c r="S90" s="2279">
        <v>26</v>
      </c>
      <c r="T90" s="2279">
        <v>55</v>
      </c>
      <c r="U90" s="2281">
        <v>4</v>
      </c>
      <c r="V90" s="2282">
        <v>2</v>
      </c>
    </row>
    <row r="91" spans="1:22" ht="13.5" customHeight="1">
      <c r="A91" s="1426"/>
      <c r="B91" s="2200"/>
      <c r="C91" s="2200"/>
      <c r="D91" s="2201" t="s">
        <v>334</v>
      </c>
      <c r="E91" s="2283">
        <v>1</v>
      </c>
      <c r="F91" s="2284">
        <v>1</v>
      </c>
      <c r="G91" s="1408" t="s">
        <v>27</v>
      </c>
      <c r="H91" s="2285" t="s">
        <v>27</v>
      </c>
      <c r="I91" s="2191">
        <v>1</v>
      </c>
      <c r="J91" s="1408" t="s">
        <v>27</v>
      </c>
      <c r="K91" s="1408" t="s">
        <v>27</v>
      </c>
      <c r="L91" s="2191">
        <v>1</v>
      </c>
      <c r="M91" s="1408" t="s">
        <v>27</v>
      </c>
      <c r="N91" s="2190" t="s">
        <v>27</v>
      </c>
      <c r="O91" s="2287">
        <v>1</v>
      </c>
      <c r="P91" s="2300" t="s">
        <v>27</v>
      </c>
      <c r="Q91" s="2289" t="s">
        <v>27</v>
      </c>
      <c r="R91" s="2300" t="s">
        <v>27</v>
      </c>
      <c r="S91" s="2300" t="s">
        <v>27</v>
      </c>
      <c r="T91" s="2300" t="s">
        <v>27</v>
      </c>
      <c r="U91" s="2290" t="s">
        <v>27</v>
      </c>
      <c r="V91" s="2291" t="s">
        <v>27</v>
      </c>
    </row>
    <row r="92" spans="1:22" ht="13.5" customHeight="1">
      <c r="A92" s="1442" t="s">
        <v>398</v>
      </c>
      <c r="B92" s="2194"/>
      <c r="C92" s="2194"/>
      <c r="D92" s="2195"/>
      <c r="E92" s="2292">
        <v>253</v>
      </c>
      <c r="F92" s="1918">
        <v>244</v>
      </c>
      <c r="G92" s="2293">
        <v>5</v>
      </c>
      <c r="H92" s="2294">
        <v>4</v>
      </c>
      <c r="I92" s="2167">
        <v>214</v>
      </c>
      <c r="J92" s="2169">
        <v>38</v>
      </c>
      <c r="K92" s="2169">
        <v>1</v>
      </c>
      <c r="L92" s="2167">
        <v>183</v>
      </c>
      <c r="M92" s="2169">
        <v>65</v>
      </c>
      <c r="N92" s="2170">
        <v>5</v>
      </c>
      <c r="O92" s="2295">
        <v>130</v>
      </c>
      <c r="P92" s="2296">
        <v>118</v>
      </c>
      <c r="Q92" s="2297">
        <v>51</v>
      </c>
      <c r="R92" s="2293">
        <v>14</v>
      </c>
      <c r="S92" s="2293">
        <v>19</v>
      </c>
      <c r="T92" s="2293">
        <v>50</v>
      </c>
      <c r="U92" s="2298">
        <v>5</v>
      </c>
      <c r="V92" s="2299">
        <v>5</v>
      </c>
    </row>
    <row r="93" spans="1:22" ht="13.5" customHeight="1">
      <c r="A93" s="1722"/>
      <c r="B93" s="2198"/>
      <c r="C93" s="2198"/>
      <c r="D93" s="2199" t="s">
        <v>109</v>
      </c>
      <c r="E93" s="2276">
        <v>236</v>
      </c>
      <c r="F93" s="2277">
        <v>227</v>
      </c>
      <c r="G93" s="1397">
        <v>5</v>
      </c>
      <c r="H93" s="1401">
        <v>4</v>
      </c>
      <c r="I93" s="1396">
        <v>199</v>
      </c>
      <c r="J93" s="1397">
        <v>36</v>
      </c>
      <c r="K93" s="1397">
        <v>1</v>
      </c>
      <c r="L93" s="1396">
        <v>168</v>
      </c>
      <c r="M93" s="1397">
        <v>63</v>
      </c>
      <c r="N93" s="1683">
        <v>5</v>
      </c>
      <c r="O93" s="2278">
        <v>121</v>
      </c>
      <c r="P93" s="2279">
        <v>110</v>
      </c>
      <c r="Q93" s="2280">
        <v>47</v>
      </c>
      <c r="R93" s="2279">
        <v>14</v>
      </c>
      <c r="S93" s="2279">
        <v>19</v>
      </c>
      <c r="T93" s="2279">
        <v>46</v>
      </c>
      <c r="U93" s="2281">
        <v>5</v>
      </c>
      <c r="V93" s="2282">
        <v>5</v>
      </c>
    </row>
    <row r="94" spans="1:22" ht="13.5" customHeight="1">
      <c r="A94" s="1426"/>
      <c r="B94" s="2200"/>
      <c r="C94" s="2200"/>
      <c r="D94" s="2201" t="s">
        <v>334</v>
      </c>
      <c r="E94" s="2283">
        <v>17</v>
      </c>
      <c r="F94" s="2284">
        <v>17</v>
      </c>
      <c r="G94" s="1408" t="s">
        <v>27</v>
      </c>
      <c r="H94" s="2285" t="s">
        <v>27</v>
      </c>
      <c r="I94" s="2191">
        <v>15</v>
      </c>
      <c r="J94" s="1408">
        <v>2</v>
      </c>
      <c r="K94" s="1408" t="s">
        <v>27</v>
      </c>
      <c r="L94" s="2191">
        <v>15</v>
      </c>
      <c r="M94" s="1408">
        <v>2</v>
      </c>
      <c r="N94" s="2190" t="s">
        <v>27</v>
      </c>
      <c r="O94" s="2287">
        <v>9</v>
      </c>
      <c r="P94" s="2300">
        <v>8</v>
      </c>
      <c r="Q94" s="2289">
        <v>4</v>
      </c>
      <c r="R94" s="2300" t="s">
        <v>27</v>
      </c>
      <c r="S94" s="2300" t="s">
        <v>27</v>
      </c>
      <c r="T94" s="2300">
        <v>4</v>
      </c>
      <c r="U94" s="2290">
        <v>0</v>
      </c>
      <c r="V94" s="2291" t="s">
        <v>27</v>
      </c>
    </row>
    <row r="95" spans="1:22" ht="13.5" customHeight="1">
      <c r="A95" s="1442" t="s">
        <v>375</v>
      </c>
      <c r="B95" s="2194"/>
      <c r="C95" s="2202"/>
      <c r="D95" s="2203"/>
      <c r="E95" s="2292">
        <v>402</v>
      </c>
      <c r="F95" s="1918">
        <v>390</v>
      </c>
      <c r="G95" s="2293">
        <v>7</v>
      </c>
      <c r="H95" s="2294">
        <v>5</v>
      </c>
      <c r="I95" s="2167">
        <v>335</v>
      </c>
      <c r="J95" s="2169">
        <v>62</v>
      </c>
      <c r="K95" s="2169">
        <v>5</v>
      </c>
      <c r="L95" s="2167">
        <v>295</v>
      </c>
      <c r="M95" s="2169">
        <v>99</v>
      </c>
      <c r="N95" s="2170">
        <v>8</v>
      </c>
      <c r="O95" s="2295">
        <v>253</v>
      </c>
      <c r="P95" s="2296">
        <v>145</v>
      </c>
      <c r="Q95" s="2297">
        <v>70</v>
      </c>
      <c r="R95" s="2293">
        <v>17</v>
      </c>
      <c r="S95" s="2293">
        <v>15</v>
      </c>
      <c r="T95" s="2293">
        <v>53</v>
      </c>
      <c r="U95" s="2298">
        <v>10</v>
      </c>
      <c r="V95" s="2299">
        <v>4</v>
      </c>
    </row>
    <row r="96" spans="1:22" ht="13.5" customHeight="1">
      <c r="A96" s="1722"/>
      <c r="B96" s="2198"/>
      <c r="C96" s="2198"/>
      <c r="D96" s="2199" t="s">
        <v>109</v>
      </c>
      <c r="E96" s="2276">
        <v>375</v>
      </c>
      <c r="F96" s="2277">
        <v>364</v>
      </c>
      <c r="G96" s="1397">
        <v>7</v>
      </c>
      <c r="H96" s="1401">
        <v>4</v>
      </c>
      <c r="I96" s="1396">
        <v>314</v>
      </c>
      <c r="J96" s="1397">
        <v>57</v>
      </c>
      <c r="K96" s="1397">
        <v>4</v>
      </c>
      <c r="L96" s="1396">
        <v>273</v>
      </c>
      <c r="M96" s="1397">
        <v>94</v>
      </c>
      <c r="N96" s="1683">
        <v>8</v>
      </c>
      <c r="O96" s="2278">
        <v>237</v>
      </c>
      <c r="P96" s="2279">
        <v>134</v>
      </c>
      <c r="Q96" s="2280">
        <v>65</v>
      </c>
      <c r="R96" s="2279">
        <v>16</v>
      </c>
      <c r="S96" s="2279">
        <v>12</v>
      </c>
      <c r="T96" s="2279">
        <v>50</v>
      </c>
      <c r="U96" s="2281">
        <v>9</v>
      </c>
      <c r="V96" s="2282">
        <v>4</v>
      </c>
    </row>
    <row r="97" spans="1:22" ht="13.5" customHeight="1">
      <c r="A97" s="1426"/>
      <c r="B97" s="2200"/>
      <c r="C97" s="2200"/>
      <c r="D97" s="2201" t="s">
        <v>334</v>
      </c>
      <c r="E97" s="2283">
        <v>27</v>
      </c>
      <c r="F97" s="2284">
        <v>26</v>
      </c>
      <c r="G97" s="1408" t="s">
        <v>27</v>
      </c>
      <c r="H97" s="2285">
        <v>1</v>
      </c>
      <c r="I97" s="2191">
        <v>21</v>
      </c>
      <c r="J97" s="1408">
        <v>5</v>
      </c>
      <c r="K97" s="1408">
        <v>1</v>
      </c>
      <c r="L97" s="2191">
        <v>22</v>
      </c>
      <c r="M97" s="1408">
        <v>5</v>
      </c>
      <c r="N97" s="2190" t="s">
        <v>27</v>
      </c>
      <c r="O97" s="2287">
        <v>16</v>
      </c>
      <c r="P97" s="2300">
        <v>11</v>
      </c>
      <c r="Q97" s="2289">
        <v>5</v>
      </c>
      <c r="R97" s="2300">
        <v>1</v>
      </c>
      <c r="S97" s="2300">
        <v>3</v>
      </c>
      <c r="T97" s="2300">
        <v>3</v>
      </c>
      <c r="U97" s="2290">
        <v>1</v>
      </c>
      <c r="V97" s="2291" t="s">
        <v>27</v>
      </c>
    </row>
    <row r="98" spans="1:22" ht="13.5" customHeight="1">
      <c r="A98" s="1442" t="s">
        <v>399</v>
      </c>
      <c r="B98" s="2194"/>
      <c r="C98" s="2194"/>
      <c r="D98" s="2195"/>
      <c r="E98" s="2292">
        <v>67</v>
      </c>
      <c r="F98" s="1918">
        <v>65</v>
      </c>
      <c r="G98" s="2293">
        <v>1</v>
      </c>
      <c r="H98" s="2294">
        <v>1</v>
      </c>
      <c r="I98" s="2167">
        <v>57</v>
      </c>
      <c r="J98" s="2169">
        <v>10</v>
      </c>
      <c r="K98" s="2169">
        <v>0</v>
      </c>
      <c r="L98" s="2167">
        <v>49</v>
      </c>
      <c r="M98" s="2169">
        <v>18</v>
      </c>
      <c r="N98" s="2170">
        <v>0</v>
      </c>
      <c r="O98" s="2295">
        <v>38</v>
      </c>
      <c r="P98" s="2296">
        <v>28</v>
      </c>
      <c r="Q98" s="2297">
        <v>12</v>
      </c>
      <c r="R98" s="2293">
        <v>4</v>
      </c>
      <c r="S98" s="2293">
        <v>8</v>
      </c>
      <c r="T98" s="2293">
        <v>13</v>
      </c>
      <c r="U98" s="2298">
        <v>0</v>
      </c>
      <c r="V98" s="2299">
        <v>1</v>
      </c>
    </row>
    <row r="99" spans="1:22" ht="13.5" customHeight="1">
      <c r="A99" s="1722"/>
      <c r="B99" s="2198"/>
      <c r="C99" s="2198"/>
      <c r="D99" s="2199" t="s">
        <v>109</v>
      </c>
      <c r="E99" s="2276">
        <v>66</v>
      </c>
      <c r="F99" s="2277">
        <v>64</v>
      </c>
      <c r="G99" s="1397">
        <v>1</v>
      </c>
      <c r="H99" s="1401">
        <v>1</v>
      </c>
      <c r="I99" s="1396">
        <v>56</v>
      </c>
      <c r="J99" s="1397">
        <v>10</v>
      </c>
      <c r="K99" s="1397" t="s">
        <v>27</v>
      </c>
      <c r="L99" s="1396">
        <v>49</v>
      </c>
      <c r="M99" s="1397">
        <v>17</v>
      </c>
      <c r="N99" s="1683" t="s">
        <v>27</v>
      </c>
      <c r="O99" s="2278">
        <v>38</v>
      </c>
      <c r="P99" s="2279">
        <v>27</v>
      </c>
      <c r="Q99" s="2280">
        <v>12</v>
      </c>
      <c r="R99" s="2279">
        <v>4</v>
      </c>
      <c r="S99" s="2279">
        <v>8</v>
      </c>
      <c r="T99" s="2279">
        <v>12</v>
      </c>
      <c r="U99" s="2281">
        <v>0</v>
      </c>
      <c r="V99" s="2282">
        <v>1</v>
      </c>
    </row>
    <row r="100" spans="1:22" ht="13.5" customHeight="1">
      <c r="A100" s="1435"/>
      <c r="B100" s="2200"/>
      <c r="C100" s="2200"/>
      <c r="D100" s="2201" t="s">
        <v>334</v>
      </c>
      <c r="E100" s="2283">
        <v>1</v>
      </c>
      <c r="F100" s="2284">
        <v>1</v>
      </c>
      <c r="G100" s="1408" t="s">
        <v>27</v>
      </c>
      <c r="H100" s="2285" t="s">
        <v>27</v>
      </c>
      <c r="I100" s="2191">
        <v>1</v>
      </c>
      <c r="J100" s="1408" t="s">
        <v>27</v>
      </c>
      <c r="K100" s="1408" t="s">
        <v>27</v>
      </c>
      <c r="L100" s="2191" t="s">
        <v>27</v>
      </c>
      <c r="M100" s="1408">
        <v>1</v>
      </c>
      <c r="N100" s="2190" t="s">
        <v>27</v>
      </c>
      <c r="O100" s="2287" t="s">
        <v>27</v>
      </c>
      <c r="P100" s="2300">
        <v>1</v>
      </c>
      <c r="Q100" s="2289" t="s">
        <v>27</v>
      </c>
      <c r="R100" s="2300" t="s">
        <v>27</v>
      </c>
      <c r="S100" s="2300" t="s">
        <v>27</v>
      </c>
      <c r="T100" s="2300">
        <v>1</v>
      </c>
      <c r="U100" s="2290">
        <v>0</v>
      </c>
      <c r="V100" s="2291" t="s">
        <v>27</v>
      </c>
    </row>
    <row r="101" spans="1:22" ht="13.5" customHeight="1">
      <c r="A101" s="1442" t="s">
        <v>400</v>
      </c>
      <c r="B101" s="2194"/>
      <c r="C101" s="2194"/>
      <c r="D101" s="2195"/>
      <c r="E101" s="2292">
        <v>4</v>
      </c>
      <c r="F101" s="1918">
        <v>4</v>
      </c>
      <c r="G101" s="2293">
        <v>0</v>
      </c>
      <c r="H101" s="2294">
        <v>0</v>
      </c>
      <c r="I101" s="2167">
        <v>3</v>
      </c>
      <c r="J101" s="2169">
        <v>1</v>
      </c>
      <c r="K101" s="2169">
        <v>0</v>
      </c>
      <c r="L101" s="2167">
        <v>3</v>
      </c>
      <c r="M101" s="2169">
        <v>1</v>
      </c>
      <c r="N101" s="2170">
        <v>0</v>
      </c>
      <c r="O101" s="2295">
        <v>2</v>
      </c>
      <c r="P101" s="2296">
        <v>2</v>
      </c>
      <c r="Q101" s="2297">
        <v>1</v>
      </c>
      <c r="R101" s="2293">
        <v>0</v>
      </c>
      <c r="S101" s="2293">
        <v>1</v>
      </c>
      <c r="T101" s="2293">
        <v>0</v>
      </c>
      <c r="U101" s="2298">
        <v>0</v>
      </c>
      <c r="V101" s="2299">
        <v>0</v>
      </c>
    </row>
    <row r="102" spans="1:22" ht="13.5" customHeight="1">
      <c r="A102" s="1722"/>
      <c r="B102" s="2198"/>
      <c r="C102" s="2198"/>
      <c r="D102" s="2199" t="s">
        <v>109</v>
      </c>
      <c r="E102" s="2276">
        <v>3</v>
      </c>
      <c r="F102" s="2277">
        <v>3</v>
      </c>
      <c r="G102" s="1397" t="s">
        <v>27</v>
      </c>
      <c r="H102" s="1401" t="s">
        <v>27</v>
      </c>
      <c r="I102" s="1396">
        <v>2</v>
      </c>
      <c r="J102" s="1397">
        <v>1</v>
      </c>
      <c r="K102" s="1397" t="s">
        <v>27</v>
      </c>
      <c r="L102" s="1396">
        <v>2</v>
      </c>
      <c r="M102" s="1397">
        <v>1</v>
      </c>
      <c r="N102" s="1683" t="s">
        <v>27</v>
      </c>
      <c r="O102" s="2278">
        <v>2</v>
      </c>
      <c r="P102" s="2279">
        <v>1</v>
      </c>
      <c r="Q102" s="2280">
        <v>1</v>
      </c>
      <c r="R102" s="2279" t="s">
        <v>27</v>
      </c>
      <c r="S102" s="2279" t="s">
        <v>27</v>
      </c>
      <c r="T102" s="2279" t="s">
        <v>27</v>
      </c>
      <c r="U102" s="2281">
        <v>0</v>
      </c>
      <c r="V102" s="2282" t="s">
        <v>27</v>
      </c>
    </row>
    <row r="103" spans="1:22" ht="13.5" customHeight="1">
      <c r="A103" s="1426"/>
      <c r="B103" s="2200"/>
      <c r="C103" s="2200"/>
      <c r="D103" s="2201" t="s">
        <v>334</v>
      </c>
      <c r="E103" s="2283">
        <v>1</v>
      </c>
      <c r="F103" s="2284">
        <v>1</v>
      </c>
      <c r="G103" s="1408" t="s">
        <v>27</v>
      </c>
      <c r="H103" s="2285" t="s">
        <v>27</v>
      </c>
      <c r="I103" s="2191">
        <v>1</v>
      </c>
      <c r="J103" s="1408" t="s">
        <v>27</v>
      </c>
      <c r="K103" s="1408" t="s">
        <v>27</v>
      </c>
      <c r="L103" s="2191">
        <v>1</v>
      </c>
      <c r="M103" s="1408" t="s">
        <v>27</v>
      </c>
      <c r="N103" s="2190" t="s">
        <v>27</v>
      </c>
      <c r="O103" s="2287" t="s">
        <v>27</v>
      </c>
      <c r="P103" s="2300">
        <v>1</v>
      </c>
      <c r="Q103" s="2289" t="s">
        <v>27</v>
      </c>
      <c r="R103" s="2300" t="s">
        <v>27</v>
      </c>
      <c r="S103" s="2300">
        <v>1</v>
      </c>
      <c r="T103" s="2300" t="s">
        <v>27</v>
      </c>
      <c r="U103" s="2290">
        <v>0</v>
      </c>
      <c r="V103" s="2291" t="s">
        <v>27</v>
      </c>
    </row>
    <row r="104" spans="1:22" ht="13.5" customHeight="1">
      <c r="A104" s="1446" t="s">
        <v>401</v>
      </c>
      <c r="B104" s="2194"/>
      <c r="C104" s="2194"/>
      <c r="D104" s="2195"/>
      <c r="E104" s="2292">
        <v>16</v>
      </c>
      <c r="F104" s="1918">
        <v>16</v>
      </c>
      <c r="G104" s="2293">
        <v>0</v>
      </c>
      <c r="H104" s="2294">
        <v>0</v>
      </c>
      <c r="I104" s="2167">
        <v>12</v>
      </c>
      <c r="J104" s="2169">
        <v>4</v>
      </c>
      <c r="K104" s="2169">
        <v>0</v>
      </c>
      <c r="L104" s="2167">
        <v>14</v>
      </c>
      <c r="M104" s="2169">
        <v>2</v>
      </c>
      <c r="N104" s="2170">
        <v>0</v>
      </c>
      <c r="O104" s="2295">
        <v>11</v>
      </c>
      <c r="P104" s="2296">
        <v>5</v>
      </c>
      <c r="Q104" s="2297">
        <v>3</v>
      </c>
      <c r="R104" s="2293">
        <v>0</v>
      </c>
      <c r="S104" s="2293">
        <v>1</v>
      </c>
      <c r="T104" s="2293">
        <v>2</v>
      </c>
      <c r="U104" s="2298">
        <v>0</v>
      </c>
      <c r="V104" s="2299">
        <v>0</v>
      </c>
    </row>
    <row r="105" spans="1:22" ht="13.5" customHeight="1">
      <c r="A105" s="1722"/>
      <c r="B105" s="2198"/>
      <c r="C105" s="2198"/>
      <c r="D105" s="2199" t="s">
        <v>109</v>
      </c>
      <c r="E105" s="2276">
        <v>15</v>
      </c>
      <c r="F105" s="2277">
        <v>15</v>
      </c>
      <c r="G105" s="1397" t="s">
        <v>27</v>
      </c>
      <c r="H105" s="1401" t="s">
        <v>27</v>
      </c>
      <c r="I105" s="1396">
        <v>11</v>
      </c>
      <c r="J105" s="1397">
        <v>4</v>
      </c>
      <c r="K105" s="1397" t="s">
        <v>27</v>
      </c>
      <c r="L105" s="1396">
        <v>13</v>
      </c>
      <c r="M105" s="1397">
        <v>2</v>
      </c>
      <c r="N105" s="1683" t="s">
        <v>27</v>
      </c>
      <c r="O105" s="2278">
        <v>10</v>
      </c>
      <c r="P105" s="2279">
        <v>5</v>
      </c>
      <c r="Q105" s="2280">
        <v>3</v>
      </c>
      <c r="R105" s="2279" t="s">
        <v>27</v>
      </c>
      <c r="S105" s="2279">
        <v>1</v>
      </c>
      <c r="T105" s="2279">
        <v>2</v>
      </c>
      <c r="U105" s="2281">
        <v>0</v>
      </c>
      <c r="V105" s="2282" t="s">
        <v>27</v>
      </c>
    </row>
    <row r="106" spans="1:22" ht="13.5" customHeight="1">
      <c r="A106" s="1435"/>
      <c r="B106" s="2200"/>
      <c r="C106" s="2200"/>
      <c r="D106" s="2201" t="s">
        <v>334</v>
      </c>
      <c r="E106" s="2283">
        <v>1</v>
      </c>
      <c r="F106" s="2284">
        <v>1</v>
      </c>
      <c r="G106" s="1408" t="s">
        <v>27</v>
      </c>
      <c r="H106" s="2285" t="s">
        <v>27</v>
      </c>
      <c r="I106" s="2191">
        <v>1</v>
      </c>
      <c r="J106" s="1408" t="s">
        <v>27</v>
      </c>
      <c r="K106" s="1408" t="s">
        <v>27</v>
      </c>
      <c r="L106" s="2191">
        <v>1</v>
      </c>
      <c r="M106" s="1408" t="s">
        <v>27</v>
      </c>
      <c r="N106" s="2190" t="s">
        <v>27</v>
      </c>
      <c r="O106" s="2287">
        <v>1</v>
      </c>
      <c r="P106" s="2300" t="s">
        <v>27</v>
      </c>
      <c r="Q106" s="2289" t="s">
        <v>27</v>
      </c>
      <c r="R106" s="2300" t="s">
        <v>27</v>
      </c>
      <c r="S106" s="2300" t="s">
        <v>27</v>
      </c>
      <c r="T106" s="2300" t="s">
        <v>27</v>
      </c>
      <c r="U106" s="2290" t="s">
        <v>27</v>
      </c>
      <c r="V106" s="2291" t="s">
        <v>27</v>
      </c>
    </row>
    <row r="107" spans="1:22" ht="13.5" customHeight="1">
      <c r="A107" s="1442" t="s">
        <v>403</v>
      </c>
      <c r="B107" s="2194"/>
      <c r="C107" s="2194"/>
      <c r="D107" s="2195"/>
      <c r="E107" s="2292">
        <v>5</v>
      </c>
      <c r="F107" s="1918">
        <v>5</v>
      </c>
      <c r="G107" s="2293">
        <v>0</v>
      </c>
      <c r="H107" s="2294">
        <v>0</v>
      </c>
      <c r="I107" s="2167">
        <v>4</v>
      </c>
      <c r="J107" s="2169">
        <v>1</v>
      </c>
      <c r="K107" s="2169">
        <v>0</v>
      </c>
      <c r="L107" s="2167">
        <v>5</v>
      </c>
      <c r="M107" s="2169">
        <v>0</v>
      </c>
      <c r="N107" s="2170">
        <v>0</v>
      </c>
      <c r="O107" s="2295">
        <v>3</v>
      </c>
      <c r="P107" s="2296">
        <v>2</v>
      </c>
      <c r="Q107" s="2297">
        <v>1</v>
      </c>
      <c r="R107" s="2293">
        <v>0</v>
      </c>
      <c r="S107" s="2293">
        <v>1</v>
      </c>
      <c r="T107" s="2293">
        <v>0</v>
      </c>
      <c r="U107" s="2298">
        <v>1</v>
      </c>
      <c r="V107" s="2299">
        <v>0</v>
      </c>
    </row>
    <row r="108" spans="1:22" ht="13.5" customHeight="1">
      <c r="A108" s="1722"/>
      <c r="B108" s="2198"/>
      <c r="C108" s="2198"/>
      <c r="D108" s="2199" t="s">
        <v>109</v>
      </c>
      <c r="E108" s="2276">
        <v>4</v>
      </c>
      <c r="F108" s="2277">
        <v>4</v>
      </c>
      <c r="G108" s="1397" t="s">
        <v>27</v>
      </c>
      <c r="H108" s="1401" t="s">
        <v>27</v>
      </c>
      <c r="I108" s="1396">
        <v>3</v>
      </c>
      <c r="J108" s="1397">
        <v>1</v>
      </c>
      <c r="K108" s="1397" t="s">
        <v>27</v>
      </c>
      <c r="L108" s="1396">
        <v>4</v>
      </c>
      <c r="M108" s="1397" t="s">
        <v>27</v>
      </c>
      <c r="N108" s="1683" t="s">
        <v>27</v>
      </c>
      <c r="O108" s="2278">
        <v>2</v>
      </c>
      <c r="P108" s="2279">
        <v>2</v>
      </c>
      <c r="Q108" s="2280">
        <v>1</v>
      </c>
      <c r="R108" s="2279" t="s">
        <v>27</v>
      </c>
      <c r="S108" s="2279">
        <v>1</v>
      </c>
      <c r="T108" s="2279" t="s">
        <v>27</v>
      </c>
      <c r="U108" s="2281">
        <v>1</v>
      </c>
      <c r="V108" s="2282" t="s">
        <v>27</v>
      </c>
    </row>
    <row r="109" spans="1:22" ht="13.5" customHeight="1">
      <c r="A109" s="1426"/>
      <c r="B109" s="2200"/>
      <c r="C109" s="2200"/>
      <c r="D109" s="2201" t="s">
        <v>334</v>
      </c>
      <c r="E109" s="2283">
        <v>1</v>
      </c>
      <c r="F109" s="2284">
        <v>1</v>
      </c>
      <c r="G109" s="1408" t="s">
        <v>27</v>
      </c>
      <c r="H109" s="2285" t="s">
        <v>27</v>
      </c>
      <c r="I109" s="2191">
        <v>1</v>
      </c>
      <c r="J109" s="1408" t="s">
        <v>27</v>
      </c>
      <c r="K109" s="1408" t="s">
        <v>27</v>
      </c>
      <c r="L109" s="2191">
        <v>1</v>
      </c>
      <c r="M109" s="1408" t="s">
        <v>27</v>
      </c>
      <c r="N109" s="2190" t="s">
        <v>27</v>
      </c>
      <c r="O109" s="2287">
        <v>1</v>
      </c>
      <c r="P109" s="2300" t="s">
        <v>27</v>
      </c>
      <c r="Q109" s="2289" t="s">
        <v>27</v>
      </c>
      <c r="R109" s="2300" t="s">
        <v>27</v>
      </c>
      <c r="S109" s="2300" t="s">
        <v>27</v>
      </c>
      <c r="T109" s="2300" t="s">
        <v>27</v>
      </c>
      <c r="U109" s="2290" t="s">
        <v>27</v>
      </c>
      <c r="V109" s="2291" t="s">
        <v>27</v>
      </c>
    </row>
    <row r="110" spans="1:22" ht="13.5" customHeight="1">
      <c r="A110" s="1442" t="s">
        <v>405</v>
      </c>
      <c r="B110" s="2194"/>
      <c r="C110" s="2194"/>
      <c r="D110" s="2195"/>
      <c r="E110" s="2292">
        <v>0</v>
      </c>
      <c r="F110" s="1918">
        <v>0</v>
      </c>
      <c r="G110" s="2293">
        <v>0</v>
      </c>
      <c r="H110" s="2294">
        <v>0</v>
      </c>
      <c r="I110" s="2167">
        <v>0</v>
      </c>
      <c r="J110" s="2169">
        <v>0</v>
      </c>
      <c r="K110" s="2169">
        <v>0</v>
      </c>
      <c r="L110" s="2167">
        <v>0</v>
      </c>
      <c r="M110" s="2169">
        <v>0</v>
      </c>
      <c r="N110" s="2170">
        <v>0</v>
      </c>
      <c r="O110" s="2295">
        <v>0</v>
      </c>
      <c r="P110" s="2296">
        <v>0</v>
      </c>
      <c r="Q110" s="2297">
        <v>0</v>
      </c>
      <c r="R110" s="2293">
        <v>0</v>
      </c>
      <c r="S110" s="2293">
        <v>0</v>
      </c>
      <c r="T110" s="2293">
        <v>0</v>
      </c>
      <c r="U110" s="2298">
        <v>0</v>
      </c>
      <c r="V110" s="2299">
        <v>0</v>
      </c>
    </row>
    <row r="111" spans="1:22" ht="13.5" customHeight="1">
      <c r="A111" s="1722"/>
      <c r="B111" s="2198"/>
      <c r="C111" s="2198"/>
      <c r="D111" s="2199" t="s">
        <v>109</v>
      </c>
      <c r="E111" s="2276" t="s">
        <v>27</v>
      </c>
      <c r="F111" s="2277" t="s">
        <v>27</v>
      </c>
      <c r="G111" s="1397" t="s">
        <v>27</v>
      </c>
      <c r="H111" s="1401" t="s">
        <v>27</v>
      </c>
      <c r="I111" s="1396" t="s">
        <v>27</v>
      </c>
      <c r="J111" s="1397" t="s">
        <v>27</v>
      </c>
      <c r="K111" s="1397" t="s">
        <v>27</v>
      </c>
      <c r="L111" s="1396" t="s">
        <v>27</v>
      </c>
      <c r="M111" s="1397" t="s">
        <v>27</v>
      </c>
      <c r="N111" s="1683" t="s">
        <v>27</v>
      </c>
      <c r="O111" s="2278" t="s">
        <v>27</v>
      </c>
      <c r="P111" s="2279" t="s">
        <v>27</v>
      </c>
      <c r="Q111" s="2280" t="s">
        <v>27</v>
      </c>
      <c r="R111" s="2279" t="s">
        <v>27</v>
      </c>
      <c r="S111" s="2279" t="s">
        <v>27</v>
      </c>
      <c r="T111" s="2279" t="s">
        <v>27</v>
      </c>
      <c r="U111" s="2281" t="s">
        <v>27</v>
      </c>
      <c r="V111" s="2282" t="s">
        <v>27</v>
      </c>
    </row>
    <row r="112" spans="1:22" ht="13.5" customHeight="1">
      <c r="A112" s="1426"/>
      <c r="B112" s="2200"/>
      <c r="C112" s="2200"/>
      <c r="D112" s="2201" t="s">
        <v>334</v>
      </c>
      <c r="E112" s="2283" t="s">
        <v>27</v>
      </c>
      <c r="F112" s="2284" t="s">
        <v>27</v>
      </c>
      <c r="G112" s="1408" t="s">
        <v>27</v>
      </c>
      <c r="H112" s="2285" t="s">
        <v>27</v>
      </c>
      <c r="I112" s="2191" t="s">
        <v>27</v>
      </c>
      <c r="J112" s="1408" t="s">
        <v>27</v>
      </c>
      <c r="K112" s="1408" t="s">
        <v>27</v>
      </c>
      <c r="L112" s="2191" t="s">
        <v>27</v>
      </c>
      <c r="M112" s="1408" t="s">
        <v>27</v>
      </c>
      <c r="N112" s="2190" t="s">
        <v>27</v>
      </c>
      <c r="O112" s="2287" t="s">
        <v>27</v>
      </c>
      <c r="P112" s="2300" t="s">
        <v>27</v>
      </c>
      <c r="Q112" s="2289" t="s">
        <v>27</v>
      </c>
      <c r="R112" s="2300" t="s">
        <v>27</v>
      </c>
      <c r="S112" s="2300" t="s">
        <v>27</v>
      </c>
      <c r="T112" s="2300" t="s">
        <v>27</v>
      </c>
      <c r="U112" s="2290" t="s">
        <v>27</v>
      </c>
      <c r="V112" s="2291" t="s">
        <v>27</v>
      </c>
    </row>
    <row r="113" spans="1:22" ht="13.5" customHeight="1">
      <c r="A113" s="1442" t="s">
        <v>407</v>
      </c>
      <c r="B113" s="2194"/>
      <c r="C113" s="2194"/>
      <c r="D113" s="2195"/>
      <c r="E113" s="2292">
        <v>12</v>
      </c>
      <c r="F113" s="1918">
        <v>12</v>
      </c>
      <c r="G113" s="2293">
        <v>0</v>
      </c>
      <c r="H113" s="2294">
        <v>0</v>
      </c>
      <c r="I113" s="2167">
        <v>8</v>
      </c>
      <c r="J113" s="2169">
        <v>4</v>
      </c>
      <c r="K113" s="2169">
        <v>0</v>
      </c>
      <c r="L113" s="2167">
        <v>12</v>
      </c>
      <c r="M113" s="2169">
        <v>0</v>
      </c>
      <c r="N113" s="2170">
        <v>0</v>
      </c>
      <c r="O113" s="2295">
        <v>9</v>
      </c>
      <c r="P113" s="2296">
        <v>3</v>
      </c>
      <c r="Q113" s="2297">
        <v>1</v>
      </c>
      <c r="R113" s="2293">
        <v>0</v>
      </c>
      <c r="S113" s="2293">
        <v>1</v>
      </c>
      <c r="T113" s="2293">
        <v>1</v>
      </c>
      <c r="U113" s="2298">
        <v>0</v>
      </c>
      <c r="V113" s="2299">
        <v>0</v>
      </c>
    </row>
    <row r="114" spans="1:22" ht="13.5" customHeight="1">
      <c r="A114" s="1722"/>
      <c r="B114" s="2198"/>
      <c r="C114" s="2198"/>
      <c r="D114" s="2199" t="s">
        <v>109</v>
      </c>
      <c r="E114" s="2276">
        <v>8</v>
      </c>
      <c r="F114" s="2277">
        <v>8</v>
      </c>
      <c r="G114" s="1397" t="s">
        <v>27</v>
      </c>
      <c r="H114" s="1401" t="s">
        <v>27</v>
      </c>
      <c r="I114" s="1396">
        <v>5</v>
      </c>
      <c r="J114" s="1397">
        <v>3</v>
      </c>
      <c r="K114" s="1397" t="s">
        <v>27</v>
      </c>
      <c r="L114" s="1396">
        <v>8</v>
      </c>
      <c r="M114" s="1397" t="s">
        <v>27</v>
      </c>
      <c r="N114" s="1683" t="s">
        <v>27</v>
      </c>
      <c r="O114" s="2278">
        <v>6</v>
      </c>
      <c r="P114" s="2279">
        <v>2</v>
      </c>
      <c r="Q114" s="2280">
        <v>1</v>
      </c>
      <c r="R114" s="2279" t="s">
        <v>27</v>
      </c>
      <c r="S114" s="2279">
        <v>1</v>
      </c>
      <c r="T114" s="2279" t="s">
        <v>27</v>
      </c>
      <c r="U114" s="2281">
        <v>0</v>
      </c>
      <c r="V114" s="2282" t="s">
        <v>27</v>
      </c>
    </row>
    <row r="115" spans="1:22" ht="13.5" customHeight="1">
      <c r="A115" s="1426"/>
      <c r="B115" s="2200"/>
      <c r="C115" s="2200"/>
      <c r="D115" s="2201" t="s">
        <v>334</v>
      </c>
      <c r="E115" s="2283">
        <v>4</v>
      </c>
      <c r="F115" s="2284">
        <v>4</v>
      </c>
      <c r="G115" s="1408" t="s">
        <v>27</v>
      </c>
      <c r="H115" s="2285" t="s">
        <v>27</v>
      </c>
      <c r="I115" s="2191">
        <v>3</v>
      </c>
      <c r="J115" s="1408">
        <v>1</v>
      </c>
      <c r="K115" s="1408" t="s">
        <v>27</v>
      </c>
      <c r="L115" s="2191">
        <v>4</v>
      </c>
      <c r="M115" s="1408" t="s">
        <v>27</v>
      </c>
      <c r="N115" s="2190" t="s">
        <v>27</v>
      </c>
      <c r="O115" s="2287">
        <v>3</v>
      </c>
      <c r="P115" s="2300">
        <v>1</v>
      </c>
      <c r="Q115" s="2289" t="s">
        <v>27</v>
      </c>
      <c r="R115" s="2300" t="s">
        <v>27</v>
      </c>
      <c r="S115" s="2300" t="s">
        <v>27</v>
      </c>
      <c r="T115" s="2300">
        <v>1</v>
      </c>
      <c r="U115" s="2290">
        <v>0</v>
      </c>
      <c r="V115" s="2291" t="s">
        <v>27</v>
      </c>
    </row>
    <row r="116" spans="1:22" ht="13.5" customHeight="1">
      <c r="A116" s="1442" t="s">
        <v>409</v>
      </c>
      <c r="B116" s="2194"/>
      <c r="C116" s="2194"/>
      <c r="D116" s="2195"/>
      <c r="E116" s="2292">
        <v>9</v>
      </c>
      <c r="F116" s="1918">
        <v>9</v>
      </c>
      <c r="G116" s="2293">
        <v>0</v>
      </c>
      <c r="H116" s="2294">
        <v>0</v>
      </c>
      <c r="I116" s="2167">
        <v>8</v>
      </c>
      <c r="J116" s="2169">
        <v>1</v>
      </c>
      <c r="K116" s="2169">
        <v>0</v>
      </c>
      <c r="L116" s="2167">
        <v>7</v>
      </c>
      <c r="M116" s="2169">
        <v>2</v>
      </c>
      <c r="N116" s="2170">
        <v>0</v>
      </c>
      <c r="O116" s="2295">
        <v>5</v>
      </c>
      <c r="P116" s="2296">
        <v>4</v>
      </c>
      <c r="Q116" s="2297">
        <v>1</v>
      </c>
      <c r="R116" s="2293">
        <v>1</v>
      </c>
      <c r="S116" s="2293">
        <v>0</v>
      </c>
      <c r="T116" s="2293">
        <v>2</v>
      </c>
      <c r="U116" s="2298">
        <v>0</v>
      </c>
      <c r="V116" s="2299">
        <v>0</v>
      </c>
    </row>
    <row r="117" spans="1:22" ht="13.5" customHeight="1">
      <c r="A117" s="1722"/>
      <c r="B117" s="2198"/>
      <c r="C117" s="2198"/>
      <c r="D117" s="2199" t="s">
        <v>109</v>
      </c>
      <c r="E117" s="2276">
        <v>7</v>
      </c>
      <c r="F117" s="2277">
        <v>7</v>
      </c>
      <c r="G117" s="1397" t="s">
        <v>27</v>
      </c>
      <c r="H117" s="1401" t="s">
        <v>27</v>
      </c>
      <c r="I117" s="1396">
        <v>7</v>
      </c>
      <c r="J117" s="1397" t="s">
        <v>27</v>
      </c>
      <c r="K117" s="1397" t="s">
        <v>27</v>
      </c>
      <c r="L117" s="1396">
        <v>5</v>
      </c>
      <c r="M117" s="1397">
        <v>2</v>
      </c>
      <c r="N117" s="1683" t="s">
        <v>27</v>
      </c>
      <c r="O117" s="2278">
        <v>4</v>
      </c>
      <c r="P117" s="2279">
        <v>3</v>
      </c>
      <c r="Q117" s="2280">
        <v>1</v>
      </c>
      <c r="R117" s="2279">
        <v>1</v>
      </c>
      <c r="S117" s="2279" t="s">
        <v>27</v>
      </c>
      <c r="T117" s="2279">
        <v>1</v>
      </c>
      <c r="U117" s="2281">
        <v>0</v>
      </c>
      <c r="V117" s="2282" t="s">
        <v>27</v>
      </c>
    </row>
    <row r="118" spans="1:22" ht="13.5" customHeight="1">
      <c r="A118" s="1426"/>
      <c r="B118" s="2200"/>
      <c r="C118" s="2200"/>
      <c r="D118" s="2201" t="s">
        <v>334</v>
      </c>
      <c r="E118" s="2283">
        <v>2</v>
      </c>
      <c r="F118" s="2284">
        <v>2</v>
      </c>
      <c r="G118" s="1408" t="s">
        <v>27</v>
      </c>
      <c r="H118" s="2285" t="s">
        <v>27</v>
      </c>
      <c r="I118" s="2191">
        <v>1</v>
      </c>
      <c r="J118" s="1408">
        <v>1</v>
      </c>
      <c r="K118" s="1408" t="s">
        <v>27</v>
      </c>
      <c r="L118" s="2191">
        <v>2</v>
      </c>
      <c r="M118" s="1408" t="s">
        <v>27</v>
      </c>
      <c r="N118" s="2190" t="s">
        <v>27</v>
      </c>
      <c r="O118" s="2287">
        <v>1</v>
      </c>
      <c r="P118" s="2300">
        <v>1</v>
      </c>
      <c r="Q118" s="2289" t="s">
        <v>27</v>
      </c>
      <c r="R118" s="2300" t="s">
        <v>27</v>
      </c>
      <c r="S118" s="2300" t="s">
        <v>27</v>
      </c>
      <c r="T118" s="2300">
        <v>1</v>
      </c>
      <c r="U118" s="2290">
        <v>0</v>
      </c>
      <c r="V118" s="2291" t="s">
        <v>27</v>
      </c>
    </row>
    <row r="119" spans="1:22" ht="13.5" customHeight="1">
      <c r="A119" s="1446" t="s">
        <v>402</v>
      </c>
      <c r="B119" s="2194"/>
      <c r="C119" s="2194"/>
      <c r="D119" s="2195"/>
      <c r="E119" s="2292">
        <v>519</v>
      </c>
      <c r="F119" s="1918">
        <v>490</v>
      </c>
      <c r="G119" s="2293">
        <v>19</v>
      </c>
      <c r="H119" s="2294">
        <v>10</v>
      </c>
      <c r="I119" s="2167">
        <v>391</v>
      </c>
      <c r="J119" s="2169">
        <v>127</v>
      </c>
      <c r="K119" s="2169">
        <v>1</v>
      </c>
      <c r="L119" s="2167">
        <v>404</v>
      </c>
      <c r="M119" s="2169">
        <v>112</v>
      </c>
      <c r="N119" s="2170">
        <v>3</v>
      </c>
      <c r="O119" s="2295">
        <v>291</v>
      </c>
      <c r="P119" s="2296">
        <v>226</v>
      </c>
      <c r="Q119" s="2297">
        <v>125</v>
      </c>
      <c r="R119" s="2293">
        <v>26</v>
      </c>
      <c r="S119" s="2293">
        <v>43</v>
      </c>
      <c r="T119" s="2293">
        <v>74</v>
      </c>
      <c r="U119" s="2298">
        <v>9</v>
      </c>
      <c r="V119" s="2299">
        <v>2</v>
      </c>
    </row>
    <row r="120" spans="1:22" ht="13.5" customHeight="1">
      <c r="A120" s="1722"/>
      <c r="B120" s="2198"/>
      <c r="C120" s="2198"/>
      <c r="D120" s="2199" t="s">
        <v>109</v>
      </c>
      <c r="E120" s="2276">
        <v>513</v>
      </c>
      <c r="F120" s="2277">
        <v>486</v>
      </c>
      <c r="G120" s="1397">
        <v>18</v>
      </c>
      <c r="H120" s="1401">
        <v>9</v>
      </c>
      <c r="I120" s="1396">
        <v>387</v>
      </c>
      <c r="J120" s="1397">
        <v>125</v>
      </c>
      <c r="K120" s="1397">
        <v>1</v>
      </c>
      <c r="L120" s="1396">
        <v>399</v>
      </c>
      <c r="M120" s="1397">
        <v>111</v>
      </c>
      <c r="N120" s="1683">
        <v>3</v>
      </c>
      <c r="O120" s="2278">
        <v>286</v>
      </c>
      <c r="P120" s="2279">
        <v>225</v>
      </c>
      <c r="Q120" s="2280">
        <v>124</v>
      </c>
      <c r="R120" s="2279">
        <v>26</v>
      </c>
      <c r="S120" s="2279">
        <v>43</v>
      </c>
      <c r="T120" s="2279">
        <v>74</v>
      </c>
      <c r="U120" s="2281">
        <v>9</v>
      </c>
      <c r="V120" s="2282">
        <v>2</v>
      </c>
    </row>
    <row r="121" spans="1:22" ht="13.5" customHeight="1">
      <c r="A121" s="1426"/>
      <c r="B121" s="2200"/>
      <c r="C121" s="2200"/>
      <c r="D121" s="2201" t="s">
        <v>334</v>
      </c>
      <c r="E121" s="2283">
        <v>6</v>
      </c>
      <c r="F121" s="2284">
        <v>4</v>
      </c>
      <c r="G121" s="1408">
        <v>1</v>
      </c>
      <c r="H121" s="2285">
        <v>1</v>
      </c>
      <c r="I121" s="2191">
        <v>4</v>
      </c>
      <c r="J121" s="1408">
        <v>2</v>
      </c>
      <c r="K121" s="1408" t="s">
        <v>27</v>
      </c>
      <c r="L121" s="2191">
        <v>5</v>
      </c>
      <c r="M121" s="1408">
        <v>1</v>
      </c>
      <c r="N121" s="2190" t="s">
        <v>27</v>
      </c>
      <c r="O121" s="2287">
        <v>5</v>
      </c>
      <c r="P121" s="2300">
        <v>1</v>
      </c>
      <c r="Q121" s="2289">
        <v>1</v>
      </c>
      <c r="R121" s="2300" t="s">
        <v>27</v>
      </c>
      <c r="S121" s="2300" t="s">
        <v>27</v>
      </c>
      <c r="T121" s="2300" t="s">
        <v>27</v>
      </c>
      <c r="U121" s="2290">
        <v>0</v>
      </c>
      <c r="V121" s="2291" t="s">
        <v>27</v>
      </c>
    </row>
    <row r="122" spans="1:22" ht="13.5" customHeight="1">
      <c r="A122" s="1442" t="s">
        <v>404</v>
      </c>
      <c r="B122" s="2194"/>
      <c r="C122" s="2194"/>
      <c r="D122" s="2195"/>
      <c r="E122" s="2292">
        <v>6</v>
      </c>
      <c r="F122" s="1918">
        <v>6</v>
      </c>
      <c r="G122" s="2293">
        <v>0</v>
      </c>
      <c r="H122" s="2294">
        <v>0</v>
      </c>
      <c r="I122" s="2167">
        <v>6</v>
      </c>
      <c r="J122" s="2169">
        <v>0</v>
      </c>
      <c r="K122" s="2169">
        <v>0</v>
      </c>
      <c r="L122" s="2167">
        <v>6</v>
      </c>
      <c r="M122" s="2169">
        <v>0</v>
      </c>
      <c r="N122" s="2170">
        <v>0</v>
      </c>
      <c r="O122" s="2295">
        <v>4</v>
      </c>
      <c r="P122" s="2296">
        <v>2</v>
      </c>
      <c r="Q122" s="2297">
        <v>1</v>
      </c>
      <c r="R122" s="2293">
        <v>0</v>
      </c>
      <c r="S122" s="2293">
        <v>1</v>
      </c>
      <c r="T122" s="2293">
        <v>1</v>
      </c>
      <c r="U122" s="2298">
        <v>0</v>
      </c>
      <c r="V122" s="2299">
        <v>0</v>
      </c>
    </row>
    <row r="123" spans="1:22" ht="13.5" customHeight="1">
      <c r="A123" s="1722"/>
      <c r="B123" s="2198"/>
      <c r="C123" s="2198"/>
      <c r="D123" s="2199" t="s">
        <v>109</v>
      </c>
      <c r="E123" s="2276">
        <v>6</v>
      </c>
      <c r="F123" s="2277">
        <v>6</v>
      </c>
      <c r="G123" s="1397" t="s">
        <v>27</v>
      </c>
      <c r="H123" s="1401" t="s">
        <v>27</v>
      </c>
      <c r="I123" s="1396">
        <v>6</v>
      </c>
      <c r="J123" s="1397" t="s">
        <v>27</v>
      </c>
      <c r="K123" s="1397" t="s">
        <v>27</v>
      </c>
      <c r="L123" s="1396">
        <v>6</v>
      </c>
      <c r="M123" s="1397" t="s">
        <v>27</v>
      </c>
      <c r="N123" s="1683" t="s">
        <v>27</v>
      </c>
      <c r="O123" s="2278">
        <v>4</v>
      </c>
      <c r="P123" s="2279">
        <v>2</v>
      </c>
      <c r="Q123" s="2280">
        <v>1</v>
      </c>
      <c r="R123" s="2279" t="s">
        <v>27</v>
      </c>
      <c r="S123" s="2279">
        <v>1</v>
      </c>
      <c r="T123" s="2279">
        <v>1</v>
      </c>
      <c r="U123" s="2281">
        <v>0</v>
      </c>
      <c r="V123" s="2282" t="s">
        <v>27</v>
      </c>
    </row>
    <row r="124" spans="1:22" ht="13.5" customHeight="1">
      <c r="A124" s="1426"/>
      <c r="B124" s="2200"/>
      <c r="C124" s="2200"/>
      <c r="D124" s="2201" t="s">
        <v>334</v>
      </c>
      <c r="E124" s="2283" t="s">
        <v>27</v>
      </c>
      <c r="F124" s="2284" t="s">
        <v>27</v>
      </c>
      <c r="G124" s="1408" t="s">
        <v>27</v>
      </c>
      <c r="H124" s="2285" t="s">
        <v>27</v>
      </c>
      <c r="I124" s="2191" t="s">
        <v>27</v>
      </c>
      <c r="J124" s="1408" t="s">
        <v>27</v>
      </c>
      <c r="K124" s="1408" t="s">
        <v>27</v>
      </c>
      <c r="L124" s="2191" t="s">
        <v>27</v>
      </c>
      <c r="M124" s="1408" t="s">
        <v>27</v>
      </c>
      <c r="N124" s="2190" t="s">
        <v>27</v>
      </c>
      <c r="O124" s="2287" t="s">
        <v>27</v>
      </c>
      <c r="P124" s="2300" t="s">
        <v>27</v>
      </c>
      <c r="Q124" s="2289" t="s">
        <v>27</v>
      </c>
      <c r="R124" s="2300" t="s">
        <v>27</v>
      </c>
      <c r="S124" s="2300" t="s">
        <v>27</v>
      </c>
      <c r="T124" s="2300" t="s">
        <v>27</v>
      </c>
      <c r="U124" s="2290" t="s">
        <v>27</v>
      </c>
      <c r="V124" s="2291" t="s">
        <v>27</v>
      </c>
    </row>
    <row r="125" spans="1:22" ht="13.5" customHeight="1">
      <c r="A125" s="1442" t="s">
        <v>406</v>
      </c>
      <c r="B125" s="2194"/>
      <c r="C125" s="2194"/>
      <c r="D125" s="2195"/>
      <c r="E125" s="2292">
        <v>487</v>
      </c>
      <c r="F125" s="1918">
        <v>466</v>
      </c>
      <c r="G125" s="2293">
        <v>11</v>
      </c>
      <c r="H125" s="2294">
        <v>10</v>
      </c>
      <c r="I125" s="2167">
        <v>413</v>
      </c>
      <c r="J125" s="2169">
        <v>71</v>
      </c>
      <c r="K125" s="2169">
        <v>3</v>
      </c>
      <c r="L125" s="2167">
        <v>359</v>
      </c>
      <c r="M125" s="2169">
        <v>124</v>
      </c>
      <c r="N125" s="2170">
        <v>4</v>
      </c>
      <c r="O125" s="2295">
        <v>281</v>
      </c>
      <c r="P125" s="2296">
        <v>200</v>
      </c>
      <c r="Q125" s="2297">
        <v>101</v>
      </c>
      <c r="R125" s="2293">
        <v>24</v>
      </c>
      <c r="S125" s="2293">
        <v>30</v>
      </c>
      <c r="T125" s="2293">
        <v>77</v>
      </c>
      <c r="U125" s="2298">
        <v>5</v>
      </c>
      <c r="V125" s="2299">
        <v>6</v>
      </c>
    </row>
    <row r="126" spans="1:22" ht="13.5" customHeight="1">
      <c r="A126" s="1722"/>
      <c r="B126" s="2198"/>
      <c r="C126" s="2198"/>
      <c r="D126" s="2199" t="s">
        <v>109</v>
      </c>
      <c r="E126" s="2276">
        <v>470</v>
      </c>
      <c r="F126" s="2277">
        <v>449</v>
      </c>
      <c r="G126" s="1397">
        <v>11</v>
      </c>
      <c r="H126" s="1401">
        <v>10</v>
      </c>
      <c r="I126" s="1396">
        <v>400</v>
      </c>
      <c r="J126" s="1397">
        <v>67</v>
      </c>
      <c r="K126" s="1397">
        <v>3</v>
      </c>
      <c r="L126" s="1396">
        <v>347</v>
      </c>
      <c r="M126" s="1397">
        <v>119</v>
      </c>
      <c r="N126" s="1683">
        <v>4</v>
      </c>
      <c r="O126" s="2278">
        <v>270</v>
      </c>
      <c r="P126" s="2279">
        <v>194</v>
      </c>
      <c r="Q126" s="2280">
        <v>98</v>
      </c>
      <c r="R126" s="2279">
        <v>24</v>
      </c>
      <c r="S126" s="2279">
        <v>27</v>
      </c>
      <c r="T126" s="2279">
        <v>76</v>
      </c>
      <c r="U126" s="2281">
        <v>4</v>
      </c>
      <c r="V126" s="2282">
        <v>6</v>
      </c>
    </row>
    <row r="127" spans="1:22" ht="13.5" customHeight="1">
      <c r="A127" s="1426"/>
      <c r="B127" s="2200"/>
      <c r="C127" s="2200"/>
      <c r="D127" s="2201" t="s">
        <v>334</v>
      </c>
      <c r="E127" s="2283">
        <v>17</v>
      </c>
      <c r="F127" s="2284">
        <v>17</v>
      </c>
      <c r="G127" s="1408" t="s">
        <v>27</v>
      </c>
      <c r="H127" s="2285" t="s">
        <v>27</v>
      </c>
      <c r="I127" s="2191">
        <v>13</v>
      </c>
      <c r="J127" s="1408">
        <v>4</v>
      </c>
      <c r="K127" s="1408" t="s">
        <v>27</v>
      </c>
      <c r="L127" s="2191">
        <v>12</v>
      </c>
      <c r="M127" s="1408">
        <v>5</v>
      </c>
      <c r="N127" s="2190" t="s">
        <v>27</v>
      </c>
      <c r="O127" s="2287">
        <v>11</v>
      </c>
      <c r="P127" s="2300">
        <v>6</v>
      </c>
      <c r="Q127" s="2289">
        <v>3</v>
      </c>
      <c r="R127" s="2300" t="s">
        <v>27</v>
      </c>
      <c r="S127" s="2300">
        <v>3</v>
      </c>
      <c r="T127" s="2300">
        <v>1</v>
      </c>
      <c r="U127" s="2290">
        <v>1</v>
      </c>
      <c r="V127" s="2291" t="s">
        <v>27</v>
      </c>
    </row>
    <row r="128" spans="1:22" ht="13.5" customHeight="1">
      <c r="A128" s="1442" t="s">
        <v>408</v>
      </c>
      <c r="B128" s="2194"/>
      <c r="C128" s="2194"/>
      <c r="D128" s="2195"/>
      <c r="E128" s="2292">
        <v>48</v>
      </c>
      <c r="F128" s="1918">
        <v>45</v>
      </c>
      <c r="G128" s="2293">
        <v>2</v>
      </c>
      <c r="H128" s="2294">
        <v>1</v>
      </c>
      <c r="I128" s="2167">
        <v>29</v>
      </c>
      <c r="J128" s="2169">
        <v>19</v>
      </c>
      <c r="K128" s="2169">
        <v>0</v>
      </c>
      <c r="L128" s="2167">
        <v>29</v>
      </c>
      <c r="M128" s="2169">
        <v>19</v>
      </c>
      <c r="N128" s="2170">
        <v>0</v>
      </c>
      <c r="O128" s="2295">
        <v>22</v>
      </c>
      <c r="P128" s="2296">
        <v>26</v>
      </c>
      <c r="Q128" s="2297">
        <v>8</v>
      </c>
      <c r="R128" s="2293">
        <v>2</v>
      </c>
      <c r="S128" s="2293">
        <v>4</v>
      </c>
      <c r="T128" s="2293">
        <v>16</v>
      </c>
      <c r="U128" s="2298">
        <v>1</v>
      </c>
      <c r="V128" s="2299">
        <v>0</v>
      </c>
    </row>
    <row r="129" spans="1:22" ht="13.5" customHeight="1">
      <c r="A129" s="1722"/>
      <c r="B129" s="2198"/>
      <c r="C129" s="2198"/>
      <c r="D129" s="2199" t="s">
        <v>109</v>
      </c>
      <c r="E129" s="2276">
        <v>46</v>
      </c>
      <c r="F129" s="2277">
        <v>43</v>
      </c>
      <c r="G129" s="1397">
        <v>2</v>
      </c>
      <c r="H129" s="1401">
        <v>1</v>
      </c>
      <c r="I129" s="1396">
        <v>29</v>
      </c>
      <c r="J129" s="1397">
        <v>17</v>
      </c>
      <c r="K129" s="1397" t="s">
        <v>27</v>
      </c>
      <c r="L129" s="1396">
        <v>27</v>
      </c>
      <c r="M129" s="1397">
        <v>19</v>
      </c>
      <c r="N129" s="1683" t="s">
        <v>27</v>
      </c>
      <c r="O129" s="2278">
        <v>21</v>
      </c>
      <c r="P129" s="2279">
        <v>25</v>
      </c>
      <c r="Q129" s="2280">
        <v>7</v>
      </c>
      <c r="R129" s="2279">
        <v>2</v>
      </c>
      <c r="S129" s="2279">
        <v>3</v>
      </c>
      <c r="T129" s="2279">
        <v>16</v>
      </c>
      <c r="U129" s="2281">
        <v>1</v>
      </c>
      <c r="V129" s="2282" t="s">
        <v>27</v>
      </c>
    </row>
    <row r="130" spans="1:22" ht="13.5" customHeight="1">
      <c r="A130" s="1426"/>
      <c r="B130" s="2200"/>
      <c r="C130" s="2200"/>
      <c r="D130" s="2201" t="s">
        <v>334</v>
      </c>
      <c r="E130" s="2283">
        <v>2</v>
      </c>
      <c r="F130" s="2284">
        <v>2</v>
      </c>
      <c r="G130" s="1408" t="s">
        <v>27</v>
      </c>
      <c r="H130" s="2285" t="s">
        <v>27</v>
      </c>
      <c r="I130" s="2191" t="s">
        <v>27</v>
      </c>
      <c r="J130" s="1408">
        <v>2</v>
      </c>
      <c r="K130" s="1408" t="s">
        <v>27</v>
      </c>
      <c r="L130" s="2191">
        <v>2</v>
      </c>
      <c r="M130" s="1408" t="s">
        <v>27</v>
      </c>
      <c r="N130" s="2190" t="s">
        <v>27</v>
      </c>
      <c r="O130" s="2287">
        <v>1</v>
      </c>
      <c r="P130" s="2300">
        <v>1</v>
      </c>
      <c r="Q130" s="2289">
        <v>1</v>
      </c>
      <c r="R130" s="2300" t="s">
        <v>27</v>
      </c>
      <c r="S130" s="2300">
        <v>1</v>
      </c>
      <c r="T130" s="2300" t="s">
        <v>27</v>
      </c>
      <c r="U130" s="2290">
        <v>0</v>
      </c>
      <c r="V130" s="2291" t="s">
        <v>27</v>
      </c>
    </row>
    <row r="131" spans="1:22" ht="13.5" customHeight="1">
      <c r="A131" s="1442" t="s">
        <v>410</v>
      </c>
      <c r="B131" s="2194"/>
      <c r="C131" s="2194"/>
      <c r="D131" s="2195"/>
      <c r="E131" s="2292">
        <v>13</v>
      </c>
      <c r="F131" s="1918">
        <v>13</v>
      </c>
      <c r="G131" s="2293">
        <v>0</v>
      </c>
      <c r="H131" s="2294">
        <v>0</v>
      </c>
      <c r="I131" s="2167">
        <v>12</v>
      </c>
      <c r="J131" s="2169">
        <v>1</v>
      </c>
      <c r="K131" s="2169">
        <v>0</v>
      </c>
      <c r="L131" s="2167">
        <v>11</v>
      </c>
      <c r="M131" s="2169">
        <v>2</v>
      </c>
      <c r="N131" s="2170">
        <v>0</v>
      </c>
      <c r="O131" s="2295">
        <v>8</v>
      </c>
      <c r="P131" s="2296">
        <v>4</v>
      </c>
      <c r="Q131" s="2297">
        <v>3</v>
      </c>
      <c r="R131" s="2293">
        <v>0</v>
      </c>
      <c r="S131" s="2293">
        <v>0</v>
      </c>
      <c r="T131" s="2293">
        <v>1</v>
      </c>
      <c r="U131" s="2298">
        <v>0</v>
      </c>
      <c r="V131" s="2299">
        <v>1</v>
      </c>
    </row>
    <row r="132" spans="1:22" ht="13.5" customHeight="1">
      <c r="A132" s="1722"/>
      <c r="B132" s="2198"/>
      <c r="C132" s="2198"/>
      <c r="D132" s="2199" t="s">
        <v>109</v>
      </c>
      <c r="E132" s="2276">
        <v>12</v>
      </c>
      <c r="F132" s="2277">
        <v>12</v>
      </c>
      <c r="G132" s="1397" t="s">
        <v>27</v>
      </c>
      <c r="H132" s="1401" t="s">
        <v>27</v>
      </c>
      <c r="I132" s="1396">
        <v>11</v>
      </c>
      <c r="J132" s="1397">
        <v>1</v>
      </c>
      <c r="K132" s="1397" t="s">
        <v>27</v>
      </c>
      <c r="L132" s="1396">
        <v>11</v>
      </c>
      <c r="M132" s="1397">
        <v>1</v>
      </c>
      <c r="N132" s="1683" t="s">
        <v>27</v>
      </c>
      <c r="O132" s="2278">
        <v>8</v>
      </c>
      <c r="P132" s="2279">
        <v>3</v>
      </c>
      <c r="Q132" s="2280">
        <v>3</v>
      </c>
      <c r="R132" s="2279" t="s">
        <v>27</v>
      </c>
      <c r="S132" s="2279" t="s">
        <v>27</v>
      </c>
      <c r="T132" s="2279" t="s">
        <v>27</v>
      </c>
      <c r="U132" s="2281">
        <v>0</v>
      </c>
      <c r="V132" s="2282">
        <v>1</v>
      </c>
    </row>
    <row r="133" spans="1:22" ht="13.5" customHeight="1">
      <c r="A133" s="1426"/>
      <c r="B133" s="2200"/>
      <c r="C133" s="2200"/>
      <c r="D133" s="2201" t="s">
        <v>334</v>
      </c>
      <c r="E133" s="2283">
        <v>1</v>
      </c>
      <c r="F133" s="2284">
        <v>1</v>
      </c>
      <c r="G133" s="1408" t="s">
        <v>27</v>
      </c>
      <c r="H133" s="2285" t="s">
        <v>27</v>
      </c>
      <c r="I133" s="2191">
        <v>1</v>
      </c>
      <c r="J133" s="1408" t="s">
        <v>27</v>
      </c>
      <c r="K133" s="1408" t="s">
        <v>27</v>
      </c>
      <c r="L133" s="2191" t="s">
        <v>27</v>
      </c>
      <c r="M133" s="1408">
        <v>1</v>
      </c>
      <c r="N133" s="2190" t="s">
        <v>27</v>
      </c>
      <c r="O133" s="2287" t="s">
        <v>27</v>
      </c>
      <c r="P133" s="2300">
        <v>1</v>
      </c>
      <c r="Q133" s="2289" t="s">
        <v>27</v>
      </c>
      <c r="R133" s="2300" t="s">
        <v>27</v>
      </c>
      <c r="S133" s="2300" t="s">
        <v>27</v>
      </c>
      <c r="T133" s="2300">
        <v>1</v>
      </c>
      <c r="U133" s="2290">
        <v>0</v>
      </c>
      <c r="V133" s="2291" t="s">
        <v>27</v>
      </c>
    </row>
    <row r="134" spans="1:22" ht="15" customHeight="1"/>
    <row r="135" spans="1:22" ht="15" customHeight="1"/>
    <row r="136" spans="1:22" ht="15" customHeight="1"/>
    <row r="137" spans="1:22" ht="15" customHeight="1"/>
    <row r="138" spans="1:22" ht="15" customHeight="1"/>
    <row r="139" spans="1:22" ht="15" customHeight="1"/>
    <row r="140" spans="1:22" ht="15" customHeight="1"/>
    <row r="141" spans="1:22" ht="15" customHeight="1"/>
    <row r="142" spans="1:22" ht="15" customHeight="1"/>
    <row r="143" spans="1:22" ht="15" customHeight="1"/>
    <row r="144" spans="1:22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</sheetData>
  <mergeCells count="26">
    <mergeCell ref="V5:V7"/>
    <mergeCell ref="O6:O7"/>
    <mergeCell ref="P6:P7"/>
    <mergeCell ref="Q6:Q7"/>
    <mergeCell ref="R6:R7"/>
    <mergeCell ref="S6:S7"/>
    <mergeCell ref="A52:D52"/>
    <mergeCell ref="F52:H52"/>
    <mergeCell ref="I52:K52"/>
    <mergeCell ref="L52:N52"/>
    <mergeCell ref="A4:D4"/>
    <mergeCell ref="F4:H4"/>
    <mergeCell ref="I4:K4"/>
    <mergeCell ref="L4:N4"/>
    <mergeCell ref="T6:T7"/>
    <mergeCell ref="A8:D8"/>
    <mergeCell ref="B10:B11"/>
    <mergeCell ref="C10:D10"/>
    <mergeCell ref="C11:D11"/>
    <mergeCell ref="V53:V55"/>
    <mergeCell ref="O54:O55"/>
    <mergeCell ref="P54:P55"/>
    <mergeCell ref="Q54:Q55"/>
    <mergeCell ref="R54:R55"/>
    <mergeCell ref="S54:S55"/>
    <mergeCell ref="T54:T55"/>
  </mergeCells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alignWithMargins="0"/>
  <rowBreaks count="3" manualBreakCount="3">
    <brk id="50" max="21" man="1"/>
    <brk id="50" max="21" man="1"/>
    <brk id="103" max="21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D5BF2-3326-431D-8584-43FD0765CD9F}">
  <dimension ref="A1:AI133"/>
  <sheetViews>
    <sheetView showGridLines="0" zoomScaleNormal="100" zoomScaleSheetLayoutView="100" workbookViewId="0"/>
  </sheetViews>
  <sheetFormatPr defaultRowHeight="14.1" customHeight="1"/>
  <cols>
    <col min="1" max="1" width="1.5" style="1645" customWidth="1"/>
    <col min="2" max="2" width="2.625" style="1645" customWidth="1"/>
    <col min="3" max="3" width="3.5" style="1645" customWidth="1"/>
    <col min="4" max="4" width="5.625" style="1102" customWidth="1"/>
    <col min="5" max="5" width="7.25" style="1645" customWidth="1"/>
    <col min="6" max="6" width="7.25" style="2303" customWidth="1"/>
    <col min="7" max="8" width="6.75" style="2303" customWidth="1"/>
    <col min="9" max="9" width="7.75" style="2303" customWidth="1"/>
    <col min="10" max="10" width="7.375" style="2303" customWidth="1"/>
    <col min="11" max="11" width="5.625" style="2303" customWidth="1"/>
    <col min="12" max="12" width="5.75" style="2303" customWidth="1"/>
    <col min="13" max="13" width="7.375" style="2303" customWidth="1"/>
    <col min="14" max="14" width="6.75" style="2303" customWidth="1"/>
    <col min="15" max="18" width="4.875" style="2303" customWidth="1"/>
    <col min="19" max="21" width="5.625" style="2303" customWidth="1"/>
    <col min="22" max="22" width="4.125" style="2303" customWidth="1"/>
    <col min="23" max="23" width="7.375" style="2303" customWidth="1"/>
    <col min="24" max="24" width="6.75" style="2303" customWidth="1"/>
    <col min="25" max="25" width="6.5" style="2303" customWidth="1"/>
    <col min="26" max="28" width="4.875" style="2303" customWidth="1"/>
    <col min="29" max="31" width="5.625" style="2303" customWidth="1"/>
    <col min="32" max="32" width="4.125" style="2303" customWidth="1"/>
    <col min="33" max="33" width="7.25" style="2303" customWidth="1"/>
    <col min="34" max="34" width="4.875" style="2303" customWidth="1"/>
    <col min="35" max="35" width="5" style="2303" customWidth="1"/>
    <col min="36" max="16384" width="9" style="2303"/>
  </cols>
  <sheetData>
    <row r="1" spans="1:35" ht="17.100000000000001" customHeight="1">
      <c r="F1" s="1646"/>
      <c r="G1" s="2302"/>
      <c r="H1" s="2302"/>
      <c r="I1" s="2302"/>
      <c r="J1" s="2302"/>
      <c r="K1" s="2302"/>
      <c r="AI1" s="1899" t="s">
        <v>662</v>
      </c>
    </row>
    <row r="2" spans="1:35" ht="18.95" customHeight="1">
      <c r="C2" s="2304"/>
      <c r="E2" s="2305" t="s">
        <v>663</v>
      </c>
      <c r="F2" s="2305"/>
      <c r="G2" s="2306"/>
      <c r="H2" s="2306"/>
      <c r="I2" s="2306"/>
      <c r="J2" s="2306"/>
      <c r="K2" s="2306"/>
      <c r="AG2" s="1318" t="s">
        <v>619</v>
      </c>
      <c r="AI2" s="2307" t="s">
        <v>71</v>
      </c>
    </row>
    <row r="3" spans="1:35" ht="3" customHeight="1">
      <c r="A3" s="1536"/>
      <c r="B3" s="1537"/>
      <c r="C3" s="1537"/>
      <c r="D3" s="1538"/>
      <c r="E3" s="2308"/>
      <c r="F3" s="2308"/>
      <c r="G3" s="2309"/>
      <c r="H3" s="2309"/>
      <c r="I3" s="1951"/>
      <c r="J3" s="1951"/>
      <c r="K3" s="1951"/>
      <c r="L3" s="2310"/>
      <c r="M3" s="2311"/>
      <c r="N3" s="1901"/>
      <c r="O3" s="1901"/>
      <c r="P3" s="1901"/>
      <c r="Q3" s="1901"/>
      <c r="R3" s="1901"/>
      <c r="S3" s="1901"/>
      <c r="T3" s="1901"/>
      <c r="U3" s="1901"/>
      <c r="V3" s="2312"/>
      <c r="W3" s="2217"/>
      <c r="X3" s="2215"/>
      <c r="Y3" s="1901"/>
      <c r="Z3" s="1901"/>
      <c r="AA3" s="1901"/>
      <c r="AB3" s="1901"/>
      <c r="AC3" s="1901"/>
      <c r="AD3" s="2313"/>
      <c r="AE3" s="1901"/>
      <c r="AF3" s="2216"/>
      <c r="AG3" s="2314"/>
      <c r="AH3" s="2215"/>
      <c r="AI3" s="1453"/>
    </row>
    <row r="4" spans="1:35" ht="17.100000000000001" customHeight="1">
      <c r="A4" s="2984" t="s">
        <v>305</v>
      </c>
      <c r="B4" s="2985"/>
      <c r="C4" s="2985"/>
      <c r="D4" s="2986"/>
      <c r="E4" s="2315" t="s">
        <v>475</v>
      </c>
      <c r="F4" s="2316" t="s">
        <v>664</v>
      </c>
      <c r="G4" s="2317"/>
      <c r="H4" s="2317"/>
      <c r="I4" s="2317"/>
      <c r="J4" s="2317"/>
      <c r="K4" s="2317"/>
      <c r="L4" s="2318"/>
      <c r="M4" s="2319" t="s">
        <v>665</v>
      </c>
      <c r="N4" s="1662"/>
      <c r="O4" s="1662"/>
      <c r="P4" s="1662"/>
      <c r="Q4" s="1662"/>
      <c r="R4" s="1662"/>
      <c r="S4" s="2320"/>
      <c r="T4" s="1662"/>
      <c r="U4" s="2321"/>
      <c r="V4" s="2322"/>
      <c r="W4" s="1760" t="s">
        <v>666</v>
      </c>
      <c r="X4" s="2323"/>
      <c r="Y4" s="2140"/>
      <c r="Z4" s="2324"/>
      <c r="AA4" s="1662"/>
      <c r="AB4" s="1662"/>
      <c r="AC4" s="1662"/>
      <c r="AD4" s="1662"/>
      <c r="AE4" s="1662"/>
      <c r="AF4" s="2325"/>
      <c r="AG4" s="3168" t="s">
        <v>667</v>
      </c>
      <c r="AH4" s="3169"/>
      <c r="AI4" s="3170"/>
    </row>
    <row r="5" spans="1:35" ht="20.100000000000001" customHeight="1">
      <c r="A5" s="1341"/>
      <c r="B5" s="1342"/>
      <c r="C5" s="1342"/>
      <c r="D5" s="1343"/>
      <c r="E5" s="2326"/>
      <c r="F5" s="2327"/>
      <c r="G5" s="2328"/>
      <c r="H5" s="2329"/>
      <c r="I5" s="2330"/>
      <c r="J5" s="2331"/>
      <c r="K5" s="2331"/>
      <c r="L5" s="2332"/>
      <c r="M5" s="2233"/>
      <c r="N5" s="1062"/>
      <c r="O5" s="2333" t="s">
        <v>668</v>
      </c>
      <c r="P5" s="1062"/>
      <c r="Q5" s="1062"/>
      <c r="R5" s="1062"/>
      <c r="S5" s="1062"/>
      <c r="T5" s="1062"/>
      <c r="U5" s="2334"/>
      <c r="V5" s="2335"/>
      <c r="W5" s="2233"/>
      <c r="X5" s="2336"/>
      <c r="Y5" s="2337" t="s">
        <v>668</v>
      </c>
      <c r="Z5" s="1062"/>
      <c r="AA5" s="1062"/>
      <c r="AB5" s="1062"/>
      <c r="AC5" s="1062"/>
      <c r="AD5" s="1062"/>
      <c r="AE5" s="2338"/>
      <c r="AF5" s="2339"/>
      <c r="AG5" s="3171"/>
      <c r="AH5" s="3172"/>
      <c r="AI5" s="3173"/>
    </row>
    <row r="6" spans="1:35" ht="15" customHeight="1">
      <c r="A6" s="1341"/>
      <c r="B6" s="1342"/>
      <c r="C6" s="1342"/>
      <c r="D6" s="1343"/>
      <c r="E6" s="2340"/>
      <c r="F6" s="3174" t="s">
        <v>669</v>
      </c>
      <c r="G6" s="3176" t="s">
        <v>670</v>
      </c>
      <c r="H6" s="3178" t="s">
        <v>671</v>
      </c>
      <c r="I6" s="3179" t="s">
        <v>672</v>
      </c>
      <c r="J6" s="3178" t="s">
        <v>673</v>
      </c>
      <c r="K6" s="3178" t="s">
        <v>674</v>
      </c>
      <c r="L6" s="3181" t="s">
        <v>675</v>
      </c>
      <c r="M6" s="2341"/>
      <c r="N6" s="1062"/>
      <c r="O6" s="3163" t="s">
        <v>676</v>
      </c>
      <c r="P6" s="3163" t="s">
        <v>677</v>
      </c>
      <c r="Q6" s="3163" t="s">
        <v>678</v>
      </c>
      <c r="R6" s="3163" t="s">
        <v>679</v>
      </c>
      <c r="S6" s="3163" t="s">
        <v>680</v>
      </c>
      <c r="T6" s="3165" t="s">
        <v>681</v>
      </c>
      <c r="U6" s="3155" t="s">
        <v>682</v>
      </c>
      <c r="V6" s="3054" t="s">
        <v>505</v>
      </c>
      <c r="W6" s="2341"/>
      <c r="X6" s="2342"/>
      <c r="Y6" s="3161" t="s">
        <v>676</v>
      </c>
      <c r="Z6" s="3163" t="s">
        <v>677</v>
      </c>
      <c r="AA6" s="3163" t="s">
        <v>678</v>
      </c>
      <c r="AB6" s="3163" t="s">
        <v>679</v>
      </c>
      <c r="AC6" s="3165" t="s">
        <v>680</v>
      </c>
      <c r="AD6" s="3155" t="s">
        <v>681</v>
      </c>
      <c r="AE6" s="3155" t="s">
        <v>682</v>
      </c>
      <c r="AF6" s="3054" t="s">
        <v>505</v>
      </c>
      <c r="AG6" s="2343"/>
      <c r="AH6" s="2344"/>
      <c r="AI6" s="3158" t="s">
        <v>505</v>
      </c>
    </row>
    <row r="7" spans="1:35" ht="15" customHeight="1">
      <c r="A7" s="1554"/>
      <c r="B7" s="1555"/>
      <c r="C7" s="1555"/>
      <c r="D7" s="1556"/>
      <c r="E7" s="2345"/>
      <c r="F7" s="3175"/>
      <c r="G7" s="3177"/>
      <c r="H7" s="3128"/>
      <c r="I7" s="3180"/>
      <c r="J7" s="3128"/>
      <c r="K7" s="3128"/>
      <c r="L7" s="3182"/>
      <c r="M7" s="2346" t="s">
        <v>508</v>
      </c>
      <c r="N7" s="2347" t="s">
        <v>507</v>
      </c>
      <c r="O7" s="3164"/>
      <c r="P7" s="3164"/>
      <c r="Q7" s="3164"/>
      <c r="R7" s="3164"/>
      <c r="S7" s="3164"/>
      <c r="T7" s="3166"/>
      <c r="U7" s="3167"/>
      <c r="V7" s="3160"/>
      <c r="W7" s="2348" t="s">
        <v>508</v>
      </c>
      <c r="X7" s="1949" t="s">
        <v>507</v>
      </c>
      <c r="Y7" s="3162"/>
      <c r="Z7" s="3164"/>
      <c r="AA7" s="3164"/>
      <c r="AB7" s="3164"/>
      <c r="AC7" s="3166"/>
      <c r="AD7" s="3156"/>
      <c r="AE7" s="3156"/>
      <c r="AF7" s="3157"/>
      <c r="AG7" s="2349" t="s">
        <v>612</v>
      </c>
      <c r="AH7" s="2350" t="s">
        <v>611</v>
      </c>
      <c r="AI7" s="3159"/>
    </row>
    <row r="8" spans="1:35" ht="18" customHeight="1">
      <c r="A8" s="3117" t="s">
        <v>205</v>
      </c>
      <c r="B8" s="3134"/>
      <c r="C8" s="3134"/>
      <c r="D8" s="3119"/>
      <c r="E8" s="2351">
        <v>12474</v>
      </c>
      <c r="F8" s="2352">
        <v>12458</v>
      </c>
      <c r="G8" s="2255">
        <v>5888</v>
      </c>
      <c r="H8" s="2256">
        <v>1820</v>
      </c>
      <c r="I8" s="2353">
        <v>11803</v>
      </c>
      <c r="J8" s="2256">
        <v>2876</v>
      </c>
      <c r="K8" s="2256">
        <v>410</v>
      </c>
      <c r="L8" s="2354">
        <v>596</v>
      </c>
      <c r="M8" s="2355">
        <v>10861</v>
      </c>
      <c r="N8" s="2356">
        <v>1596</v>
      </c>
      <c r="O8" s="2357">
        <v>714</v>
      </c>
      <c r="P8" s="2357">
        <v>474</v>
      </c>
      <c r="Q8" s="2357">
        <v>210</v>
      </c>
      <c r="R8" s="2357">
        <v>40</v>
      </c>
      <c r="S8" s="2357">
        <v>22</v>
      </c>
      <c r="T8" s="2356">
        <v>3</v>
      </c>
      <c r="U8" s="2358">
        <v>133</v>
      </c>
      <c r="V8" s="2359">
        <v>17</v>
      </c>
      <c r="W8" s="2360">
        <v>10090</v>
      </c>
      <c r="X8" s="2361">
        <v>2357</v>
      </c>
      <c r="Y8" s="2357">
        <v>1878</v>
      </c>
      <c r="Z8" s="2357">
        <v>290</v>
      </c>
      <c r="AA8" s="2357">
        <v>36</v>
      </c>
      <c r="AB8" s="2357">
        <v>6</v>
      </c>
      <c r="AC8" s="2357">
        <v>1</v>
      </c>
      <c r="AD8" s="2362" t="s">
        <v>27</v>
      </c>
      <c r="AE8" s="2363">
        <v>146</v>
      </c>
      <c r="AF8" s="2364">
        <v>27</v>
      </c>
      <c r="AG8" s="2358">
        <v>12086</v>
      </c>
      <c r="AH8" s="2356">
        <v>336</v>
      </c>
      <c r="AI8" s="2359">
        <v>52</v>
      </c>
    </row>
    <row r="9" spans="1:35" ht="18" customHeight="1">
      <c r="A9" s="728"/>
      <c r="B9" s="729"/>
      <c r="C9" s="729"/>
      <c r="D9" s="730" t="s">
        <v>218</v>
      </c>
      <c r="E9" s="2365" t="s">
        <v>445</v>
      </c>
      <c r="F9" s="2366">
        <v>0</v>
      </c>
      <c r="G9" s="2367">
        <v>47.26280301814095</v>
      </c>
      <c r="H9" s="2368">
        <v>14.609086530743298</v>
      </c>
      <c r="I9" s="2369">
        <v>94.742334243056675</v>
      </c>
      <c r="J9" s="2368">
        <v>23.085567506822922</v>
      </c>
      <c r="K9" s="2368">
        <v>3.2910579547278855</v>
      </c>
      <c r="L9" s="2370">
        <v>4.7840744902873658</v>
      </c>
      <c r="M9" s="1087">
        <v>87.187926467046637</v>
      </c>
      <c r="N9" s="1922">
        <v>12.812073532953361</v>
      </c>
      <c r="O9" s="2371" t="s">
        <v>445</v>
      </c>
      <c r="P9" s="2371" t="s">
        <v>445</v>
      </c>
      <c r="Q9" s="2371" t="s">
        <v>445</v>
      </c>
      <c r="R9" s="2371" t="s">
        <v>445</v>
      </c>
      <c r="S9" s="2371" t="s">
        <v>445</v>
      </c>
      <c r="T9" s="1922" t="s">
        <v>445</v>
      </c>
      <c r="U9" s="2372" t="s">
        <v>445</v>
      </c>
      <c r="V9" s="1086"/>
      <c r="W9" s="2373">
        <v>81.063710130955243</v>
      </c>
      <c r="X9" s="2374">
        <v>18.936289869044749</v>
      </c>
      <c r="Y9" s="2371" t="s">
        <v>445</v>
      </c>
      <c r="Z9" s="2371" t="s">
        <v>445</v>
      </c>
      <c r="AA9" s="2371" t="s">
        <v>445</v>
      </c>
      <c r="AB9" s="2371" t="s">
        <v>445</v>
      </c>
      <c r="AC9" s="2371" t="s">
        <v>445</v>
      </c>
      <c r="AD9" s="1922" t="s">
        <v>445</v>
      </c>
      <c r="AE9" s="1922" t="s">
        <v>445</v>
      </c>
      <c r="AF9" s="2375"/>
      <c r="AG9" s="2376">
        <v>97.295121558525196</v>
      </c>
      <c r="AH9" s="2377">
        <v>2.7048784414748028</v>
      </c>
      <c r="AI9" s="2378"/>
    </row>
    <row r="10" spans="1:35" ht="16.5" customHeight="1">
      <c r="A10" s="133"/>
      <c r="B10" s="3135" t="s">
        <v>683</v>
      </c>
      <c r="C10" s="3137" t="s">
        <v>107</v>
      </c>
      <c r="D10" s="3138"/>
      <c r="E10" s="2276">
        <v>11177</v>
      </c>
      <c r="F10" s="2379">
        <v>11161</v>
      </c>
      <c r="G10" s="2380">
        <v>5224</v>
      </c>
      <c r="H10" s="2279">
        <v>1658</v>
      </c>
      <c r="I10" s="2280">
        <v>10602</v>
      </c>
      <c r="J10" s="2279">
        <v>2535</v>
      </c>
      <c r="K10" s="2279">
        <v>357</v>
      </c>
      <c r="L10" s="2381">
        <v>539</v>
      </c>
      <c r="M10" s="1396">
        <v>9666</v>
      </c>
      <c r="N10" s="1397">
        <v>1495</v>
      </c>
      <c r="O10" s="1683">
        <v>656</v>
      </c>
      <c r="P10" s="1683">
        <v>451</v>
      </c>
      <c r="Q10" s="1683">
        <v>204</v>
      </c>
      <c r="R10" s="1683">
        <v>38</v>
      </c>
      <c r="S10" s="1683">
        <v>22</v>
      </c>
      <c r="T10" s="1397">
        <v>3</v>
      </c>
      <c r="U10" s="1402">
        <v>121</v>
      </c>
      <c r="V10" s="2187">
        <v>16</v>
      </c>
      <c r="W10" s="1396">
        <v>8991</v>
      </c>
      <c r="X10" s="1397">
        <v>2160</v>
      </c>
      <c r="Y10" s="1683">
        <v>1719</v>
      </c>
      <c r="Z10" s="1683">
        <v>263</v>
      </c>
      <c r="AA10" s="1683">
        <v>35</v>
      </c>
      <c r="AB10" s="1683">
        <v>5</v>
      </c>
      <c r="AC10" s="1683">
        <v>1</v>
      </c>
      <c r="AD10" s="1397">
        <v>0</v>
      </c>
      <c r="AE10" s="1397">
        <v>137</v>
      </c>
      <c r="AF10" s="1398">
        <v>26</v>
      </c>
      <c r="AG10" s="1402">
        <v>10811</v>
      </c>
      <c r="AH10" s="1397">
        <v>317</v>
      </c>
      <c r="AI10" s="2187">
        <v>49</v>
      </c>
    </row>
    <row r="11" spans="1:35" ht="16.5" customHeight="1">
      <c r="A11" s="133"/>
      <c r="B11" s="3136"/>
      <c r="C11" s="3139" t="s">
        <v>9</v>
      </c>
      <c r="D11" s="3140"/>
      <c r="E11" s="2382">
        <v>1297</v>
      </c>
      <c r="F11" s="2383">
        <v>1297</v>
      </c>
      <c r="G11" s="2384">
        <v>664</v>
      </c>
      <c r="H11" s="2300">
        <v>162</v>
      </c>
      <c r="I11" s="2289">
        <v>1201</v>
      </c>
      <c r="J11" s="2300">
        <v>341</v>
      </c>
      <c r="K11" s="2300">
        <v>53</v>
      </c>
      <c r="L11" s="2385">
        <v>57</v>
      </c>
      <c r="M11" s="2191">
        <v>1195</v>
      </c>
      <c r="N11" s="1408">
        <v>101</v>
      </c>
      <c r="O11" s="2190">
        <v>58</v>
      </c>
      <c r="P11" s="2190">
        <v>23</v>
      </c>
      <c r="Q11" s="2190">
        <v>6</v>
      </c>
      <c r="R11" s="2190">
        <v>2</v>
      </c>
      <c r="S11" s="2190">
        <v>0</v>
      </c>
      <c r="T11" s="1408">
        <v>0</v>
      </c>
      <c r="U11" s="2189">
        <v>12</v>
      </c>
      <c r="V11" s="2192">
        <v>1</v>
      </c>
      <c r="W11" s="2191">
        <v>1099</v>
      </c>
      <c r="X11" s="1408">
        <v>197</v>
      </c>
      <c r="Y11" s="2190">
        <v>159</v>
      </c>
      <c r="Z11" s="2190">
        <v>27</v>
      </c>
      <c r="AA11" s="2190">
        <v>1</v>
      </c>
      <c r="AB11" s="2190">
        <v>1</v>
      </c>
      <c r="AC11" s="2190">
        <v>0</v>
      </c>
      <c r="AD11" s="1408">
        <v>0</v>
      </c>
      <c r="AE11" s="1408">
        <v>9</v>
      </c>
      <c r="AF11" s="2386">
        <v>1</v>
      </c>
      <c r="AG11" s="2189">
        <v>1275</v>
      </c>
      <c r="AH11" s="1408">
        <v>19</v>
      </c>
      <c r="AI11" s="2192">
        <v>3</v>
      </c>
    </row>
    <row r="12" spans="1:35" ht="13.5" customHeight="1">
      <c r="A12" s="1924" t="s">
        <v>333</v>
      </c>
      <c r="B12" s="2193"/>
      <c r="C12" s="2194"/>
      <c r="D12" s="2195"/>
      <c r="E12" s="2387">
        <v>32</v>
      </c>
      <c r="F12" s="2196">
        <v>32</v>
      </c>
      <c r="G12" s="2388">
        <v>16</v>
      </c>
      <c r="H12" s="2169">
        <v>1</v>
      </c>
      <c r="I12" s="2168">
        <v>31</v>
      </c>
      <c r="J12" s="2169">
        <v>8</v>
      </c>
      <c r="K12" s="2169">
        <v>1</v>
      </c>
      <c r="L12" s="2170">
        <v>0</v>
      </c>
      <c r="M12" s="2389">
        <v>31</v>
      </c>
      <c r="N12" s="1077">
        <v>1</v>
      </c>
      <c r="O12" s="2390">
        <v>0</v>
      </c>
      <c r="P12" s="2390">
        <v>0</v>
      </c>
      <c r="Q12" s="2390">
        <v>0</v>
      </c>
      <c r="R12" s="2390">
        <v>1</v>
      </c>
      <c r="S12" s="2390">
        <v>0</v>
      </c>
      <c r="T12" s="1077">
        <v>0</v>
      </c>
      <c r="U12" s="2391">
        <v>0</v>
      </c>
      <c r="V12" s="2392">
        <v>0</v>
      </c>
      <c r="W12" s="2167">
        <v>31</v>
      </c>
      <c r="X12" s="2169">
        <v>1</v>
      </c>
      <c r="Y12" s="2390">
        <v>0</v>
      </c>
      <c r="Z12" s="2390">
        <v>0</v>
      </c>
      <c r="AA12" s="2390">
        <v>1</v>
      </c>
      <c r="AB12" s="2390">
        <v>0</v>
      </c>
      <c r="AC12" s="2390">
        <v>0</v>
      </c>
      <c r="AD12" s="1077">
        <v>0</v>
      </c>
      <c r="AE12" s="1077">
        <v>0</v>
      </c>
      <c r="AF12" s="2393">
        <v>0</v>
      </c>
      <c r="AG12" s="2168">
        <v>31</v>
      </c>
      <c r="AH12" s="2169">
        <v>1</v>
      </c>
      <c r="AI12" s="2197">
        <v>0</v>
      </c>
    </row>
    <row r="13" spans="1:35" ht="13.5" customHeight="1">
      <c r="A13" s="1722"/>
      <c r="B13" s="2198"/>
      <c r="C13" s="2198"/>
      <c r="D13" s="2199" t="s">
        <v>109</v>
      </c>
      <c r="E13" s="2276">
        <v>29</v>
      </c>
      <c r="F13" s="2379">
        <v>29</v>
      </c>
      <c r="G13" s="2380">
        <v>15</v>
      </c>
      <c r="H13" s="2279">
        <v>1</v>
      </c>
      <c r="I13" s="2280">
        <v>28</v>
      </c>
      <c r="J13" s="2279">
        <v>7</v>
      </c>
      <c r="K13" s="2279">
        <v>1</v>
      </c>
      <c r="L13" s="2381" t="s">
        <v>27</v>
      </c>
      <c r="M13" s="1396">
        <v>28</v>
      </c>
      <c r="N13" s="1397">
        <v>1</v>
      </c>
      <c r="O13" s="1683" t="s">
        <v>27</v>
      </c>
      <c r="P13" s="1683" t="s">
        <v>27</v>
      </c>
      <c r="Q13" s="1683" t="s">
        <v>27</v>
      </c>
      <c r="R13" s="1683">
        <v>1</v>
      </c>
      <c r="S13" s="1683" t="s">
        <v>27</v>
      </c>
      <c r="T13" s="1397" t="s">
        <v>27</v>
      </c>
      <c r="U13" s="1402" t="s">
        <v>27</v>
      </c>
      <c r="V13" s="2187" t="s">
        <v>27</v>
      </c>
      <c r="W13" s="1396">
        <v>28</v>
      </c>
      <c r="X13" s="1397">
        <v>1</v>
      </c>
      <c r="Y13" s="1683" t="s">
        <v>27</v>
      </c>
      <c r="Z13" s="1683" t="s">
        <v>27</v>
      </c>
      <c r="AA13" s="1683">
        <v>1</v>
      </c>
      <c r="AB13" s="1683" t="s">
        <v>27</v>
      </c>
      <c r="AC13" s="1683" t="s">
        <v>27</v>
      </c>
      <c r="AD13" s="1397" t="s">
        <v>27</v>
      </c>
      <c r="AE13" s="1397" t="s">
        <v>27</v>
      </c>
      <c r="AF13" s="1398" t="s">
        <v>27</v>
      </c>
      <c r="AG13" s="1402">
        <v>28</v>
      </c>
      <c r="AH13" s="1397">
        <v>1</v>
      </c>
      <c r="AI13" s="2187" t="s">
        <v>27</v>
      </c>
    </row>
    <row r="14" spans="1:35" ht="13.5" customHeight="1">
      <c r="A14" s="1426"/>
      <c r="B14" s="2200"/>
      <c r="C14" s="2200"/>
      <c r="D14" s="2201" t="s">
        <v>334</v>
      </c>
      <c r="E14" s="2382">
        <v>3</v>
      </c>
      <c r="F14" s="2383">
        <v>3</v>
      </c>
      <c r="G14" s="2384">
        <v>1</v>
      </c>
      <c r="H14" s="2300" t="s">
        <v>27</v>
      </c>
      <c r="I14" s="2289">
        <v>3</v>
      </c>
      <c r="J14" s="2300">
        <v>1</v>
      </c>
      <c r="K14" s="2300" t="s">
        <v>27</v>
      </c>
      <c r="L14" s="2385" t="s">
        <v>27</v>
      </c>
      <c r="M14" s="2191">
        <v>3</v>
      </c>
      <c r="N14" s="1408">
        <v>0</v>
      </c>
      <c r="O14" s="2190" t="s">
        <v>27</v>
      </c>
      <c r="P14" s="2190" t="s">
        <v>27</v>
      </c>
      <c r="Q14" s="2190" t="s">
        <v>27</v>
      </c>
      <c r="R14" s="2190" t="s">
        <v>27</v>
      </c>
      <c r="S14" s="2190" t="s">
        <v>27</v>
      </c>
      <c r="T14" s="1408" t="s">
        <v>27</v>
      </c>
      <c r="U14" s="2189" t="s">
        <v>27</v>
      </c>
      <c r="V14" s="2192" t="s">
        <v>27</v>
      </c>
      <c r="W14" s="2191">
        <v>3</v>
      </c>
      <c r="X14" s="1408">
        <v>0</v>
      </c>
      <c r="Y14" s="2190" t="s">
        <v>27</v>
      </c>
      <c r="Z14" s="2190" t="s">
        <v>27</v>
      </c>
      <c r="AA14" s="2190" t="s">
        <v>27</v>
      </c>
      <c r="AB14" s="2190" t="s">
        <v>27</v>
      </c>
      <c r="AC14" s="2190" t="s">
        <v>27</v>
      </c>
      <c r="AD14" s="1408" t="s">
        <v>27</v>
      </c>
      <c r="AE14" s="1408" t="s">
        <v>27</v>
      </c>
      <c r="AF14" s="2386" t="s">
        <v>27</v>
      </c>
      <c r="AG14" s="2189">
        <v>3</v>
      </c>
      <c r="AH14" s="1408" t="s">
        <v>27</v>
      </c>
      <c r="AI14" s="2192" t="s">
        <v>27</v>
      </c>
    </row>
    <row r="15" spans="1:35" ht="13.5" customHeight="1">
      <c r="A15" s="1442" t="s">
        <v>335</v>
      </c>
      <c r="B15" s="2194"/>
      <c r="C15" s="2194"/>
      <c r="D15" s="2195"/>
      <c r="E15" s="2387">
        <v>16</v>
      </c>
      <c r="F15" s="2196">
        <v>16</v>
      </c>
      <c r="G15" s="2388">
        <v>8</v>
      </c>
      <c r="H15" s="2169">
        <v>3</v>
      </c>
      <c r="I15" s="2168">
        <v>14</v>
      </c>
      <c r="J15" s="2169">
        <v>5</v>
      </c>
      <c r="K15" s="2169">
        <v>0</v>
      </c>
      <c r="L15" s="2170">
        <v>1</v>
      </c>
      <c r="M15" s="2389">
        <v>13</v>
      </c>
      <c r="N15" s="1077">
        <v>3</v>
      </c>
      <c r="O15" s="2390">
        <v>0</v>
      </c>
      <c r="P15" s="2390">
        <v>1</v>
      </c>
      <c r="Q15" s="2390">
        <v>0</v>
      </c>
      <c r="R15" s="2390">
        <v>0</v>
      </c>
      <c r="S15" s="2390">
        <v>1</v>
      </c>
      <c r="T15" s="1077">
        <v>0</v>
      </c>
      <c r="U15" s="2391">
        <v>1</v>
      </c>
      <c r="V15" s="2392">
        <v>0</v>
      </c>
      <c r="W15" s="2167">
        <v>14</v>
      </c>
      <c r="X15" s="2169">
        <v>2</v>
      </c>
      <c r="Y15" s="2390">
        <v>2</v>
      </c>
      <c r="Z15" s="2390">
        <v>0</v>
      </c>
      <c r="AA15" s="2390">
        <v>0</v>
      </c>
      <c r="AB15" s="2390">
        <v>0</v>
      </c>
      <c r="AC15" s="2390">
        <v>0</v>
      </c>
      <c r="AD15" s="1077">
        <v>0</v>
      </c>
      <c r="AE15" s="1077">
        <v>0</v>
      </c>
      <c r="AF15" s="2393">
        <v>0</v>
      </c>
      <c r="AG15" s="2168">
        <v>15</v>
      </c>
      <c r="AH15" s="2169">
        <v>1</v>
      </c>
      <c r="AI15" s="2197">
        <v>0</v>
      </c>
    </row>
    <row r="16" spans="1:35" ht="13.5" customHeight="1">
      <c r="A16" s="1722"/>
      <c r="B16" s="2198"/>
      <c r="C16" s="2198"/>
      <c r="D16" s="2199" t="s">
        <v>109</v>
      </c>
      <c r="E16" s="2276">
        <v>15</v>
      </c>
      <c r="F16" s="2379">
        <v>15</v>
      </c>
      <c r="G16" s="2380">
        <v>7</v>
      </c>
      <c r="H16" s="2279">
        <v>3</v>
      </c>
      <c r="I16" s="2280">
        <v>13</v>
      </c>
      <c r="J16" s="2279">
        <v>5</v>
      </c>
      <c r="K16" s="2279" t="s">
        <v>27</v>
      </c>
      <c r="L16" s="2381">
        <v>1</v>
      </c>
      <c r="M16" s="1396">
        <v>12</v>
      </c>
      <c r="N16" s="1397">
        <v>3</v>
      </c>
      <c r="O16" s="1683" t="s">
        <v>27</v>
      </c>
      <c r="P16" s="1683">
        <v>1</v>
      </c>
      <c r="Q16" s="1683" t="s">
        <v>27</v>
      </c>
      <c r="R16" s="1683" t="s">
        <v>27</v>
      </c>
      <c r="S16" s="1683">
        <v>1</v>
      </c>
      <c r="T16" s="1397" t="s">
        <v>27</v>
      </c>
      <c r="U16" s="1402">
        <v>1</v>
      </c>
      <c r="V16" s="2187" t="s">
        <v>27</v>
      </c>
      <c r="W16" s="1396">
        <v>13</v>
      </c>
      <c r="X16" s="1397">
        <v>2</v>
      </c>
      <c r="Y16" s="1683">
        <v>2</v>
      </c>
      <c r="Z16" s="1683" t="s">
        <v>27</v>
      </c>
      <c r="AA16" s="1683" t="s">
        <v>27</v>
      </c>
      <c r="AB16" s="1683" t="s">
        <v>27</v>
      </c>
      <c r="AC16" s="1683" t="s">
        <v>27</v>
      </c>
      <c r="AD16" s="1397" t="s">
        <v>27</v>
      </c>
      <c r="AE16" s="1397" t="s">
        <v>27</v>
      </c>
      <c r="AF16" s="1398" t="s">
        <v>27</v>
      </c>
      <c r="AG16" s="1402">
        <v>14</v>
      </c>
      <c r="AH16" s="1397">
        <v>1</v>
      </c>
      <c r="AI16" s="2187" t="s">
        <v>27</v>
      </c>
    </row>
    <row r="17" spans="1:35" ht="13.5" customHeight="1">
      <c r="A17" s="1426"/>
      <c r="B17" s="2200"/>
      <c r="C17" s="2200"/>
      <c r="D17" s="2201" t="s">
        <v>334</v>
      </c>
      <c r="E17" s="2382">
        <v>1</v>
      </c>
      <c r="F17" s="2383">
        <v>1</v>
      </c>
      <c r="G17" s="2384">
        <v>1</v>
      </c>
      <c r="H17" s="2300" t="s">
        <v>27</v>
      </c>
      <c r="I17" s="2289">
        <v>1</v>
      </c>
      <c r="J17" s="2300" t="s">
        <v>27</v>
      </c>
      <c r="K17" s="2300" t="s">
        <v>27</v>
      </c>
      <c r="L17" s="2385" t="s">
        <v>27</v>
      </c>
      <c r="M17" s="2191">
        <v>1</v>
      </c>
      <c r="N17" s="1408">
        <v>0</v>
      </c>
      <c r="O17" s="2190" t="s">
        <v>27</v>
      </c>
      <c r="P17" s="2190" t="s">
        <v>27</v>
      </c>
      <c r="Q17" s="2190" t="s">
        <v>27</v>
      </c>
      <c r="R17" s="2190" t="s">
        <v>27</v>
      </c>
      <c r="S17" s="2190" t="s">
        <v>27</v>
      </c>
      <c r="T17" s="1408" t="s">
        <v>27</v>
      </c>
      <c r="U17" s="2189" t="s">
        <v>27</v>
      </c>
      <c r="V17" s="2192" t="s">
        <v>27</v>
      </c>
      <c r="W17" s="2191">
        <v>1</v>
      </c>
      <c r="X17" s="1408">
        <v>0</v>
      </c>
      <c r="Y17" s="2190" t="s">
        <v>27</v>
      </c>
      <c r="Z17" s="2190" t="s">
        <v>27</v>
      </c>
      <c r="AA17" s="2190" t="s">
        <v>27</v>
      </c>
      <c r="AB17" s="2190" t="s">
        <v>27</v>
      </c>
      <c r="AC17" s="2190" t="s">
        <v>27</v>
      </c>
      <c r="AD17" s="1408" t="s">
        <v>27</v>
      </c>
      <c r="AE17" s="1408" t="s">
        <v>27</v>
      </c>
      <c r="AF17" s="2386" t="s">
        <v>27</v>
      </c>
      <c r="AG17" s="2189">
        <v>1</v>
      </c>
      <c r="AH17" s="1408" t="s">
        <v>27</v>
      </c>
      <c r="AI17" s="2192" t="s">
        <v>27</v>
      </c>
    </row>
    <row r="18" spans="1:35" ht="13.5" customHeight="1">
      <c r="A18" s="1442" t="s">
        <v>336</v>
      </c>
      <c r="B18" s="2194"/>
      <c r="C18" s="2194"/>
      <c r="D18" s="2195"/>
      <c r="E18" s="2387">
        <v>10</v>
      </c>
      <c r="F18" s="2196">
        <v>10</v>
      </c>
      <c r="G18" s="2388">
        <v>4</v>
      </c>
      <c r="H18" s="2169">
        <v>1</v>
      </c>
      <c r="I18" s="2168">
        <v>9</v>
      </c>
      <c r="J18" s="2169">
        <v>4</v>
      </c>
      <c r="K18" s="2169">
        <v>0</v>
      </c>
      <c r="L18" s="2170">
        <v>0</v>
      </c>
      <c r="M18" s="2389">
        <v>8</v>
      </c>
      <c r="N18" s="1077">
        <v>2</v>
      </c>
      <c r="O18" s="2390">
        <v>0</v>
      </c>
      <c r="P18" s="2390">
        <v>1</v>
      </c>
      <c r="Q18" s="2390">
        <v>1</v>
      </c>
      <c r="R18" s="2390">
        <v>0</v>
      </c>
      <c r="S18" s="2390">
        <v>0</v>
      </c>
      <c r="T18" s="1077">
        <v>0</v>
      </c>
      <c r="U18" s="2391">
        <v>0</v>
      </c>
      <c r="V18" s="2392">
        <v>0</v>
      </c>
      <c r="W18" s="2167">
        <v>9</v>
      </c>
      <c r="X18" s="2169">
        <v>1</v>
      </c>
      <c r="Y18" s="2390">
        <v>1</v>
      </c>
      <c r="Z18" s="2390">
        <v>0</v>
      </c>
      <c r="AA18" s="2390">
        <v>0</v>
      </c>
      <c r="AB18" s="2390">
        <v>0</v>
      </c>
      <c r="AC18" s="2390">
        <v>0</v>
      </c>
      <c r="AD18" s="1077">
        <v>0</v>
      </c>
      <c r="AE18" s="1077">
        <v>0</v>
      </c>
      <c r="AF18" s="2393">
        <v>0</v>
      </c>
      <c r="AG18" s="2168">
        <v>10</v>
      </c>
      <c r="AH18" s="2169">
        <v>0</v>
      </c>
      <c r="AI18" s="2197">
        <v>0</v>
      </c>
    </row>
    <row r="19" spans="1:35" ht="13.5" customHeight="1">
      <c r="A19" s="1722"/>
      <c r="B19" s="2198"/>
      <c r="C19" s="2198"/>
      <c r="D19" s="2199" t="s">
        <v>109</v>
      </c>
      <c r="E19" s="2276">
        <v>9</v>
      </c>
      <c r="F19" s="2379">
        <v>9</v>
      </c>
      <c r="G19" s="2380">
        <v>3</v>
      </c>
      <c r="H19" s="2279">
        <v>1</v>
      </c>
      <c r="I19" s="2280">
        <v>8</v>
      </c>
      <c r="J19" s="2279">
        <v>4</v>
      </c>
      <c r="K19" s="2279" t="s">
        <v>27</v>
      </c>
      <c r="L19" s="2381" t="s">
        <v>27</v>
      </c>
      <c r="M19" s="1396">
        <v>7</v>
      </c>
      <c r="N19" s="1397">
        <v>2</v>
      </c>
      <c r="O19" s="1683" t="s">
        <v>27</v>
      </c>
      <c r="P19" s="1683">
        <v>1</v>
      </c>
      <c r="Q19" s="1683">
        <v>1</v>
      </c>
      <c r="R19" s="1683" t="s">
        <v>27</v>
      </c>
      <c r="S19" s="1683" t="s">
        <v>27</v>
      </c>
      <c r="T19" s="1397" t="s">
        <v>27</v>
      </c>
      <c r="U19" s="1402" t="s">
        <v>27</v>
      </c>
      <c r="V19" s="2187" t="s">
        <v>27</v>
      </c>
      <c r="W19" s="1396">
        <v>9</v>
      </c>
      <c r="X19" s="1397">
        <v>0</v>
      </c>
      <c r="Y19" s="1683" t="s">
        <v>27</v>
      </c>
      <c r="Z19" s="1683" t="s">
        <v>27</v>
      </c>
      <c r="AA19" s="1683" t="s">
        <v>27</v>
      </c>
      <c r="AB19" s="1683" t="s">
        <v>27</v>
      </c>
      <c r="AC19" s="1683" t="s">
        <v>27</v>
      </c>
      <c r="AD19" s="1397" t="s">
        <v>27</v>
      </c>
      <c r="AE19" s="1397" t="s">
        <v>27</v>
      </c>
      <c r="AF19" s="1398" t="s">
        <v>27</v>
      </c>
      <c r="AG19" s="1402">
        <v>9</v>
      </c>
      <c r="AH19" s="1397" t="s">
        <v>27</v>
      </c>
      <c r="AI19" s="2187" t="s">
        <v>27</v>
      </c>
    </row>
    <row r="20" spans="1:35" ht="13.5" customHeight="1">
      <c r="A20" s="1426"/>
      <c r="B20" s="2200"/>
      <c r="C20" s="2200"/>
      <c r="D20" s="2201" t="s">
        <v>334</v>
      </c>
      <c r="E20" s="2382">
        <v>1</v>
      </c>
      <c r="F20" s="2383">
        <v>1</v>
      </c>
      <c r="G20" s="2384">
        <v>1</v>
      </c>
      <c r="H20" s="2300" t="s">
        <v>27</v>
      </c>
      <c r="I20" s="2289">
        <v>1</v>
      </c>
      <c r="J20" s="2300" t="s">
        <v>27</v>
      </c>
      <c r="K20" s="2300" t="s">
        <v>27</v>
      </c>
      <c r="L20" s="2385" t="s">
        <v>27</v>
      </c>
      <c r="M20" s="2191">
        <v>1</v>
      </c>
      <c r="N20" s="1408">
        <v>0</v>
      </c>
      <c r="O20" s="2190" t="s">
        <v>27</v>
      </c>
      <c r="P20" s="2190" t="s">
        <v>27</v>
      </c>
      <c r="Q20" s="2190" t="s">
        <v>27</v>
      </c>
      <c r="R20" s="2190" t="s">
        <v>27</v>
      </c>
      <c r="S20" s="2190" t="s">
        <v>27</v>
      </c>
      <c r="T20" s="1408" t="s">
        <v>27</v>
      </c>
      <c r="U20" s="2189" t="s">
        <v>27</v>
      </c>
      <c r="V20" s="2192" t="s">
        <v>27</v>
      </c>
      <c r="W20" s="2191" t="s">
        <v>27</v>
      </c>
      <c r="X20" s="1408">
        <v>1</v>
      </c>
      <c r="Y20" s="2190">
        <v>1</v>
      </c>
      <c r="Z20" s="2190" t="s">
        <v>27</v>
      </c>
      <c r="AA20" s="2190" t="s">
        <v>27</v>
      </c>
      <c r="AB20" s="2190" t="s">
        <v>27</v>
      </c>
      <c r="AC20" s="2190" t="s">
        <v>27</v>
      </c>
      <c r="AD20" s="1408" t="s">
        <v>27</v>
      </c>
      <c r="AE20" s="1408" t="s">
        <v>27</v>
      </c>
      <c r="AF20" s="2386" t="s">
        <v>27</v>
      </c>
      <c r="AG20" s="2189">
        <v>1</v>
      </c>
      <c r="AH20" s="1408" t="s">
        <v>27</v>
      </c>
      <c r="AI20" s="2192" t="s">
        <v>27</v>
      </c>
    </row>
    <row r="21" spans="1:35" ht="13.5" customHeight="1">
      <c r="A21" s="1442" t="s">
        <v>337</v>
      </c>
      <c r="B21" s="2194"/>
      <c r="C21" s="2194"/>
      <c r="D21" s="2195"/>
      <c r="E21" s="2387">
        <v>79</v>
      </c>
      <c r="F21" s="2196">
        <v>79</v>
      </c>
      <c r="G21" s="2388">
        <v>42</v>
      </c>
      <c r="H21" s="2169">
        <v>13</v>
      </c>
      <c r="I21" s="2168">
        <v>75</v>
      </c>
      <c r="J21" s="2169">
        <v>22</v>
      </c>
      <c r="K21" s="2169">
        <v>2</v>
      </c>
      <c r="L21" s="2170">
        <v>3</v>
      </c>
      <c r="M21" s="2389">
        <v>68</v>
      </c>
      <c r="N21" s="1077">
        <v>11</v>
      </c>
      <c r="O21" s="2390">
        <v>2</v>
      </c>
      <c r="P21" s="2390">
        <v>6</v>
      </c>
      <c r="Q21" s="2390">
        <v>2</v>
      </c>
      <c r="R21" s="2390">
        <v>0</v>
      </c>
      <c r="S21" s="2390">
        <v>0</v>
      </c>
      <c r="T21" s="1077">
        <v>0</v>
      </c>
      <c r="U21" s="2391">
        <v>1</v>
      </c>
      <c r="V21" s="2392">
        <v>0</v>
      </c>
      <c r="W21" s="2167">
        <v>49</v>
      </c>
      <c r="X21" s="2169">
        <v>29</v>
      </c>
      <c r="Y21" s="2390">
        <v>28</v>
      </c>
      <c r="Z21" s="2390">
        <v>1</v>
      </c>
      <c r="AA21" s="2390">
        <v>0</v>
      </c>
      <c r="AB21" s="2390">
        <v>0</v>
      </c>
      <c r="AC21" s="2390">
        <v>0</v>
      </c>
      <c r="AD21" s="1077">
        <v>0</v>
      </c>
      <c r="AE21" s="1077">
        <v>0</v>
      </c>
      <c r="AF21" s="2393">
        <v>1</v>
      </c>
      <c r="AG21" s="2168">
        <v>79</v>
      </c>
      <c r="AH21" s="2169">
        <v>0</v>
      </c>
      <c r="AI21" s="2197">
        <v>0</v>
      </c>
    </row>
    <row r="22" spans="1:35" ht="13.5" customHeight="1">
      <c r="A22" s="1722"/>
      <c r="B22" s="2198"/>
      <c r="C22" s="2198"/>
      <c r="D22" s="2199" t="s">
        <v>109</v>
      </c>
      <c r="E22" s="2276">
        <v>77</v>
      </c>
      <c r="F22" s="2379">
        <v>77</v>
      </c>
      <c r="G22" s="2380">
        <v>41</v>
      </c>
      <c r="H22" s="2279">
        <v>12</v>
      </c>
      <c r="I22" s="2280">
        <v>75</v>
      </c>
      <c r="J22" s="2279">
        <v>20</v>
      </c>
      <c r="K22" s="2279">
        <v>2</v>
      </c>
      <c r="L22" s="2381">
        <v>3</v>
      </c>
      <c r="M22" s="1396">
        <v>66</v>
      </c>
      <c r="N22" s="1397">
        <v>11</v>
      </c>
      <c r="O22" s="1683">
        <v>2</v>
      </c>
      <c r="P22" s="1683">
        <v>6</v>
      </c>
      <c r="Q22" s="1683">
        <v>2</v>
      </c>
      <c r="R22" s="1683" t="s">
        <v>27</v>
      </c>
      <c r="S22" s="1683" t="s">
        <v>27</v>
      </c>
      <c r="T22" s="1397" t="s">
        <v>27</v>
      </c>
      <c r="U22" s="1402">
        <v>1</v>
      </c>
      <c r="V22" s="2187" t="s">
        <v>27</v>
      </c>
      <c r="W22" s="1396">
        <v>49</v>
      </c>
      <c r="X22" s="1397">
        <v>27</v>
      </c>
      <c r="Y22" s="1683">
        <v>26</v>
      </c>
      <c r="Z22" s="1683">
        <v>1</v>
      </c>
      <c r="AA22" s="1683" t="s">
        <v>27</v>
      </c>
      <c r="AB22" s="1683" t="s">
        <v>27</v>
      </c>
      <c r="AC22" s="1683" t="s">
        <v>27</v>
      </c>
      <c r="AD22" s="1397" t="s">
        <v>27</v>
      </c>
      <c r="AE22" s="1397" t="s">
        <v>27</v>
      </c>
      <c r="AF22" s="1398">
        <v>1</v>
      </c>
      <c r="AG22" s="1402">
        <v>77</v>
      </c>
      <c r="AH22" s="1397" t="s">
        <v>27</v>
      </c>
      <c r="AI22" s="2187" t="s">
        <v>27</v>
      </c>
    </row>
    <row r="23" spans="1:35" ht="13.5" customHeight="1">
      <c r="A23" s="1426"/>
      <c r="B23" s="2200"/>
      <c r="C23" s="2200"/>
      <c r="D23" s="2201" t="s">
        <v>334</v>
      </c>
      <c r="E23" s="2382">
        <v>2</v>
      </c>
      <c r="F23" s="2383">
        <v>2</v>
      </c>
      <c r="G23" s="2384">
        <v>1</v>
      </c>
      <c r="H23" s="2300">
        <v>1</v>
      </c>
      <c r="I23" s="2289" t="s">
        <v>27</v>
      </c>
      <c r="J23" s="2300">
        <v>2</v>
      </c>
      <c r="K23" s="2300" t="s">
        <v>27</v>
      </c>
      <c r="L23" s="2385" t="s">
        <v>27</v>
      </c>
      <c r="M23" s="2191">
        <v>2</v>
      </c>
      <c r="N23" s="1408">
        <v>0</v>
      </c>
      <c r="O23" s="2190" t="s">
        <v>27</v>
      </c>
      <c r="P23" s="2190" t="s">
        <v>27</v>
      </c>
      <c r="Q23" s="2190" t="s">
        <v>27</v>
      </c>
      <c r="R23" s="2190" t="s">
        <v>27</v>
      </c>
      <c r="S23" s="2190" t="s">
        <v>27</v>
      </c>
      <c r="T23" s="1408" t="s">
        <v>27</v>
      </c>
      <c r="U23" s="2189" t="s">
        <v>27</v>
      </c>
      <c r="V23" s="2192" t="s">
        <v>27</v>
      </c>
      <c r="W23" s="2191" t="s">
        <v>27</v>
      </c>
      <c r="X23" s="1408">
        <v>2</v>
      </c>
      <c r="Y23" s="2190">
        <v>2</v>
      </c>
      <c r="Z23" s="2190" t="s">
        <v>27</v>
      </c>
      <c r="AA23" s="2190" t="s">
        <v>27</v>
      </c>
      <c r="AB23" s="2190" t="s">
        <v>27</v>
      </c>
      <c r="AC23" s="2190" t="s">
        <v>27</v>
      </c>
      <c r="AD23" s="1408" t="s">
        <v>27</v>
      </c>
      <c r="AE23" s="1408" t="s">
        <v>27</v>
      </c>
      <c r="AF23" s="2386" t="s">
        <v>27</v>
      </c>
      <c r="AG23" s="2189">
        <v>2</v>
      </c>
      <c r="AH23" s="1408" t="s">
        <v>27</v>
      </c>
      <c r="AI23" s="2192" t="s">
        <v>27</v>
      </c>
    </row>
    <row r="24" spans="1:35" ht="13.5" customHeight="1">
      <c r="A24" s="1442" t="s">
        <v>338</v>
      </c>
      <c r="B24" s="2194"/>
      <c r="C24" s="2194"/>
      <c r="D24" s="2195"/>
      <c r="E24" s="2387">
        <v>112</v>
      </c>
      <c r="F24" s="2196">
        <v>112</v>
      </c>
      <c r="G24" s="2388">
        <v>56</v>
      </c>
      <c r="H24" s="2169">
        <v>21</v>
      </c>
      <c r="I24" s="2168">
        <v>105</v>
      </c>
      <c r="J24" s="2169">
        <v>28</v>
      </c>
      <c r="K24" s="2169">
        <v>6</v>
      </c>
      <c r="L24" s="2170">
        <v>5</v>
      </c>
      <c r="M24" s="2389">
        <v>97</v>
      </c>
      <c r="N24" s="1077">
        <v>12</v>
      </c>
      <c r="O24" s="2390">
        <v>8</v>
      </c>
      <c r="P24" s="2390">
        <v>2</v>
      </c>
      <c r="Q24" s="2390">
        <v>0</v>
      </c>
      <c r="R24" s="2390">
        <v>0</v>
      </c>
      <c r="S24" s="2390">
        <v>0</v>
      </c>
      <c r="T24" s="1077">
        <v>0</v>
      </c>
      <c r="U24" s="2391">
        <v>2</v>
      </c>
      <c r="V24" s="2392">
        <v>3</v>
      </c>
      <c r="W24" s="2167">
        <v>78</v>
      </c>
      <c r="X24" s="2169">
        <v>33</v>
      </c>
      <c r="Y24" s="2390">
        <v>27</v>
      </c>
      <c r="Z24" s="2390">
        <v>3</v>
      </c>
      <c r="AA24" s="2390">
        <v>0</v>
      </c>
      <c r="AB24" s="2390">
        <v>0</v>
      </c>
      <c r="AC24" s="2390">
        <v>0</v>
      </c>
      <c r="AD24" s="1077">
        <v>0</v>
      </c>
      <c r="AE24" s="1077">
        <v>3</v>
      </c>
      <c r="AF24" s="2393">
        <v>1</v>
      </c>
      <c r="AG24" s="2168">
        <v>110</v>
      </c>
      <c r="AH24" s="2169">
        <v>2</v>
      </c>
      <c r="AI24" s="2197">
        <v>0</v>
      </c>
    </row>
    <row r="25" spans="1:35" ht="13.5" customHeight="1">
      <c r="A25" s="1722"/>
      <c r="B25" s="2198"/>
      <c r="C25" s="2198"/>
      <c r="D25" s="2199" t="s">
        <v>109</v>
      </c>
      <c r="E25" s="2276">
        <v>112</v>
      </c>
      <c r="F25" s="2379">
        <v>112</v>
      </c>
      <c r="G25" s="2380">
        <v>56</v>
      </c>
      <c r="H25" s="2279">
        <v>21</v>
      </c>
      <c r="I25" s="2280">
        <v>105</v>
      </c>
      <c r="J25" s="2279">
        <v>28</v>
      </c>
      <c r="K25" s="2279">
        <v>6</v>
      </c>
      <c r="L25" s="2381">
        <v>5</v>
      </c>
      <c r="M25" s="1396">
        <v>97</v>
      </c>
      <c r="N25" s="1397">
        <v>12</v>
      </c>
      <c r="O25" s="1683">
        <v>8</v>
      </c>
      <c r="P25" s="1683">
        <v>2</v>
      </c>
      <c r="Q25" s="1683" t="s">
        <v>27</v>
      </c>
      <c r="R25" s="1683" t="s">
        <v>27</v>
      </c>
      <c r="S25" s="1683" t="s">
        <v>27</v>
      </c>
      <c r="T25" s="1397" t="s">
        <v>27</v>
      </c>
      <c r="U25" s="1402">
        <v>2</v>
      </c>
      <c r="V25" s="2187">
        <v>3</v>
      </c>
      <c r="W25" s="1396">
        <v>78</v>
      </c>
      <c r="X25" s="1397">
        <v>33</v>
      </c>
      <c r="Y25" s="1683">
        <v>27</v>
      </c>
      <c r="Z25" s="1683">
        <v>3</v>
      </c>
      <c r="AA25" s="1683" t="s">
        <v>27</v>
      </c>
      <c r="AB25" s="1683" t="s">
        <v>27</v>
      </c>
      <c r="AC25" s="1683" t="s">
        <v>27</v>
      </c>
      <c r="AD25" s="1397" t="s">
        <v>27</v>
      </c>
      <c r="AE25" s="1397">
        <v>3</v>
      </c>
      <c r="AF25" s="1398">
        <v>1</v>
      </c>
      <c r="AG25" s="1402">
        <v>110</v>
      </c>
      <c r="AH25" s="1397">
        <v>2</v>
      </c>
      <c r="AI25" s="2187" t="s">
        <v>27</v>
      </c>
    </row>
    <row r="26" spans="1:35" ht="13.5" customHeight="1">
      <c r="A26" s="1426"/>
      <c r="B26" s="2200"/>
      <c r="C26" s="2200"/>
      <c r="D26" s="2201" t="s">
        <v>334</v>
      </c>
      <c r="E26" s="2382" t="s">
        <v>27</v>
      </c>
      <c r="F26" s="2383" t="s">
        <v>27</v>
      </c>
      <c r="G26" s="2384" t="s">
        <v>27</v>
      </c>
      <c r="H26" s="2300" t="s">
        <v>27</v>
      </c>
      <c r="I26" s="2289" t="s">
        <v>27</v>
      </c>
      <c r="J26" s="2300" t="s">
        <v>27</v>
      </c>
      <c r="K26" s="2300" t="s">
        <v>27</v>
      </c>
      <c r="L26" s="2385" t="s">
        <v>27</v>
      </c>
      <c r="M26" s="2191" t="s">
        <v>27</v>
      </c>
      <c r="N26" s="1408">
        <v>0</v>
      </c>
      <c r="O26" s="2190" t="s">
        <v>27</v>
      </c>
      <c r="P26" s="2190" t="s">
        <v>27</v>
      </c>
      <c r="Q26" s="2190" t="s">
        <v>27</v>
      </c>
      <c r="R26" s="2190" t="s">
        <v>27</v>
      </c>
      <c r="S26" s="2190" t="s">
        <v>27</v>
      </c>
      <c r="T26" s="1408" t="s">
        <v>27</v>
      </c>
      <c r="U26" s="2189" t="s">
        <v>27</v>
      </c>
      <c r="V26" s="2192" t="s">
        <v>27</v>
      </c>
      <c r="W26" s="2191" t="s">
        <v>27</v>
      </c>
      <c r="X26" s="1408">
        <v>0</v>
      </c>
      <c r="Y26" s="2190" t="s">
        <v>27</v>
      </c>
      <c r="Z26" s="2190" t="s">
        <v>27</v>
      </c>
      <c r="AA26" s="2190" t="s">
        <v>27</v>
      </c>
      <c r="AB26" s="2190" t="s">
        <v>27</v>
      </c>
      <c r="AC26" s="2190" t="s">
        <v>27</v>
      </c>
      <c r="AD26" s="1408" t="s">
        <v>27</v>
      </c>
      <c r="AE26" s="1408" t="s">
        <v>27</v>
      </c>
      <c r="AF26" s="2386" t="s">
        <v>27</v>
      </c>
      <c r="AG26" s="2189" t="s">
        <v>27</v>
      </c>
      <c r="AH26" s="1408" t="s">
        <v>27</v>
      </c>
      <c r="AI26" s="2192" t="s">
        <v>27</v>
      </c>
    </row>
    <row r="27" spans="1:35" ht="13.5" customHeight="1">
      <c r="A27" s="1442" t="s">
        <v>339</v>
      </c>
      <c r="B27" s="2194"/>
      <c r="C27" s="2194"/>
      <c r="D27" s="2195"/>
      <c r="E27" s="2387">
        <v>660</v>
      </c>
      <c r="F27" s="2196">
        <v>659</v>
      </c>
      <c r="G27" s="2388">
        <v>318</v>
      </c>
      <c r="H27" s="2169">
        <v>99</v>
      </c>
      <c r="I27" s="2168">
        <v>625</v>
      </c>
      <c r="J27" s="2169">
        <v>168</v>
      </c>
      <c r="K27" s="2169">
        <v>26</v>
      </c>
      <c r="L27" s="2170">
        <v>25</v>
      </c>
      <c r="M27" s="2389">
        <v>588</v>
      </c>
      <c r="N27" s="1077">
        <v>70</v>
      </c>
      <c r="O27" s="2390">
        <v>32</v>
      </c>
      <c r="P27" s="2390">
        <v>19</v>
      </c>
      <c r="Q27" s="2390">
        <v>8</v>
      </c>
      <c r="R27" s="2390">
        <v>4</v>
      </c>
      <c r="S27" s="2390">
        <v>1</v>
      </c>
      <c r="T27" s="1077">
        <v>0</v>
      </c>
      <c r="U27" s="2391">
        <v>6</v>
      </c>
      <c r="V27" s="2392">
        <v>2</v>
      </c>
      <c r="W27" s="2167">
        <v>520</v>
      </c>
      <c r="X27" s="2169">
        <v>137</v>
      </c>
      <c r="Y27" s="2390">
        <v>110</v>
      </c>
      <c r="Z27" s="2390">
        <v>11</v>
      </c>
      <c r="AA27" s="2390">
        <v>3</v>
      </c>
      <c r="AB27" s="2390">
        <v>1</v>
      </c>
      <c r="AC27" s="2390">
        <v>0</v>
      </c>
      <c r="AD27" s="1077">
        <v>0</v>
      </c>
      <c r="AE27" s="1077">
        <v>12</v>
      </c>
      <c r="AF27" s="2393">
        <v>3</v>
      </c>
      <c r="AG27" s="2168">
        <v>643</v>
      </c>
      <c r="AH27" s="2169">
        <v>13</v>
      </c>
      <c r="AI27" s="2197">
        <v>4</v>
      </c>
    </row>
    <row r="28" spans="1:35" ht="13.5" customHeight="1">
      <c r="A28" s="1722"/>
      <c r="B28" s="2198"/>
      <c r="C28" s="2198"/>
      <c r="D28" s="2199" t="s">
        <v>109</v>
      </c>
      <c r="E28" s="2276">
        <v>614</v>
      </c>
      <c r="F28" s="2379">
        <v>613</v>
      </c>
      <c r="G28" s="2380">
        <v>292</v>
      </c>
      <c r="H28" s="2279">
        <v>91</v>
      </c>
      <c r="I28" s="2280">
        <v>580</v>
      </c>
      <c r="J28" s="2279">
        <v>153</v>
      </c>
      <c r="K28" s="2279">
        <v>26</v>
      </c>
      <c r="L28" s="2381">
        <v>22</v>
      </c>
      <c r="M28" s="1396">
        <v>544</v>
      </c>
      <c r="N28" s="1397">
        <v>68</v>
      </c>
      <c r="O28" s="1683">
        <v>31</v>
      </c>
      <c r="P28" s="1683">
        <v>18</v>
      </c>
      <c r="Q28" s="1683">
        <v>8</v>
      </c>
      <c r="R28" s="1683">
        <v>4</v>
      </c>
      <c r="S28" s="1683">
        <v>1</v>
      </c>
      <c r="T28" s="1397" t="s">
        <v>27</v>
      </c>
      <c r="U28" s="1402">
        <v>6</v>
      </c>
      <c r="V28" s="2187">
        <v>2</v>
      </c>
      <c r="W28" s="1396">
        <v>482</v>
      </c>
      <c r="X28" s="1397">
        <v>129</v>
      </c>
      <c r="Y28" s="1683">
        <v>103</v>
      </c>
      <c r="Z28" s="1683">
        <v>10</v>
      </c>
      <c r="AA28" s="1683">
        <v>3</v>
      </c>
      <c r="AB28" s="1683">
        <v>1</v>
      </c>
      <c r="AC28" s="1683" t="s">
        <v>27</v>
      </c>
      <c r="AD28" s="1397" t="s">
        <v>27</v>
      </c>
      <c r="AE28" s="1397">
        <v>12</v>
      </c>
      <c r="AF28" s="1398">
        <v>3</v>
      </c>
      <c r="AG28" s="1402">
        <v>597</v>
      </c>
      <c r="AH28" s="1397">
        <v>13</v>
      </c>
      <c r="AI28" s="2187">
        <v>4</v>
      </c>
    </row>
    <row r="29" spans="1:35" ht="13.5" customHeight="1">
      <c r="A29" s="1426"/>
      <c r="B29" s="2200"/>
      <c r="C29" s="2200"/>
      <c r="D29" s="2201" t="s">
        <v>334</v>
      </c>
      <c r="E29" s="2382">
        <v>46</v>
      </c>
      <c r="F29" s="2383">
        <v>46</v>
      </c>
      <c r="G29" s="2384">
        <v>26</v>
      </c>
      <c r="H29" s="2300">
        <v>8</v>
      </c>
      <c r="I29" s="2289">
        <v>45</v>
      </c>
      <c r="J29" s="2300">
        <v>15</v>
      </c>
      <c r="K29" s="2300" t="s">
        <v>27</v>
      </c>
      <c r="L29" s="2385">
        <v>3</v>
      </c>
      <c r="M29" s="2191">
        <v>44</v>
      </c>
      <c r="N29" s="1408">
        <v>2</v>
      </c>
      <c r="O29" s="2190">
        <v>1</v>
      </c>
      <c r="P29" s="2190">
        <v>1</v>
      </c>
      <c r="Q29" s="2190" t="s">
        <v>27</v>
      </c>
      <c r="R29" s="2190" t="s">
        <v>27</v>
      </c>
      <c r="S29" s="2190" t="s">
        <v>27</v>
      </c>
      <c r="T29" s="1408" t="s">
        <v>27</v>
      </c>
      <c r="U29" s="2189" t="s">
        <v>27</v>
      </c>
      <c r="V29" s="2192" t="s">
        <v>27</v>
      </c>
      <c r="W29" s="2191">
        <v>38</v>
      </c>
      <c r="X29" s="1408">
        <v>8</v>
      </c>
      <c r="Y29" s="2190">
        <v>7</v>
      </c>
      <c r="Z29" s="2190">
        <v>1</v>
      </c>
      <c r="AA29" s="2190" t="s">
        <v>27</v>
      </c>
      <c r="AB29" s="2190" t="s">
        <v>27</v>
      </c>
      <c r="AC29" s="2190" t="s">
        <v>27</v>
      </c>
      <c r="AD29" s="1408" t="s">
        <v>27</v>
      </c>
      <c r="AE29" s="1408" t="s">
        <v>27</v>
      </c>
      <c r="AF29" s="2386" t="s">
        <v>27</v>
      </c>
      <c r="AG29" s="2189">
        <v>46</v>
      </c>
      <c r="AH29" s="1408" t="s">
        <v>27</v>
      </c>
      <c r="AI29" s="2192" t="s">
        <v>27</v>
      </c>
    </row>
    <row r="30" spans="1:35" ht="13.5" customHeight="1">
      <c r="A30" s="1442" t="s">
        <v>340</v>
      </c>
      <c r="B30" s="2194"/>
      <c r="C30" s="2194"/>
      <c r="D30" s="2195"/>
      <c r="E30" s="2387">
        <v>42</v>
      </c>
      <c r="F30" s="2196">
        <v>42</v>
      </c>
      <c r="G30" s="2388">
        <v>16</v>
      </c>
      <c r="H30" s="2169">
        <v>9</v>
      </c>
      <c r="I30" s="2168">
        <v>39</v>
      </c>
      <c r="J30" s="2169">
        <v>10</v>
      </c>
      <c r="K30" s="2169">
        <v>0</v>
      </c>
      <c r="L30" s="2170">
        <v>2</v>
      </c>
      <c r="M30" s="2389">
        <v>39</v>
      </c>
      <c r="N30" s="1077">
        <v>3</v>
      </c>
      <c r="O30" s="2390">
        <v>2</v>
      </c>
      <c r="P30" s="2390">
        <v>1</v>
      </c>
      <c r="Q30" s="2390">
        <v>0</v>
      </c>
      <c r="R30" s="2390">
        <v>0</v>
      </c>
      <c r="S30" s="2390">
        <v>0</v>
      </c>
      <c r="T30" s="1077">
        <v>0</v>
      </c>
      <c r="U30" s="2391">
        <v>0</v>
      </c>
      <c r="V30" s="2392">
        <v>0</v>
      </c>
      <c r="W30" s="2167">
        <v>29</v>
      </c>
      <c r="X30" s="2169">
        <v>13</v>
      </c>
      <c r="Y30" s="2390">
        <v>10</v>
      </c>
      <c r="Z30" s="2390">
        <v>0</v>
      </c>
      <c r="AA30" s="2390">
        <v>0</v>
      </c>
      <c r="AB30" s="2390">
        <v>0</v>
      </c>
      <c r="AC30" s="2390">
        <v>0</v>
      </c>
      <c r="AD30" s="1077">
        <v>0</v>
      </c>
      <c r="AE30" s="1077">
        <v>3</v>
      </c>
      <c r="AF30" s="2393">
        <v>0</v>
      </c>
      <c r="AG30" s="2168">
        <v>41</v>
      </c>
      <c r="AH30" s="2169">
        <v>1</v>
      </c>
      <c r="AI30" s="2197">
        <v>0</v>
      </c>
    </row>
    <row r="31" spans="1:35" ht="13.5" customHeight="1">
      <c r="A31" s="1722"/>
      <c r="B31" s="2198"/>
      <c r="C31" s="2198"/>
      <c r="D31" s="2199" t="s">
        <v>109</v>
      </c>
      <c r="E31" s="2276">
        <v>33</v>
      </c>
      <c r="F31" s="2379">
        <v>33</v>
      </c>
      <c r="G31" s="2380">
        <v>11</v>
      </c>
      <c r="H31" s="2279">
        <v>7</v>
      </c>
      <c r="I31" s="2280">
        <v>31</v>
      </c>
      <c r="J31" s="2279">
        <v>7</v>
      </c>
      <c r="K31" s="2279" t="s">
        <v>27</v>
      </c>
      <c r="L31" s="2381">
        <v>2</v>
      </c>
      <c r="M31" s="1396">
        <v>30</v>
      </c>
      <c r="N31" s="1397">
        <v>3</v>
      </c>
      <c r="O31" s="1683">
        <v>2</v>
      </c>
      <c r="P31" s="1683">
        <v>1</v>
      </c>
      <c r="Q31" s="1683" t="s">
        <v>27</v>
      </c>
      <c r="R31" s="1683" t="s">
        <v>27</v>
      </c>
      <c r="S31" s="1683" t="s">
        <v>27</v>
      </c>
      <c r="T31" s="1397" t="s">
        <v>27</v>
      </c>
      <c r="U31" s="1402" t="s">
        <v>27</v>
      </c>
      <c r="V31" s="2187" t="s">
        <v>27</v>
      </c>
      <c r="W31" s="1396">
        <v>21</v>
      </c>
      <c r="X31" s="1397">
        <v>12</v>
      </c>
      <c r="Y31" s="1683">
        <v>9</v>
      </c>
      <c r="Z31" s="1683" t="s">
        <v>27</v>
      </c>
      <c r="AA31" s="1683" t="s">
        <v>27</v>
      </c>
      <c r="AB31" s="1683" t="s">
        <v>27</v>
      </c>
      <c r="AC31" s="1683" t="s">
        <v>27</v>
      </c>
      <c r="AD31" s="1397" t="s">
        <v>27</v>
      </c>
      <c r="AE31" s="1397">
        <v>3</v>
      </c>
      <c r="AF31" s="1398" t="s">
        <v>27</v>
      </c>
      <c r="AG31" s="1402">
        <v>32</v>
      </c>
      <c r="AH31" s="1397">
        <v>1</v>
      </c>
      <c r="AI31" s="2187" t="s">
        <v>27</v>
      </c>
    </row>
    <row r="32" spans="1:35" ht="13.5" customHeight="1">
      <c r="A32" s="1426"/>
      <c r="B32" s="2200"/>
      <c r="C32" s="2200"/>
      <c r="D32" s="2201" t="s">
        <v>334</v>
      </c>
      <c r="E32" s="2382">
        <v>9</v>
      </c>
      <c r="F32" s="2383">
        <v>9</v>
      </c>
      <c r="G32" s="2384">
        <v>5</v>
      </c>
      <c r="H32" s="2300">
        <v>2</v>
      </c>
      <c r="I32" s="2289">
        <v>8</v>
      </c>
      <c r="J32" s="2300">
        <v>3</v>
      </c>
      <c r="K32" s="2300" t="s">
        <v>27</v>
      </c>
      <c r="L32" s="2385" t="s">
        <v>27</v>
      </c>
      <c r="M32" s="2191">
        <v>9</v>
      </c>
      <c r="N32" s="1408">
        <v>0</v>
      </c>
      <c r="O32" s="2190" t="s">
        <v>27</v>
      </c>
      <c r="P32" s="2190" t="s">
        <v>27</v>
      </c>
      <c r="Q32" s="2190" t="s">
        <v>27</v>
      </c>
      <c r="R32" s="2190" t="s">
        <v>27</v>
      </c>
      <c r="S32" s="2190" t="s">
        <v>27</v>
      </c>
      <c r="T32" s="1408" t="s">
        <v>27</v>
      </c>
      <c r="U32" s="2189" t="s">
        <v>27</v>
      </c>
      <c r="V32" s="2192" t="s">
        <v>27</v>
      </c>
      <c r="W32" s="2191">
        <v>8</v>
      </c>
      <c r="X32" s="1408">
        <v>1</v>
      </c>
      <c r="Y32" s="2190">
        <v>1</v>
      </c>
      <c r="Z32" s="2190" t="s">
        <v>27</v>
      </c>
      <c r="AA32" s="2190" t="s">
        <v>27</v>
      </c>
      <c r="AB32" s="2190" t="s">
        <v>27</v>
      </c>
      <c r="AC32" s="2190" t="s">
        <v>27</v>
      </c>
      <c r="AD32" s="1408" t="s">
        <v>27</v>
      </c>
      <c r="AE32" s="1408" t="s">
        <v>27</v>
      </c>
      <c r="AF32" s="2386" t="s">
        <v>27</v>
      </c>
      <c r="AG32" s="2189">
        <v>9</v>
      </c>
      <c r="AH32" s="1408" t="s">
        <v>27</v>
      </c>
      <c r="AI32" s="2192" t="s">
        <v>27</v>
      </c>
    </row>
    <row r="33" spans="1:35" ht="13.5" customHeight="1">
      <c r="A33" s="1442" t="s">
        <v>341</v>
      </c>
      <c r="B33" s="2194"/>
      <c r="C33" s="2194"/>
      <c r="D33" s="2195"/>
      <c r="E33" s="2387">
        <v>6</v>
      </c>
      <c r="F33" s="2196">
        <v>6</v>
      </c>
      <c r="G33" s="2388">
        <v>3</v>
      </c>
      <c r="H33" s="2169">
        <v>1</v>
      </c>
      <c r="I33" s="2168">
        <v>6</v>
      </c>
      <c r="J33" s="2169">
        <v>0</v>
      </c>
      <c r="K33" s="2169">
        <v>0</v>
      </c>
      <c r="L33" s="2170">
        <v>0</v>
      </c>
      <c r="M33" s="2389">
        <v>5</v>
      </c>
      <c r="N33" s="1077">
        <v>1</v>
      </c>
      <c r="O33" s="2390">
        <v>0</v>
      </c>
      <c r="P33" s="2390">
        <v>0</v>
      </c>
      <c r="Q33" s="2390">
        <v>0</v>
      </c>
      <c r="R33" s="2390">
        <v>0</v>
      </c>
      <c r="S33" s="2390">
        <v>1</v>
      </c>
      <c r="T33" s="1077">
        <v>0</v>
      </c>
      <c r="U33" s="2391">
        <v>0</v>
      </c>
      <c r="V33" s="2392">
        <v>0</v>
      </c>
      <c r="W33" s="2167">
        <v>5</v>
      </c>
      <c r="X33" s="2169">
        <v>1</v>
      </c>
      <c r="Y33" s="2390">
        <v>1</v>
      </c>
      <c r="Z33" s="2390">
        <v>0</v>
      </c>
      <c r="AA33" s="2390">
        <v>0</v>
      </c>
      <c r="AB33" s="2390">
        <v>0</v>
      </c>
      <c r="AC33" s="2390">
        <v>0</v>
      </c>
      <c r="AD33" s="1077">
        <v>0</v>
      </c>
      <c r="AE33" s="1077">
        <v>0</v>
      </c>
      <c r="AF33" s="2393">
        <v>0</v>
      </c>
      <c r="AG33" s="2168">
        <v>6</v>
      </c>
      <c r="AH33" s="2169">
        <v>0</v>
      </c>
      <c r="AI33" s="2197">
        <v>0</v>
      </c>
    </row>
    <row r="34" spans="1:35" ht="13.5" customHeight="1">
      <c r="A34" s="1722"/>
      <c r="B34" s="2198"/>
      <c r="C34" s="2198"/>
      <c r="D34" s="2199" t="s">
        <v>109</v>
      </c>
      <c r="E34" s="2276">
        <v>6</v>
      </c>
      <c r="F34" s="2379">
        <v>6</v>
      </c>
      <c r="G34" s="2380">
        <v>3</v>
      </c>
      <c r="H34" s="2279">
        <v>1</v>
      </c>
      <c r="I34" s="2280">
        <v>6</v>
      </c>
      <c r="J34" s="2279" t="s">
        <v>27</v>
      </c>
      <c r="K34" s="2279" t="s">
        <v>27</v>
      </c>
      <c r="L34" s="2381" t="s">
        <v>27</v>
      </c>
      <c r="M34" s="1396">
        <v>5</v>
      </c>
      <c r="N34" s="1397">
        <v>1</v>
      </c>
      <c r="O34" s="1683" t="s">
        <v>27</v>
      </c>
      <c r="P34" s="1683" t="s">
        <v>27</v>
      </c>
      <c r="Q34" s="1683" t="s">
        <v>27</v>
      </c>
      <c r="R34" s="1683" t="s">
        <v>27</v>
      </c>
      <c r="S34" s="1683">
        <v>1</v>
      </c>
      <c r="T34" s="1397" t="s">
        <v>27</v>
      </c>
      <c r="U34" s="1402" t="s">
        <v>27</v>
      </c>
      <c r="V34" s="2187" t="s">
        <v>27</v>
      </c>
      <c r="W34" s="1396">
        <v>5</v>
      </c>
      <c r="X34" s="1397">
        <v>1</v>
      </c>
      <c r="Y34" s="1683">
        <v>1</v>
      </c>
      <c r="Z34" s="1683" t="s">
        <v>27</v>
      </c>
      <c r="AA34" s="1683" t="s">
        <v>27</v>
      </c>
      <c r="AB34" s="1683" t="s">
        <v>27</v>
      </c>
      <c r="AC34" s="1683" t="s">
        <v>27</v>
      </c>
      <c r="AD34" s="1397" t="s">
        <v>27</v>
      </c>
      <c r="AE34" s="1397" t="s">
        <v>27</v>
      </c>
      <c r="AF34" s="1398" t="s">
        <v>27</v>
      </c>
      <c r="AG34" s="1402">
        <v>6</v>
      </c>
      <c r="AH34" s="1397" t="s">
        <v>27</v>
      </c>
      <c r="AI34" s="2187" t="s">
        <v>27</v>
      </c>
    </row>
    <row r="35" spans="1:35" ht="13.5" customHeight="1">
      <c r="A35" s="1426"/>
      <c r="B35" s="2200"/>
      <c r="C35" s="2200"/>
      <c r="D35" s="2201" t="s">
        <v>334</v>
      </c>
      <c r="E35" s="2382" t="s">
        <v>27</v>
      </c>
      <c r="F35" s="2383" t="s">
        <v>27</v>
      </c>
      <c r="G35" s="2384" t="s">
        <v>27</v>
      </c>
      <c r="H35" s="2300" t="s">
        <v>27</v>
      </c>
      <c r="I35" s="2289" t="s">
        <v>27</v>
      </c>
      <c r="J35" s="2300" t="s">
        <v>27</v>
      </c>
      <c r="K35" s="2300" t="s">
        <v>27</v>
      </c>
      <c r="L35" s="2385" t="s">
        <v>27</v>
      </c>
      <c r="M35" s="2191" t="s">
        <v>27</v>
      </c>
      <c r="N35" s="1408">
        <v>0</v>
      </c>
      <c r="O35" s="2190" t="s">
        <v>27</v>
      </c>
      <c r="P35" s="2190" t="s">
        <v>27</v>
      </c>
      <c r="Q35" s="2190" t="s">
        <v>27</v>
      </c>
      <c r="R35" s="2190" t="s">
        <v>27</v>
      </c>
      <c r="S35" s="2190" t="s">
        <v>27</v>
      </c>
      <c r="T35" s="1408" t="s">
        <v>27</v>
      </c>
      <c r="U35" s="2189" t="s">
        <v>27</v>
      </c>
      <c r="V35" s="2192" t="s">
        <v>27</v>
      </c>
      <c r="W35" s="2191" t="s">
        <v>27</v>
      </c>
      <c r="X35" s="1408">
        <v>0</v>
      </c>
      <c r="Y35" s="2190" t="s">
        <v>27</v>
      </c>
      <c r="Z35" s="2190" t="s">
        <v>27</v>
      </c>
      <c r="AA35" s="2190" t="s">
        <v>27</v>
      </c>
      <c r="AB35" s="2190" t="s">
        <v>27</v>
      </c>
      <c r="AC35" s="2190" t="s">
        <v>27</v>
      </c>
      <c r="AD35" s="1408" t="s">
        <v>27</v>
      </c>
      <c r="AE35" s="1408" t="s">
        <v>27</v>
      </c>
      <c r="AF35" s="2386" t="s">
        <v>27</v>
      </c>
      <c r="AG35" s="2189" t="s">
        <v>27</v>
      </c>
      <c r="AH35" s="1408" t="s">
        <v>27</v>
      </c>
      <c r="AI35" s="2192" t="s">
        <v>27</v>
      </c>
    </row>
    <row r="36" spans="1:35" ht="13.5" customHeight="1">
      <c r="A36" s="1442" t="s">
        <v>342</v>
      </c>
      <c r="B36" s="2194"/>
      <c r="C36" s="2194"/>
      <c r="D36" s="2195"/>
      <c r="E36" s="2387">
        <v>7</v>
      </c>
      <c r="F36" s="2196">
        <v>7</v>
      </c>
      <c r="G36" s="2388">
        <v>3</v>
      </c>
      <c r="H36" s="2169">
        <v>3</v>
      </c>
      <c r="I36" s="2168">
        <v>7</v>
      </c>
      <c r="J36" s="2169">
        <v>3</v>
      </c>
      <c r="K36" s="2169">
        <v>0</v>
      </c>
      <c r="L36" s="2170">
        <v>0</v>
      </c>
      <c r="M36" s="2389">
        <v>7</v>
      </c>
      <c r="N36" s="1077">
        <v>0</v>
      </c>
      <c r="O36" s="2390">
        <v>0</v>
      </c>
      <c r="P36" s="2390">
        <v>0</v>
      </c>
      <c r="Q36" s="2390">
        <v>0</v>
      </c>
      <c r="R36" s="2390">
        <v>0</v>
      </c>
      <c r="S36" s="2390">
        <v>0</v>
      </c>
      <c r="T36" s="1077">
        <v>0</v>
      </c>
      <c r="U36" s="2391">
        <v>0</v>
      </c>
      <c r="V36" s="2392">
        <v>0</v>
      </c>
      <c r="W36" s="2167">
        <v>3</v>
      </c>
      <c r="X36" s="2169">
        <v>4</v>
      </c>
      <c r="Y36" s="2390">
        <v>4</v>
      </c>
      <c r="Z36" s="2390">
        <v>0</v>
      </c>
      <c r="AA36" s="2390">
        <v>0</v>
      </c>
      <c r="AB36" s="2390">
        <v>0</v>
      </c>
      <c r="AC36" s="2390">
        <v>0</v>
      </c>
      <c r="AD36" s="1077">
        <v>0</v>
      </c>
      <c r="AE36" s="1077">
        <v>0</v>
      </c>
      <c r="AF36" s="2393">
        <v>0</v>
      </c>
      <c r="AG36" s="2168">
        <v>6</v>
      </c>
      <c r="AH36" s="2169">
        <v>1</v>
      </c>
      <c r="AI36" s="2197">
        <v>0</v>
      </c>
    </row>
    <row r="37" spans="1:35" ht="13.5" customHeight="1">
      <c r="A37" s="1722"/>
      <c r="B37" s="2198"/>
      <c r="C37" s="2198"/>
      <c r="D37" s="2199" t="s">
        <v>109</v>
      </c>
      <c r="E37" s="2276">
        <v>7</v>
      </c>
      <c r="F37" s="2379">
        <v>7</v>
      </c>
      <c r="G37" s="2380">
        <v>3</v>
      </c>
      <c r="H37" s="2279">
        <v>3</v>
      </c>
      <c r="I37" s="2280">
        <v>7</v>
      </c>
      <c r="J37" s="2279">
        <v>3</v>
      </c>
      <c r="K37" s="2279" t="s">
        <v>27</v>
      </c>
      <c r="L37" s="2381" t="s">
        <v>27</v>
      </c>
      <c r="M37" s="1396">
        <v>7</v>
      </c>
      <c r="N37" s="1397">
        <v>0</v>
      </c>
      <c r="O37" s="1683" t="s">
        <v>27</v>
      </c>
      <c r="P37" s="1683" t="s">
        <v>27</v>
      </c>
      <c r="Q37" s="1683" t="s">
        <v>27</v>
      </c>
      <c r="R37" s="1683" t="s">
        <v>27</v>
      </c>
      <c r="S37" s="1683" t="s">
        <v>27</v>
      </c>
      <c r="T37" s="1397" t="s">
        <v>27</v>
      </c>
      <c r="U37" s="1402" t="s">
        <v>27</v>
      </c>
      <c r="V37" s="2187" t="s">
        <v>27</v>
      </c>
      <c r="W37" s="1396">
        <v>3</v>
      </c>
      <c r="X37" s="1397">
        <v>4</v>
      </c>
      <c r="Y37" s="1683">
        <v>4</v>
      </c>
      <c r="Z37" s="1683" t="s">
        <v>27</v>
      </c>
      <c r="AA37" s="1683" t="s">
        <v>27</v>
      </c>
      <c r="AB37" s="1683" t="s">
        <v>27</v>
      </c>
      <c r="AC37" s="1683" t="s">
        <v>27</v>
      </c>
      <c r="AD37" s="1397" t="s">
        <v>27</v>
      </c>
      <c r="AE37" s="1397" t="s">
        <v>27</v>
      </c>
      <c r="AF37" s="1398" t="s">
        <v>27</v>
      </c>
      <c r="AG37" s="1402">
        <v>6</v>
      </c>
      <c r="AH37" s="1397">
        <v>1</v>
      </c>
      <c r="AI37" s="2187" t="s">
        <v>27</v>
      </c>
    </row>
    <row r="38" spans="1:35" ht="13.5" customHeight="1">
      <c r="A38" s="1426"/>
      <c r="B38" s="2200"/>
      <c r="C38" s="2200"/>
      <c r="D38" s="2201" t="s">
        <v>334</v>
      </c>
      <c r="E38" s="2382" t="s">
        <v>27</v>
      </c>
      <c r="F38" s="2383" t="s">
        <v>27</v>
      </c>
      <c r="G38" s="2384" t="s">
        <v>27</v>
      </c>
      <c r="H38" s="2300" t="s">
        <v>27</v>
      </c>
      <c r="I38" s="2289" t="s">
        <v>27</v>
      </c>
      <c r="J38" s="2300" t="s">
        <v>27</v>
      </c>
      <c r="K38" s="2300" t="s">
        <v>27</v>
      </c>
      <c r="L38" s="2385" t="s">
        <v>27</v>
      </c>
      <c r="M38" s="2191" t="s">
        <v>27</v>
      </c>
      <c r="N38" s="1408">
        <v>0</v>
      </c>
      <c r="O38" s="2190" t="s">
        <v>27</v>
      </c>
      <c r="P38" s="2190" t="s">
        <v>27</v>
      </c>
      <c r="Q38" s="2190" t="s">
        <v>27</v>
      </c>
      <c r="R38" s="2190" t="s">
        <v>27</v>
      </c>
      <c r="S38" s="2190" t="s">
        <v>27</v>
      </c>
      <c r="T38" s="1408" t="s">
        <v>27</v>
      </c>
      <c r="U38" s="2189" t="s">
        <v>27</v>
      </c>
      <c r="V38" s="2192" t="s">
        <v>27</v>
      </c>
      <c r="W38" s="2191" t="s">
        <v>27</v>
      </c>
      <c r="X38" s="1408">
        <v>0</v>
      </c>
      <c r="Y38" s="2190" t="s">
        <v>27</v>
      </c>
      <c r="Z38" s="2190" t="s">
        <v>27</v>
      </c>
      <c r="AA38" s="2190" t="s">
        <v>27</v>
      </c>
      <c r="AB38" s="2190" t="s">
        <v>27</v>
      </c>
      <c r="AC38" s="2190" t="s">
        <v>27</v>
      </c>
      <c r="AD38" s="1408" t="s">
        <v>27</v>
      </c>
      <c r="AE38" s="1408" t="s">
        <v>27</v>
      </c>
      <c r="AF38" s="2386" t="s">
        <v>27</v>
      </c>
      <c r="AG38" s="2189" t="s">
        <v>27</v>
      </c>
      <c r="AH38" s="1408" t="s">
        <v>27</v>
      </c>
      <c r="AI38" s="2192" t="s">
        <v>27</v>
      </c>
    </row>
    <row r="39" spans="1:35" ht="13.5" customHeight="1">
      <c r="A39" s="1442" t="s">
        <v>343</v>
      </c>
      <c r="B39" s="2194"/>
      <c r="C39" s="2194"/>
      <c r="D39" s="2195"/>
      <c r="E39" s="2387">
        <v>67</v>
      </c>
      <c r="F39" s="2196">
        <v>67</v>
      </c>
      <c r="G39" s="2388">
        <v>33</v>
      </c>
      <c r="H39" s="2169">
        <v>10</v>
      </c>
      <c r="I39" s="2168">
        <v>62</v>
      </c>
      <c r="J39" s="2169">
        <v>16</v>
      </c>
      <c r="K39" s="2169">
        <v>3</v>
      </c>
      <c r="L39" s="2170">
        <v>8</v>
      </c>
      <c r="M39" s="2389">
        <v>52</v>
      </c>
      <c r="N39" s="1077">
        <v>15</v>
      </c>
      <c r="O39" s="2390">
        <v>5</v>
      </c>
      <c r="P39" s="2390">
        <v>5</v>
      </c>
      <c r="Q39" s="2390">
        <v>3</v>
      </c>
      <c r="R39" s="2390">
        <v>0</v>
      </c>
      <c r="S39" s="2390">
        <v>0</v>
      </c>
      <c r="T39" s="1077">
        <v>0</v>
      </c>
      <c r="U39" s="2391">
        <v>2</v>
      </c>
      <c r="V39" s="2392">
        <v>0</v>
      </c>
      <c r="W39" s="2167">
        <v>53</v>
      </c>
      <c r="X39" s="2169">
        <v>12</v>
      </c>
      <c r="Y39" s="2390">
        <v>9</v>
      </c>
      <c r="Z39" s="2390">
        <v>2</v>
      </c>
      <c r="AA39" s="2390">
        <v>1</v>
      </c>
      <c r="AB39" s="2390">
        <v>0</v>
      </c>
      <c r="AC39" s="2390">
        <v>0</v>
      </c>
      <c r="AD39" s="1077">
        <v>0</v>
      </c>
      <c r="AE39" s="1077">
        <v>0</v>
      </c>
      <c r="AF39" s="2393">
        <v>2</v>
      </c>
      <c r="AG39" s="2168">
        <v>66</v>
      </c>
      <c r="AH39" s="2169">
        <v>1</v>
      </c>
      <c r="AI39" s="2197">
        <v>0</v>
      </c>
    </row>
    <row r="40" spans="1:35" ht="13.5" customHeight="1">
      <c r="A40" s="1722"/>
      <c r="B40" s="2198"/>
      <c r="C40" s="2198"/>
      <c r="D40" s="2199" t="s">
        <v>109</v>
      </c>
      <c r="E40" s="2276">
        <v>66</v>
      </c>
      <c r="F40" s="2379">
        <v>66</v>
      </c>
      <c r="G40" s="2380">
        <v>33</v>
      </c>
      <c r="H40" s="2279">
        <v>10</v>
      </c>
      <c r="I40" s="2280">
        <v>61</v>
      </c>
      <c r="J40" s="2279">
        <v>16</v>
      </c>
      <c r="K40" s="2279">
        <v>3</v>
      </c>
      <c r="L40" s="2381">
        <v>7</v>
      </c>
      <c r="M40" s="1396">
        <v>51</v>
      </c>
      <c r="N40" s="1397">
        <v>15</v>
      </c>
      <c r="O40" s="1683">
        <v>5</v>
      </c>
      <c r="P40" s="1683">
        <v>5</v>
      </c>
      <c r="Q40" s="1683">
        <v>3</v>
      </c>
      <c r="R40" s="1683" t="s">
        <v>27</v>
      </c>
      <c r="S40" s="1683" t="s">
        <v>27</v>
      </c>
      <c r="T40" s="1397" t="s">
        <v>27</v>
      </c>
      <c r="U40" s="1402">
        <v>2</v>
      </c>
      <c r="V40" s="2187" t="s">
        <v>27</v>
      </c>
      <c r="W40" s="1396">
        <v>53</v>
      </c>
      <c r="X40" s="1397">
        <v>11</v>
      </c>
      <c r="Y40" s="1683">
        <v>8</v>
      </c>
      <c r="Z40" s="1683">
        <v>2</v>
      </c>
      <c r="AA40" s="1683">
        <v>1</v>
      </c>
      <c r="AB40" s="1683" t="s">
        <v>27</v>
      </c>
      <c r="AC40" s="1683" t="s">
        <v>27</v>
      </c>
      <c r="AD40" s="1397" t="s">
        <v>27</v>
      </c>
      <c r="AE40" s="1397" t="s">
        <v>27</v>
      </c>
      <c r="AF40" s="1398">
        <v>2</v>
      </c>
      <c r="AG40" s="1402">
        <v>65</v>
      </c>
      <c r="AH40" s="1397">
        <v>1</v>
      </c>
      <c r="AI40" s="2187" t="s">
        <v>27</v>
      </c>
    </row>
    <row r="41" spans="1:35" ht="13.5" customHeight="1">
      <c r="A41" s="1426"/>
      <c r="B41" s="2200"/>
      <c r="C41" s="2200"/>
      <c r="D41" s="2201" t="s">
        <v>334</v>
      </c>
      <c r="E41" s="2382">
        <v>1</v>
      </c>
      <c r="F41" s="2383">
        <v>1</v>
      </c>
      <c r="G41" s="2384" t="s">
        <v>27</v>
      </c>
      <c r="H41" s="2300" t="s">
        <v>27</v>
      </c>
      <c r="I41" s="2289">
        <v>1</v>
      </c>
      <c r="J41" s="2300" t="s">
        <v>27</v>
      </c>
      <c r="K41" s="2300" t="s">
        <v>27</v>
      </c>
      <c r="L41" s="2385">
        <v>1</v>
      </c>
      <c r="M41" s="2191">
        <v>1</v>
      </c>
      <c r="N41" s="1408">
        <v>0</v>
      </c>
      <c r="O41" s="2190" t="s">
        <v>27</v>
      </c>
      <c r="P41" s="2190" t="s">
        <v>27</v>
      </c>
      <c r="Q41" s="2190" t="s">
        <v>27</v>
      </c>
      <c r="R41" s="2190" t="s">
        <v>27</v>
      </c>
      <c r="S41" s="2190" t="s">
        <v>27</v>
      </c>
      <c r="T41" s="1408" t="s">
        <v>27</v>
      </c>
      <c r="U41" s="2189" t="s">
        <v>27</v>
      </c>
      <c r="V41" s="2192" t="s">
        <v>27</v>
      </c>
      <c r="W41" s="2191" t="s">
        <v>27</v>
      </c>
      <c r="X41" s="1408">
        <v>1</v>
      </c>
      <c r="Y41" s="2190">
        <v>1</v>
      </c>
      <c r="Z41" s="2190" t="s">
        <v>27</v>
      </c>
      <c r="AA41" s="2190" t="s">
        <v>27</v>
      </c>
      <c r="AB41" s="2190" t="s">
        <v>27</v>
      </c>
      <c r="AC41" s="2190" t="s">
        <v>27</v>
      </c>
      <c r="AD41" s="1408" t="s">
        <v>27</v>
      </c>
      <c r="AE41" s="1408" t="s">
        <v>27</v>
      </c>
      <c r="AF41" s="2386" t="s">
        <v>27</v>
      </c>
      <c r="AG41" s="2189">
        <v>1</v>
      </c>
      <c r="AH41" s="1408" t="s">
        <v>27</v>
      </c>
      <c r="AI41" s="2192" t="s">
        <v>27</v>
      </c>
    </row>
    <row r="42" spans="1:35" ht="13.5" customHeight="1">
      <c r="A42" s="1442" t="s">
        <v>344</v>
      </c>
      <c r="B42" s="2194"/>
      <c r="C42" s="2194"/>
      <c r="D42" s="2195"/>
      <c r="E42" s="2387">
        <v>60</v>
      </c>
      <c r="F42" s="2196">
        <v>60</v>
      </c>
      <c r="G42" s="2388">
        <v>23</v>
      </c>
      <c r="H42" s="2169">
        <v>9</v>
      </c>
      <c r="I42" s="2168">
        <v>55</v>
      </c>
      <c r="J42" s="2169">
        <v>11</v>
      </c>
      <c r="K42" s="2169">
        <v>1</v>
      </c>
      <c r="L42" s="2170">
        <v>2</v>
      </c>
      <c r="M42" s="2389">
        <v>57</v>
      </c>
      <c r="N42" s="1077">
        <v>3</v>
      </c>
      <c r="O42" s="2390">
        <v>0</v>
      </c>
      <c r="P42" s="2390">
        <v>1</v>
      </c>
      <c r="Q42" s="2390">
        <v>1</v>
      </c>
      <c r="R42" s="2390">
        <v>0</v>
      </c>
      <c r="S42" s="2390">
        <v>0</v>
      </c>
      <c r="T42" s="1077">
        <v>0</v>
      </c>
      <c r="U42" s="2391">
        <v>1</v>
      </c>
      <c r="V42" s="2392">
        <v>0</v>
      </c>
      <c r="W42" s="2167">
        <v>46</v>
      </c>
      <c r="X42" s="2169">
        <v>14</v>
      </c>
      <c r="Y42" s="2390">
        <v>9</v>
      </c>
      <c r="Z42" s="2390">
        <v>3</v>
      </c>
      <c r="AA42" s="2390">
        <v>0</v>
      </c>
      <c r="AB42" s="2390">
        <v>0</v>
      </c>
      <c r="AC42" s="2390">
        <v>0</v>
      </c>
      <c r="AD42" s="1077">
        <v>0</v>
      </c>
      <c r="AE42" s="1077">
        <v>2</v>
      </c>
      <c r="AF42" s="2393">
        <v>0</v>
      </c>
      <c r="AG42" s="2168">
        <v>59</v>
      </c>
      <c r="AH42" s="2169">
        <v>1</v>
      </c>
      <c r="AI42" s="2197">
        <v>0</v>
      </c>
    </row>
    <row r="43" spans="1:35" ht="13.5" customHeight="1">
      <c r="A43" s="1722"/>
      <c r="B43" s="2198"/>
      <c r="C43" s="2198"/>
      <c r="D43" s="2199" t="s">
        <v>109</v>
      </c>
      <c r="E43" s="2276">
        <v>51</v>
      </c>
      <c r="F43" s="2379">
        <v>51</v>
      </c>
      <c r="G43" s="2380">
        <v>20</v>
      </c>
      <c r="H43" s="2279">
        <v>6</v>
      </c>
      <c r="I43" s="2280">
        <v>49</v>
      </c>
      <c r="J43" s="2279">
        <v>10</v>
      </c>
      <c r="K43" s="2279">
        <v>1</v>
      </c>
      <c r="L43" s="2381">
        <v>2</v>
      </c>
      <c r="M43" s="1396">
        <v>48</v>
      </c>
      <c r="N43" s="1397">
        <v>3</v>
      </c>
      <c r="O43" s="1683" t="s">
        <v>27</v>
      </c>
      <c r="P43" s="1683">
        <v>1</v>
      </c>
      <c r="Q43" s="1683">
        <v>1</v>
      </c>
      <c r="R43" s="1683" t="s">
        <v>27</v>
      </c>
      <c r="S43" s="1683" t="s">
        <v>27</v>
      </c>
      <c r="T43" s="1397" t="s">
        <v>27</v>
      </c>
      <c r="U43" s="1402">
        <v>1</v>
      </c>
      <c r="V43" s="2187" t="s">
        <v>27</v>
      </c>
      <c r="W43" s="1396">
        <v>40</v>
      </c>
      <c r="X43" s="1397">
        <v>11</v>
      </c>
      <c r="Y43" s="1683">
        <v>6</v>
      </c>
      <c r="Z43" s="1683">
        <v>3</v>
      </c>
      <c r="AA43" s="1683" t="s">
        <v>27</v>
      </c>
      <c r="AB43" s="1683" t="s">
        <v>27</v>
      </c>
      <c r="AC43" s="1683" t="s">
        <v>27</v>
      </c>
      <c r="AD43" s="1397" t="s">
        <v>27</v>
      </c>
      <c r="AE43" s="1397">
        <v>2</v>
      </c>
      <c r="AF43" s="1398" t="s">
        <v>27</v>
      </c>
      <c r="AG43" s="1402">
        <v>50</v>
      </c>
      <c r="AH43" s="1397">
        <v>1</v>
      </c>
      <c r="AI43" s="2187" t="s">
        <v>27</v>
      </c>
    </row>
    <row r="44" spans="1:35" ht="13.5" customHeight="1">
      <c r="A44" s="1426"/>
      <c r="B44" s="2200"/>
      <c r="C44" s="2200"/>
      <c r="D44" s="2201" t="s">
        <v>334</v>
      </c>
      <c r="E44" s="2382">
        <v>9</v>
      </c>
      <c r="F44" s="2383">
        <v>9</v>
      </c>
      <c r="G44" s="2384">
        <v>3</v>
      </c>
      <c r="H44" s="2300">
        <v>3</v>
      </c>
      <c r="I44" s="2289">
        <v>6</v>
      </c>
      <c r="J44" s="2300">
        <v>1</v>
      </c>
      <c r="K44" s="2300" t="s">
        <v>27</v>
      </c>
      <c r="L44" s="2385" t="s">
        <v>27</v>
      </c>
      <c r="M44" s="2191">
        <v>9</v>
      </c>
      <c r="N44" s="1408">
        <v>0</v>
      </c>
      <c r="O44" s="2190" t="s">
        <v>27</v>
      </c>
      <c r="P44" s="2190" t="s">
        <v>27</v>
      </c>
      <c r="Q44" s="2190" t="s">
        <v>27</v>
      </c>
      <c r="R44" s="2190" t="s">
        <v>27</v>
      </c>
      <c r="S44" s="2190" t="s">
        <v>27</v>
      </c>
      <c r="T44" s="1408" t="s">
        <v>27</v>
      </c>
      <c r="U44" s="2189" t="s">
        <v>27</v>
      </c>
      <c r="V44" s="2192" t="s">
        <v>27</v>
      </c>
      <c r="W44" s="2191">
        <v>6</v>
      </c>
      <c r="X44" s="1408">
        <v>3</v>
      </c>
      <c r="Y44" s="2190">
        <v>3</v>
      </c>
      <c r="Z44" s="2190" t="s">
        <v>27</v>
      </c>
      <c r="AA44" s="2190" t="s">
        <v>27</v>
      </c>
      <c r="AB44" s="2190" t="s">
        <v>27</v>
      </c>
      <c r="AC44" s="2190" t="s">
        <v>27</v>
      </c>
      <c r="AD44" s="1408" t="s">
        <v>27</v>
      </c>
      <c r="AE44" s="1408" t="s">
        <v>27</v>
      </c>
      <c r="AF44" s="2386" t="s">
        <v>27</v>
      </c>
      <c r="AG44" s="2189">
        <v>9</v>
      </c>
      <c r="AH44" s="1408" t="s">
        <v>27</v>
      </c>
      <c r="AI44" s="2192" t="s">
        <v>27</v>
      </c>
    </row>
    <row r="45" spans="1:35" ht="13.5" customHeight="1">
      <c r="A45" s="1442" t="s">
        <v>345</v>
      </c>
      <c r="B45" s="2194"/>
      <c r="C45" s="2194"/>
      <c r="D45" s="2195"/>
      <c r="E45" s="2387">
        <v>97</v>
      </c>
      <c r="F45" s="2196">
        <v>97</v>
      </c>
      <c r="G45" s="2388">
        <v>44</v>
      </c>
      <c r="H45" s="2169">
        <v>12</v>
      </c>
      <c r="I45" s="2168">
        <v>88</v>
      </c>
      <c r="J45" s="2169">
        <v>35</v>
      </c>
      <c r="K45" s="2169">
        <v>9</v>
      </c>
      <c r="L45" s="2170">
        <v>1</v>
      </c>
      <c r="M45" s="2389">
        <v>84</v>
      </c>
      <c r="N45" s="1077">
        <v>13</v>
      </c>
      <c r="O45" s="2390">
        <v>6</v>
      </c>
      <c r="P45" s="2390">
        <v>6</v>
      </c>
      <c r="Q45" s="2390">
        <v>1</v>
      </c>
      <c r="R45" s="2390">
        <v>0</v>
      </c>
      <c r="S45" s="2390">
        <v>0</v>
      </c>
      <c r="T45" s="1077">
        <v>0</v>
      </c>
      <c r="U45" s="2391">
        <v>0</v>
      </c>
      <c r="V45" s="2392">
        <v>0</v>
      </c>
      <c r="W45" s="2167">
        <v>78</v>
      </c>
      <c r="X45" s="2169">
        <v>19</v>
      </c>
      <c r="Y45" s="2390">
        <v>15</v>
      </c>
      <c r="Z45" s="2390">
        <v>3</v>
      </c>
      <c r="AA45" s="2390">
        <v>0</v>
      </c>
      <c r="AB45" s="2390">
        <v>0</v>
      </c>
      <c r="AC45" s="2390">
        <v>0</v>
      </c>
      <c r="AD45" s="1077">
        <v>0</v>
      </c>
      <c r="AE45" s="1077">
        <v>1</v>
      </c>
      <c r="AF45" s="2393">
        <v>0</v>
      </c>
      <c r="AG45" s="2168">
        <v>95</v>
      </c>
      <c r="AH45" s="2169">
        <v>1</v>
      </c>
      <c r="AI45" s="2197">
        <v>1</v>
      </c>
    </row>
    <row r="46" spans="1:35" ht="13.5" customHeight="1">
      <c r="A46" s="1722"/>
      <c r="B46" s="2198"/>
      <c r="C46" s="2198"/>
      <c r="D46" s="2199" t="s">
        <v>109</v>
      </c>
      <c r="E46" s="2276">
        <v>95</v>
      </c>
      <c r="F46" s="2379">
        <v>95</v>
      </c>
      <c r="G46" s="2380">
        <v>43</v>
      </c>
      <c r="H46" s="2279">
        <v>12</v>
      </c>
      <c r="I46" s="2280">
        <v>86</v>
      </c>
      <c r="J46" s="2279">
        <v>34</v>
      </c>
      <c r="K46" s="2279">
        <v>8</v>
      </c>
      <c r="L46" s="2381">
        <v>1</v>
      </c>
      <c r="M46" s="1396">
        <v>83</v>
      </c>
      <c r="N46" s="1397">
        <v>12</v>
      </c>
      <c r="O46" s="1683">
        <v>5</v>
      </c>
      <c r="P46" s="1683">
        <v>6</v>
      </c>
      <c r="Q46" s="1683">
        <v>1</v>
      </c>
      <c r="R46" s="1683" t="s">
        <v>27</v>
      </c>
      <c r="S46" s="1683" t="s">
        <v>27</v>
      </c>
      <c r="T46" s="1397" t="s">
        <v>27</v>
      </c>
      <c r="U46" s="1402" t="s">
        <v>27</v>
      </c>
      <c r="V46" s="2187" t="s">
        <v>27</v>
      </c>
      <c r="W46" s="1396">
        <v>76</v>
      </c>
      <c r="X46" s="1397">
        <v>19</v>
      </c>
      <c r="Y46" s="1683">
        <v>15</v>
      </c>
      <c r="Z46" s="1683">
        <v>3</v>
      </c>
      <c r="AA46" s="1683" t="s">
        <v>27</v>
      </c>
      <c r="AB46" s="1683" t="s">
        <v>27</v>
      </c>
      <c r="AC46" s="1683" t="s">
        <v>27</v>
      </c>
      <c r="AD46" s="1397" t="s">
        <v>27</v>
      </c>
      <c r="AE46" s="1397">
        <v>1</v>
      </c>
      <c r="AF46" s="1398" t="s">
        <v>27</v>
      </c>
      <c r="AG46" s="1402">
        <v>93</v>
      </c>
      <c r="AH46" s="1397">
        <v>1</v>
      </c>
      <c r="AI46" s="2187">
        <v>1</v>
      </c>
    </row>
    <row r="47" spans="1:35" ht="13.5" customHeight="1">
      <c r="A47" s="1426"/>
      <c r="B47" s="2200"/>
      <c r="C47" s="2200"/>
      <c r="D47" s="2201" t="s">
        <v>334</v>
      </c>
      <c r="E47" s="2382">
        <v>2</v>
      </c>
      <c r="F47" s="2383">
        <v>2</v>
      </c>
      <c r="G47" s="2384">
        <v>1</v>
      </c>
      <c r="H47" s="2300" t="s">
        <v>27</v>
      </c>
      <c r="I47" s="2289">
        <v>2</v>
      </c>
      <c r="J47" s="2300">
        <v>1</v>
      </c>
      <c r="K47" s="2300">
        <v>1</v>
      </c>
      <c r="L47" s="2385" t="s">
        <v>27</v>
      </c>
      <c r="M47" s="2191">
        <v>1</v>
      </c>
      <c r="N47" s="1408">
        <v>1</v>
      </c>
      <c r="O47" s="2190">
        <v>1</v>
      </c>
      <c r="P47" s="2190" t="s">
        <v>27</v>
      </c>
      <c r="Q47" s="2190" t="s">
        <v>27</v>
      </c>
      <c r="R47" s="2190" t="s">
        <v>27</v>
      </c>
      <c r="S47" s="2190" t="s">
        <v>27</v>
      </c>
      <c r="T47" s="1408" t="s">
        <v>27</v>
      </c>
      <c r="U47" s="2189" t="s">
        <v>27</v>
      </c>
      <c r="V47" s="2192" t="s">
        <v>27</v>
      </c>
      <c r="W47" s="2191">
        <v>2</v>
      </c>
      <c r="X47" s="1408">
        <v>0</v>
      </c>
      <c r="Y47" s="2190" t="s">
        <v>27</v>
      </c>
      <c r="Z47" s="2190" t="s">
        <v>27</v>
      </c>
      <c r="AA47" s="2190" t="s">
        <v>27</v>
      </c>
      <c r="AB47" s="2190" t="s">
        <v>27</v>
      </c>
      <c r="AC47" s="2190" t="s">
        <v>27</v>
      </c>
      <c r="AD47" s="1408" t="s">
        <v>27</v>
      </c>
      <c r="AE47" s="1408" t="s">
        <v>27</v>
      </c>
      <c r="AF47" s="2386" t="s">
        <v>27</v>
      </c>
      <c r="AG47" s="2189">
        <v>2</v>
      </c>
      <c r="AH47" s="1408" t="s">
        <v>27</v>
      </c>
      <c r="AI47" s="2192" t="s">
        <v>27</v>
      </c>
    </row>
    <row r="48" spans="1:35" ht="13.5" customHeight="1">
      <c r="A48" s="1442" t="s">
        <v>346</v>
      </c>
      <c r="B48" s="2194"/>
      <c r="C48" s="2194"/>
      <c r="D48" s="2195"/>
      <c r="E48" s="2387">
        <v>995</v>
      </c>
      <c r="F48" s="2196">
        <v>992</v>
      </c>
      <c r="G48" s="2388">
        <v>432</v>
      </c>
      <c r="H48" s="2169">
        <v>142</v>
      </c>
      <c r="I48" s="2168">
        <v>939</v>
      </c>
      <c r="J48" s="2169">
        <v>249</v>
      </c>
      <c r="K48" s="2169">
        <v>44</v>
      </c>
      <c r="L48" s="2170">
        <v>50</v>
      </c>
      <c r="M48" s="2389">
        <v>851</v>
      </c>
      <c r="N48" s="1077">
        <v>144</v>
      </c>
      <c r="O48" s="2390">
        <v>73</v>
      </c>
      <c r="P48" s="2390">
        <v>39</v>
      </c>
      <c r="Q48" s="2390">
        <v>18</v>
      </c>
      <c r="R48" s="2390">
        <v>1</v>
      </c>
      <c r="S48" s="2390">
        <v>2</v>
      </c>
      <c r="T48" s="1077">
        <v>0</v>
      </c>
      <c r="U48" s="2391">
        <v>11</v>
      </c>
      <c r="V48" s="2392">
        <v>0</v>
      </c>
      <c r="W48" s="2167">
        <v>811</v>
      </c>
      <c r="X48" s="2169">
        <v>184</v>
      </c>
      <c r="Y48" s="2390">
        <v>133</v>
      </c>
      <c r="Z48" s="2390">
        <v>31</v>
      </c>
      <c r="AA48" s="2390">
        <v>5</v>
      </c>
      <c r="AB48" s="2390">
        <v>1</v>
      </c>
      <c r="AC48" s="2390">
        <v>0</v>
      </c>
      <c r="AD48" s="1077">
        <v>0</v>
      </c>
      <c r="AE48" s="1077">
        <v>14</v>
      </c>
      <c r="AF48" s="2393">
        <v>0</v>
      </c>
      <c r="AG48" s="2168">
        <v>953</v>
      </c>
      <c r="AH48" s="2169">
        <v>31</v>
      </c>
      <c r="AI48" s="2197">
        <v>11</v>
      </c>
    </row>
    <row r="49" spans="1:35" ht="13.5" customHeight="1">
      <c r="A49" s="1722"/>
      <c r="B49" s="2198"/>
      <c r="C49" s="2198"/>
      <c r="D49" s="2199" t="s">
        <v>109</v>
      </c>
      <c r="E49" s="2276">
        <v>934</v>
      </c>
      <c r="F49" s="2379">
        <v>931</v>
      </c>
      <c r="G49" s="2380">
        <v>402</v>
      </c>
      <c r="H49" s="2279">
        <v>133</v>
      </c>
      <c r="I49" s="2280">
        <v>880</v>
      </c>
      <c r="J49" s="2279">
        <v>235</v>
      </c>
      <c r="K49" s="2279">
        <v>39</v>
      </c>
      <c r="L49" s="2381">
        <v>47</v>
      </c>
      <c r="M49" s="1396">
        <v>795</v>
      </c>
      <c r="N49" s="1397">
        <v>139</v>
      </c>
      <c r="O49" s="1683">
        <v>70</v>
      </c>
      <c r="P49" s="1683">
        <v>38</v>
      </c>
      <c r="Q49" s="1683">
        <v>18</v>
      </c>
      <c r="R49" s="1683">
        <v>1</v>
      </c>
      <c r="S49" s="1683">
        <v>2</v>
      </c>
      <c r="T49" s="1397" t="s">
        <v>27</v>
      </c>
      <c r="U49" s="1402">
        <v>10</v>
      </c>
      <c r="V49" s="2187" t="s">
        <v>27</v>
      </c>
      <c r="W49" s="1396">
        <v>759</v>
      </c>
      <c r="X49" s="1397">
        <v>175</v>
      </c>
      <c r="Y49" s="1683">
        <v>129</v>
      </c>
      <c r="Z49" s="1683">
        <v>27</v>
      </c>
      <c r="AA49" s="1683">
        <v>5</v>
      </c>
      <c r="AB49" s="1683">
        <v>1</v>
      </c>
      <c r="AC49" s="1683" t="s">
        <v>27</v>
      </c>
      <c r="AD49" s="1397" t="s">
        <v>27</v>
      </c>
      <c r="AE49" s="1397">
        <v>13</v>
      </c>
      <c r="AF49" s="1398" t="s">
        <v>27</v>
      </c>
      <c r="AG49" s="1402">
        <v>895</v>
      </c>
      <c r="AH49" s="1397">
        <v>30</v>
      </c>
      <c r="AI49" s="2187">
        <v>9</v>
      </c>
    </row>
    <row r="50" spans="1:35" ht="13.5" customHeight="1">
      <c r="A50" s="1426"/>
      <c r="B50" s="2200"/>
      <c r="C50" s="2200"/>
      <c r="D50" s="2201" t="s">
        <v>334</v>
      </c>
      <c r="E50" s="2382">
        <v>61</v>
      </c>
      <c r="F50" s="2383">
        <v>61</v>
      </c>
      <c r="G50" s="2384">
        <v>30</v>
      </c>
      <c r="H50" s="2300">
        <v>9</v>
      </c>
      <c r="I50" s="2289">
        <v>59</v>
      </c>
      <c r="J50" s="2300">
        <v>14</v>
      </c>
      <c r="K50" s="2300">
        <v>5</v>
      </c>
      <c r="L50" s="2385">
        <v>3</v>
      </c>
      <c r="M50" s="2191">
        <v>56</v>
      </c>
      <c r="N50" s="1408">
        <v>5</v>
      </c>
      <c r="O50" s="2190">
        <v>3</v>
      </c>
      <c r="P50" s="2190">
        <v>1</v>
      </c>
      <c r="Q50" s="2190" t="s">
        <v>27</v>
      </c>
      <c r="R50" s="2190" t="s">
        <v>27</v>
      </c>
      <c r="S50" s="2190" t="s">
        <v>27</v>
      </c>
      <c r="T50" s="1408" t="s">
        <v>27</v>
      </c>
      <c r="U50" s="2189">
        <v>1</v>
      </c>
      <c r="V50" s="2192" t="s">
        <v>27</v>
      </c>
      <c r="W50" s="2191">
        <v>52</v>
      </c>
      <c r="X50" s="1408">
        <v>9</v>
      </c>
      <c r="Y50" s="2190">
        <v>4</v>
      </c>
      <c r="Z50" s="2190">
        <v>4</v>
      </c>
      <c r="AA50" s="2190" t="s">
        <v>27</v>
      </c>
      <c r="AB50" s="2190" t="s">
        <v>27</v>
      </c>
      <c r="AC50" s="2190" t="s">
        <v>27</v>
      </c>
      <c r="AD50" s="1408" t="s">
        <v>27</v>
      </c>
      <c r="AE50" s="1408">
        <v>1</v>
      </c>
      <c r="AF50" s="2386" t="s">
        <v>27</v>
      </c>
      <c r="AG50" s="2189">
        <v>58</v>
      </c>
      <c r="AH50" s="1408">
        <v>1</v>
      </c>
      <c r="AI50" s="2192">
        <v>2</v>
      </c>
    </row>
    <row r="51" spans="1:35" ht="13.5" customHeight="1">
      <c r="A51" s="1442" t="s">
        <v>347</v>
      </c>
      <c r="B51" s="2194"/>
      <c r="C51" s="2194"/>
      <c r="D51" s="2195"/>
      <c r="E51" s="2387">
        <v>1423</v>
      </c>
      <c r="F51" s="2196">
        <v>1420</v>
      </c>
      <c r="G51" s="2388">
        <v>562</v>
      </c>
      <c r="H51" s="2169">
        <v>222</v>
      </c>
      <c r="I51" s="2168">
        <v>1358</v>
      </c>
      <c r="J51" s="2169">
        <v>371</v>
      </c>
      <c r="K51" s="2169">
        <v>51</v>
      </c>
      <c r="L51" s="2170">
        <v>74</v>
      </c>
      <c r="M51" s="2389">
        <v>1241</v>
      </c>
      <c r="N51" s="1077">
        <v>180</v>
      </c>
      <c r="O51" s="2390">
        <v>73</v>
      </c>
      <c r="P51" s="2390">
        <v>63</v>
      </c>
      <c r="Q51" s="2390">
        <v>32</v>
      </c>
      <c r="R51" s="2390">
        <v>4</v>
      </c>
      <c r="S51" s="2390">
        <v>1</v>
      </c>
      <c r="T51" s="1077">
        <v>0</v>
      </c>
      <c r="U51" s="2391">
        <v>7</v>
      </c>
      <c r="V51" s="2392">
        <v>2</v>
      </c>
      <c r="W51" s="2167">
        <v>1120</v>
      </c>
      <c r="X51" s="2169">
        <v>300</v>
      </c>
      <c r="Y51" s="2390">
        <v>239</v>
      </c>
      <c r="Z51" s="2390">
        <v>35</v>
      </c>
      <c r="AA51" s="2390">
        <v>4</v>
      </c>
      <c r="AB51" s="2390">
        <v>0</v>
      </c>
      <c r="AC51" s="2390">
        <v>0</v>
      </c>
      <c r="AD51" s="1077">
        <v>0</v>
      </c>
      <c r="AE51" s="1077">
        <v>22</v>
      </c>
      <c r="AF51" s="2393">
        <v>3</v>
      </c>
      <c r="AG51" s="2168">
        <v>1364</v>
      </c>
      <c r="AH51" s="2169">
        <v>53</v>
      </c>
      <c r="AI51" s="2197">
        <v>6</v>
      </c>
    </row>
    <row r="52" spans="1:35" ht="13.5" customHeight="1">
      <c r="A52" s="1722"/>
      <c r="B52" s="2198"/>
      <c r="C52" s="2198"/>
      <c r="D52" s="2199" t="s">
        <v>109</v>
      </c>
      <c r="E52" s="2276">
        <v>1372</v>
      </c>
      <c r="F52" s="2379">
        <v>1369</v>
      </c>
      <c r="G52" s="2380">
        <v>547</v>
      </c>
      <c r="H52" s="2279">
        <v>214</v>
      </c>
      <c r="I52" s="2280">
        <v>1308</v>
      </c>
      <c r="J52" s="2279">
        <v>356</v>
      </c>
      <c r="K52" s="2279">
        <v>48</v>
      </c>
      <c r="L52" s="2381">
        <v>73</v>
      </c>
      <c r="M52" s="1396">
        <v>1192</v>
      </c>
      <c r="N52" s="1397">
        <v>178</v>
      </c>
      <c r="O52" s="1683">
        <v>73</v>
      </c>
      <c r="P52" s="1683">
        <v>62</v>
      </c>
      <c r="Q52" s="1683">
        <v>31</v>
      </c>
      <c r="R52" s="1683">
        <v>4</v>
      </c>
      <c r="S52" s="1683">
        <v>1</v>
      </c>
      <c r="T52" s="1397" t="s">
        <v>27</v>
      </c>
      <c r="U52" s="1402">
        <v>7</v>
      </c>
      <c r="V52" s="2187">
        <v>2</v>
      </c>
      <c r="W52" s="1396">
        <v>1082</v>
      </c>
      <c r="X52" s="1397">
        <v>287</v>
      </c>
      <c r="Y52" s="1683">
        <v>229</v>
      </c>
      <c r="Z52" s="1683">
        <v>32</v>
      </c>
      <c r="AA52" s="1683">
        <v>4</v>
      </c>
      <c r="AB52" s="1683" t="s">
        <v>27</v>
      </c>
      <c r="AC52" s="1683" t="s">
        <v>27</v>
      </c>
      <c r="AD52" s="1397" t="s">
        <v>27</v>
      </c>
      <c r="AE52" s="1397">
        <v>22</v>
      </c>
      <c r="AF52" s="1398">
        <v>3</v>
      </c>
      <c r="AG52" s="1402">
        <v>1315</v>
      </c>
      <c r="AH52" s="1397">
        <v>51</v>
      </c>
      <c r="AI52" s="2187">
        <v>6</v>
      </c>
    </row>
    <row r="53" spans="1:35" ht="13.5" customHeight="1">
      <c r="A53" s="1435"/>
      <c r="B53" s="2200"/>
      <c r="C53" s="2200"/>
      <c r="D53" s="2201" t="s">
        <v>334</v>
      </c>
      <c r="E53" s="2382">
        <v>51</v>
      </c>
      <c r="F53" s="2383">
        <v>51</v>
      </c>
      <c r="G53" s="2384">
        <v>15</v>
      </c>
      <c r="H53" s="2300">
        <v>8</v>
      </c>
      <c r="I53" s="2289">
        <v>50</v>
      </c>
      <c r="J53" s="2300">
        <v>15</v>
      </c>
      <c r="K53" s="2300">
        <v>3</v>
      </c>
      <c r="L53" s="2385">
        <v>1</v>
      </c>
      <c r="M53" s="2191">
        <v>49</v>
      </c>
      <c r="N53" s="1408">
        <v>2</v>
      </c>
      <c r="O53" s="2190" t="s">
        <v>27</v>
      </c>
      <c r="P53" s="2190">
        <v>1</v>
      </c>
      <c r="Q53" s="2190">
        <v>1</v>
      </c>
      <c r="R53" s="2190" t="s">
        <v>27</v>
      </c>
      <c r="S53" s="2190" t="s">
        <v>27</v>
      </c>
      <c r="T53" s="1408" t="s">
        <v>27</v>
      </c>
      <c r="U53" s="2189" t="s">
        <v>27</v>
      </c>
      <c r="V53" s="2192" t="s">
        <v>27</v>
      </c>
      <c r="W53" s="2191">
        <v>38</v>
      </c>
      <c r="X53" s="1408">
        <v>13</v>
      </c>
      <c r="Y53" s="2190">
        <v>10</v>
      </c>
      <c r="Z53" s="2190">
        <v>3</v>
      </c>
      <c r="AA53" s="2190" t="s">
        <v>27</v>
      </c>
      <c r="AB53" s="2190" t="s">
        <v>27</v>
      </c>
      <c r="AC53" s="2190" t="s">
        <v>27</v>
      </c>
      <c r="AD53" s="1408" t="s">
        <v>27</v>
      </c>
      <c r="AE53" s="1408" t="s">
        <v>27</v>
      </c>
      <c r="AF53" s="2386" t="s">
        <v>27</v>
      </c>
      <c r="AG53" s="2189">
        <v>49</v>
      </c>
      <c r="AH53" s="1408">
        <v>2</v>
      </c>
      <c r="AI53" s="2192" t="s">
        <v>27</v>
      </c>
    </row>
    <row r="54" spans="1:35" ht="14.1" customHeight="1">
      <c r="A54" s="1442" t="s">
        <v>365</v>
      </c>
      <c r="B54" s="2194"/>
      <c r="C54" s="2194"/>
      <c r="D54" s="2195"/>
      <c r="E54" s="2387">
        <v>383</v>
      </c>
      <c r="F54" s="2196">
        <v>383</v>
      </c>
      <c r="G54" s="2388">
        <v>158</v>
      </c>
      <c r="H54" s="2169">
        <v>63</v>
      </c>
      <c r="I54" s="2168">
        <v>367</v>
      </c>
      <c r="J54" s="2169">
        <v>80</v>
      </c>
      <c r="K54" s="2169">
        <v>11</v>
      </c>
      <c r="L54" s="2170">
        <v>18</v>
      </c>
      <c r="M54" s="2389">
        <v>325</v>
      </c>
      <c r="N54" s="1077">
        <v>58</v>
      </c>
      <c r="O54" s="2390">
        <v>26</v>
      </c>
      <c r="P54" s="2390">
        <v>14</v>
      </c>
      <c r="Q54" s="2390">
        <v>6</v>
      </c>
      <c r="R54" s="2390">
        <v>2</v>
      </c>
      <c r="S54" s="2390">
        <v>3</v>
      </c>
      <c r="T54" s="1077">
        <v>0</v>
      </c>
      <c r="U54" s="2391">
        <v>7</v>
      </c>
      <c r="V54" s="2392">
        <v>0</v>
      </c>
      <c r="W54" s="2167">
        <v>296</v>
      </c>
      <c r="X54" s="2169">
        <v>85</v>
      </c>
      <c r="Y54" s="2390">
        <v>72</v>
      </c>
      <c r="Z54" s="2390">
        <v>9</v>
      </c>
      <c r="AA54" s="2390">
        <v>1</v>
      </c>
      <c r="AB54" s="2390">
        <v>0</v>
      </c>
      <c r="AC54" s="2390">
        <v>0</v>
      </c>
      <c r="AD54" s="1077">
        <v>0</v>
      </c>
      <c r="AE54" s="1077">
        <v>3</v>
      </c>
      <c r="AF54" s="2393">
        <v>2</v>
      </c>
      <c r="AG54" s="2168">
        <v>368</v>
      </c>
      <c r="AH54" s="2169">
        <v>11</v>
      </c>
      <c r="AI54" s="2197">
        <v>4</v>
      </c>
    </row>
    <row r="55" spans="1:35" ht="14.1" customHeight="1">
      <c r="A55" s="1722"/>
      <c r="B55" s="2198"/>
      <c r="C55" s="2198"/>
      <c r="D55" s="2199" t="s">
        <v>109</v>
      </c>
      <c r="E55" s="2276">
        <v>368</v>
      </c>
      <c r="F55" s="2379">
        <v>368</v>
      </c>
      <c r="G55" s="2380">
        <v>153</v>
      </c>
      <c r="H55" s="2279">
        <v>61</v>
      </c>
      <c r="I55" s="2280">
        <v>352</v>
      </c>
      <c r="J55" s="2279">
        <v>77</v>
      </c>
      <c r="K55" s="2279">
        <v>11</v>
      </c>
      <c r="L55" s="2381">
        <v>18</v>
      </c>
      <c r="M55" s="1396">
        <v>311</v>
      </c>
      <c r="N55" s="1397">
        <v>57</v>
      </c>
      <c r="O55" s="1683">
        <v>26</v>
      </c>
      <c r="P55" s="1683">
        <v>13</v>
      </c>
      <c r="Q55" s="1683">
        <v>6</v>
      </c>
      <c r="R55" s="1683">
        <v>2</v>
      </c>
      <c r="S55" s="1683">
        <v>3</v>
      </c>
      <c r="T55" s="1397" t="s">
        <v>27</v>
      </c>
      <c r="U55" s="1402">
        <v>7</v>
      </c>
      <c r="V55" s="2187" t="s">
        <v>27</v>
      </c>
      <c r="W55" s="1396">
        <v>285</v>
      </c>
      <c r="X55" s="1397">
        <v>81</v>
      </c>
      <c r="Y55" s="1683">
        <v>68</v>
      </c>
      <c r="Z55" s="1683">
        <v>9</v>
      </c>
      <c r="AA55" s="1683">
        <v>1</v>
      </c>
      <c r="AB55" s="1683" t="s">
        <v>27</v>
      </c>
      <c r="AC55" s="1683" t="s">
        <v>27</v>
      </c>
      <c r="AD55" s="1397" t="s">
        <v>27</v>
      </c>
      <c r="AE55" s="1397">
        <v>3</v>
      </c>
      <c r="AF55" s="1398">
        <v>2</v>
      </c>
      <c r="AG55" s="1402">
        <v>353</v>
      </c>
      <c r="AH55" s="1397">
        <v>11</v>
      </c>
      <c r="AI55" s="2187">
        <v>4</v>
      </c>
    </row>
    <row r="56" spans="1:35" ht="14.1" customHeight="1">
      <c r="A56" s="1426"/>
      <c r="B56" s="2200"/>
      <c r="C56" s="2200"/>
      <c r="D56" s="2201" t="s">
        <v>334</v>
      </c>
      <c r="E56" s="2382">
        <v>15</v>
      </c>
      <c r="F56" s="2383">
        <v>15</v>
      </c>
      <c r="G56" s="2384">
        <v>5</v>
      </c>
      <c r="H56" s="2300">
        <v>2</v>
      </c>
      <c r="I56" s="2289">
        <v>15</v>
      </c>
      <c r="J56" s="2300">
        <v>3</v>
      </c>
      <c r="K56" s="2300" t="s">
        <v>27</v>
      </c>
      <c r="L56" s="2385" t="s">
        <v>27</v>
      </c>
      <c r="M56" s="2191">
        <v>14</v>
      </c>
      <c r="N56" s="1408">
        <v>1</v>
      </c>
      <c r="O56" s="2190" t="s">
        <v>27</v>
      </c>
      <c r="P56" s="2190">
        <v>1</v>
      </c>
      <c r="Q56" s="2190" t="s">
        <v>27</v>
      </c>
      <c r="R56" s="2190" t="s">
        <v>27</v>
      </c>
      <c r="S56" s="2190" t="s">
        <v>27</v>
      </c>
      <c r="T56" s="1408" t="s">
        <v>27</v>
      </c>
      <c r="U56" s="2189" t="s">
        <v>27</v>
      </c>
      <c r="V56" s="2192" t="s">
        <v>27</v>
      </c>
      <c r="W56" s="2191">
        <v>11</v>
      </c>
      <c r="X56" s="1408">
        <v>4</v>
      </c>
      <c r="Y56" s="2190">
        <v>4</v>
      </c>
      <c r="Z56" s="2190" t="s">
        <v>27</v>
      </c>
      <c r="AA56" s="2190" t="s">
        <v>27</v>
      </c>
      <c r="AB56" s="2190" t="s">
        <v>27</v>
      </c>
      <c r="AC56" s="2190" t="s">
        <v>27</v>
      </c>
      <c r="AD56" s="1408" t="s">
        <v>27</v>
      </c>
      <c r="AE56" s="1408" t="s">
        <v>27</v>
      </c>
      <c r="AF56" s="2386" t="s">
        <v>27</v>
      </c>
      <c r="AG56" s="2189">
        <v>15</v>
      </c>
      <c r="AH56" s="1408" t="s">
        <v>27</v>
      </c>
      <c r="AI56" s="2192" t="s">
        <v>27</v>
      </c>
    </row>
    <row r="57" spans="1:35" ht="14.1" customHeight="1">
      <c r="A57" s="1442" t="s">
        <v>366</v>
      </c>
      <c r="B57" s="2194"/>
      <c r="C57" s="2194"/>
      <c r="D57" s="2195"/>
      <c r="E57" s="2387">
        <v>149</v>
      </c>
      <c r="F57" s="2196">
        <v>149</v>
      </c>
      <c r="G57" s="2388">
        <v>74</v>
      </c>
      <c r="H57" s="2169">
        <v>20</v>
      </c>
      <c r="I57" s="2168">
        <v>140</v>
      </c>
      <c r="J57" s="2169">
        <v>35</v>
      </c>
      <c r="K57" s="2169">
        <v>4</v>
      </c>
      <c r="L57" s="2170">
        <v>7</v>
      </c>
      <c r="M57" s="2389">
        <v>129</v>
      </c>
      <c r="N57" s="1077">
        <v>20</v>
      </c>
      <c r="O57" s="2390">
        <v>11</v>
      </c>
      <c r="P57" s="2390">
        <v>5</v>
      </c>
      <c r="Q57" s="2390">
        <v>1</v>
      </c>
      <c r="R57" s="2390">
        <v>0</v>
      </c>
      <c r="S57" s="2390">
        <v>2</v>
      </c>
      <c r="T57" s="1077">
        <v>0</v>
      </c>
      <c r="U57" s="2391">
        <v>1</v>
      </c>
      <c r="V57" s="2392">
        <v>0</v>
      </c>
      <c r="W57" s="2167">
        <v>115</v>
      </c>
      <c r="X57" s="2169">
        <v>33</v>
      </c>
      <c r="Y57" s="2390">
        <v>27</v>
      </c>
      <c r="Z57" s="2390">
        <v>3</v>
      </c>
      <c r="AA57" s="2390">
        <v>1</v>
      </c>
      <c r="AB57" s="2390">
        <v>0</v>
      </c>
      <c r="AC57" s="2390">
        <v>0</v>
      </c>
      <c r="AD57" s="1077">
        <v>0</v>
      </c>
      <c r="AE57" s="1077">
        <v>2</v>
      </c>
      <c r="AF57" s="2393">
        <v>1</v>
      </c>
      <c r="AG57" s="2168">
        <v>146</v>
      </c>
      <c r="AH57" s="2169">
        <v>3</v>
      </c>
      <c r="AI57" s="2197">
        <v>0</v>
      </c>
    </row>
    <row r="58" spans="1:35" ht="14.1" customHeight="1">
      <c r="A58" s="1722"/>
      <c r="B58" s="2198"/>
      <c r="C58" s="2198"/>
      <c r="D58" s="2199" t="s">
        <v>109</v>
      </c>
      <c r="E58" s="2276">
        <v>123</v>
      </c>
      <c r="F58" s="2379">
        <v>123</v>
      </c>
      <c r="G58" s="2380">
        <v>60</v>
      </c>
      <c r="H58" s="2279">
        <v>17</v>
      </c>
      <c r="I58" s="2280">
        <v>114</v>
      </c>
      <c r="J58" s="2279">
        <v>26</v>
      </c>
      <c r="K58" s="2279">
        <v>3</v>
      </c>
      <c r="L58" s="2381">
        <v>5</v>
      </c>
      <c r="M58" s="1396">
        <v>107</v>
      </c>
      <c r="N58" s="1397">
        <v>16</v>
      </c>
      <c r="O58" s="1683">
        <v>8</v>
      </c>
      <c r="P58" s="1683">
        <v>4</v>
      </c>
      <c r="Q58" s="1683">
        <v>1</v>
      </c>
      <c r="R58" s="1683" t="s">
        <v>27</v>
      </c>
      <c r="S58" s="1683">
        <v>2</v>
      </c>
      <c r="T58" s="1397" t="s">
        <v>27</v>
      </c>
      <c r="U58" s="1402">
        <v>1</v>
      </c>
      <c r="V58" s="2187" t="s">
        <v>27</v>
      </c>
      <c r="W58" s="1396">
        <v>92</v>
      </c>
      <c r="X58" s="1397">
        <v>30</v>
      </c>
      <c r="Y58" s="1683">
        <v>24</v>
      </c>
      <c r="Z58" s="1683">
        <v>3</v>
      </c>
      <c r="AA58" s="1683">
        <v>1</v>
      </c>
      <c r="AB58" s="1683" t="s">
        <v>27</v>
      </c>
      <c r="AC58" s="1683" t="s">
        <v>27</v>
      </c>
      <c r="AD58" s="1397" t="s">
        <v>27</v>
      </c>
      <c r="AE58" s="1397">
        <v>2</v>
      </c>
      <c r="AF58" s="1398">
        <v>1</v>
      </c>
      <c r="AG58" s="1402">
        <v>120</v>
      </c>
      <c r="AH58" s="1397">
        <v>3</v>
      </c>
      <c r="AI58" s="2187" t="s">
        <v>27</v>
      </c>
    </row>
    <row r="59" spans="1:35" ht="14.1" customHeight="1">
      <c r="A59" s="1426"/>
      <c r="B59" s="2200"/>
      <c r="C59" s="2200"/>
      <c r="D59" s="2201" t="s">
        <v>334</v>
      </c>
      <c r="E59" s="2382">
        <v>26</v>
      </c>
      <c r="F59" s="2383">
        <v>26</v>
      </c>
      <c r="G59" s="2384">
        <v>14</v>
      </c>
      <c r="H59" s="2300">
        <v>3</v>
      </c>
      <c r="I59" s="2289">
        <v>26</v>
      </c>
      <c r="J59" s="2300">
        <v>9</v>
      </c>
      <c r="K59" s="2300">
        <v>1</v>
      </c>
      <c r="L59" s="2385">
        <v>2</v>
      </c>
      <c r="M59" s="2191">
        <v>22</v>
      </c>
      <c r="N59" s="1408">
        <v>4</v>
      </c>
      <c r="O59" s="2190">
        <v>3</v>
      </c>
      <c r="P59" s="2190">
        <v>1</v>
      </c>
      <c r="Q59" s="2190" t="s">
        <v>27</v>
      </c>
      <c r="R59" s="2190" t="s">
        <v>27</v>
      </c>
      <c r="S59" s="2190" t="s">
        <v>27</v>
      </c>
      <c r="T59" s="1408" t="s">
        <v>27</v>
      </c>
      <c r="U59" s="2189" t="s">
        <v>27</v>
      </c>
      <c r="V59" s="2192" t="s">
        <v>27</v>
      </c>
      <c r="W59" s="2191">
        <v>23</v>
      </c>
      <c r="X59" s="1408">
        <v>3</v>
      </c>
      <c r="Y59" s="2190">
        <v>3</v>
      </c>
      <c r="Z59" s="2190" t="s">
        <v>27</v>
      </c>
      <c r="AA59" s="2190" t="s">
        <v>27</v>
      </c>
      <c r="AB59" s="2190" t="s">
        <v>27</v>
      </c>
      <c r="AC59" s="2190" t="s">
        <v>27</v>
      </c>
      <c r="AD59" s="1408" t="s">
        <v>27</v>
      </c>
      <c r="AE59" s="1408" t="s">
        <v>27</v>
      </c>
      <c r="AF59" s="2386" t="s">
        <v>27</v>
      </c>
      <c r="AG59" s="2189">
        <v>26</v>
      </c>
      <c r="AH59" s="1408" t="s">
        <v>27</v>
      </c>
      <c r="AI59" s="2192" t="s">
        <v>27</v>
      </c>
    </row>
    <row r="60" spans="1:35" ht="14.1" customHeight="1">
      <c r="A60" s="1442" t="s">
        <v>367</v>
      </c>
      <c r="B60" s="2194"/>
      <c r="C60" s="2194"/>
      <c r="D60" s="2195"/>
      <c r="E60" s="2387">
        <v>264</v>
      </c>
      <c r="F60" s="2196">
        <v>264</v>
      </c>
      <c r="G60" s="2388">
        <v>110</v>
      </c>
      <c r="H60" s="2169">
        <v>55</v>
      </c>
      <c r="I60" s="2168">
        <v>255</v>
      </c>
      <c r="J60" s="2169">
        <v>55</v>
      </c>
      <c r="K60" s="2169">
        <v>12</v>
      </c>
      <c r="L60" s="2170">
        <v>5</v>
      </c>
      <c r="M60" s="2389">
        <v>222</v>
      </c>
      <c r="N60" s="1077">
        <v>42</v>
      </c>
      <c r="O60" s="2390">
        <v>23</v>
      </c>
      <c r="P60" s="2390">
        <v>8</v>
      </c>
      <c r="Q60" s="2390">
        <v>3</v>
      </c>
      <c r="R60" s="2390">
        <v>1</v>
      </c>
      <c r="S60" s="2390">
        <v>1</v>
      </c>
      <c r="T60" s="1077">
        <v>0</v>
      </c>
      <c r="U60" s="2391">
        <v>6</v>
      </c>
      <c r="V60" s="2392">
        <v>0</v>
      </c>
      <c r="W60" s="2167">
        <v>190</v>
      </c>
      <c r="X60" s="2169">
        <v>73</v>
      </c>
      <c r="Y60" s="2390">
        <v>58</v>
      </c>
      <c r="Z60" s="2390">
        <v>6</v>
      </c>
      <c r="AA60" s="2390">
        <v>0</v>
      </c>
      <c r="AB60" s="2390">
        <v>0</v>
      </c>
      <c r="AC60" s="2390">
        <v>0</v>
      </c>
      <c r="AD60" s="1077">
        <v>0</v>
      </c>
      <c r="AE60" s="1077">
        <v>9</v>
      </c>
      <c r="AF60" s="2393">
        <v>1</v>
      </c>
      <c r="AG60" s="2168">
        <v>253</v>
      </c>
      <c r="AH60" s="2169">
        <v>10</v>
      </c>
      <c r="AI60" s="2197">
        <v>1</v>
      </c>
    </row>
    <row r="61" spans="1:35" ht="14.1" customHeight="1">
      <c r="A61" s="1722"/>
      <c r="B61" s="2198"/>
      <c r="C61" s="2198"/>
      <c r="D61" s="2199" t="s">
        <v>109</v>
      </c>
      <c r="E61" s="2276">
        <v>250</v>
      </c>
      <c r="F61" s="2379">
        <v>250</v>
      </c>
      <c r="G61" s="2380">
        <v>102</v>
      </c>
      <c r="H61" s="2279">
        <v>54</v>
      </c>
      <c r="I61" s="2280">
        <v>242</v>
      </c>
      <c r="J61" s="2279">
        <v>54</v>
      </c>
      <c r="K61" s="2279">
        <v>12</v>
      </c>
      <c r="L61" s="2381">
        <v>4</v>
      </c>
      <c r="M61" s="1396">
        <v>209</v>
      </c>
      <c r="N61" s="1397">
        <v>41</v>
      </c>
      <c r="O61" s="1683">
        <v>23</v>
      </c>
      <c r="P61" s="1683">
        <v>8</v>
      </c>
      <c r="Q61" s="1683">
        <v>3</v>
      </c>
      <c r="R61" s="1683">
        <v>1</v>
      </c>
      <c r="S61" s="1683">
        <v>1</v>
      </c>
      <c r="T61" s="1397" t="s">
        <v>27</v>
      </c>
      <c r="U61" s="1402">
        <v>5</v>
      </c>
      <c r="V61" s="2187" t="s">
        <v>27</v>
      </c>
      <c r="W61" s="1396">
        <v>177</v>
      </c>
      <c r="X61" s="1397">
        <v>72</v>
      </c>
      <c r="Y61" s="1683">
        <v>57</v>
      </c>
      <c r="Z61" s="1683">
        <v>6</v>
      </c>
      <c r="AA61" s="1683" t="s">
        <v>27</v>
      </c>
      <c r="AB61" s="1683" t="s">
        <v>27</v>
      </c>
      <c r="AC61" s="1683" t="s">
        <v>27</v>
      </c>
      <c r="AD61" s="1397" t="s">
        <v>27</v>
      </c>
      <c r="AE61" s="1397">
        <v>9</v>
      </c>
      <c r="AF61" s="1398">
        <v>1</v>
      </c>
      <c r="AG61" s="1402">
        <v>240</v>
      </c>
      <c r="AH61" s="1397">
        <v>9</v>
      </c>
      <c r="AI61" s="2187">
        <v>1</v>
      </c>
    </row>
    <row r="62" spans="1:35" ht="14.1" customHeight="1">
      <c r="A62" s="1426"/>
      <c r="B62" s="2200"/>
      <c r="C62" s="2200"/>
      <c r="D62" s="2201" t="s">
        <v>334</v>
      </c>
      <c r="E62" s="2382">
        <v>14</v>
      </c>
      <c r="F62" s="2383">
        <v>14</v>
      </c>
      <c r="G62" s="2384">
        <v>8</v>
      </c>
      <c r="H62" s="2300">
        <v>1</v>
      </c>
      <c r="I62" s="2289">
        <v>13</v>
      </c>
      <c r="J62" s="2300">
        <v>1</v>
      </c>
      <c r="K62" s="2300" t="s">
        <v>27</v>
      </c>
      <c r="L62" s="2385">
        <v>1</v>
      </c>
      <c r="M62" s="2191">
        <v>13</v>
      </c>
      <c r="N62" s="1408">
        <v>1</v>
      </c>
      <c r="O62" s="2190" t="s">
        <v>27</v>
      </c>
      <c r="P62" s="2190" t="s">
        <v>27</v>
      </c>
      <c r="Q62" s="2190" t="s">
        <v>27</v>
      </c>
      <c r="R62" s="2190" t="s">
        <v>27</v>
      </c>
      <c r="S62" s="2190" t="s">
        <v>27</v>
      </c>
      <c r="T62" s="1408" t="s">
        <v>27</v>
      </c>
      <c r="U62" s="2189">
        <v>1</v>
      </c>
      <c r="V62" s="2192" t="s">
        <v>27</v>
      </c>
      <c r="W62" s="2191">
        <v>13</v>
      </c>
      <c r="X62" s="1408">
        <v>1</v>
      </c>
      <c r="Y62" s="2190">
        <v>1</v>
      </c>
      <c r="Z62" s="2190" t="s">
        <v>27</v>
      </c>
      <c r="AA62" s="2190" t="s">
        <v>27</v>
      </c>
      <c r="AB62" s="2190" t="s">
        <v>27</v>
      </c>
      <c r="AC62" s="2190" t="s">
        <v>27</v>
      </c>
      <c r="AD62" s="1408" t="s">
        <v>27</v>
      </c>
      <c r="AE62" s="1408" t="s">
        <v>27</v>
      </c>
      <c r="AF62" s="2386" t="s">
        <v>27</v>
      </c>
      <c r="AG62" s="2189">
        <v>13</v>
      </c>
      <c r="AH62" s="1408">
        <v>1</v>
      </c>
      <c r="AI62" s="2192" t="s">
        <v>27</v>
      </c>
    </row>
    <row r="63" spans="1:35" ht="14.1" customHeight="1">
      <c r="A63" s="1442" t="s">
        <v>368</v>
      </c>
      <c r="B63" s="2194"/>
      <c r="C63" s="2194"/>
      <c r="D63" s="2195"/>
      <c r="E63" s="2387">
        <v>167</v>
      </c>
      <c r="F63" s="2196">
        <v>167</v>
      </c>
      <c r="G63" s="2388">
        <v>75</v>
      </c>
      <c r="H63" s="2169">
        <v>39</v>
      </c>
      <c r="I63" s="2168">
        <v>156</v>
      </c>
      <c r="J63" s="2169">
        <v>29</v>
      </c>
      <c r="K63" s="2169">
        <v>4</v>
      </c>
      <c r="L63" s="2170">
        <v>14</v>
      </c>
      <c r="M63" s="2389">
        <v>141</v>
      </c>
      <c r="N63" s="1077">
        <v>26</v>
      </c>
      <c r="O63" s="2390">
        <v>8</v>
      </c>
      <c r="P63" s="2390">
        <v>7</v>
      </c>
      <c r="Q63" s="2390">
        <v>6</v>
      </c>
      <c r="R63" s="2390">
        <v>3</v>
      </c>
      <c r="S63" s="2390">
        <v>0</v>
      </c>
      <c r="T63" s="1077">
        <v>0</v>
      </c>
      <c r="U63" s="2391">
        <v>2</v>
      </c>
      <c r="V63" s="2392">
        <v>0</v>
      </c>
      <c r="W63" s="2167">
        <v>122</v>
      </c>
      <c r="X63" s="2169">
        <v>44</v>
      </c>
      <c r="Y63" s="2390">
        <v>36</v>
      </c>
      <c r="Z63" s="2390">
        <v>6</v>
      </c>
      <c r="AA63" s="2390">
        <v>0</v>
      </c>
      <c r="AB63" s="2390">
        <v>0</v>
      </c>
      <c r="AC63" s="2390">
        <v>0</v>
      </c>
      <c r="AD63" s="1077">
        <v>0</v>
      </c>
      <c r="AE63" s="1077">
        <v>2</v>
      </c>
      <c r="AF63" s="2393">
        <v>1</v>
      </c>
      <c r="AG63" s="2168">
        <v>158</v>
      </c>
      <c r="AH63" s="2169">
        <v>7</v>
      </c>
      <c r="AI63" s="2197">
        <v>2</v>
      </c>
    </row>
    <row r="64" spans="1:35" ht="14.1" customHeight="1">
      <c r="A64" s="1722"/>
      <c r="B64" s="2198"/>
      <c r="C64" s="2198"/>
      <c r="D64" s="2199" t="s">
        <v>109</v>
      </c>
      <c r="E64" s="2276">
        <v>163</v>
      </c>
      <c r="F64" s="2379">
        <v>163</v>
      </c>
      <c r="G64" s="2380">
        <v>74</v>
      </c>
      <c r="H64" s="2279">
        <v>38</v>
      </c>
      <c r="I64" s="2280">
        <v>152</v>
      </c>
      <c r="J64" s="2279">
        <v>28</v>
      </c>
      <c r="K64" s="2279">
        <v>4</v>
      </c>
      <c r="L64" s="2381">
        <v>14</v>
      </c>
      <c r="M64" s="1396">
        <v>137</v>
      </c>
      <c r="N64" s="1397">
        <v>26</v>
      </c>
      <c r="O64" s="1683">
        <v>8</v>
      </c>
      <c r="P64" s="1683">
        <v>7</v>
      </c>
      <c r="Q64" s="1683">
        <v>6</v>
      </c>
      <c r="R64" s="1683">
        <v>3</v>
      </c>
      <c r="S64" s="1683" t="s">
        <v>27</v>
      </c>
      <c r="T64" s="1397" t="s">
        <v>27</v>
      </c>
      <c r="U64" s="1402">
        <v>2</v>
      </c>
      <c r="V64" s="2187" t="s">
        <v>27</v>
      </c>
      <c r="W64" s="1396">
        <v>119</v>
      </c>
      <c r="X64" s="1397">
        <v>43</v>
      </c>
      <c r="Y64" s="1683">
        <v>35</v>
      </c>
      <c r="Z64" s="1683">
        <v>6</v>
      </c>
      <c r="AA64" s="1683" t="s">
        <v>27</v>
      </c>
      <c r="AB64" s="1683" t="s">
        <v>27</v>
      </c>
      <c r="AC64" s="1683" t="s">
        <v>27</v>
      </c>
      <c r="AD64" s="1397" t="s">
        <v>27</v>
      </c>
      <c r="AE64" s="1397">
        <v>2</v>
      </c>
      <c r="AF64" s="1398">
        <v>1</v>
      </c>
      <c r="AG64" s="1402">
        <v>154</v>
      </c>
      <c r="AH64" s="1397">
        <v>7</v>
      </c>
      <c r="AI64" s="2187">
        <v>2</v>
      </c>
    </row>
    <row r="65" spans="1:35" ht="14.1" customHeight="1">
      <c r="A65" s="1426"/>
      <c r="B65" s="2200"/>
      <c r="C65" s="2200"/>
      <c r="D65" s="2201" t="s">
        <v>334</v>
      </c>
      <c r="E65" s="2382">
        <v>4</v>
      </c>
      <c r="F65" s="2383">
        <v>4</v>
      </c>
      <c r="G65" s="2384">
        <v>1</v>
      </c>
      <c r="H65" s="2300">
        <v>1</v>
      </c>
      <c r="I65" s="2289">
        <v>4</v>
      </c>
      <c r="J65" s="2300">
        <v>1</v>
      </c>
      <c r="K65" s="2300" t="s">
        <v>27</v>
      </c>
      <c r="L65" s="2385" t="s">
        <v>27</v>
      </c>
      <c r="M65" s="2191">
        <v>4</v>
      </c>
      <c r="N65" s="1408">
        <v>0</v>
      </c>
      <c r="O65" s="2190" t="s">
        <v>27</v>
      </c>
      <c r="P65" s="2190" t="s">
        <v>27</v>
      </c>
      <c r="Q65" s="2190" t="s">
        <v>27</v>
      </c>
      <c r="R65" s="2190" t="s">
        <v>27</v>
      </c>
      <c r="S65" s="2190" t="s">
        <v>27</v>
      </c>
      <c r="T65" s="1408" t="s">
        <v>27</v>
      </c>
      <c r="U65" s="2189" t="s">
        <v>27</v>
      </c>
      <c r="V65" s="2192" t="s">
        <v>27</v>
      </c>
      <c r="W65" s="2191">
        <v>3</v>
      </c>
      <c r="X65" s="1408">
        <v>1</v>
      </c>
      <c r="Y65" s="2190">
        <v>1</v>
      </c>
      <c r="Z65" s="2190" t="s">
        <v>27</v>
      </c>
      <c r="AA65" s="2190" t="s">
        <v>27</v>
      </c>
      <c r="AB65" s="2190" t="s">
        <v>27</v>
      </c>
      <c r="AC65" s="2190" t="s">
        <v>27</v>
      </c>
      <c r="AD65" s="1408" t="s">
        <v>27</v>
      </c>
      <c r="AE65" s="1408" t="s">
        <v>27</v>
      </c>
      <c r="AF65" s="2386" t="s">
        <v>27</v>
      </c>
      <c r="AG65" s="2189">
        <v>4</v>
      </c>
      <c r="AH65" s="1408" t="s">
        <v>27</v>
      </c>
      <c r="AI65" s="2192" t="s">
        <v>27</v>
      </c>
    </row>
    <row r="66" spans="1:35" ht="14.1" customHeight="1">
      <c r="A66" s="1442" t="s">
        <v>369</v>
      </c>
      <c r="B66" s="2194"/>
      <c r="C66" s="2194"/>
      <c r="D66" s="2195"/>
      <c r="E66" s="2387">
        <v>301</v>
      </c>
      <c r="F66" s="2196">
        <v>301</v>
      </c>
      <c r="G66" s="2388">
        <v>140</v>
      </c>
      <c r="H66" s="2169">
        <v>53</v>
      </c>
      <c r="I66" s="2168">
        <v>289</v>
      </c>
      <c r="J66" s="2169">
        <v>76</v>
      </c>
      <c r="K66" s="2169">
        <v>8</v>
      </c>
      <c r="L66" s="2170">
        <v>13</v>
      </c>
      <c r="M66" s="2389">
        <v>265</v>
      </c>
      <c r="N66" s="1077">
        <v>36</v>
      </c>
      <c r="O66" s="2390">
        <v>15</v>
      </c>
      <c r="P66" s="2390">
        <v>14</v>
      </c>
      <c r="Q66" s="2390">
        <v>3</v>
      </c>
      <c r="R66" s="2390">
        <v>1</v>
      </c>
      <c r="S66" s="2390">
        <v>1</v>
      </c>
      <c r="T66" s="1077">
        <v>0</v>
      </c>
      <c r="U66" s="2391">
        <v>2</v>
      </c>
      <c r="V66" s="2392">
        <v>0</v>
      </c>
      <c r="W66" s="2167">
        <v>238</v>
      </c>
      <c r="X66" s="2169">
        <v>63</v>
      </c>
      <c r="Y66" s="2390">
        <v>51</v>
      </c>
      <c r="Z66" s="2390">
        <v>10</v>
      </c>
      <c r="AA66" s="2390">
        <v>1</v>
      </c>
      <c r="AB66" s="2390">
        <v>0</v>
      </c>
      <c r="AC66" s="2390">
        <v>0</v>
      </c>
      <c r="AD66" s="1077">
        <v>0</v>
      </c>
      <c r="AE66" s="1077">
        <v>1</v>
      </c>
      <c r="AF66" s="2393">
        <v>0</v>
      </c>
      <c r="AG66" s="2168">
        <v>292</v>
      </c>
      <c r="AH66" s="2169">
        <v>5</v>
      </c>
      <c r="AI66" s="2197">
        <v>4</v>
      </c>
    </row>
    <row r="67" spans="1:35" ht="14.1" customHeight="1">
      <c r="A67" s="1722"/>
      <c r="B67" s="2198"/>
      <c r="C67" s="2198"/>
      <c r="D67" s="2199" t="s">
        <v>109</v>
      </c>
      <c r="E67" s="2276">
        <v>289</v>
      </c>
      <c r="F67" s="2379">
        <v>289</v>
      </c>
      <c r="G67" s="2380">
        <v>134</v>
      </c>
      <c r="H67" s="2279">
        <v>52</v>
      </c>
      <c r="I67" s="2280">
        <v>278</v>
      </c>
      <c r="J67" s="2279">
        <v>73</v>
      </c>
      <c r="K67" s="2279">
        <v>8</v>
      </c>
      <c r="L67" s="2381">
        <v>13</v>
      </c>
      <c r="M67" s="1396">
        <v>253</v>
      </c>
      <c r="N67" s="1397">
        <v>36</v>
      </c>
      <c r="O67" s="1683">
        <v>15</v>
      </c>
      <c r="P67" s="1683">
        <v>14</v>
      </c>
      <c r="Q67" s="1683">
        <v>3</v>
      </c>
      <c r="R67" s="1683">
        <v>1</v>
      </c>
      <c r="S67" s="1683">
        <v>1</v>
      </c>
      <c r="T67" s="1397" t="s">
        <v>27</v>
      </c>
      <c r="U67" s="1402">
        <v>2</v>
      </c>
      <c r="V67" s="2187" t="s">
        <v>27</v>
      </c>
      <c r="W67" s="1396">
        <v>228</v>
      </c>
      <c r="X67" s="1397">
        <v>61</v>
      </c>
      <c r="Y67" s="1683">
        <v>49</v>
      </c>
      <c r="Z67" s="1683">
        <v>10</v>
      </c>
      <c r="AA67" s="1683">
        <v>1</v>
      </c>
      <c r="AB67" s="1683" t="s">
        <v>27</v>
      </c>
      <c r="AC67" s="1683" t="s">
        <v>27</v>
      </c>
      <c r="AD67" s="1397" t="s">
        <v>27</v>
      </c>
      <c r="AE67" s="1397">
        <v>1</v>
      </c>
      <c r="AF67" s="1398" t="s">
        <v>27</v>
      </c>
      <c r="AG67" s="1402">
        <v>281</v>
      </c>
      <c r="AH67" s="1397">
        <v>4</v>
      </c>
      <c r="AI67" s="2187">
        <v>4</v>
      </c>
    </row>
    <row r="68" spans="1:35" ht="14.1" customHeight="1">
      <c r="A68" s="1426"/>
      <c r="B68" s="2200"/>
      <c r="C68" s="2200"/>
      <c r="D68" s="2201" t="s">
        <v>334</v>
      </c>
      <c r="E68" s="2382">
        <v>12</v>
      </c>
      <c r="F68" s="2383">
        <v>12</v>
      </c>
      <c r="G68" s="2384">
        <v>6</v>
      </c>
      <c r="H68" s="2300">
        <v>1</v>
      </c>
      <c r="I68" s="2289">
        <v>11</v>
      </c>
      <c r="J68" s="2300">
        <v>3</v>
      </c>
      <c r="K68" s="2300" t="s">
        <v>27</v>
      </c>
      <c r="L68" s="2385" t="s">
        <v>27</v>
      </c>
      <c r="M68" s="2191">
        <v>12</v>
      </c>
      <c r="N68" s="1408">
        <v>0</v>
      </c>
      <c r="O68" s="2190" t="s">
        <v>27</v>
      </c>
      <c r="P68" s="2190" t="s">
        <v>27</v>
      </c>
      <c r="Q68" s="2190" t="s">
        <v>27</v>
      </c>
      <c r="R68" s="2190" t="s">
        <v>27</v>
      </c>
      <c r="S68" s="2190" t="s">
        <v>27</v>
      </c>
      <c r="T68" s="1408" t="s">
        <v>27</v>
      </c>
      <c r="U68" s="2189" t="s">
        <v>27</v>
      </c>
      <c r="V68" s="2192" t="s">
        <v>27</v>
      </c>
      <c r="W68" s="2191">
        <v>10</v>
      </c>
      <c r="X68" s="1408">
        <v>2</v>
      </c>
      <c r="Y68" s="2190">
        <v>2</v>
      </c>
      <c r="Z68" s="2190" t="s">
        <v>27</v>
      </c>
      <c r="AA68" s="2190" t="s">
        <v>27</v>
      </c>
      <c r="AB68" s="2190" t="s">
        <v>27</v>
      </c>
      <c r="AC68" s="2190" t="s">
        <v>27</v>
      </c>
      <c r="AD68" s="1408" t="s">
        <v>27</v>
      </c>
      <c r="AE68" s="1408" t="s">
        <v>27</v>
      </c>
      <c r="AF68" s="2386" t="s">
        <v>27</v>
      </c>
      <c r="AG68" s="2189">
        <v>11</v>
      </c>
      <c r="AH68" s="1408">
        <v>1</v>
      </c>
      <c r="AI68" s="2192" t="s">
        <v>27</v>
      </c>
    </row>
    <row r="69" spans="1:35" ht="14.1" customHeight="1">
      <c r="A69" s="1442" t="s">
        <v>370</v>
      </c>
      <c r="B69" s="2194"/>
      <c r="C69" s="2194"/>
      <c r="D69" s="2195"/>
      <c r="E69" s="2387">
        <v>948</v>
      </c>
      <c r="F69" s="2196">
        <v>946</v>
      </c>
      <c r="G69" s="2388">
        <v>521</v>
      </c>
      <c r="H69" s="2169">
        <v>197</v>
      </c>
      <c r="I69" s="2168">
        <v>905</v>
      </c>
      <c r="J69" s="2169">
        <v>157</v>
      </c>
      <c r="K69" s="2169">
        <v>20</v>
      </c>
      <c r="L69" s="2170">
        <v>63</v>
      </c>
      <c r="M69" s="2389">
        <v>831</v>
      </c>
      <c r="N69" s="1077">
        <v>117</v>
      </c>
      <c r="O69" s="2390">
        <v>47</v>
      </c>
      <c r="P69" s="2390">
        <v>43</v>
      </c>
      <c r="Q69" s="2390">
        <v>19</v>
      </c>
      <c r="R69" s="2390">
        <v>1</v>
      </c>
      <c r="S69" s="2390">
        <v>2</v>
      </c>
      <c r="T69" s="1077">
        <v>0</v>
      </c>
      <c r="U69" s="2391">
        <v>5</v>
      </c>
      <c r="V69" s="2392">
        <v>0</v>
      </c>
      <c r="W69" s="2167">
        <v>748</v>
      </c>
      <c r="X69" s="2169">
        <v>199</v>
      </c>
      <c r="Y69" s="2390">
        <v>157</v>
      </c>
      <c r="Z69" s="2390">
        <v>31</v>
      </c>
      <c r="AA69" s="2390">
        <v>3</v>
      </c>
      <c r="AB69" s="2390">
        <v>0</v>
      </c>
      <c r="AC69" s="2390">
        <v>0</v>
      </c>
      <c r="AD69" s="1077">
        <v>0</v>
      </c>
      <c r="AE69" s="1077">
        <v>8</v>
      </c>
      <c r="AF69" s="2393">
        <v>1</v>
      </c>
      <c r="AG69" s="2168">
        <v>913</v>
      </c>
      <c r="AH69" s="2169">
        <v>29</v>
      </c>
      <c r="AI69" s="2197">
        <v>6</v>
      </c>
    </row>
    <row r="70" spans="1:35" ht="14.1" customHeight="1">
      <c r="A70" s="1722"/>
      <c r="B70" s="2198"/>
      <c r="C70" s="2198"/>
      <c r="D70" s="2199" t="s">
        <v>109</v>
      </c>
      <c r="E70" s="2276">
        <v>918</v>
      </c>
      <c r="F70" s="2379">
        <v>916</v>
      </c>
      <c r="G70" s="2380">
        <v>502</v>
      </c>
      <c r="H70" s="2279">
        <v>192</v>
      </c>
      <c r="I70" s="2280">
        <v>876</v>
      </c>
      <c r="J70" s="2279">
        <v>150</v>
      </c>
      <c r="K70" s="2279">
        <v>20</v>
      </c>
      <c r="L70" s="2381">
        <v>61</v>
      </c>
      <c r="M70" s="1396">
        <v>803</v>
      </c>
      <c r="N70" s="1397">
        <v>115</v>
      </c>
      <c r="O70" s="1683">
        <v>46</v>
      </c>
      <c r="P70" s="1683">
        <v>43</v>
      </c>
      <c r="Q70" s="1683">
        <v>19</v>
      </c>
      <c r="R70" s="1683">
        <v>1</v>
      </c>
      <c r="S70" s="1683">
        <v>2</v>
      </c>
      <c r="T70" s="1397" t="s">
        <v>27</v>
      </c>
      <c r="U70" s="1402">
        <v>4</v>
      </c>
      <c r="V70" s="2187" t="s">
        <v>27</v>
      </c>
      <c r="W70" s="1396">
        <v>722</v>
      </c>
      <c r="X70" s="1397">
        <v>195</v>
      </c>
      <c r="Y70" s="1683">
        <v>153</v>
      </c>
      <c r="Z70" s="1683">
        <v>31</v>
      </c>
      <c r="AA70" s="1683">
        <v>3</v>
      </c>
      <c r="AB70" s="1683" t="s">
        <v>27</v>
      </c>
      <c r="AC70" s="1683" t="s">
        <v>27</v>
      </c>
      <c r="AD70" s="1397" t="s">
        <v>27</v>
      </c>
      <c r="AE70" s="1397">
        <v>8</v>
      </c>
      <c r="AF70" s="1398">
        <v>1</v>
      </c>
      <c r="AG70" s="1402">
        <v>883</v>
      </c>
      <c r="AH70" s="1397">
        <v>29</v>
      </c>
      <c r="AI70" s="2187">
        <v>6</v>
      </c>
    </row>
    <row r="71" spans="1:35" ht="14.1" customHeight="1">
      <c r="A71" s="1426"/>
      <c r="B71" s="2200"/>
      <c r="C71" s="2200"/>
      <c r="D71" s="2201" t="s">
        <v>334</v>
      </c>
      <c r="E71" s="2382">
        <v>30</v>
      </c>
      <c r="F71" s="2383">
        <v>30</v>
      </c>
      <c r="G71" s="2384">
        <v>19</v>
      </c>
      <c r="H71" s="2300">
        <v>5</v>
      </c>
      <c r="I71" s="2289">
        <v>29</v>
      </c>
      <c r="J71" s="2300">
        <v>7</v>
      </c>
      <c r="K71" s="2300" t="s">
        <v>27</v>
      </c>
      <c r="L71" s="2385">
        <v>2</v>
      </c>
      <c r="M71" s="2191">
        <v>28</v>
      </c>
      <c r="N71" s="1408">
        <v>2</v>
      </c>
      <c r="O71" s="2190">
        <v>1</v>
      </c>
      <c r="P71" s="2190" t="s">
        <v>27</v>
      </c>
      <c r="Q71" s="2190" t="s">
        <v>27</v>
      </c>
      <c r="R71" s="2190" t="s">
        <v>27</v>
      </c>
      <c r="S71" s="2190" t="s">
        <v>27</v>
      </c>
      <c r="T71" s="1408" t="s">
        <v>27</v>
      </c>
      <c r="U71" s="2189">
        <v>1</v>
      </c>
      <c r="V71" s="2192" t="s">
        <v>27</v>
      </c>
      <c r="W71" s="2191">
        <v>26</v>
      </c>
      <c r="X71" s="1408">
        <v>4</v>
      </c>
      <c r="Y71" s="2190">
        <v>4</v>
      </c>
      <c r="Z71" s="2190" t="s">
        <v>27</v>
      </c>
      <c r="AA71" s="2190" t="s">
        <v>27</v>
      </c>
      <c r="AB71" s="2190" t="s">
        <v>27</v>
      </c>
      <c r="AC71" s="2190" t="s">
        <v>27</v>
      </c>
      <c r="AD71" s="1408" t="s">
        <v>27</v>
      </c>
      <c r="AE71" s="1408" t="s">
        <v>27</v>
      </c>
      <c r="AF71" s="2386" t="s">
        <v>27</v>
      </c>
      <c r="AG71" s="2189">
        <v>30</v>
      </c>
      <c r="AH71" s="1408" t="s">
        <v>27</v>
      </c>
      <c r="AI71" s="2192" t="s">
        <v>27</v>
      </c>
    </row>
    <row r="72" spans="1:35" ht="14.1" customHeight="1">
      <c r="A72" s="1442" t="s">
        <v>395</v>
      </c>
      <c r="B72" s="2194"/>
      <c r="C72" s="2194"/>
      <c r="D72" s="2195"/>
      <c r="E72" s="2387">
        <v>2191</v>
      </c>
      <c r="F72" s="2196">
        <v>2188</v>
      </c>
      <c r="G72" s="2388">
        <v>1074</v>
      </c>
      <c r="H72" s="2169">
        <v>306</v>
      </c>
      <c r="I72" s="2168">
        <v>2041</v>
      </c>
      <c r="J72" s="2169">
        <v>488</v>
      </c>
      <c r="K72" s="2169">
        <v>74</v>
      </c>
      <c r="L72" s="2170">
        <v>80</v>
      </c>
      <c r="M72" s="2389">
        <v>1903</v>
      </c>
      <c r="N72" s="1077">
        <v>286</v>
      </c>
      <c r="O72" s="2390">
        <v>130</v>
      </c>
      <c r="P72" s="2390">
        <v>73</v>
      </c>
      <c r="Q72" s="2390">
        <v>41</v>
      </c>
      <c r="R72" s="2390">
        <v>7</v>
      </c>
      <c r="S72" s="2390">
        <v>2</v>
      </c>
      <c r="T72" s="1077">
        <v>0</v>
      </c>
      <c r="U72" s="2391">
        <v>33</v>
      </c>
      <c r="V72" s="2392">
        <v>2</v>
      </c>
      <c r="W72" s="2167">
        <v>1821</v>
      </c>
      <c r="X72" s="2169">
        <v>368</v>
      </c>
      <c r="Y72" s="2390">
        <v>290</v>
      </c>
      <c r="Z72" s="2390">
        <v>50</v>
      </c>
      <c r="AA72" s="2390">
        <v>10</v>
      </c>
      <c r="AB72" s="2390">
        <v>0</v>
      </c>
      <c r="AC72" s="2390">
        <v>0</v>
      </c>
      <c r="AD72" s="1077">
        <v>0</v>
      </c>
      <c r="AE72" s="1077">
        <v>18</v>
      </c>
      <c r="AF72" s="2393">
        <v>2</v>
      </c>
      <c r="AG72" s="2168">
        <v>2135</v>
      </c>
      <c r="AH72" s="2169">
        <v>54</v>
      </c>
      <c r="AI72" s="2197">
        <v>2</v>
      </c>
    </row>
    <row r="73" spans="1:35" ht="14.1" customHeight="1">
      <c r="A73" s="1722"/>
      <c r="B73" s="2198"/>
      <c r="C73" s="2198"/>
      <c r="D73" s="2199" t="s">
        <v>109</v>
      </c>
      <c r="E73" s="2276">
        <v>1866</v>
      </c>
      <c r="F73" s="2379">
        <v>1863</v>
      </c>
      <c r="G73" s="2380">
        <v>910</v>
      </c>
      <c r="H73" s="2279">
        <v>262</v>
      </c>
      <c r="I73" s="2280">
        <v>1743</v>
      </c>
      <c r="J73" s="2279">
        <v>406</v>
      </c>
      <c r="K73" s="2279">
        <v>53</v>
      </c>
      <c r="L73" s="2381">
        <v>71</v>
      </c>
      <c r="M73" s="1396">
        <v>1610</v>
      </c>
      <c r="N73" s="1397">
        <v>254</v>
      </c>
      <c r="O73" s="1683">
        <v>112</v>
      </c>
      <c r="P73" s="1683">
        <v>67</v>
      </c>
      <c r="Q73" s="1683">
        <v>39</v>
      </c>
      <c r="R73" s="1683">
        <v>6</v>
      </c>
      <c r="S73" s="1683">
        <v>2</v>
      </c>
      <c r="T73" s="1397" t="s">
        <v>27</v>
      </c>
      <c r="U73" s="1402">
        <v>28</v>
      </c>
      <c r="V73" s="2187">
        <v>2</v>
      </c>
      <c r="W73" s="1396">
        <v>1548</v>
      </c>
      <c r="X73" s="1397">
        <v>316</v>
      </c>
      <c r="Y73" s="1683">
        <v>251</v>
      </c>
      <c r="Z73" s="1683">
        <v>41</v>
      </c>
      <c r="AA73" s="1683">
        <v>9</v>
      </c>
      <c r="AB73" s="1683" t="s">
        <v>27</v>
      </c>
      <c r="AC73" s="1683" t="s">
        <v>27</v>
      </c>
      <c r="AD73" s="1397" t="s">
        <v>27</v>
      </c>
      <c r="AE73" s="1397">
        <v>15</v>
      </c>
      <c r="AF73" s="1398">
        <v>2</v>
      </c>
      <c r="AG73" s="1402">
        <v>1815</v>
      </c>
      <c r="AH73" s="1397">
        <v>49</v>
      </c>
      <c r="AI73" s="2187">
        <v>2</v>
      </c>
    </row>
    <row r="74" spans="1:35" ht="14.1" customHeight="1">
      <c r="A74" s="1426"/>
      <c r="B74" s="2200"/>
      <c r="C74" s="2200"/>
      <c r="D74" s="2201" t="s">
        <v>334</v>
      </c>
      <c r="E74" s="2382">
        <v>325</v>
      </c>
      <c r="F74" s="2383">
        <v>325</v>
      </c>
      <c r="G74" s="2384">
        <v>164</v>
      </c>
      <c r="H74" s="2300">
        <v>44</v>
      </c>
      <c r="I74" s="2289">
        <v>298</v>
      </c>
      <c r="J74" s="2300">
        <v>82</v>
      </c>
      <c r="K74" s="2300">
        <v>21</v>
      </c>
      <c r="L74" s="2385">
        <v>9</v>
      </c>
      <c r="M74" s="2191">
        <v>293</v>
      </c>
      <c r="N74" s="1408">
        <v>32</v>
      </c>
      <c r="O74" s="2190">
        <v>18</v>
      </c>
      <c r="P74" s="2190">
        <v>6</v>
      </c>
      <c r="Q74" s="2190">
        <v>2</v>
      </c>
      <c r="R74" s="2190">
        <v>1</v>
      </c>
      <c r="S74" s="2190" t="s">
        <v>27</v>
      </c>
      <c r="T74" s="1408" t="s">
        <v>27</v>
      </c>
      <c r="U74" s="2189">
        <v>5</v>
      </c>
      <c r="V74" s="2192" t="s">
        <v>27</v>
      </c>
      <c r="W74" s="2191">
        <v>273</v>
      </c>
      <c r="X74" s="1408">
        <v>52</v>
      </c>
      <c r="Y74" s="2190">
        <v>39</v>
      </c>
      <c r="Z74" s="2190">
        <v>9</v>
      </c>
      <c r="AA74" s="2190">
        <v>1</v>
      </c>
      <c r="AB74" s="2190" t="s">
        <v>27</v>
      </c>
      <c r="AC74" s="2190" t="s">
        <v>27</v>
      </c>
      <c r="AD74" s="1408" t="s">
        <v>27</v>
      </c>
      <c r="AE74" s="1408">
        <v>3</v>
      </c>
      <c r="AF74" s="2386" t="s">
        <v>27</v>
      </c>
      <c r="AG74" s="2189">
        <v>320</v>
      </c>
      <c r="AH74" s="1408">
        <v>5</v>
      </c>
      <c r="AI74" s="2192" t="s">
        <v>27</v>
      </c>
    </row>
    <row r="75" spans="1:35" ht="14.1" customHeight="1">
      <c r="A75" s="1442" t="s">
        <v>396</v>
      </c>
      <c r="B75" s="2194"/>
      <c r="C75" s="2194"/>
      <c r="D75" s="2195"/>
      <c r="E75" s="2387">
        <v>879</v>
      </c>
      <c r="F75" s="2196">
        <v>878</v>
      </c>
      <c r="G75" s="2388">
        <v>444</v>
      </c>
      <c r="H75" s="2169">
        <v>123</v>
      </c>
      <c r="I75" s="2168">
        <v>814</v>
      </c>
      <c r="J75" s="2169">
        <v>210</v>
      </c>
      <c r="K75" s="2169">
        <v>18</v>
      </c>
      <c r="L75" s="2170">
        <v>41</v>
      </c>
      <c r="M75" s="2389">
        <v>780</v>
      </c>
      <c r="N75" s="1077">
        <v>96</v>
      </c>
      <c r="O75" s="2390">
        <v>45</v>
      </c>
      <c r="P75" s="2390">
        <v>27</v>
      </c>
      <c r="Q75" s="2390">
        <v>11</v>
      </c>
      <c r="R75" s="2390">
        <v>3</v>
      </c>
      <c r="S75" s="2390">
        <v>1</v>
      </c>
      <c r="T75" s="1077">
        <v>1</v>
      </c>
      <c r="U75" s="2391">
        <v>8</v>
      </c>
      <c r="V75" s="2392">
        <v>3</v>
      </c>
      <c r="W75" s="2167">
        <v>715</v>
      </c>
      <c r="X75" s="2169">
        <v>163</v>
      </c>
      <c r="Y75" s="2390">
        <v>137</v>
      </c>
      <c r="Z75" s="2390">
        <v>16</v>
      </c>
      <c r="AA75" s="2390">
        <v>0</v>
      </c>
      <c r="AB75" s="2390">
        <v>0</v>
      </c>
      <c r="AC75" s="2390">
        <v>0</v>
      </c>
      <c r="AD75" s="1077">
        <v>0</v>
      </c>
      <c r="AE75" s="1077">
        <v>10</v>
      </c>
      <c r="AF75" s="2393">
        <v>1</v>
      </c>
      <c r="AG75" s="2168">
        <v>867</v>
      </c>
      <c r="AH75" s="2169">
        <v>11</v>
      </c>
      <c r="AI75" s="2197">
        <v>1</v>
      </c>
    </row>
    <row r="76" spans="1:35" ht="14.1" customHeight="1">
      <c r="A76" s="1722"/>
      <c r="B76" s="2198"/>
      <c r="C76" s="2198"/>
      <c r="D76" s="2199" t="s">
        <v>109</v>
      </c>
      <c r="E76" s="2276">
        <v>664</v>
      </c>
      <c r="F76" s="2379">
        <v>663</v>
      </c>
      <c r="G76" s="2380">
        <v>326</v>
      </c>
      <c r="H76" s="2279">
        <v>100</v>
      </c>
      <c r="I76" s="2280">
        <v>619</v>
      </c>
      <c r="J76" s="2279">
        <v>147</v>
      </c>
      <c r="K76" s="2279">
        <v>12</v>
      </c>
      <c r="L76" s="2381">
        <v>33</v>
      </c>
      <c r="M76" s="1396">
        <v>581</v>
      </c>
      <c r="N76" s="1397">
        <v>81</v>
      </c>
      <c r="O76" s="1683">
        <v>38</v>
      </c>
      <c r="P76" s="1683">
        <v>24</v>
      </c>
      <c r="Q76" s="1683">
        <v>10</v>
      </c>
      <c r="R76" s="1683">
        <v>2</v>
      </c>
      <c r="S76" s="1683">
        <v>1</v>
      </c>
      <c r="T76" s="1397">
        <v>1</v>
      </c>
      <c r="U76" s="1402">
        <v>5</v>
      </c>
      <c r="V76" s="2187">
        <v>2</v>
      </c>
      <c r="W76" s="1396">
        <v>534</v>
      </c>
      <c r="X76" s="1397">
        <v>129</v>
      </c>
      <c r="Y76" s="1683">
        <v>109</v>
      </c>
      <c r="Z76" s="1683">
        <v>12</v>
      </c>
      <c r="AA76" s="1683" t="s">
        <v>27</v>
      </c>
      <c r="AB76" s="1683" t="s">
        <v>27</v>
      </c>
      <c r="AC76" s="1683" t="s">
        <v>27</v>
      </c>
      <c r="AD76" s="1397" t="s">
        <v>27</v>
      </c>
      <c r="AE76" s="1397">
        <v>8</v>
      </c>
      <c r="AF76" s="1398">
        <v>1</v>
      </c>
      <c r="AG76" s="1402">
        <v>653</v>
      </c>
      <c r="AH76" s="1397">
        <v>10</v>
      </c>
      <c r="AI76" s="2187">
        <v>1</v>
      </c>
    </row>
    <row r="77" spans="1:35" ht="14.1" customHeight="1">
      <c r="A77" s="1426"/>
      <c r="B77" s="2200"/>
      <c r="C77" s="2200"/>
      <c r="D77" s="2201" t="s">
        <v>334</v>
      </c>
      <c r="E77" s="2382">
        <v>215</v>
      </c>
      <c r="F77" s="2383">
        <v>215</v>
      </c>
      <c r="G77" s="2384">
        <v>118</v>
      </c>
      <c r="H77" s="2300">
        <v>23</v>
      </c>
      <c r="I77" s="2289">
        <v>195</v>
      </c>
      <c r="J77" s="2300">
        <v>63</v>
      </c>
      <c r="K77" s="2300">
        <v>6</v>
      </c>
      <c r="L77" s="2385">
        <v>8</v>
      </c>
      <c r="M77" s="2191">
        <v>199</v>
      </c>
      <c r="N77" s="1408">
        <v>15</v>
      </c>
      <c r="O77" s="2190">
        <v>7</v>
      </c>
      <c r="P77" s="2190">
        <v>3</v>
      </c>
      <c r="Q77" s="2190">
        <v>1</v>
      </c>
      <c r="R77" s="2190">
        <v>1</v>
      </c>
      <c r="S77" s="2190" t="s">
        <v>27</v>
      </c>
      <c r="T77" s="1408" t="s">
        <v>27</v>
      </c>
      <c r="U77" s="2189">
        <v>3</v>
      </c>
      <c r="V77" s="2192">
        <v>1</v>
      </c>
      <c r="W77" s="2191">
        <v>181</v>
      </c>
      <c r="X77" s="1408">
        <v>34</v>
      </c>
      <c r="Y77" s="2190">
        <v>28</v>
      </c>
      <c r="Z77" s="2190">
        <v>4</v>
      </c>
      <c r="AA77" s="2190" t="s">
        <v>27</v>
      </c>
      <c r="AB77" s="2190" t="s">
        <v>27</v>
      </c>
      <c r="AC77" s="2190" t="s">
        <v>27</v>
      </c>
      <c r="AD77" s="1408" t="s">
        <v>27</v>
      </c>
      <c r="AE77" s="1408">
        <v>2</v>
      </c>
      <c r="AF77" s="2386" t="s">
        <v>27</v>
      </c>
      <c r="AG77" s="2189">
        <v>214</v>
      </c>
      <c r="AH77" s="1408">
        <v>1</v>
      </c>
      <c r="AI77" s="2192" t="s">
        <v>27</v>
      </c>
    </row>
    <row r="78" spans="1:35" ht="14.1" customHeight="1">
      <c r="A78" s="1442" t="s">
        <v>397</v>
      </c>
      <c r="B78" s="2194"/>
      <c r="C78" s="2194"/>
      <c r="D78" s="2195"/>
      <c r="E78" s="2387">
        <v>697</v>
      </c>
      <c r="F78" s="2196">
        <v>697</v>
      </c>
      <c r="G78" s="2388">
        <v>310</v>
      </c>
      <c r="H78" s="2169">
        <v>77</v>
      </c>
      <c r="I78" s="2168">
        <v>666</v>
      </c>
      <c r="J78" s="2169">
        <v>146</v>
      </c>
      <c r="K78" s="2169">
        <v>24</v>
      </c>
      <c r="L78" s="2170">
        <v>33</v>
      </c>
      <c r="M78" s="2389">
        <v>596</v>
      </c>
      <c r="N78" s="1077">
        <v>100</v>
      </c>
      <c r="O78" s="2390">
        <v>39</v>
      </c>
      <c r="P78" s="2390">
        <v>33</v>
      </c>
      <c r="Q78" s="2390">
        <v>17</v>
      </c>
      <c r="R78" s="2390">
        <v>2</v>
      </c>
      <c r="S78" s="2390">
        <v>3</v>
      </c>
      <c r="T78" s="1077">
        <v>1</v>
      </c>
      <c r="U78" s="2391">
        <v>5</v>
      </c>
      <c r="V78" s="2392">
        <v>1</v>
      </c>
      <c r="W78" s="2167">
        <v>600</v>
      </c>
      <c r="X78" s="2169">
        <v>97</v>
      </c>
      <c r="Y78" s="2390">
        <v>80</v>
      </c>
      <c r="Z78" s="2390">
        <v>12</v>
      </c>
      <c r="AA78" s="2390">
        <v>0</v>
      </c>
      <c r="AB78" s="2390">
        <v>0</v>
      </c>
      <c r="AC78" s="2390">
        <v>0</v>
      </c>
      <c r="AD78" s="1077">
        <v>0</v>
      </c>
      <c r="AE78" s="1077">
        <v>5</v>
      </c>
      <c r="AF78" s="2393">
        <v>0</v>
      </c>
      <c r="AG78" s="2168">
        <v>665</v>
      </c>
      <c r="AH78" s="2169">
        <v>30</v>
      </c>
      <c r="AI78" s="2197">
        <v>2</v>
      </c>
    </row>
    <row r="79" spans="1:35" ht="14.1" customHeight="1">
      <c r="A79" s="1722"/>
      <c r="B79" s="2198"/>
      <c r="C79" s="2198"/>
      <c r="D79" s="2199" t="s">
        <v>109</v>
      </c>
      <c r="E79" s="2276">
        <v>655</v>
      </c>
      <c r="F79" s="2379">
        <v>655</v>
      </c>
      <c r="G79" s="2380">
        <v>292</v>
      </c>
      <c r="H79" s="2279">
        <v>73</v>
      </c>
      <c r="I79" s="2280">
        <v>626</v>
      </c>
      <c r="J79" s="2279">
        <v>143</v>
      </c>
      <c r="K79" s="2279">
        <v>23</v>
      </c>
      <c r="L79" s="2381">
        <v>32</v>
      </c>
      <c r="M79" s="1396">
        <v>556</v>
      </c>
      <c r="N79" s="1397">
        <v>98</v>
      </c>
      <c r="O79" s="1683">
        <v>37</v>
      </c>
      <c r="P79" s="1683">
        <v>33</v>
      </c>
      <c r="Q79" s="1683">
        <v>17</v>
      </c>
      <c r="R79" s="1683">
        <v>2</v>
      </c>
      <c r="S79" s="1683">
        <v>3</v>
      </c>
      <c r="T79" s="1397">
        <v>1</v>
      </c>
      <c r="U79" s="1402">
        <v>5</v>
      </c>
      <c r="V79" s="2187">
        <v>1</v>
      </c>
      <c r="W79" s="1396">
        <v>560</v>
      </c>
      <c r="X79" s="1397">
        <v>95</v>
      </c>
      <c r="Y79" s="1683">
        <v>78</v>
      </c>
      <c r="Z79" s="1683">
        <v>12</v>
      </c>
      <c r="AA79" s="1683" t="s">
        <v>27</v>
      </c>
      <c r="AB79" s="1683" t="s">
        <v>27</v>
      </c>
      <c r="AC79" s="1683" t="s">
        <v>27</v>
      </c>
      <c r="AD79" s="1397" t="s">
        <v>27</v>
      </c>
      <c r="AE79" s="1397">
        <v>5</v>
      </c>
      <c r="AF79" s="1398" t="s">
        <v>27</v>
      </c>
      <c r="AG79" s="1402">
        <v>624</v>
      </c>
      <c r="AH79" s="1397">
        <v>29</v>
      </c>
      <c r="AI79" s="2187">
        <v>2</v>
      </c>
    </row>
    <row r="80" spans="1:35" ht="14.1" customHeight="1">
      <c r="A80" s="1426"/>
      <c r="B80" s="2200"/>
      <c r="C80" s="2200"/>
      <c r="D80" s="2201" t="s">
        <v>334</v>
      </c>
      <c r="E80" s="2382">
        <v>42</v>
      </c>
      <c r="F80" s="2383">
        <v>42</v>
      </c>
      <c r="G80" s="2384">
        <v>18</v>
      </c>
      <c r="H80" s="2300">
        <v>4</v>
      </c>
      <c r="I80" s="2289">
        <v>40</v>
      </c>
      <c r="J80" s="2300">
        <v>3</v>
      </c>
      <c r="K80" s="2300">
        <v>1</v>
      </c>
      <c r="L80" s="2385">
        <v>1</v>
      </c>
      <c r="M80" s="2191">
        <v>40</v>
      </c>
      <c r="N80" s="1408">
        <v>2</v>
      </c>
      <c r="O80" s="2190">
        <v>2</v>
      </c>
      <c r="P80" s="2190" t="s">
        <v>27</v>
      </c>
      <c r="Q80" s="2190" t="s">
        <v>27</v>
      </c>
      <c r="R80" s="2190" t="s">
        <v>27</v>
      </c>
      <c r="S80" s="2190" t="s">
        <v>27</v>
      </c>
      <c r="T80" s="1408" t="s">
        <v>27</v>
      </c>
      <c r="U80" s="2189" t="s">
        <v>27</v>
      </c>
      <c r="V80" s="2192" t="s">
        <v>27</v>
      </c>
      <c r="W80" s="2191">
        <v>40</v>
      </c>
      <c r="X80" s="1408">
        <v>2</v>
      </c>
      <c r="Y80" s="2190">
        <v>2</v>
      </c>
      <c r="Z80" s="2190" t="s">
        <v>27</v>
      </c>
      <c r="AA80" s="2190" t="s">
        <v>27</v>
      </c>
      <c r="AB80" s="2190" t="s">
        <v>27</v>
      </c>
      <c r="AC80" s="2190" t="s">
        <v>27</v>
      </c>
      <c r="AD80" s="1408" t="s">
        <v>27</v>
      </c>
      <c r="AE80" s="1408" t="s">
        <v>27</v>
      </c>
      <c r="AF80" s="2386" t="s">
        <v>27</v>
      </c>
      <c r="AG80" s="2189">
        <v>41</v>
      </c>
      <c r="AH80" s="1408">
        <v>1</v>
      </c>
      <c r="AI80" s="2192" t="s">
        <v>27</v>
      </c>
    </row>
    <row r="81" spans="1:35" ht="14.1" customHeight="1">
      <c r="A81" s="1442" t="s">
        <v>378</v>
      </c>
      <c r="B81" s="2194"/>
      <c r="C81" s="2194"/>
      <c r="D81" s="2195"/>
      <c r="E81" s="2387">
        <v>750</v>
      </c>
      <c r="F81" s="2196">
        <v>750</v>
      </c>
      <c r="G81" s="2388">
        <v>393</v>
      </c>
      <c r="H81" s="2169">
        <v>75</v>
      </c>
      <c r="I81" s="2168">
        <v>716</v>
      </c>
      <c r="J81" s="2169">
        <v>192</v>
      </c>
      <c r="K81" s="2169">
        <v>23</v>
      </c>
      <c r="L81" s="2170">
        <v>36</v>
      </c>
      <c r="M81" s="2389">
        <v>669</v>
      </c>
      <c r="N81" s="1077">
        <v>81</v>
      </c>
      <c r="O81" s="2390">
        <v>42</v>
      </c>
      <c r="P81" s="2390">
        <v>24</v>
      </c>
      <c r="Q81" s="2390">
        <v>7</v>
      </c>
      <c r="R81" s="2390">
        <v>1</v>
      </c>
      <c r="S81" s="2390">
        <v>0</v>
      </c>
      <c r="T81" s="1077">
        <v>0</v>
      </c>
      <c r="U81" s="2391">
        <v>7</v>
      </c>
      <c r="V81" s="2392">
        <v>0</v>
      </c>
      <c r="W81" s="2167">
        <v>646</v>
      </c>
      <c r="X81" s="2169">
        <v>103</v>
      </c>
      <c r="Y81" s="2390">
        <v>82</v>
      </c>
      <c r="Z81" s="2390">
        <v>12</v>
      </c>
      <c r="AA81" s="2390">
        <v>0</v>
      </c>
      <c r="AB81" s="2390">
        <v>1</v>
      </c>
      <c r="AC81" s="2390">
        <v>0</v>
      </c>
      <c r="AD81" s="1077">
        <v>0</v>
      </c>
      <c r="AE81" s="1077">
        <v>8</v>
      </c>
      <c r="AF81" s="2393">
        <v>1</v>
      </c>
      <c r="AG81" s="2168">
        <v>736</v>
      </c>
      <c r="AH81" s="2169">
        <v>11</v>
      </c>
      <c r="AI81" s="2197">
        <v>3</v>
      </c>
    </row>
    <row r="82" spans="1:35" ht="14.1" customHeight="1">
      <c r="A82" s="1722"/>
      <c r="B82" s="2198"/>
      <c r="C82" s="2198"/>
      <c r="D82" s="2199" t="s">
        <v>109</v>
      </c>
      <c r="E82" s="2276">
        <v>403</v>
      </c>
      <c r="F82" s="2379">
        <v>403</v>
      </c>
      <c r="G82" s="2380">
        <v>206</v>
      </c>
      <c r="H82" s="2279">
        <v>44</v>
      </c>
      <c r="I82" s="2280">
        <v>389</v>
      </c>
      <c r="J82" s="2279">
        <v>100</v>
      </c>
      <c r="K82" s="2279">
        <v>13</v>
      </c>
      <c r="L82" s="2381">
        <v>15</v>
      </c>
      <c r="M82" s="1396">
        <v>349</v>
      </c>
      <c r="N82" s="1397">
        <v>54</v>
      </c>
      <c r="O82" s="1683">
        <v>27</v>
      </c>
      <c r="P82" s="1683">
        <v>15</v>
      </c>
      <c r="Q82" s="1683">
        <v>5</v>
      </c>
      <c r="R82" s="1683">
        <v>1</v>
      </c>
      <c r="S82" s="1683" t="s">
        <v>27</v>
      </c>
      <c r="T82" s="1397" t="s">
        <v>27</v>
      </c>
      <c r="U82" s="1402">
        <v>6</v>
      </c>
      <c r="V82" s="2187" t="s">
        <v>27</v>
      </c>
      <c r="W82" s="1396">
        <v>337</v>
      </c>
      <c r="X82" s="1397">
        <v>66</v>
      </c>
      <c r="Y82" s="1683">
        <v>49</v>
      </c>
      <c r="Z82" s="1683">
        <v>9</v>
      </c>
      <c r="AA82" s="1683" t="s">
        <v>27</v>
      </c>
      <c r="AB82" s="1683">
        <v>1</v>
      </c>
      <c r="AC82" s="1683" t="s">
        <v>27</v>
      </c>
      <c r="AD82" s="1397" t="s">
        <v>27</v>
      </c>
      <c r="AE82" s="1397">
        <v>7</v>
      </c>
      <c r="AF82" s="1398" t="s">
        <v>27</v>
      </c>
      <c r="AG82" s="1402">
        <v>394</v>
      </c>
      <c r="AH82" s="1397">
        <v>7</v>
      </c>
      <c r="AI82" s="2187">
        <v>2</v>
      </c>
    </row>
    <row r="83" spans="1:35" ht="14.1" customHeight="1">
      <c r="A83" s="1426"/>
      <c r="B83" s="2200"/>
      <c r="C83" s="2200"/>
      <c r="D83" s="2201" t="s">
        <v>334</v>
      </c>
      <c r="E83" s="2382">
        <v>347</v>
      </c>
      <c r="F83" s="2383">
        <v>347</v>
      </c>
      <c r="G83" s="2384">
        <v>187</v>
      </c>
      <c r="H83" s="2300">
        <v>31</v>
      </c>
      <c r="I83" s="2289">
        <v>327</v>
      </c>
      <c r="J83" s="2300">
        <v>92</v>
      </c>
      <c r="K83" s="2300">
        <v>10</v>
      </c>
      <c r="L83" s="2385">
        <v>21</v>
      </c>
      <c r="M83" s="2191">
        <v>320</v>
      </c>
      <c r="N83" s="1408">
        <v>27</v>
      </c>
      <c r="O83" s="2190">
        <v>15</v>
      </c>
      <c r="P83" s="2190">
        <v>9</v>
      </c>
      <c r="Q83" s="2190">
        <v>2</v>
      </c>
      <c r="R83" s="2190" t="s">
        <v>27</v>
      </c>
      <c r="S83" s="2190" t="s">
        <v>27</v>
      </c>
      <c r="T83" s="1408" t="s">
        <v>27</v>
      </c>
      <c r="U83" s="2189">
        <v>1</v>
      </c>
      <c r="V83" s="2192" t="s">
        <v>27</v>
      </c>
      <c r="W83" s="2191">
        <v>309</v>
      </c>
      <c r="X83" s="1408">
        <v>37</v>
      </c>
      <c r="Y83" s="2190">
        <v>33</v>
      </c>
      <c r="Z83" s="2190">
        <v>3</v>
      </c>
      <c r="AA83" s="2190" t="s">
        <v>27</v>
      </c>
      <c r="AB83" s="2190" t="s">
        <v>27</v>
      </c>
      <c r="AC83" s="2190" t="s">
        <v>27</v>
      </c>
      <c r="AD83" s="1408" t="s">
        <v>27</v>
      </c>
      <c r="AE83" s="1408">
        <v>1</v>
      </c>
      <c r="AF83" s="2386">
        <v>1</v>
      </c>
      <c r="AG83" s="2189">
        <v>342</v>
      </c>
      <c r="AH83" s="1408">
        <v>4</v>
      </c>
      <c r="AI83" s="2192">
        <v>1</v>
      </c>
    </row>
    <row r="84" spans="1:35" ht="14.1" customHeight="1">
      <c r="A84" s="1442" t="s">
        <v>371</v>
      </c>
      <c r="B84" s="2194"/>
      <c r="C84" s="2194"/>
      <c r="D84" s="2195"/>
      <c r="E84" s="2387">
        <v>298</v>
      </c>
      <c r="F84" s="2196">
        <v>298</v>
      </c>
      <c r="G84" s="2388">
        <v>127</v>
      </c>
      <c r="H84" s="2169">
        <v>47</v>
      </c>
      <c r="I84" s="2168">
        <v>286</v>
      </c>
      <c r="J84" s="2169">
        <v>61</v>
      </c>
      <c r="K84" s="2169">
        <v>7</v>
      </c>
      <c r="L84" s="2170">
        <v>10</v>
      </c>
      <c r="M84" s="2389">
        <v>260</v>
      </c>
      <c r="N84" s="1077">
        <v>38</v>
      </c>
      <c r="O84" s="2390">
        <v>16</v>
      </c>
      <c r="P84" s="2390">
        <v>10</v>
      </c>
      <c r="Q84" s="2390">
        <v>7</v>
      </c>
      <c r="R84" s="2390">
        <v>0</v>
      </c>
      <c r="S84" s="2390">
        <v>0</v>
      </c>
      <c r="T84" s="1077">
        <v>0</v>
      </c>
      <c r="U84" s="2391">
        <v>5</v>
      </c>
      <c r="V84" s="2392">
        <v>0</v>
      </c>
      <c r="W84" s="2167">
        <v>226</v>
      </c>
      <c r="X84" s="2169">
        <v>70</v>
      </c>
      <c r="Y84" s="2390">
        <v>53</v>
      </c>
      <c r="Z84" s="2390">
        <v>12</v>
      </c>
      <c r="AA84" s="2390">
        <v>2</v>
      </c>
      <c r="AB84" s="2390">
        <v>0</v>
      </c>
      <c r="AC84" s="2390">
        <v>0</v>
      </c>
      <c r="AD84" s="1077">
        <v>0</v>
      </c>
      <c r="AE84" s="1077">
        <v>3</v>
      </c>
      <c r="AF84" s="2393">
        <v>2</v>
      </c>
      <c r="AG84" s="2168">
        <v>288</v>
      </c>
      <c r="AH84" s="2169">
        <v>10</v>
      </c>
      <c r="AI84" s="2197">
        <v>0</v>
      </c>
    </row>
    <row r="85" spans="1:35" ht="14.1" customHeight="1">
      <c r="A85" s="1722"/>
      <c r="B85" s="2198"/>
      <c r="C85" s="2198"/>
      <c r="D85" s="2199" t="s">
        <v>109</v>
      </c>
      <c r="E85" s="2276">
        <v>297</v>
      </c>
      <c r="F85" s="2379">
        <v>297</v>
      </c>
      <c r="G85" s="2380">
        <v>127</v>
      </c>
      <c r="H85" s="2279">
        <v>47</v>
      </c>
      <c r="I85" s="2280">
        <v>285</v>
      </c>
      <c r="J85" s="2279">
        <v>60</v>
      </c>
      <c r="K85" s="2279">
        <v>7</v>
      </c>
      <c r="L85" s="2381">
        <v>10</v>
      </c>
      <c r="M85" s="1396">
        <v>259</v>
      </c>
      <c r="N85" s="1397">
        <v>38</v>
      </c>
      <c r="O85" s="1683">
        <v>16</v>
      </c>
      <c r="P85" s="1683">
        <v>10</v>
      </c>
      <c r="Q85" s="1683">
        <v>7</v>
      </c>
      <c r="R85" s="1683" t="s">
        <v>27</v>
      </c>
      <c r="S85" s="1683" t="s">
        <v>27</v>
      </c>
      <c r="T85" s="1397" t="s">
        <v>27</v>
      </c>
      <c r="U85" s="1402">
        <v>5</v>
      </c>
      <c r="V85" s="2187" t="s">
        <v>27</v>
      </c>
      <c r="W85" s="1396">
        <v>225</v>
      </c>
      <c r="X85" s="1397">
        <v>70</v>
      </c>
      <c r="Y85" s="1683">
        <v>53</v>
      </c>
      <c r="Z85" s="1683">
        <v>12</v>
      </c>
      <c r="AA85" s="1683">
        <v>2</v>
      </c>
      <c r="AB85" s="1683" t="s">
        <v>27</v>
      </c>
      <c r="AC85" s="1683" t="s">
        <v>27</v>
      </c>
      <c r="AD85" s="1397" t="s">
        <v>27</v>
      </c>
      <c r="AE85" s="1397">
        <v>3</v>
      </c>
      <c r="AF85" s="1398">
        <v>2</v>
      </c>
      <c r="AG85" s="1402">
        <v>287</v>
      </c>
      <c r="AH85" s="1397">
        <v>10</v>
      </c>
      <c r="AI85" s="2187" t="s">
        <v>27</v>
      </c>
    </row>
    <row r="86" spans="1:35" ht="14.1" customHeight="1">
      <c r="A86" s="1426"/>
      <c r="B86" s="2200"/>
      <c r="C86" s="2200"/>
      <c r="D86" s="2201" t="s">
        <v>334</v>
      </c>
      <c r="E86" s="2382">
        <v>1</v>
      </c>
      <c r="F86" s="2383">
        <v>1</v>
      </c>
      <c r="G86" s="2384" t="s">
        <v>27</v>
      </c>
      <c r="H86" s="2300" t="s">
        <v>27</v>
      </c>
      <c r="I86" s="2289">
        <v>1</v>
      </c>
      <c r="J86" s="2300">
        <v>1</v>
      </c>
      <c r="K86" s="2300" t="s">
        <v>27</v>
      </c>
      <c r="L86" s="2385" t="s">
        <v>27</v>
      </c>
      <c r="M86" s="2191">
        <v>1</v>
      </c>
      <c r="N86" s="1408">
        <v>0</v>
      </c>
      <c r="O86" s="2190" t="s">
        <v>27</v>
      </c>
      <c r="P86" s="2190" t="s">
        <v>27</v>
      </c>
      <c r="Q86" s="2190" t="s">
        <v>27</v>
      </c>
      <c r="R86" s="2190" t="s">
        <v>27</v>
      </c>
      <c r="S86" s="2190" t="s">
        <v>27</v>
      </c>
      <c r="T86" s="1408" t="s">
        <v>27</v>
      </c>
      <c r="U86" s="2189" t="s">
        <v>27</v>
      </c>
      <c r="V86" s="2192" t="s">
        <v>27</v>
      </c>
      <c r="W86" s="2191">
        <v>1</v>
      </c>
      <c r="X86" s="1408">
        <v>0</v>
      </c>
      <c r="Y86" s="2190" t="s">
        <v>27</v>
      </c>
      <c r="Z86" s="2190" t="s">
        <v>27</v>
      </c>
      <c r="AA86" s="2190" t="s">
        <v>27</v>
      </c>
      <c r="AB86" s="2190" t="s">
        <v>27</v>
      </c>
      <c r="AC86" s="2190" t="s">
        <v>27</v>
      </c>
      <c r="AD86" s="1408" t="s">
        <v>27</v>
      </c>
      <c r="AE86" s="1408" t="s">
        <v>27</v>
      </c>
      <c r="AF86" s="2386" t="s">
        <v>27</v>
      </c>
      <c r="AG86" s="2189">
        <v>1</v>
      </c>
      <c r="AH86" s="1408" t="s">
        <v>27</v>
      </c>
      <c r="AI86" s="2192" t="s">
        <v>27</v>
      </c>
    </row>
    <row r="87" spans="1:35" ht="14.1" customHeight="1">
      <c r="A87" s="1442" t="s">
        <v>398</v>
      </c>
      <c r="B87" s="2194"/>
      <c r="C87" s="2194"/>
      <c r="D87" s="2195"/>
      <c r="E87" s="2387">
        <v>253</v>
      </c>
      <c r="F87" s="2196">
        <v>252</v>
      </c>
      <c r="G87" s="2388">
        <v>154</v>
      </c>
      <c r="H87" s="2169">
        <v>31</v>
      </c>
      <c r="I87" s="2168">
        <v>239</v>
      </c>
      <c r="J87" s="2169">
        <v>52</v>
      </c>
      <c r="K87" s="2169">
        <v>7</v>
      </c>
      <c r="L87" s="2170">
        <v>22</v>
      </c>
      <c r="M87" s="2389">
        <v>231</v>
      </c>
      <c r="N87" s="1077">
        <v>22</v>
      </c>
      <c r="O87" s="2390">
        <v>11</v>
      </c>
      <c r="P87" s="2390">
        <v>9</v>
      </c>
      <c r="Q87" s="2390">
        <v>0</v>
      </c>
      <c r="R87" s="2390">
        <v>2</v>
      </c>
      <c r="S87" s="2390">
        <v>0</v>
      </c>
      <c r="T87" s="1077">
        <v>0</v>
      </c>
      <c r="U87" s="2391">
        <v>0</v>
      </c>
      <c r="V87" s="2392">
        <v>0</v>
      </c>
      <c r="W87" s="2167">
        <v>211</v>
      </c>
      <c r="X87" s="2169">
        <v>42</v>
      </c>
      <c r="Y87" s="2390">
        <v>36</v>
      </c>
      <c r="Z87" s="2390">
        <v>2</v>
      </c>
      <c r="AA87" s="2390">
        <v>1</v>
      </c>
      <c r="AB87" s="2390">
        <v>0</v>
      </c>
      <c r="AC87" s="2390">
        <v>0</v>
      </c>
      <c r="AD87" s="1077">
        <v>0</v>
      </c>
      <c r="AE87" s="1077">
        <v>3</v>
      </c>
      <c r="AF87" s="2393">
        <v>0</v>
      </c>
      <c r="AG87" s="2168">
        <v>244</v>
      </c>
      <c r="AH87" s="2169">
        <v>8</v>
      </c>
      <c r="AI87" s="2197">
        <v>1</v>
      </c>
    </row>
    <row r="88" spans="1:35" ht="14.1" customHeight="1">
      <c r="A88" s="1722"/>
      <c r="B88" s="2198"/>
      <c r="C88" s="2198"/>
      <c r="D88" s="2199" t="s">
        <v>109</v>
      </c>
      <c r="E88" s="2276">
        <v>236</v>
      </c>
      <c r="F88" s="2379">
        <v>235</v>
      </c>
      <c r="G88" s="2380">
        <v>141</v>
      </c>
      <c r="H88" s="2279">
        <v>28</v>
      </c>
      <c r="I88" s="2280">
        <v>224</v>
      </c>
      <c r="J88" s="2279">
        <v>49</v>
      </c>
      <c r="K88" s="2279">
        <v>6</v>
      </c>
      <c r="L88" s="2381">
        <v>21</v>
      </c>
      <c r="M88" s="1396">
        <v>215</v>
      </c>
      <c r="N88" s="1397">
        <v>21</v>
      </c>
      <c r="O88" s="1683">
        <v>10</v>
      </c>
      <c r="P88" s="1683">
        <v>9</v>
      </c>
      <c r="Q88" s="1683" t="s">
        <v>27</v>
      </c>
      <c r="R88" s="1683">
        <v>2</v>
      </c>
      <c r="S88" s="1683" t="s">
        <v>27</v>
      </c>
      <c r="T88" s="1397" t="s">
        <v>27</v>
      </c>
      <c r="U88" s="1402" t="s">
        <v>27</v>
      </c>
      <c r="V88" s="2187" t="s">
        <v>27</v>
      </c>
      <c r="W88" s="1396">
        <v>197</v>
      </c>
      <c r="X88" s="1397">
        <v>39</v>
      </c>
      <c r="Y88" s="1683">
        <v>34</v>
      </c>
      <c r="Z88" s="1683">
        <v>2</v>
      </c>
      <c r="AA88" s="1683">
        <v>1</v>
      </c>
      <c r="AB88" s="1683" t="s">
        <v>27</v>
      </c>
      <c r="AC88" s="1683" t="s">
        <v>27</v>
      </c>
      <c r="AD88" s="1397" t="s">
        <v>27</v>
      </c>
      <c r="AE88" s="1397">
        <v>2</v>
      </c>
      <c r="AF88" s="1398" t="s">
        <v>27</v>
      </c>
      <c r="AG88" s="1402">
        <v>227</v>
      </c>
      <c r="AH88" s="1397">
        <v>8</v>
      </c>
      <c r="AI88" s="2187">
        <v>1</v>
      </c>
    </row>
    <row r="89" spans="1:35" ht="14.1" customHeight="1">
      <c r="A89" s="1426"/>
      <c r="B89" s="2200"/>
      <c r="C89" s="2200"/>
      <c r="D89" s="2201" t="s">
        <v>334</v>
      </c>
      <c r="E89" s="2382">
        <v>17</v>
      </c>
      <c r="F89" s="2383">
        <v>17</v>
      </c>
      <c r="G89" s="2384">
        <v>13</v>
      </c>
      <c r="H89" s="2300">
        <v>3</v>
      </c>
      <c r="I89" s="2289">
        <v>15</v>
      </c>
      <c r="J89" s="2300">
        <v>3</v>
      </c>
      <c r="K89" s="2300">
        <v>1</v>
      </c>
      <c r="L89" s="2385">
        <v>1</v>
      </c>
      <c r="M89" s="2191">
        <v>16</v>
      </c>
      <c r="N89" s="1408">
        <v>1</v>
      </c>
      <c r="O89" s="2190">
        <v>1</v>
      </c>
      <c r="P89" s="2190" t="s">
        <v>27</v>
      </c>
      <c r="Q89" s="2190" t="s">
        <v>27</v>
      </c>
      <c r="R89" s="2190" t="s">
        <v>27</v>
      </c>
      <c r="S89" s="2190" t="s">
        <v>27</v>
      </c>
      <c r="T89" s="1408" t="s">
        <v>27</v>
      </c>
      <c r="U89" s="2189" t="s">
        <v>27</v>
      </c>
      <c r="V89" s="2192" t="s">
        <v>27</v>
      </c>
      <c r="W89" s="2191">
        <v>14</v>
      </c>
      <c r="X89" s="1408">
        <v>3</v>
      </c>
      <c r="Y89" s="2190">
        <v>2</v>
      </c>
      <c r="Z89" s="2190" t="s">
        <v>27</v>
      </c>
      <c r="AA89" s="2190" t="s">
        <v>27</v>
      </c>
      <c r="AB89" s="2190" t="s">
        <v>27</v>
      </c>
      <c r="AC89" s="2190" t="s">
        <v>27</v>
      </c>
      <c r="AD89" s="1408" t="s">
        <v>27</v>
      </c>
      <c r="AE89" s="1408">
        <v>1</v>
      </c>
      <c r="AF89" s="2386" t="s">
        <v>27</v>
      </c>
      <c r="AG89" s="2189">
        <v>17</v>
      </c>
      <c r="AH89" s="1408" t="s">
        <v>27</v>
      </c>
      <c r="AI89" s="2192" t="s">
        <v>27</v>
      </c>
    </row>
    <row r="90" spans="1:35" ht="14.1" customHeight="1">
      <c r="A90" s="1442" t="s">
        <v>375</v>
      </c>
      <c r="B90" s="2194"/>
      <c r="C90" s="2202"/>
      <c r="D90" s="2203"/>
      <c r="E90" s="2387">
        <v>402</v>
      </c>
      <c r="F90" s="2196">
        <v>402</v>
      </c>
      <c r="G90" s="2388">
        <v>217</v>
      </c>
      <c r="H90" s="2169">
        <v>57</v>
      </c>
      <c r="I90" s="2168">
        <v>392</v>
      </c>
      <c r="J90" s="2169">
        <v>86</v>
      </c>
      <c r="K90" s="2169">
        <v>19</v>
      </c>
      <c r="L90" s="2170">
        <v>22</v>
      </c>
      <c r="M90" s="2389">
        <v>355</v>
      </c>
      <c r="N90" s="1077">
        <v>46</v>
      </c>
      <c r="O90" s="2390">
        <v>24</v>
      </c>
      <c r="P90" s="2390">
        <v>13</v>
      </c>
      <c r="Q90" s="2390">
        <v>3</v>
      </c>
      <c r="R90" s="2390">
        <v>2</v>
      </c>
      <c r="S90" s="2390">
        <v>1</v>
      </c>
      <c r="T90" s="1077">
        <v>0</v>
      </c>
      <c r="U90" s="2391">
        <v>3</v>
      </c>
      <c r="V90" s="2392">
        <v>1</v>
      </c>
      <c r="W90" s="2167">
        <v>328</v>
      </c>
      <c r="X90" s="2169">
        <v>74</v>
      </c>
      <c r="Y90" s="2390">
        <v>62</v>
      </c>
      <c r="Z90" s="2390">
        <v>8</v>
      </c>
      <c r="AA90" s="2390">
        <v>0</v>
      </c>
      <c r="AB90" s="2390">
        <v>0</v>
      </c>
      <c r="AC90" s="2390">
        <v>0</v>
      </c>
      <c r="AD90" s="1077">
        <v>0</v>
      </c>
      <c r="AE90" s="1077">
        <v>4</v>
      </c>
      <c r="AF90" s="2393">
        <v>0</v>
      </c>
      <c r="AG90" s="2168">
        <v>388</v>
      </c>
      <c r="AH90" s="2169">
        <v>13</v>
      </c>
      <c r="AI90" s="2197">
        <v>1</v>
      </c>
    </row>
    <row r="91" spans="1:35" ht="14.1" customHeight="1">
      <c r="A91" s="1722"/>
      <c r="B91" s="2198"/>
      <c r="C91" s="2198"/>
      <c r="D91" s="2199" t="s">
        <v>109</v>
      </c>
      <c r="E91" s="2276">
        <v>375</v>
      </c>
      <c r="F91" s="2379">
        <v>375</v>
      </c>
      <c r="G91" s="2380">
        <v>207</v>
      </c>
      <c r="H91" s="2279">
        <v>51</v>
      </c>
      <c r="I91" s="2280">
        <v>366</v>
      </c>
      <c r="J91" s="2279">
        <v>78</v>
      </c>
      <c r="K91" s="2279">
        <v>19</v>
      </c>
      <c r="L91" s="2381">
        <v>22</v>
      </c>
      <c r="M91" s="1396">
        <v>331</v>
      </c>
      <c r="N91" s="1397">
        <v>43</v>
      </c>
      <c r="O91" s="1683">
        <v>21</v>
      </c>
      <c r="P91" s="1683">
        <v>13</v>
      </c>
      <c r="Q91" s="1683">
        <v>3</v>
      </c>
      <c r="R91" s="1683">
        <v>2</v>
      </c>
      <c r="S91" s="1683">
        <v>1</v>
      </c>
      <c r="T91" s="1397" t="s">
        <v>27</v>
      </c>
      <c r="U91" s="1402">
        <v>3</v>
      </c>
      <c r="V91" s="2187">
        <v>1</v>
      </c>
      <c r="W91" s="1396">
        <v>309</v>
      </c>
      <c r="X91" s="1397">
        <v>66</v>
      </c>
      <c r="Y91" s="1683">
        <v>56</v>
      </c>
      <c r="Z91" s="1683">
        <v>7</v>
      </c>
      <c r="AA91" s="1683" t="s">
        <v>27</v>
      </c>
      <c r="AB91" s="1683" t="s">
        <v>27</v>
      </c>
      <c r="AC91" s="1683" t="s">
        <v>27</v>
      </c>
      <c r="AD91" s="1397" t="s">
        <v>27</v>
      </c>
      <c r="AE91" s="1397">
        <v>3</v>
      </c>
      <c r="AF91" s="1398" t="s">
        <v>27</v>
      </c>
      <c r="AG91" s="1402">
        <v>362</v>
      </c>
      <c r="AH91" s="1397">
        <v>12</v>
      </c>
      <c r="AI91" s="2187">
        <v>1</v>
      </c>
    </row>
    <row r="92" spans="1:35" ht="14.1" customHeight="1">
      <c r="A92" s="1426"/>
      <c r="B92" s="2200"/>
      <c r="C92" s="2200"/>
      <c r="D92" s="2201" t="s">
        <v>334</v>
      </c>
      <c r="E92" s="2382">
        <v>27</v>
      </c>
      <c r="F92" s="2383">
        <v>27</v>
      </c>
      <c r="G92" s="2384">
        <v>10</v>
      </c>
      <c r="H92" s="2300">
        <v>6</v>
      </c>
      <c r="I92" s="2289">
        <v>26</v>
      </c>
      <c r="J92" s="2300">
        <v>8</v>
      </c>
      <c r="K92" s="2300" t="s">
        <v>27</v>
      </c>
      <c r="L92" s="2385" t="s">
        <v>27</v>
      </c>
      <c r="M92" s="2191">
        <v>24</v>
      </c>
      <c r="N92" s="1408">
        <v>3</v>
      </c>
      <c r="O92" s="2190">
        <v>3</v>
      </c>
      <c r="P92" s="2190" t="s">
        <v>27</v>
      </c>
      <c r="Q92" s="2190" t="s">
        <v>27</v>
      </c>
      <c r="R92" s="2190" t="s">
        <v>27</v>
      </c>
      <c r="S92" s="2190" t="s">
        <v>27</v>
      </c>
      <c r="T92" s="1408" t="s">
        <v>27</v>
      </c>
      <c r="U92" s="2189" t="s">
        <v>27</v>
      </c>
      <c r="V92" s="2192" t="s">
        <v>27</v>
      </c>
      <c r="W92" s="2191">
        <v>19</v>
      </c>
      <c r="X92" s="1408">
        <v>8</v>
      </c>
      <c r="Y92" s="2190">
        <v>6</v>
      </c>
      <c r="Z92" s="2190">
        <v>1</v>
      </c>
      <c r="AA92" s="2190" t="s">
        <v>27</v>
      </c>
      <c r="AB92" s="2190" t="s">
        <v>27</v>
      </c>
      <c r="AC92" s="2190" t="s">
        <v>27</v>
      </c>
      <c r="AD92" s="1408" t="s">
        <v>27</v>
      </c>
      <c r="AE92" s="1408">
        <v>1</v>
      </c>
      <c r="AF92" s="2386" t="s">
        <v>27</v>
      </c>
      <c r="AG92" s="2189">
        <v>26</v>
      </c>
      <c r="AH92" s="1408">
        <v>1</v>
      </c>
      <c r="AI92" s="2192" t="s">
        <v>27</v>
      </c>
    </row>
    <row r="93" spans="1:35" ht="14.1" customHeight="1">
      <c r="A93" s="1442" t="s">
        <v>399</v>
      </c>
      <c r="B93" s="2194"/>
      <c r="C93" s="2194"/>
      <c r="D93" s="2195"/>
      <c r="E93" s="2387">
        <v>67</v>
      </c>
      <c r="F93" s="2196">
        <v>66</v>
      </c>
      <c r="G93" s="2388">
        <v>29</v>
      </c>
      <c r="H93" s="2169">
        <v>10</v>
      </c>
      <c r="I93" s="2168">
        <v>62</v>
      </c>
      <c r="J93" s="2169">
        <v>13</v>
      </c>
      <c r="K93" s="2169">
        <v>6</v>
      </c>
      <c r="L93" s="2170">
        <v>2</v>
      </c>
      <c r="M93" s="2389">
        <v>52</v>
      </c>
      <c r="N93" s="1077">
        <v>15</v>
      </c>
      <c r="O93" s="2390">
        <v>8</v>
      </c>
      <c r="P93" s="2390">
        <v>4</v>
      </c>
      <c r="Q93" s="2390">
        <v>2</v>
      </c>
      <c r="R93" s="2390">
        <v>0</v>
      </c>
      <c r="S93" s="2390">
        <v>0</v>
      </c>
      <c r="T93" s="1077">
        <v>0</v>
      </c>
      <c r="U93" s="2391">
        <v>1</v>
      </c>
      <c r="V93" s="2392">
        <v>0</v>
      </c>
      <c r="W93" s="2167">
        <v>51</v>
      </c>
      <c r="X93" s="2169">
        <v>14</v>
      </c>
      <c r="Y93" s="2390">
        <v>9</v>
      </c>
      <c r="Z93" s="2390">
        <v>3</v>
      </c>
      <c r="AA93" s="2390">
        <v>1</v>
      </c>
      <c r="AB93" s="2390">
        <v>0</v>
      </c>
      <c r="AC93" s="2390">
        <v>0</v>
      </c>
      <c r="AD93" s="1077">
        <v>0</v>
      </c>
      <c r="AE93" s="1077">
        <v>1</v>
      </c>
      <c r="AF93" s="2393">
        <v>2</v>
      </c>
      <c r="AG93" s="2168">
        <v>66</v>
      </c>
      <c r="AH93" s="2169">
        <v>1</v>
      </c>
      <c r="AI93" s="2197">
        <v>0</v>
      </c>
    </row>
    <row r="94" spans="1:35" ht="14.1" customHeight="1">
      <c r="A94" s="1722"/>
      <c r="B94" s="2198"/>
      <c r="C94" s="2198"/>
      <c r="D94" s="2199" t="s">
        <v>109</v>
      </c>
      <c r="E94" s="2276">
        <v>66</v>
      </c>
      <c r="F94" s="2379">
        <v>65</v>
      </c>
      <c r="G94" s="2380">
        <v>29</v>
      </c>
      <c r="H94" s="2279">
        <v>10</v>
      </c>
      <c r="I94" s="2280">
        <v>61</v>
      </c>
      <c r="J94" s="2279">
        <v>13</v>
      </c>
      <c r="K94" s="2279">
        <v>6</v>
      </c>
      <c r="L94" s="2381">
        <v>2</v>
      </c>
      <c r="M94" s="1396">
        <v>51</v>
      </c>
      <c r="N94" s="1397">
        <v>15</v>
      </c>
      <c r="O94" s="1683">
        <v>8</v>
      </c>
      <c r="P94" s="1683">
        <v>4</v>
      </c>
      <c r="Q94" s="1683">
        <v>2</v>
      </c>
      <c r="R94" s="1683" t="s">
        <v>27</v>
      </c>
      <c r="S94" s="1683" t="s">
        <v>27</v>
      </c>
      <c r="T94" s="1397" t="s">
        <v>27</v>
      </c>
      <c r="U94" s="1402">
        <v>1</v>
      </c>
      <c r="V94" s="2187" t="s">
        <v>27</v>
      </c>
      <c r="W94" s="1396">
        <v>50</v>
      </c>
      <c r="X94" s="1397">
        <v>14</v>
      </c>
      <c r="Y94" s="1683">
        <v>9</v>
      </c>
      <c r="Z94" s="1683">
        <v>3</v>
      </c>
      <c r="AA94" s="1683">
        <v>1</v>
      </c>
      <c r="AB94" s="1683" t="s">
        <v>27</v>
      </c>
      <c r="AC94" s="1683" t="s">
        <v>27</v>
      </c>
      <c r="AD94" s="1397" t="s">
        <v>27</v>
      </c>
      <c r="AE94" s="1397">
        <v>1</v>
      </c>
      <c r="AF94" s="1398">
        <v>2</v>
      </c>
      <c r="AG94" s="1402">
        <v>65</v>
      </c>
      <c r="AH94" s="1397">
        <v>1</v>
      </c>
      <c r="AI94" s="2187" t="s">
        <v>27</v>
      </c>
    </row>
    <row r="95" spans="1:35" ht="14.1" customHeight="1">
      <c r="A95" s="1426"/>
      <c r="B95" s="2200"/>
      <c r="C95" s="2200"/>
      <c r="D95" s="2201" t="s">
        <v>334</v>
      </c>
      <c r="E95" s="2382">
        <v>1</v>
      </c>
      <c r="F95" s="2383">
        <v>1</v>
      </c>
      <c r="G95" s="2384" t="s">
        <v>27</v>
      </c>
      <c r="H95" s="2300" t="s">
        <v>27</v>
      </c>
      <c r="I95" s="2289">
        <v>1</v>
      </c>
      <c r="J95" s="2300" t="s">
        <v>27</v>
      </c>
      <c r="K95" s="2300" t="s">
        <v>27</v>
      </c>
      <c r="L95" s="2385" t="s">
        <v>27</v>
      </c>
      <c r="M95" s="2191">
        <v>1</v>
      </c>
      <c r="N95" s="1408">
        <v>0</v>
      </c>
      <c r="O95" s="2190" t="s">
        <v>27</v>
      </c>
      <c r="P95" s="2190" t="s">
        <v>27</v>
      </c>
      <c r="Q95" s="2190" t="s">
        <v>27</v>
      </c>
      <c r="R95" s="2190" t="s">
        <v>27</v>
      </c>
      <c r="S95" s="2190" t="s">
        <v>27</v>
      </c>
      <c r="T95" s="1408" t="s">
        <v>27</v>
      </c>
      <c r="U95" s="2189" t="s">
        <v>27</v>
      </c>
      <c r="V95" s="2192" t="s">
        <v>27</v>
      </c>
      <c r="W95" s="2191">
        <v>1</v>
      </c>
      <c r="X95" s="1408">
        <v>0</v>
      </c>
      <c r="Y95" s="2190" t="s">
        <v>27</v>
      </c>
      <c r="Z95" s="2190" t="s">
        <v>27</v>
      </c>
      <c r="AA95" s="2190" t="s">
        <v>27</v>
      </c>
      <c r="AB95" s="2190" t="s">
        <v>27</v>
      </c>
      <c r="AC95" s="2190" t="s">
        <v>27</v>
      </c>
      <c r="AD95" s="1408" t="s">
        <v>27</v>
      </c>
      <c r="AE95" s="1408" t="s">
        <v>27</v>
      </c>
      <c r="AF95" s="2386" t="s">
        <v>27</v>
      </c>
      <c r="AG95" s="2189">
        <v>1</v>
      </c>
      <c r="AH95" s="1408" t="s">
        <v>27</v>
      </c>
      <c r="AI95" s="2192" t="s">
        <v>27</v>
      </c>
    </row>
    <row r="96" spans="1:35" ht="14.1" customHeight="1">
      <c r="A96" s="1442" t="s">
        <v>400</v>
      </c>
      <c r="B96" s="2194"/>
      <c r="C96" s="2194"/>
      <c r="D96" s="2195"/>
      <c r="E96" s="2387">
        <v>4</v>
      </c>
      <c r="F96" s="2196">
        <v>4</v>
      </c>
      <c r="G96" s="2388">
        <v>2</v>
      </c>
      <c r="H96" s="2169">
        <v>0</v>
      </c>
      <c r="I96" s="2168">
        <v>4</v>
      </c>
      <c r="J96" s="2169">
        <v>0</v>
      </c>
      <c r="K96" s="2169">
        <v>0</v>
      </c>
      <c r="L96" s="2170">
        <v>0</v>
      </c>
      <c r="M96" s="2389">
        <v>4</v>
      </c>
      <c r="N96" s="1077">
        <v>0</v>
      </c>
      <c r="O96" s="2390">
        <v>0</v>
      </c>
      <c r="P96" s="2390">
        <v>0</v>
      </c>
      <c r="Q96" s="2390">
        <v>0</v>
      </c>
      <c r="R96" s="2390">
        <v>0</v>
      </c>
      <c r="S96" s="2390">
        <v>0</v>
      </c>
      <c r="T96" s="1077">
        <v>0</v>
      </c>
      <c r="U96" s="2391">
        <v>0</v>
      </c>
      <c r="V96" s="2392">
        <v>0</v>
      </c>
      <c r="W96" s="2167">
        <v>4</v>
      </c>
      <c r="X96" s="2169">
        <v>0</v>
      </c>
      <c r="Y96" s="2390">
        <v>0</v>
      </c>
      <c r="Z96" s="2390">
        <v>0</v>
      </c>
      <c r="AA96" s="2390">
        <v>0</v>
      </c>
      <c r="AB96" s="2390">
        <v>0</v>
      </c>
      <c r="AC96" s="2390">
        <v>0</v>
      </c>
      <c r="AD96" s="1077">
        <v>0</v>
      </c>
      <c r="AE96" s="1077">
        <v>0</v>
      </c>
      <c r="AF96" s="2393">
        <v>0</v>
      </c>
      <c r="AG96" s="2168">
        <v>4</v>
      </c>
      <c r="AH96" s="2169">
        <v>0</v>
      </c>
      <c r="AI96" s="2197">
        <v>0</v>
      </c>
    </row>
    <row r="97" spans="1:35" ht="14.1" customHeight="1">
      <c r="A97" s="1722"/>
      <c r="B97" s="2198"/>
      <c r="C97" s="2198"/>
      <c r="D97" s="2199" t="s">
        <v>109</v>
      </c>
      <c r="E97" s="2276">
        <v>3</v>
      </c>
      <c r="F97" s="2379">
        <v>3</v>
      </c>
      <c r="G97" s="2380">
        <v>2</v>
      </c>
      <c r="H97" s="2279" t="s">
        <v>27</v>
      </c>
      <c r="I97" s="2280">
        <v>3</v>
      </c>
      <c r="J97" s="2279" t="s">
        <v>27</v>
      </c>
      <c r="K97" s="2279" t="s">
        <v>27</v>
      </c>
      <c r="L97" s="2381" t="s">
        <v>27</v>
      </c>
      <c r="M97" s="1396">
        <v>3</v>
      </c>
      <c r="N97" s="1397">
        <v>0</v>
      </c>
      <c r="O97" s="1683" t="s">
        <v>27</v>
      </c>
      <c r="P97" s="1683" t="s">
        <v>27</v>
      </c>
      <c r="Q97" s="1683" t="s">
        <v>27</v>
      </c>
      <c r="R97" s="1683" t="s">
        <v>27</v>
      </c>
      <c r="S97" s="1683" t="s">
        <v>27</v>
      </c>
      <c r="T97" s="1397" t="s">
        <v>27</v>
      </c>
      <c r="U97" s="1402" t="s">
        <v>27</v>
      </c>
      <c r="V97" s="2187" t="s">
        <v>27</v>
      </c>
      <c r="W97" s="1396">
        <v>3</v>
      </c>
      <c r="X97" s="1397">
        <v>0</v>
      </c>
      <c r="Y97" s="1683" t="s">
        <v>27</v>
      </c>
      <c r="Z97" s="1683" t="s">
        <v>27</v>
      </c>
      <c r="AA97" s="1683" t="s">
        <v>27</v>
      </c>
      <c r="AB97" s="1683" t="s">
        <v>27</v>
      </c>
      <c r="AC97" s="1683" t="s">
        <v>27</v>
      </c>
      <c r="AD97" s="1397" t="s">
        <v>27</v>
      </c>
      <c r="AE97" s="1397" t="s">
        <v>27</v>
      </c>
      <c r="AF97" s="1398" t="s">
        <v>27</v>
      </c>
      <c r="AG97" s="1402">
        <v>3</v>
      </c>
      <c r="AH97" s="1397" t="s">
        <v>27</v>
      </c>
      <c r="AI97" s="2187" t="s">
        <v>27</v>
      </c>
    </row>
    <row r="98" spans="1:35" ht="14.1" customHeight="1">
      <c r="A98" s="1435"/>
      <c r="B98" s="2200"/>
      <c r="C98" s="2200"/>
      <c r="D98" s="2201" t="s">
        <v>334</v>
      </c>
      <c r="E98" s="2382">
        <v>1</v>
      </c>
      <c r="F98" s="2383">
        <v>1</v>
      </c>
      <c r="G98" s="2384" t="s">
        <v>27</v>
      </c>
      <c r="H98" s="2300" t="s">
        <v>27</v>
      </c>
      <c r="I98" s="2289">
        <v>1</v>
      </c>
      <c r="J98" s="2300" t="s">
        <v>27</v>
      </c>
      <c r="K98" s="2300" t="s">
        <v>27</v>
      </c>
      <c r="L98" s="2385" t="s">
        <v>27</v>
      </c>
      <c r="M98" s="2191">
        <v>1</v>
      </c>
      <c r="N98" s="1408">
        <v>0</v>
      </c>
      <c r="O98" s="2190" t="s">
        <v>27</v>
      </c>
      <c r="P98" s="2190" t="s">
        <v>27</v>
      </c>
      <c r="Q98" s="2190" t="s">
        <v>27</v>
      </c>
      <c r="R98" s="2190" t="s">
        <v>27</v>
      </c>
      <c r="S98" s="2190" t="s">
        <v>27</v>
      </c>
      <c r="T98" s="1408" t="s">
        <v>27</v>
      </c>
      <c r="U98" s="2189" t="s">
        <v>27</v>
      </c>
      <c r="V98" s="2192" t="s">
        <v>27</v>
      </c>
      <c r="W98" s="2191">
        <v>1</v>
      </c>
      <c r="X98" s="1408">
        <v>0</v>
      </c>
      <c r="Y98" s="2190" t="s">
        <v>27</v>
      </c>
      <c r="Z98" s="2190" t="s">
        <v>27</v>
      </c>
      <c r="AA98" s="2190" t="s">
        <v>27</v>
      </c>
      <c r="AB98" s="2190" t="s">
        <v>27</v>
      </c>
      <c r="AC98" s="2190" t="s">
        <v>27</v>
      </c>
      <c r="AD98" s="1408" t="s">
        <v>27</v>
      </c>
      <c r="AE98" s="1408" t="s">
        <v>27</v>
      </c>
      <c r="AF98" s="2386" t="s">
        <v>27</v>
      </c>
      <c r="AG98" s="2189">
        <v>1</v>
      </c>
      <c r="AH98" s="1408" t="s">
        <v>27</v>
      </c>
      <c r="AI98" s="2192" t="s">
        <v>27</v>
      </c>
    </row>
    <row r="99" spans="1:35" ht="14.1" customHeight="1">
      <c r="A99" s="1446" t="s">
        <v>401</v>
      </c>
      <c r="B99" s="2194"/>
      <c r="C99" s="2194"/>
      <c r="D99" s="2195"/>
      <c r="E99" s="2387">
        <v>16</v>
      </c>
      <c r="F99" s="2196">
        <v>16</v>
      </c>
      <c r="G99" s="2388">
        <v>5</v>
      </c>
      <c r="H99" s="2169">
        <v>1</v>
      </c>
      <c r="I99" s="2168">
        <v>16</v>
      </c>
      <c r="J99" s="2169">
        <v>0</v>
      </c>
      <c r="K99" s="2169">
        <v>0</v>
      </c>
      <c r="L99" s="2170">
        <v>1</v>
      </c>
      <c r="M99" s="2389">
        <v>13</v>
      </c>
      <c r="N99" s="1077">
        <v>3</v>
      </c>
      <c r="O99" s="2390">
        <v>0</v>
      </c>
      <c r="P99" s="2390">
        <v>1</v>
      </c>
      <c r="Q99" s="2390">
        <v>1</v>
      </c>
      <c r="R99" s="2390">
        <v>0</v>
      </c>
      <c r="S99" s="2390">
        <v>0</v>
      </c>
      <c r="T99" s="1077">
        <v>0</v>
      </c>
      <c r="U99" s="2391">
        <v>1</v>
      </c>
      <c r="V99" s="2392">
        <v>0</v>
      </c>
      <c r="W99" s="2167">
        <v>15</v>
      </c>
      <c r="X99" s="2169">
        <v>1</v>
      </c>
      <c r="Y99" s="2390">
        <v>1</v>
      </c>
      <c r="Z99" s="2390">
        <v>0</v>
      </c>
      <c r="AA99" s="2390">
        <v>0</v>
      </c>
      <c r="AB99" s="2390">
        <v>0</v>
      </c>
      <c r="AC99" s="2390">
        <v>0</v>
      </c>
      <c r="AD99" s="1077">
        <v>0</v>
      </c>
      <c r="AE99" s="1077">
        <v>0</v>
      </c>
      <c r="AF99" s="2393">
        <v>0</v>
      </c>
      <c r="AG99" s="2168">
        <v>16</v>
      </c>
      <c r="AH99" s="2169">
        <v>0</v>
      </c>
      <c r="AI99" s="2197">
        <v>0</v>
      </c>
    </row>
    <row r="100" spans="1:35" ht="14.1" customHeight="1">
      <c r="A100" s="1722"/>
      <c r="B100" s="2198"/>
      <c r="C100" s="2198"/>
      <c r="D100" s="2199" t="s">
        <v>109</v>
      </c>
      <c r="E100" s="2276">
        <v>15</v>
      </c>
      <c r="F100" s="2379">
        <v>15</v>
      </c>
      <c r="G100" s="2380">
        <v>5</v>
      </c>
      <c r="H100" s="2279">
        <v>1</v>
      </c>
      <c r="I100" s="2280">
        <v>15</v>
      </c>
      <c r="J100" s="2279" t="s">
        <v>27</v>
      </c>
      <c r="K100" s="2279" t="s">
        <v>27</v>
      </c>
      <c r="L100" s="2381">
        <v>1</v>
      </c>
      <c r="M100" s="1396">
        <v>12</v>
      </c>
      <c r="N100" s="1397">
        <v>3</v>
      </c>
      <c r="O100" s="1683" t="s">
        <v>27</v>
      </c>
      <c r="P100" s="1683">
        <v>1</v>
      </c>
      <c r="Q100" s="1683">
        <v>1</v>
      </c>
      <c r="R100" s="1683" t="s">
        <v>27</v>
      </c>
      <c r="S100" s="1683" t="s">
        <v>27</v>
      </c>
      <c r="T100" s="1397" t="s">
        <v>27</v>
      </c>
      <c r="U100" s="1402">
        <v>1</v>
      </c>
      <c r="V100" s="2187" t="s">
        <v>27</v>
      </c>
      <c r="W100" s="1396">
        <v>14</v>
      </c>
      <c r="X100" s="1397">
        <v>1</v>
      </c>
      <c r="Y100" s="1683">
        <v>1</v>
      </c>
      <c r="Z100" s="1683" t="s">
        <v>27</v>
      </c>
      <c r="AA100" s="1683" t="s">
        <v>27</v>
      </c>
      <c r="AB100" s="1683" t="s">
        <v>27</v>
      </c>
      <c r="AC100" s="1683" t="s">
        <v>27</v>
      </c>
      <c r="AD100" s="1397" t="s">
        <v>27</v>
      </c>
      <c r="AE100" s="1397" t="s">
        <v>27</v>
      </c>
      <c r="AF100" s="1398" t="s">
        <v>27</v>
      </c>
      <c r="AG100" s="1402">
        <v>15</v>
      </c>
      <c r="AH100" s="1397" t="s">
        <v>27</v>
      </c>
      <c r="AI100" s="2187" t="s">
        <v>27</v>
      </c>
    </row>
    <row r="101" spans="1:35" ht="14.1" customHeight="1">
      <c r="A101" s="1426"/>
      <c r="B101" s="2200"/>
      <c r="C101" s="2200"/>
      <c r="D101" s="2201" t="s">
        <v>334</v>
      </c>
      <c r="E101" s="2382">
        <v>1</v>
      </c>
      <c r="F101" s="2383">
        <v>1</v>
      </c>
      <c r="G101" s="2384" t="s">
        <v>27</v>
      </c>
      <c r="H101" s="2300" t="s">
        <v>27</v>
      </c>
      <c r="I101" s="2289">
        <v>1</v>
      </c>
      <c r="J101" s="2300" t="s">
        <v>27</v>
      </c>
      <c r="K101" s="2300" t="s">
        <v>27</v>
      </c>
      <c r="L101" s="2385" t="s">
        <v>27</v>
      </c>
      <c r="M101" s="2191">
        <v>1</v>
      </c>
      <c r="N101" s="1408">
        <v>0</v>
      </c>
      <c r="O101" s="2190" t="s">
        <v>27</v>
      </c>
      <c r="P101" s="2190" t="s">
        <v>27</v>
      </c>
      <c r="Q101" s="2190" t="s">
        <v>27</v>
      </c>
      <c r="R101" s="2190" t="s">
        <v>27</v>
      </c>
      <c r="S101" s="2190" t="s">
        <v>27</v>
      </c>
      <c r="T101" s="1408" t="s">
        <v>27</v>
      </c>
      <c r="U101" s="2189" t="s">
        <v>27</v>
      </c>
      <c r="V101" s="2192" t="s">
        <v>27</v>
      </c>
      <c r="W101" s="2191">
        <v>1</v>
      </c>
      <c r="X101" s="1408">
        <v>0</v>
      </c>
      <c r="Y101" s="2190" t="s">
        <v>27</v>
      </c>
      <c r="Z101" s="2190" t="s">
        <v>27</v>
      </c>
      <c r="AA101" s="2190" t="s">
        <v>27</v>
      </c>
      <c r="AB101" s="2190" t="s">
        <v>27</v>
      </c>
      <c r="AC101" s="2190" t="s">
        <v>27</v>
      </c>
      <c r="AD101" s="1408" t="s">
        <v>27</v>
      </c>
      <c r="AE101" s="1408" t="s">
        <v>27</v>
      </c>
      <c r="AF101" s="2386" t="s">
        <v>27</v>
      </c>
      <c r="AG101" s="2189">
        <v>1</v>
      </c>
      <c r="AH101" s="1408" t="s">
        <v>27</v>
      </c>
      <c r="AI101" s="2192" t="s">
        <v>27</v>
      </c>
    </row>
    <row r="102" spans="1:35" ht="14.1" customHeight="1">
      <c r="A102" s="1442" t="s">
        <v>403</v>
      </c>
      <c r="B102" s="2194"/>
      <c r="C102" s="2194"/>
      <c r="D102" s="2195"/>
      <c r="E102" s="2387">
        <v>5</v>
      </c>
      <c r="F102" s="2196">
        <v>4</v>
      </c>
      <c r="G102" s="2388">
        <v>2</v>
      </c>
      <c r="H102" s="2169">
        <v>1</v>
      </c>
      <c r="I102" s="2168">
        <v>4</v>
      </c>
      <c r="J102" s="2169">
        <v>1</v>
      </c>
      <c r="K102" s="2169">
        <v>0</v>
      </c>
      <c r="L102" s="2170">
        <v>0</v>
      </c>
      <c r="M102" s="2389">
        <v>2</v>
      </c>
      <c r="N102" s="1077">
        <v>3</v>
      </c>
      <c r="O102" s="2390">
        <v>2</v>
      </c>
      <c r="P102" s="2390">
        <v>1</v>
      </c>
      <c r="Q102" s="2390">
        <v>0</v>
      </c>
      <c r="R102" s="2390">
        <v>0</v>
      </c>
      <c r="S102" s="2390">
        <v>0</v>
      </c>
      <c r="T102" s="1077">
        <v>0</v>
      </c>
      <c r="U102" s="2391">
        <v>0</v>
      </c>
      <c r="V102" s="2392">
        <v>0</v>
      </c>
      <c r="W102" s="2167">
        <v>4</v>
      </c>
      <c r="X102" s="2169">
        <v>1</v>
      </c>
      <c r="Y102" s="2390">
        <v>1</v>
      </c>
      <c r="Z102" s="2390">
        <v>0</v>
      </c>
      <c r="AA102" s="2390">
        <v>0</v>
      </c>
      <c r="AB102" s="2390">
        <v>0</v>
      </c>
      <c r="AC102" s="2390">
        <v>0</v>
      </c>
      <c r="AD102" s="1077">
        <v>0</v>
      </c>
      <c r="AE102" s="1077">
        <v>0</v>
      </c>
      <c r="AF102" s="2393">
        <v>0</v>
      </c>
      <c r="AG102" s="2168">
        <v>5</v>
      </c>
      <c r="AH102" s="2169">
        <v>0</v>
      </c>
      <c r="AI102" s="2197">
        <v>0</v>
      </c>
    </row>
    <row r="103" spans="1:35" ht="14.1" customHeight="1">
      <c r="A103" s="1722"/>
      <c r="B103" s="2198"/>
      <c r="C103" s="2198"/>
      <c r="D103" s="2199" t="s">
        <v>109</v>
      </c>
      <c r="E103" s="2276">
        <v>4</v>
      </c>
      <c r="F103" s="2379">
        <v>3</v>
      </c>
      <c r="G103" s="2380">
        <v>1</v>
      </c>
      <c r="H103" s="2279" t="s">
        <v>27</v>
      </c>
      <c r="I103" s="2280">
        <v>3</v>
      </c>
      <c r="J103" s="2279" t="s">
        <v>27</v>
      </c>
      <c r="K103" s="2279" t="s">
        <v>27</v>
      </c>
      <c r="L103" s="2381" t="s">
        <v>27</v>
      </c>
      <c r="M103" s="1396">
        <v>2</v>
      </c>
      <c r="N103" s="1397">
        <v>2</v>
      </c>
      <c r="O103" s="1683">
        <v>1</v>
      </c>
      <c r="P103" s="1683">
        <v>1</v>
      </c>
      <c r="Q103" s="1683" t="s">
        <v>27</v>
      </c>
      <c r="R103" s="1683" t="s">
        <v>27</v>
      </c>
      <c r="S103" s="1683" t="s">
        <v>27</v>
      </c>
      <c r="T103" s="1397" t="s">
        <v>27</v>
      </c>
      <c r="U103" s="1402" t="s">
        <v>27</v>
      </c>
      <c r="V103" s="2187" t="s">
        <v>27</v>
      </c>
      <c r="W103" s="1396">
        <v>4</v>
      </c>
      <c r="X103" s="1397">
        <v>0</v>
      </c>
      <c r="Y103" s="1683" t="s">
        <v>27</v>
      </c>
      <c r="Z103" s="1683" t="s">
        <v>27</v>
      </c>
      <c r="AA103" s="1683" t="s">
        <v>27</v>
      </c>
      <c r="AB103" s="1683" t="s">
        <v>27</v>
      </c>
      <c r="AC103" s="1683" t="s">
        <v>27</v>
      </c>
      <c r="AD103" s="1397" t="s">
        <v>27</v>
      </c>
      <c r="AE103" s="1397" t="s">
        <v>27</v>
      </c>
      <c r="AF103" s="1398" t="s">
        <v>27</v>
      </c>
      <c r="AG103" s="1402">
        <v>4</v>
      </c>
      <c r="AH103" s="1397" t="s">
        <v>27</v>
      </c>
      <c r="AI103" s="2187" t="s">
        <v>27</v>
      </c>
    </row>
    <row r="104" spans="1:35" ht="14.1" customHeight="1">
      <c r="A104" s="1426"/>
      <c r="B104" s="2200"/>
      <c r="C104" s="2200"/>
      <c r="D104" s="2201" t="s">
        <v>334</v>
      </c>
      <c r="E104" s="2382">
        <v>1</v>
      </c>
      <c r="F104" s="2383">
        <v>1</v>
      </c>
      <c r="G104" s="2384">
        <v>1</v>
      </c>
      <c r="H104" s="2300">
        <v>1</v>
      </c>
      <c r="I104" s="2289">
        <v>1</v>
      </c>
      <c r="J104" s="2300">
        <v>1</v>
      </c>
      <c r="K104" s="2300" t="s">
        <v>27</v>
      </c>
      <c r="L104" s="2385" t="s">
        <v>27</v>
      </c>
      <c r="M104" s="2191" t="s">
        <v>27</v>
      </c>
      <c r="N104" s="1408">
        <v>1</v>
      </c>
      <c r="O104" s="2190">
        <v>1</v>
      </c>
      <c r="P104" s="2190" t="s">
        <v>27</v>
      </c>
      <c r="Q104" s="2190" t="s">
        <v>27</v>
      </c>
      <c r="R104" s="2190" t="s">
        <v>27</v>
      </c>
      <c r="S104" s="2190" t="s">
        <v>27</v>
      </c>
      <c r="T104" s="1408" t="s">
        <v>27</v>
      </c>
      <c r="U104" s="2189" t="s">
        <v>27</v>
      </c>
      <c r="V104" s="2192" t="s">
        <v>27</v>
      </c>
      <c r="W104" s="2191" t="s">
        <v>27</v>
      </c>
      <c r="X104" s="1408">
        <v>1</v>
      </c>
      <c r="Y104" s="2190">
        <v>1</v>
      </c>
      <c r="Z104" s="2190" t="s">
        <v>27</v>
      </c>
      <c r="AA104" s="2190" t="s">
        <v>27</v>
      </c>
      <c r="AB104" s="2190" t="s">
        <v>27</v>
      </c>
      <c r="AC104" s="2190" t="s">
        <v>27</v>
      </c>
      <c r="AD104" s="1408" t="s">
        <v>27</v>
      </c>
      <c r="AE104" s="1408" t="s">
        <v>27</v>
      </c>
      <c r="AF104" s="2386" t="s">
        <v>27</v>
      </c>
      <c r="AG104" s="2189">
        <v>1</v>
      </c>
      <c r="AH104" s="1408" t="s">
        <v>27</v>
      </c>
      <c r="AI104" s="2192" t="s">
        <v>27</v>
      </c>
    </row>
    <row r="105" spans="1:35" ht="14.1" customHeight="1">
      <c r="A105" s="1442" t="s">
        <v>405</v>
      </c>
      <c r="B105" s="2194"/>
      <c r="C105" s="2194"/>
      <c r="D105" s="2195"/>
      <c r="E105" s="2387">
        <v>0</v>
      </c>
      <c r="F105" s="2196">
        <v>0</v>
      </c>
      <c r="G105" s="2388">
        <v>0</v>
      </c>
      <c r="H105" s="2169">
        <v>0</v>
      </c>
      <c r="I105" s="2168">
        <v>0</v>
      </c>
      <c r="J105" s="2169">
        <v>0</v>
      </c>
      <c r="K105" s="2169">
        <v>0</v>
      </c>
      <c r="L105" s="2170">
        <v>0</v>
      </c>
      <c r="M105" s="2389">
        <v>0</v>
      </c>
      <c r="N105" s="1077">
        <v>0</v>
      </c>
      <c r="O105" s="2390">
        <v>0</v>
      </c>
      <c r="P105" s="2390">
        <v>0</v>
      </c>
      <c r="Q105" s="2390">
        <v>0</v>
      </c>
      <c r="R105" s="2390">
        <v>0</v>
      </c>
      <c r="S105" s="2390">
        <v>0</v>
      </c>
      <c r="T105" s="1077">
        <v>0</v>
      </c>
      <c r="U105" s="2391">
        <v>0</v>
      </c>
      <c r="V105" s="2392">
        <v>0</v>
      </c>
      <c r="W105" s="2167">
        <v>0</v>
      </c>
      <c r="X105" s="2169">
        <v>0</v>
      </c>
      <c r="Y105" s="2390">
        <v>0</v>
      </c>
      <c r="Z105" s="2390">
        <v>0</v>
      </c>
      <c r="AA105" s="2390">
        <v>0</v>
      </c>
      <c r="AB105" s="2390">
        <v>0</v>
      </c>
      <c r="AC105" s="2390">
        <v>0</v>
      </c>
      <c r="AD105" s="1077">
        <v>0</v>
      </c>
      <c r="AE105" s="1077">
        <v>0</v>
      </c>
      <c r="AF105" s="2393">
        <v>0</v>
      </c>
      <c r="AG105" s="2168">
        <v>0</v>
      </c>
      <c r="AH105" s="2169">
        <v>0</v>
      </c>
      <c r="AI105" s="2197">
        <v>0</v>
      </c>
    </row>
    <row r="106" spans="1:35" ht="14.1" customHeight="1">
      <c r="A106" s="1722"/>
      <c r="B106" s="2198"/>
      <c r="C106" s="2198"/>
      <c r="D106" s="2199" t="s">
        <v>109</v>
      </c>
      <c r="E106" s="2276" t="s">
        <v>27</v>
      </c>
      <c r="F106" s="2379" t="s">
        <v>27</v>
      </c>
      <c r="G106" s="2380" t="s">
        <v>27</v>
      </c>
      <c r="H106" s="2279" t="s">
        <v>27</v>
      </c>
      <c r="I106" s="2280" t="s">
        <v>27</v>
      </c>
      <c r="J106" s="2279" t="s">
        <v>27</v>
      </c>
      <c r="K106" s="2279" t="s">
        <v>27</v>
      </c>
      <c r="L106" s="2381" t="s">
        <v>27</v>
      </c>
      <c r="M106" s="1396" t="s">
        <v>27</v>
      </c>
      <c r="N106" s="1397">
        <v>0</v>
      </c>
      <c r="O106" s="1683" t="s">
        <v>27</v>
      </c>
      <c r="P106" s="1683" t="s">
        <v>27</v>
      </c>
      <c r="Q106" s="1683" t="s">
        <v>27</v>
      </c>
      <c r="R106" s="1683" t="s">
        <v>27</v>
      </c>
      <c r="S106" s="1683" t="s">
        <v>27</v>
      </c>
      <c r="T106" s="1397" t="s">
        <v>27</v>
      </c>
      <c r="U106" s="1402" t="s">
        <v>27</v>
      </c>
      <c r="V106" s="2187" t="s">
        <v>27</v>
      </c>
      <c r="W106" s="1396" t="s">
        <v>27</v>
      </c>
      <c r="X106" s="1397">
        <v>0</v>
      </c>
      <c r="Y106" s="1683" t="s">
        <v>27</v>
      </c>
      <c r="Z106" s="1683" t="s">
        <v>27</v>
      </c>
      <c r="AA106" s="1683" t="s">
        <v>27</v>
      </c>
      <c r="AB106" s="1683" t="s">
        <v>27</v>
      </c>
      <c r="AC106" s="1683" t="s">
        <v>27</v>
      </c>
      <c r="AD106" s="1397" t="s">
        <v>27</v>
      </c>
      <c r="AE106" s="1397" t="s">
        <v>27</v>
      </c>
      <c r="AF106" s="1398" t="s">
        <v>27</v>
      </c>
      <c r="AG106" s="1402" t="s">
        <v>27</v>
      </c>
      <c r="AH106" s="1397" t="s">
        <v>27</v>
      </c>
      <c r="AI106" s="2187" t="s">
        <v>27</v>
      </c>
    </row>
    <row r="107" spans="1:35" ht="14.1" customHeight="1">
      <c r="A107" s="1426"/>
      <c r="B107" s="2200"/>
      <c r="C107" s="2200"/>
      <c r="D107" s="2201" t="s">
        <v>334</v>
      </c>
      <c r="E107" s="2382" t="s">
        <v>27</v>
      </c>
      <c r="F107" s="2383" t="s">
        <v>27</v>
      </c>
      <c r="G107" s="2384" t="s">
        <v>27</v>
      </c>
      <c r="H107" s="2300" t="s">
        <v>27</v>
      </c>
      <c r="I107" s="2289" t="s">
        <v>27</v>
      </c>
      <c r="J107" s="2300" t="s">
        <v>27</v>
      </c>
      <c r="K107" s="2300" t="s">
        <v>27</v>
      </c>
      <c r="L107" s="2385" t="s">
        <v>27</v>
      </c>
      <c r="M107" s="2191" t="s">
        <v>27</v>
      </c>
      <c r="N107" s="1408">
        <v>0</v>
      </c>
      <c r="O107" s="2190" t="s">
        <v>27</v>
      </c>
      <c r="P107" s="2190" t="s">
        <v>27</v>
      </c>
      <c r="Q107" s="2190" t="s">
        <v>27</v>
      </c>
      <c r="R107" s="2190" t="s">
        <v>27</v>
      </c>
      <c r="S107" s="2190" t="s">
        <v>27</v>
      </c>
      <c r="T107" s="1408" t="s">
        <v>27</v>
      </c>
      <c r="U107" s="2189" t="s">
        <v>27</v>
      </c>
      <c r="V107" s="2192" t="s">
        <v>27</v>
      </c>
      <c r="W107" s="2191" t="s">
        <v>27</v>
      </c>
      <c r="X107" s="1408">
        <v>0</v>
      </c>
      <c r="Y107" s="2190" t="s">
        <v>27</v>
      </c>
      <c r="Z107" s="2190" t="s">
        <v>27</v>
      </c>
      <c r="AA107" s="2190" t="s">
        <v>27</v>
      </c>
      <c r="AB107" s="2190" t="s">
        <v>27</v>
      </c>
      <c r="AC107" s="2190" t="s">
        <v>27</v>
      </c>
      <c r="AD107" s="1408" t="s">
        <v>27</v>
      </c>
      <c r="AE107" s="1408" t="s">
        <v>27</v>
      </c>
      <c r="AF107" s="2386" t="s">
        <v>27</v>
      </c>
      <c r="AG107" s="2189" t="s">
        <v>27</v>
      </c>
      <c r="AH107" s="1408" t="s">
        <v>27</v>
      </c>
      <c r="AI107" s="2192" t="s">
        <v>27</v>
      </c>
    </row>
    <row r="108" spans="1:35" ht="3" customHeight="1">
      <c r="A108" s="1536"/>
      <c r="B108" s="1537"/>
      <c r="C108" s="1537"/>
      <c r="D108" s="1538"/>
      <c r="E108" s="2308"/>
      <c r="F108" s="2308"/>
      <c r="G108" s="2309"/>
      <c r="H108" s="2309"/>
      <c r="I108" s="2309"/>
      <c r="J108" s="2309"/>
      <c r="K108" s="2309"/>
      <c r="L108" s="2310"/>
      <c r="M108" s="2311"/>
      <c r="N108" s="1901"/>
      <c r="O108" s="1901"/>
      <c r="P108" s="1901"/>
      <c r="Q108" s="1901"/>
      <c r="R108" s="1901"/>
      <c r="S108" s="1901"/>
      <c r="T108" s="1901"/>
      <c r="U108" s="1901"/>
      <c r="V108" s="2312"/>
      <c r="W108" s="2217"/>
      <c r="X108" s="2215"/>
      <c r="Y108" s="1901"/>
      <c r="Z108" s="1901"/>
      <c r="AA108" s="1901"/>
      <c r="AB108" s="1901"/>
      <c r="AC108" s="1901"/>
      <c r="AD108" s="2313"/>
      <c r="AE108" s="1901"/>
      <c r="AF108" s="2216"/>
      <c r="AG108" s="2314"/>
      <c r="AH108" s="2215"/>
      <c r="AI108" s="1453"/>
    </row>
    <row r="109" spans="1:35" ht="17.100000000000001" customHeight="1">
      <c r="A109" s="2984" t="s">
        <v>305</v>
      </c>
      <c r="B109" s="2985"/>
      <c r="C109" s="2985"/>
      <c r="D109" s="2986"/>
      <c r="E109" s="2315" t="s">
        <v>475</v>
      </c>
      <c r="F109" s="2316" t="s">
        <v>664</v>
      </c>
      <c r="G109" s="2317"/>
      <c r="H109" s="2317"/>
      <c r="I109" s="2317"/>
      <c r="J109" s="2317"/>
      <c r="K109" s="2317"/>
      <c r="L109" s="2318"/>
      <c r="M109" s="2319" t="s">
        <v>665</v>
      </c>
      <c r="N109" s="1662"/>
      <c r="O109" s="1662"/>
      <c r="P109" s="1662"/>
      <c r="Q109" s="1662"/>
      <c r="R109" s="1662"/>
      <c r="S109" s="2320"/>
      <c r="T109" s="1662"/>
      <c r="U109" s="2321"/>
      <c r="V109" s="2322"/>
      <c r="W109" s="1760" t="s">
        <v>666</v>
      </c>
      <c r="X109" s="2323"/>
      <c r="Y109" s="2140"/>
      <c r="Z109" s="2324"/>
      <c r="AA109" s="1662"/>
      <c r="AB109" s="1662"/>
      <c r="AC109" s="1662"/>
      <c r="AD109" s="1662"/>
      <c r="AE109" s="1662"/>
      <c r="AF109" s="2325"/>
      <c r="AG109" s="3168" t="s">
        <v>667</v>
      </c>
      <c r="AH109" s="3169"/>
      <c r="AI109" s="3170"/>
    </row>
    <row r="110" spans="1:35" ht="20.100000000000001" customHeight="1">
      <c r="A110" s="1341"/>
      <c r="B110" s="1342"/>
      <c r="C110" s="1342"/>
      <c r="D110" s="1343"/>
      <c r="E110" s="2326"/>
      <c r="F110" s="2327"/>
      <c r="G110" s="2328"/>
      <c r="H110" s="2329"/>
      <c r="I110" s="2330"/>
      <c r="J110" s="2331"/>
      <c r="K110" s="2331"/>
      <c r="L110" s="2332"/>
      <c r="M110" s="2233"/>
      <c r="N110" s="1062"/>
      <c r="O110" s="2333" t="s">
        <v>668</v>
      </c>
      <c r="P110" s="1062"/>
      <c r="Q110" s="1062"/>
      <c r="R110" s="1062"/>
      <c r="S110" s="1062"/>
      <c r="T110" s="1062"/>
      <c r="U110" s="2334"/>
      <c r="V110" s="2335"/>
      <c r="W110" s="2233"/>
      <c r="X110" s="2336"/>
      <c r="Y110" s="2337" t="s">
        <v>668</v>
      </c>
      <c r="Z110" s="1062"/>
      <c r="AA110" s="1062"/>
      <c r="AB110" s="1062"/>
      <c r="AC110" s="1062"/>
      <c r="AD110" s="1062"/>
      <c r="AE110" s="2338"/>
      <c r="AF110" s="2339"/>
      <c r="AG110" s="3171"/>
      <c r="AH110" s="3172"/>
      <c r="AI110" s="3173"/>
    </row>
    <row r="111" spans="1:35" ht="15" customHeight="1">
      <c r="A111" s="1341"/>
      <c r="B111" s="1342"/>
      <c r="C111" s="1342"/>
      <c r="D111" s="1343"/>
      <c r="E111" s="2340"/>
      <c r="F111" s="3174" t="s">
        <v>669</v>
      </c>
      <c r="G111" s="3176" t="s">
        <v>670</v>
      </c>
      <c r="H111" s="3178" t="s">
        <v>671</v>
      </c>
      <c r="I111" s="3179" t="s">
        <v>672</v>
      </c>
      <c r="J111" s="3178" t="s">
        <v>673</v>
      </c>
      <c r="K111" s="3178" t="s">
        <v>674</v>
      </c>
      <c r="L111" s="3181" t="s">
        <v>675</v>
      </c>
      <c r="M111" s="2341"/>
      <c r="N111" s="1062"/>
      <c r="O111" s="3163" t="s">
        <v>676</v>
      </c>
      <c r="P111" s="3163" t="s">
        <v>677</v>
      </c>
      <c r="Q111" s="3163" t="s">
        <v>678</v>
      </c>
      <c r="R111" s="3163" t="s">
        <v>679</v>
      </c>
      <c r="S111" s="3163" t="s">
        <v>680</v>
      </c>
      <c r="T111" s="3165" t="s">
        <v>681</v>
      </c>
      <c r="U111" s="3155" t="s">
        <v>682</v>
      </c>
      <c r="V111" s="3054" t="s">
        <v>505</v>
      </c>
      <c r="W111" s="2341"/>
      <c r="X111" s="2342"/>
      <c r="Y111" s="3161" t="s">
        <v>676</v>
      </c>
      <c r="Z111" s="3163" t="s">
        <v>677</v>
      </c>
      <c r="AA111" s="3163" t="s">
        <v>678</v>
      </c>
      <c r="AB111" s="3163" t="s">
        <v>679</v>
      </c>
      <c r="AC111" s="3165" t="s">
        <v>680</v>
      </c>
      <c r="AD111" s="3155" t="s">
        <v>681</v>
      </c>
      <c r="AE111" s="3155" t="s">
        <v>682</v>
      </c>
      <c r="AF111" s="3054" t="s">
        <v>505</v>
      </c>
      <c r="AG111" s="2343"/>
      <c r="AH111" s="2344"/>
      <c r="AI111" s="3158" t="s">
        <v>505</v>
      </c>
    </row>
    <row r="112" spans="1:35" ht="15" customHeight="1">
      <c r="A112" s="1554"/>
      <c r="B112" s="1555"/>
      <c r="C112" s="1555"/>
      <c r="D112" s="1556"/>
      <c r="E112" s="2345"/>
      <c r="F112" s="3175"/>
      <c r="G112" s="3177"/>
      <c r="H112" s="3128"/>
      <c r="I112" s="3180"/>
      <c r="J112" s="3128"/>
      <c r="K112" s="3128"/>
      <c r="L112" s="3182"/>
      <c r="M112" s="2346" t="s">
        <v>508</v>
      </c>
      <c r="N112" s="2347" t="s">
        <v>507</v>
      </c>
      <c r="O112" s="3164"/>
      <c r="P112" s="3164"/>
      <c r="Q112" s="3164"/>
      <c r="R112" s="3164"/>
      <c r="S112" s="3164"/>
      <c r="T112" s="3166"/>
      <c r="U112" s="3167"/>
      <c r="V112" s="3160"/>
      <c r="W112" s="2348" t="s">
        <v>508</v>
      </c>
      <c r="X112" s="1949" t="s">
        <v>507</v>
      </c>
      <c r="Y112" s="3162"/>
      <c r="Z112" s="3164"/>
      <c r="AA112" s="3164"/>
      <c r="AB112" s="3164"/>
      <c r="AC112" s="3166"/>
      <c r="AD112" s="3156"/>
      <c r="AE112" s="3156"/>
      <c r="AF112" s="3157"/>
      <c r="AG112" s="2349" t="s">
        <v>612</v>
      </c>
      <c r="AH112" s="2350" t="s">
        <v>611</v>
      </c>
      <c r="AI112" s="3159"/>
    </row>
    <row r="113" spans="1:35" ht="14.1" customHeight="1">
      <c r="A113" s="1442" t="s">
        <v>407</v>
      </c>
      <c r="B113" s="2194"/>
      <c r="C113" s="2194"/>
      <c r="D113" s="2195"/>
      <c r="E113" s="2387">
        <v>12</v>
      </c>
      <c r="F113" s="2196">
        <v>12</v>
      </c>
      <c r="G113" s="2388">
        <v>6</v>
      </c>
      <c r="H113" s="2169">
        <v>1</v>
      </c>
      <c r="I113" s="2168">
        <v>10</v>
      </c>
      <c r="J113" s="2169">
        <v>5</v>
      </c>
      <c r="K113" s="2169">
        <v>1</v>
      </c>
      <c r="L113" s="2170">
        <v>0</v>
      </c>
      <c r="M113" s="2389">
        <v>11</v>
      </c>
      <c r="N113" s="1077">
        <v>1</v>
      </c>
      <c r="O113" s="2390">
        <v>0</v>
      </c>
      <c r="P113" s="2390">
        <v>1</v>
      </c>
      <c r="Q113" s="2390">
        <v>0</v>
      </c>
      <c r="R113" s="2390">
        <v>0</v>
      </c>
      <c r="S113" s="2390">
        <v>0</v>
      </c>
      <c r="T113" s="1077">
        <v>0</v>
      </c>
      <c r="U113" s="2391">
        <v>0</v>
      </c>
      <c r="V113" s="2392">
        <v>0</v>
      </c>
      <c r="W113" s="2167">
        <v>11</v>
      </c>
      <c r="X113" s="2169">
        <v>1</v>
      </c>
      <c r="Y113" s="2390">
        <v>1</v>
      </c>
      <c r="Z113" s="2390">
        <v>0</v>
      </c>
      <c r="AA113" s="2390">
        <v>0</v>
      </c>
      <c r="AB113" s="2390">
        <v>0</v>
      </c>
      <c r="AC113" s="2390">
        <v>0</v>
      </c>
      <c r="AD113" s="1077">
        <v>0</v>
      </c>
      <c r="AE113" s="1077">
        <v>0</v>
      </c>
      <c r="AF113" s="2393">
        <v>0</v>
      </c>
      <c r="AG113" s="2168">
        <v>12</v>
      </c>
      <c r="AH113" s="2169">
        <v>0</v>
      </c>
      <c r="AI113" s="2197">
        <v>0</v>
      </c>
    </row>
    <row r="114" spans="1:35" ht="14.1" customHeight="1">
      <c r="A114" s="1722"/>
      <c r="B114" s="2198"/>
      <c r="C114" s="2198"/>
      <c r="D114" s="2199" t="s">
        <v>109</v>
      </c>
      <c r="E114" s="2276">
        <v>8</v>
      </c>
      <c r="F114" s="2379">
        <v>8</v>
      </c>
      <c r="G114" s="2380">
        <v>3</v>
      </c>
      <c r="H114" s="2279" t="s">
        <v>27</v>
      </c>
      <c r="I114" s="2280">
        <v>8</v>
      </c>
      <c r="J114" s="2279">
        <v>4</v>
      </c>
      <c r="K114" s="2279" t="s">
        <v>27</v>
      </c>
      <c r="L114" s="2381" t="s">
        <v>27</v>
      </c>
      <c r="M114" s="1396">
        <v>7</v>
      </c>
      <c r="N114" s="1397">
        <v>1</v>
      </c>
      <c r="O114" s="1683" t="s">
        <v>27</v>
      </c>
      <c r="P114" s="1683">
        <v>1</v>
      </c>
      <c r="Q114" s="1683" t="s">
        <v>27</v>
      </c>
      <c r="R114" s="1683" t="s">
        <v>27</v>
      </c>
      <c r="S114" s="1683" t="s">
        <v>27</v>
      </c>
      <c r="T114" s="1397" t="s">
        <v>27</v>
      </c>
      <c r="U114" s="1402" t="s">
        <v>27</v>
      </c>
      <c r="V114" s="2187" t="s">
        <v>27</v>
      </c>
      <c r="W114" s="1396">
        <v>8</v>
      </c>
      <c r="X114" s="1397">
        <v>0</v>
      </c>
      <c r="Y114" s="1683" t="s">
        <v>27</v>
      </c>
      <c r="Z114" s="1683" t="s">
        <v>27</v>
      </c>
      <c r="AA114" s="1683" t="s">
        <v>27</v>
      </c>
      <c r="AB114" s="1683" t="s">
        <v>27</v>
      </c>
      <c r="AC114" s="1683" t="s">
        <v>27</v>
      </c>
      <c r="AD114" s="1397" t="s">
        <v>27</v>
      </c>
      <c r="AE114" s="1397" t="s">
        <v>27</v>
      </c>
      <c r="AF114" s="1398" t="s">
        <v>27</v>
      </c>
      <c r="AG114" s="1402">
        <v>8</v>
      </c>
      <c r="AH114" s="1397" t="s">
        <v>27</v>
      </c>
      <c r="AI114" s="2187" t="s">
        <v>27</v>
      </c>
    </row>
    <row r="115" spans="1:35" ht="14.1" customHeight="1">
      <c r="A115" s="1426"/>
      <c r="B115" s="2200"/>
      <c r="C115" s="2200"/>
      <c r="D115" s="2201" t="s">
        <v>334</v>
      </c>
      <c r="E115" s="2382">
        <v>4</v>
      </c>
      <c r="F115" s="2383">
        <v>4</v>
      </c>
      <c r="G115" s="2384">
        <v>3</v>
      </c>
      <c r="H115" s="2300">
        <v>1</v>
      </c>
      <c r="I115" s="2289">
        <v>2</v>
      </c>
      <c r="J115" s="2300">
        <v>1</v>
      </c>
      <c r="K115" s="2300">
        <v>1</v>
      </c>
      <c r="L115" s="2385" t="s">
        <v>27</v>
      </c>
      <c r="M115" s="2191">
        <v>4</v>
      </c>
      <c r="N115" s="1408">
        <v>0</v>
      </c>
      <c r="O115" s="2190" t="s">
        <v>27</v>
      </c>
      <c r="P115" s="2190" t="s">
        <v>27</v>
      </c>
      <c r="Q115" s="2190" t="s">
        <v>27</v>
      </c>
      <c r="R115" s="2190" t="s">
        <v>27</v>
      </c>
      <c r="S115" s="2190" t="s">
        <v>27</v>
      </c>
      <c r="T115" s="1408" t="s">
        <v>27</v>
      </c>
      <c r="U115" s="2189" t="s">
        <v>27</v>
      </c>
      <c r="V115" s="2192" t="s">
        <v>27</v>
      </c>
      <c r="W115" s="2191">
        <v>3</v>
      </c>
      <c r="X115" s="1408">
        <v>1</v>
      </c>
      <c r="Y115" s="2190">
        <v>1</v>
      </c>
      <c r="Z115" s="2190" t="s">
        <v>27</v>
      </c>
      <c r="AA115" s="2190" t="s">
        <v>27</v>
      </c>
      <c r="AB115" s="2190" t="s">
        <v>27</v>
      </c>
      <c r="AC115" s="2190" t="s">
        <v>27</v>
      </c>
      <c r="AD115" s="1408" t="s">
        <v>27</v>
      </c>
      <c r="AE115" s="1408" t="s">
        <v>27</v>
      </c>
      <c r="AF115" s="2386" t="s">
        <v>27</v>
      </c>
      <c r="AG115" s="2189">
        <v>4</v>
      </c>
      <c r="AH115" s="1408" t="s">
        <v>27</v>
      </c>
      <c r="AI115" s="2192" t="s">
        <v>27</v>
      </c>
    </row>
    <row r="116" spans="1:35" ht="14.1" customHeight="1">
      <c r="A116" s="1442" t="s">
        <v>409</v>
      </c>
      <c r="B116" s="2194"/>
      <c r="C116" s="2194"/>
      <c r="D116" s="2195"/>
      <c r="E116" s="2387">
        <v>9</v>
      </c>
      <c r="F116" s="2196">
        <v>9</v>
      </c>
      <c r="G116" s="2388">
        <v>3</v>
      </c>
      <c r="H116" s="2169">
        <v>2</v>
      </c>
      <c r="I116" s="2168">
        <v>9</v>
      </c>
      <c r="J116" s="2169">
        <v>0</v>
      </c>
      <c r="K116" s="2169">
        <v>0</v>
      </c>
      <c r="L116" s="2170">
        <v>0</v>
      </c>
      <c r="M116" s="2389">
        <v>9</v>
      </c>
      <c r="N116" s="1077">
        <v>0</v>
      </c>
      <c r="O116" s="2390">
        <v>0</v>
      </c>
      <c r="P116" s="2390">
        <v>0</v>
      </c>
      <c r="Q116" s="2390">
        <v>0</v>
      </c>
      <c r="R116" s="2390">
        <v>0</v>
      </c>
      <c r="S116" s="2390">
        <v>0</v>
      </c>
      <c r="T116" s="1077">
        <v>0</v>
      </c>
      <c r="U116" s="2391">
        <v>0</v>
      </c>
      <c r="V116" s="2392">
        <v>0</v>
      </c>
      <c r="W116" s="2167">
        <v>7</v>
      </c>
      <c r="X116" s="2169">
        <v>2</v>
      </c>
      <c r="Y116" s="2390">
        <v>2</v>
      </c>
      <c r="Z116" s="2390">
        <v>0</v>
      </c>
      <c r="AA116" s="2390">
        <v>0</v>
      </c>
      <c r="AB116" s="2390">
        <v>0</v>
      </c>
      <c r="AC116" s="2390">
        <v>0</v>
      </c>
      <c r="AD116" s="1077">
        <v>0</v>
      </c>
      <c r="AE116" s="1077">
        <v>0</v>
      </c>
      <c r="AF116" s="2393">
        <v>0</v>
      </c>
      <c r="AG116" s="2168">
        <v>9</v>
      </c>
      <c r="AH116" s="2169">
        <v>0</v>
      </c>
      <c r="AI116" s="2197">
        <v>0</v>
      </c>
    </row>
    <row r="117" spans="1:35" ht="14.1" customHeight="1">
      <c r="A117" s="1722"/>
      <c r="B117" s="2198"/>
      <c r="C117" s="2198"/>
      <c r="D117" s="2199" t="s">
        <v>109</v>
      </c>
      <c r="E117" s="2276">
        <v>7</v>
      </c>
      <c r="F117" s="2379">
        <v>7</v>
      </c>
      <c r="G117" s="2380">
        <v>2</v>
      </c>
      <c r="H117" s="2279">
        <v>2</v>
      </c>
      <c r="I117" s="2280">
        <v>7</v>
      </c>
      <c r="J117" s="2279" t="s">
        <v>27</v>
      </c>
      <c r="K117" s="2279" t="s">
        <v>27</v>
      </c>
      <c r="L117" s="2381" t="s">
        <v>27</v>
      </c>
      <c r="M117" s="1396">
        <v>7</v>
      </c>
      <c r="N117" s="1397">
        <v>0</v>
      </c>
      <c r="O117" s="1683" t="s">
        <v>27</v>
      </c>
      <c r="P117" s="1683" t="s">
        <v>27</v>
      </c>
      <c r="Q117" s="1683" t="s">
        <v>27</v>
      </c>
      <c r="R117" s="1683" t="s">
        <v>27</v>
      </c>
      <c r="S117" s="1683" t="s">
        <v>27</v>
      </c>
      <c r="T117" s="1397" t="s">
        <v>27</v>
      </c>
      <c r="U117" s="1402" t="s">
        <v>27</v>
      </c>
      <c r="V117" s="2187" t="s">
        <v>27</v>
      </c>
      <c r="W117" s="1396">
        <v>5</v>
      </c>
      <c r="X117" s="1397">
        <v>2</v>
      </c>
      <c r="Y117" s="1683">
        <v>2</v>
      </c>
      <c r="Z117" s="1683" t="s">
        <v>27</v>
      </c>
      <c r="AA117" s="1683" t="s">
        <v>27</v>
      </c>
      <c r="AB117" s="1683" t="s">
        <v>27</v>
      </c>
      <c r="AC117" s="1683" t="s">
        <v>27</v>
      </c>
      <c r="AD117" s="1397" t="s">
        <v>27</v>
      </c>
      <c r="AE117" s="1397" t="s">
        <v>27</v>
      </c>
      <c r="AF117" s="1398" t="s">
        <v>27</v>
      </c>
      <c r="AG117" s="1402">
        <v>7</v>
      </c>
      <c r="AH117" s="1397" t="s">
        <v>27</v>
      </c>
      <c r="AI117" s="2187" t="s">
        <v>27</v>
      </c>
    </row>
    <row r="118" spans="1:35" ht="14.1" customHeight="1">
      <c r="A118" s="1426"/>
      <c r="B118" s="2200"/>
      <c r="C118" s="2200"/>
      <c r="D118" s="2201" t="s">
        <v>334</v>
      </c>
      <c r="E118" s="2382">
        <v>2</v>
      </c>
      <c r="F118" s="2383">
        <v>2</v>
      </c>
      <c r="G118" s="2384">
        <v>1</v>
      </c>
      <c r="H118" s="2300" t="s">
        <v>27</v>
      </c>
      <c r="I118" s="2289">
        <v>2</v>
      </c>
      <c r="J118" s="2300" t="s">
        <v>27</v>
      </c>
      <c r="K118" s="2300" t="s">
        <v>27</v>
      </c>
      <c r="L118" s="2385" t="s">
        <v>27</v>
      </c>
      <c r="M118" s="2191">
        <v>2</v>
      </c>
      <c r="N118" s="1408">
        <v>0</v>
      </c>
      <c r="O118" s="2190" t="s">
        <v>27</v>
      </c>
      <c r="P118" s="2190" t="s">
        <v>27</v>
      </c>
      <c r="Q118" s="2190" t="s">
        <v>27</v>
      </c>
      <c r="R118" s="2190" t="s">
        <v>27</v>
      </c>
      <c r="S118" s="2190" t="s">
        <v>27</v>
      </c>
      <c r="T118" s="1408" t="s">
        <v>27</v>
      </c>
      <c r="U118" s="2189" t="s">
        <v>27</v>
      </c>
      <c r="V118" s="2192" t="s">
        <v>27</v>
      </c>
      <c r="W118" s="2191">
        <v>2</v>
      </c>
      <c r="X118" s="1408">
        <v>0</v>
      </c>
      <c r="Y118" s="2190" t="s">
        <v>27</v>
      </c>
      <c r="Z118" s="2190" t="s">
        <v>27</v>
      </c>
      <c r="AA118" s="2190" t="s">
        <v>27</v>
      </c>
      <c r="AB118" s="2190" t="s">
        <v>27</v>
      </c>
      <c r="AC118" s="2190" t="s">
        <v>27</v>
      </c>
      <c r="AD118" s="1408" t="s">
        <v>27</v>
      </c>
      <c r="AE118" s="1408" t="s">
        <v>27</v>
      </c>
      <c r="AF118" s="2386" t="s">
        <v>27</v>
      </c>
      <c r="AG118" s="2189">
        <v>2</v>
      </c>
      <c r="AH118" s="1408" t="s">
        <v>27</v>
      </c>
      <c r="AI118" s="2192" t="s">
        <v>27</v>
      </c>
    </row>
    <row r="119" spans="1:35" ht="14.1" customHeight="1">
      <c r="A119" s="1446" t="s">
        <v>402</v>
      </c>
      <c r="B119" s="2194"/>
      <c r="C119" s="2194"/>
      <c r="D119" s="2195"/>
      <c r="E119" s="2387">
        <v>519</v>
      </c>
      <c r="F119" s="2196">
        <v>519</v>
      </c>
      <c r="G119" s="2388">
        <v>224</v>
      </c>
      <c r="H119" s="2169">
        <v>78</v>
      </c>
      <c r="I119" s="2168">
        <v>498</v>
      </c>
      <c r="J119" s="2169">
        <v>144</v>
      </c>
      <c r="K119" s="2169">
        <v>17</v>
      </c>
      <c r="L119" s="2170">
        <v>30</v>
      </c>
      <c r="M119" s="2389">
        <v>443</v>
      </c>
      <c r="N119" s="1077">
        <v>75</v>
      </c>
      <c r="O119" s="2390">
        <v>33</v>
      </c>
      <c r="P119" s="2390">
        <v>23</v>
      </c>
      <c r="Q119" s="2390">
        <v>10</v>
      </c>
      <c r="R119" s="2390">
        <v>3</v>
      </c>
      <c r="S119" s="2390">
        <v>0</v>
      </c>
      <c r="T119" s="1077">
        <v>0</v>
      </c>
      <c r="U119" s="2391">
        <v>6</v>
      </c>
      <c r="V119" s="2392">
        <v>1</v>
      </c>
      <c r="W119" s="2167">
        <v>402</v>
      </c>
      <c r="X119" s="2169">
        <v>116</v>
      </c>
      <c r="Y119" s="2390">
        <v>90</v>
      </c>
      <c r="Z119" s="2390">
        <v>13</v>
      </c>
      <c r="AA119" s="2390">
        <v>2</v>
      </c>
      <c r="AB119" s="2390">
        <v>3</v>
      </c>
      <c r="AC119" s="2390">
        <v>0</v>
      </c>
      <c r="AD119" s="1077">
        <v>0</v>
      </c>
      <c r="AE119" s="1077">
        <v>8</v>
      </c>
      <c r="AF119" s="2393">
        <v>1</v>
      </c>
      <c r="AG119" s="2168">
        <v>505</v>
      </c>
      <c r="AH119" s="2169">
        <v>13</v>
      </c>
      <c r="AI119" s="2197">
        <v>1</v>
      </c>
    </row>
    <row r="120" spans="1:35" ht="14.1" customHeight="1">
      <c r="A120" s="1722"/>
      <c r="B120" s="2198"/>
      <c r="C120" s="2198"/>
      <c r="D120" s="2199" t="s">
        <v>109</v>
      </c>
      <c r="E120" s="2276">
        <v>513</v>
      </c>
      <c r="F120" s="2379">
        <v>513</v>
      </c>
      <c r="G120" s="2380">
        <v>222</v>
      </c>
      <c r="H120" s="2279">
        <v>76</v>
      </c>
      <c r="I120" s="2280">
        <v>493</v>
      </c>
      <c r="J120" s="2279">
        <v>141</v>
      </c>
      <c r="K120" s="2279">
        <v>15</v>
      </c>
      <c r="L120" s="2381">
        <v>29</v>
      </c>
      <c r="M120" s="1396">
        <v>437</v>
      </c>
      <c r="N120" s="1397">
        <v>75</v>
      </c>
      <c r="O120" s="1683">
        <v>33</v>
      </c>
      <c r="P120" s="1683">
        <v>23</v>
      </c>
      <c r="Q120" s="1683">
        <v>10</v>
      </c>
      <c r="R120" s="1683">
        <v>3</v>
      </c>
      <c r="S120" s="1683" t="s">
        <v>27</v>
      </c>
      <c r="T120" s="1397" t="s">
        <v>27</v>
      </c>
      <c r="U120" s="1402">
        <v>6</v>
      </c>
      <c r="V120" s="2187">
        <v>1</v>
      </c>
      <c r="W120" s="1396">
        <v>398</v>
      </c>
      <c r="X120" s="1397">
        <v>114</v>
      </c>
      <c r="Y120" s="1683">
        <v>90</v>
      </c>
      <c r="Z120" s="1683">
        <v>12</v>
      </c>
      <c r="AA120" s="1683">
        <v>2</v>
      </c>
      <c r="AB120" s="1683">
        <v>2</v>
      </c>
      <c r="AC120" s="1683" t="s">
        <v>27</v>
      </c>
      <c r="AD120" s="1397" t="s">
        <v>27</v>
      </c>
      <c r="AE120" s="1397">
        <v>8</v>
      </c>
      <c r="AF120" s="1398">
        <v>1</v>
      </c>
      <c r="AG120" s="1402">
        <v>501</v>
      </c>
      <c r="AH120" s="1397">
        <v>11</v>
      </c>
      <c r="AI120" s="2187">
        <v>1</v>
      </c>
    </row>
    <row r="121" spans="1:35" ht="14.1" customHeight="1">
      <c r="A121" s="1426"/>
      <c r="B121" s="2200"/>
      <c r="C121" s="2200"/>
      <c r="D121" s="2201" t="s">
        <v>334</v>
      </c>
      <c r="E121" s="2382">
        <v>6</v>
      </c>
      <c r="F121" s="2383">
        <v>6</v>
      </c>
      <c r="G121" s="2384">
        <v>2</v>
      </c>
      <c r="H121" s="2300">
        <v>2</v>
      </c>
      <c r="I121" s="2289">
        <v>5</v>
      </c>
      <c r="J121" s="2300">
        <v>3</v>
      </c>
      <c r="K121" s="2300">
        <v>2</v>
      </c>
      <c r="L121" s="2385">
        <v>1</v>
      </c>
      <c r="M121" s="2191">
        <v>6</v>
      </c>
      <c r="N121" s="1408">
        <v>0</v>
      </c>
      <c r="O121" s="2190" t="s">
        <v>27</v>
      </c>
      <c r="P121" s="2190" t="s">
        <v>27</v>
      </c>
      <c r="Q121" s="2190" t="s">
        <v>27</v>
      </c>
      <c r="R121" s="2190" t="s">
        <v>27</v>
      </c>
      <c r="S121" s="2190" t="s">
        <v>27</v>
      </c>
      <c r="T121" s="1408" t="s">
        <v>27</v>
      </c>
      <c r="U121" s="2189" t="s">
        <v>27</v>
      </c>
      <c r="V121" s="2192" t="s">
        <v>27</v>
      </c>
      <c r="W121" s="2191">
        <v>4</v>
      </c>
      <c r="X121" s="1408">
        <v>2</v>
      </c>
      <c r="Y121" s="2190" t="s">
        <v>27</v>
      </c>
      <c r="Z121" s="2190">
        <v>1</v>
      </c>
      <c r="AA121" s="2190" t="s">
        <v>27</v>
      </c>
      <c r="AB121" s="2190">
        <v>1</v>
      </c>
      <c r="AC121" s="2190" t="s">
        <v>27</v>
      </c>
      <c r="AD121" s="1408" t="s">
        <v>27</v>
      </c>
      <c r="AE121" s="1408" t="s">
        <v>27</v>
      </c>
      <c r="AF121" s="2386" t="s">
        <v>27</v>
      </c>
      <c r="AG121" s="2189">
        <v>4</v>
      </c>
      <c r="AH121" s="1408">
        <v>2</v>
      </c>
      <c r="AI121" s="2192" t="s">
        <v>27</v>
      </c>
    </row>
    <row r="122" spans="1:35" ht="14.1" customHeight="1">
      <c r="A122" s="1442" t="s">
        <v>404</v>
      </c>
      <c r="B122" s="2194"/>
      <c r="C122" s="2194"/>
      <c r="D122" s="2195"/>
      <c r="E122" s="2387">
        <v>6</v>
      </c>
      <c r="F122" s="2196">
        <v>6</v>
      </c>
      <c r="G122" s="2388">
        <v>1</v>
      </c>
      <c r="H122" s="2169">
        <v>2</v>
      </c>
      <c r="I122" s="2168">
        <v>6</v>
      </c>
      <c r="J122" s="2169">
        <v>2</v>
      </c>
      <c r="K122" s="2169">
        <v>0</v>
      </c>
      <c r="L122" s="2170">
        <v>0</v>
      </c>
      <c r="M122" s="2389">
        <v>5</v>
      </c>
      <c r="N122" s="1077">
        <v>1</v>
      </c>
      <c r="O122" s="2390">
        <v>0</v>
      </c>
      <c r="P122" s="2390">
        <v>1</v>
      </c>
      <c r="Q122" s="2390">
        <v>0</v>
      </c>
      <c r="R122" s="2390">
        <v>0</v>
      </c>
      <c r="S122" s="2390">
        <v>0</v>
      </c>
      <c r="T122" s="1077">
        <v>0</v>
      </c>
      <c r="U122" s="2391">
        <v>0</v>
      </c>
      <c r="V122" s="2392">
        <v>0</v>
      </c>
      <c r="W122" s="2167">
        <v>4</v>
      </c>
      <c r="X122" s="2169">
        <v>2</v>
      </c>
      <c r="Y122" s="2390">
        <v>2</v>
      </c>
      <c r="Z122" s="2390">
        <v>0</v>
      </c>
      <c r="AA122" s="2390">
        <v>0</v>
      </c>
      <c r="AB122" s="2390">
        <v>0</v>
      </c>
      <c r="AC122" s="2390">
        <v>0</v>
      </c>
      <c r="AD122" s="1077">
        <v>0</v>
      </c>
      <c r="AE122" s="1077">
        <v>0</v>
      </c>
      <c r="AF122" s="2393">
        <v>0</v>
      </c>
      <c r="AG122" s="2168">
        <v>6</v>
      </c>
      <c r="AH122" s="2169">
        <v>0</v>
      </c>
      <c r="AI122" s="2197">
        <v>0</v>
      </c>
    </row>
    <row r="123" spans="1:35" ht="14.1" customHeight="1">
      <c r="A123" s="1722"/>
      <c r="B123" s="2198"/>
      <c r="C123" s="2198"/>
      <c r="D123" s="2199" t="s">
        <v>109</v>
      </c>
      <c r="E123" s="2276">
        <v>6</v>
      </c>
      <c r="F123" s="2379">
        <v>6</v>
      </c>
      <c r="G123" s="2380">
        <v>1</v>
      </c>
      <c r="H123" s="2279">
        <v>2</v>
      </c>
      <c r="I123" s="2280">
        <v>6</v>
      </c>
      <c r="J123" s="2279">
        <v>2</v>
      </c>
      <c r="K123" s="2279" t="s">
        <v>27</v>
      </c>
      <c r="L123" s="2381" t="s">
        <v>27</v>
      </c>
      <c r="M123" s="1396">
        <v>5</v>
      </c>
      <c r="N123" s="1397">
        <v>1</v>
      </c>
      <c r="O123" s="1683" t="s">
        <v>27</v>
      </c>
      <c r="P123" s="1683">
        <v>1</v>
      </c>
      <c r="Q123" s="1683" t="s">
        <v>27</v>
      </c>
      <c r="R123" s="1683" t="s">
        <v>27</v>
      </c>
      <c r="S123" s="1683" t="s">
        <v>27</v>
      </c>
      <c r="T123" s="1397" t="s">
        <v>27</v>
      </c>
      <c r="U123" s="1402" t="s">
        <v>27</v>
      </c>
      <c r="V123" s="2187" t="s">
        <v>27</v>
      </c>
      <c r="W123" s="1396">
        <v>4</v>
      </c>
      <c r="X123" s="1397">
        <v>2</v>
      </c>
      <c r="Y123" s="1683">
        <v>2</v>
      </c>
      <c r="Z123" s="1683" t="s">
        <v>27</v>
      </c>
      <c r="AA123" s="1683" t="s">
        <v>27</v>
      </c>
      <c r="AB123" s="1683" t="s">
        <v>27</v>
      </c>
      <c r="AC123" s="1683" t="s">
        <v>27</v>
      </c>
      <c r="AD123" s="1397" t="s">
        <v>27</v>
      </c>
      <c r="AE123" s="1397" t="s">
        <v>27</v>
      </c>
      <c r="AF123" s="1398" t="s">
        <v>27</v>
      </c>
      <c r="AG123" s="1402">
        <v>6</v>
      </c>
      <c r="AH123" s="1397" t="s">
        <v>27</v>
      </c>
      <c r="AI123" s="2187" t="s">
        <v>27</v>
      </c>
    </row>
    <row r="124" spans="1:35" ht="14.1" customHeight="1">
      <c r="A124" s="1426"/>
      <c r="B124" s="2200"/>
      <c r="C124" s="2200"/>
      <c r="D124" s="2201" t="s">
        <v>334</v>
      </c>
      <c r="E124" s="2382" t="s">
        <v>27</v>
      </c>
      <c r="F124" s="2383" t="s">
        <v>27</v>
      </c>
      <c r="G124" s="2384" t="s">
        <v>27</v>
      </c>
      <c r="H124" s="2300" t="s">
        <v>27</v>
      </c>
      <c r="I124" s="2289" t="s">
        <v>27</v>
      </c>
      <c r="J124" s="2300" t="s">
        <v>27</v>
      </c>
      <c r="K124" s="2300" t="s">
        <v>27</v>
      </c>
      <c r="L124" s="2385" t="s">
        <v>27</v>
      </c>
      <c r="M124" s="2191" t="s">
        <v>27</v>
      </c>
      <c r="N124" s="1408">
        <v>0</v>
      </c>
      <c r="O124" s="2190" t="s">
        <v>27</v>
      </c>
      <c r="P124" s="2190" t="s">
        <v>27</v>
      </c>
      <c r="Q124" s="2190" t="s">
        <v>27</v>
      </c>
      <c r="R124" s="2190" t="s">
        <v>27</v>
      </c>
      <c r="S124" s="2190" t="s">
        <v>27</v>
      </c>
      <c r="T124" s="1408" t="s">
        <v>27</v>
      </c>
      <c r="U124" s="2189" t="s">
        <v>27</v>
      </c>
      <c r="V124" s="2192" t="s">
        <v>27</v>
      </c>
      <c r="W124" s="2191" t="s">
        <v>27</v>
      </c>
      <c r="X124" s="1408">
        <v>0</v>
      </c>
      <c r="Y124" s="2190" t="s">
        <v>27</v>
      </c>
      <c r="Z124" s="2190" t="s">
        <v>27</v>
      </c>
      <c r="AA124" s="2190" t="s">
        <v>27</v>
      </c>
      <c r="AB124" s="2190" t="s">
        <v>27</v>
      </c>
      <c r="AC124" s="2190" t="s">
        <v>27</v>
      </c>
      <c r="AD124" s="1408" t="s">
        <v>27</v>
      </c>
      <c r="AE124" s="1408" t="s">
        <v>27</v>
      </c>
      <c r="AF124" s="2386" t="s">
        <v>27</v>
      </c>
      <c r="AG124" s="2189" t="s">
        <v>27</v>
      </c>
      <c r="AH124" s="1408" t="s">
        <v>27</v>
      </c>
      <c r="AI124" s="2192" t="s">
        <v>27</v>
      </c>
    </row>
    <row r="125" spans="1:35" ht="14.1" customHeight="1">
      <c r="A125" s="1442" t="s">
        <v>406</v>
      </c>
      <c r="B125" s="2194"/>
      <c r="C125" s="2194"/>
      <c r="D125" s="2195"/>
      <c r="E125" s="2387">
        <v>487</v>
      </c>
      <c r="F125" s="2196">
        <v>487</v>
      </c>
      <c r="G125" s="2388">
        <v>228</v>
      </c>
      <c r="H125" s="2169">
        <v>34</v>
      </c>
      <c r="I125" s="2168">
        <v>456</v>
      </c>
      <c r="J125" s="2169">
        <v>105</v>
      </c>
      <c r="K125" s="2169">
        <v>12</v>
      </c>
      <c r="L125" s="2170">
        <v>26</v>
      </c>
      <c r="M125" s="2389">
        <v>426</v>
      </c>
      <c r="N125" s="1077">
        <v>59</v>
      </c>
      <c r="O125" s="2390">
        <v>30</v>
      </c>
      <c r="P125" s="2390">
        <v>17</v>
      </c>
      <c r="Q125" s="2390">
        <v>4</v>
      </c>
      <c r="R125" s="2390">
        <v>1</v>
      </c>
      <c r="S125" s="2390">
        <v>0</v>
      </c>
      <c r="T125" s="1077">
        <v>0</v>
      </c>
      <c r="U125" s="2391">
        <v>7</v>
      </c>
      <c r="V125" s="2392">
        <v>2</v>
      </c>
      <c r="W125" s="2167">
        <v>432</v>
      </c>
      <c r="X125" s="2169">
        <v>53</v>
      </c>
      <c r="Y125" s="2390">
        <v>40</v>
      </c>
      <c r="Z125" s="2390">
        <v>8</v>
      </c>
      <c r="AA125" s="2390">
        <v>0</v>
      </c>
      <c r="AB125" s="2390">
        <v>0</v>
      </c>
      <c r="AC125" s="2390">
        <v>1</v>
      </c>
      <c r="AD125" s="1077">
        <v>0</v>
      </c>
      <c r="AE125" s="1077">
        <v>4</v>
      </c>
      <c r="AF125" s="2393">
        <v>2</v>
      </c>
      <c r="AG125" s="2168">
        <v>474</v>
      </c>
      <c r="AH125" s="2169">
        <v>11</v>
      </c>
      <c r="AI125" s="2197">
        <v>2</v>
      </c>
    </row>
    <row r="126" spans="1:35" ht="14.1" customHeight="1">
      <c r="A126" s="1722"/>
      <c r="B126" s="2198"/>
      <c r="C126" s="2198"/>
      <c r="D126" s="2199" t="s">
        <v>109</v>
      </c>
      <c r="E126" s="2276">
        <v>470</v>
      </c>
      <c r="F126" s="2379">
        <v>470</v>
      </c>
      <c r="G126" s="2380">
        <v>220</v>
      </c>
      <c r="H126" s="2279">
        <v>31</v>
      </c>
      <c r="I126" s="2280">
        <v>446</v>
      </c>
      <c r="J126" s="2279">
        <v>97</v>
      </c>
      <c r="K126" s="2279">
        <v>11</v>
      </c>
      <c r="L126" s="2381">
        <v>23</v>
      </c>
      <c r="M126" s="1396">
        <v>411</v>
      </c>
      <c r="N126" s="1397">
        <v>57</v>
      </c>
      <c r="O126" s="1683">
        <v>28</v>
      </c>
      <c r="P126" s="1683">
        <v>17</v>
      </c>
      <c r="Q126" s="1683">
        <v>4</v>
      </c>
      <c r="R126" s="1683">
        <v>1</v>
      </c>
      <c r="S126" s="1683" t="s">
        <v>27</v>
      </c>
      <c r="T126" s="1397" t="s">
        <v>27</v>
      </c>
      <c r="U126" s="1402">
        <v>7</v>
      </c>
      <c r="V126" s="2187">
        <v>2</v>
      </c>
      <c r="W126" s="1396">
        <v>418</v>
      </c>
      <c r="X126" s="1397">
        <v>50</v>
      </c>
      <c r="Y126" s="1683">
        <v>38</v>
      </c>
      <c r="Z126" s="1683">
        <v>7</v>
      </c>
      <c r="AA126" s="1683" t="s">
        <v>27</v>
      </c>
      <c r="AB126" s="1683" t="s">
        <v>27</v>
      </c>
      <c r="AC126" s="1683">
        <v>1</v>
      </c>
      <c r="AD126" s="1397" t="s">
        <v>27</v>
      </c>
      <c r="AE126" s="1397">
        <v>4</v>
      </c>
      <c r="AF126" s="1398">
        <v>2</v>
      </c>
      <c r="AG126" s="1402">
        <v>457</v>
      </c>
      <c r="AH126" s="1397">
        <v>11</v>
      </c>
      <c r="AI126" s="2187">
        <v>2</v>
      </c>
    </row>
    <row r="127" spans="1:35" ht="14.1" customHeight="1">
      <c r="A127" s="1426"/>
      <c r="B127" s="2200"/>
      <c r="C127" s="2200"/>
      <c r="D127" s="2201" t="s">
        <v>334</v>
      </c>
      <c r="E127" s="2382">
        <v>17</v>
      </c>
      <c r="F127" s="2383">
        <v>17</v>
      </c>
      <c r="G127" s="2384">
        <v>8</v>
      </c>
      <c r="H127" s="2300">
        <v>3</v>
      </c>
      <c r="I127" s="2289">
        <v>10</v>
      </c>
      <c r="J127" s="2300">
        <v>8</v>
      </c>
      <c r="K127" s="2300">
        <v>1</v>
      </c>
      <c r="L127" s="2385">
        <v>3</v>
      </c>
      <c r="M127" s="2191">
        <v>15</v>
      </c>
      <c r="N127" s="1408">
        <v>2</v>
      </c>
      <c r="O127" s="2190">
        <v>2</v>
      </c>
      <c r="P127" s="2190" t="s">
        <v>27</v>
      </c>
      <c r="Q127" s="2190" t="s">
        <v>27</v>
      </c>
      <c r="R127" s="2190" t="s">
        <v>27</v>
      </c>
      <c r="S127" s="2190" t="s">
        <v>27</v>
      </c>
      <c r="T127" s="1408" t="s">
        <v>27</v>
      </c>
      <c r="U127" s="2189" t="s">
        <v>27</v>
      </c>
      <c r="V127" s="2192" t="s">
        <v>27</v>
      </c>
      <c r="W127" s="2191">
        <v>14</v>
      </c>
      <c r="X127" s="1408">
        <v>3</v>
      </c>
      <c r="Y127" s="2190">
        <v>2</v>
      </c>
      <c r="Z127" s="2190">
        <v>1</v>
      </c>
      <c r="AA127" s="2190" t="s">
        <v>27</v>
      </c>
      <c r="AB127" s="2190" t="s">
        <v>27</v>
      </c>
      <c r="AC127" s="2190" t="s">
        <v>27</v>
      </c>
      <c r="AD127" s="1408" t="s">
        <v>27</v>
      </c>
      <c r="AE127" s="1408" t="s">
        <v>27</v>
      </c>
      <c r="AF127" s="2386" t="s">
        <v>27</v>
      </c>
      <c r="AG127" s="2189">
        <v>17</v>
      </c>
      <c r="AH127" s="1408" t="s">
        <v>27</v>
      </c>
      <c r="AI127" s="2192" t="s">
        <v>27</v>
      </c>
    </row>
    <row r="128" spans="1:35" ht="14.1" customHeight="1">
      <c r="A128" s="1442" t="s">
        <v>408</v>
      </c>
      <c r="B128" s="2194"/>
      <c r="C128" s="2194"/>
      <c r="D128" s="2195"/>
      <c r="E128" s="2387">
        <v>48</v>
      </c>
      <c r="F128" s="2196">
        <v>48</v>
      </c>
      <c r="G128" s="2388">
        <v>24</v>
      </c>
      <c r="H128" s="2169">
        <v>2</v>
      </c>
      <c r="I128" s="2168">
        <v>47</v>
      </c>
      <c r="J128" s="2169">
        <v>7</v>
      </c>
      <c r="K128" s="2169">
        <v>0</v>
      </c>
      <c r="L128" s="2170">
        <v>2</v>
      </c>
      <c r="M128" s="2389">
        <v>37</v>
      </c>
      <c r="N128" s="1077">
        <v>11</v>
      </c>
      <c r="O128" s="2390">
        <v>2</v>
      </c>
      <c r="P128" s="2390">
        <v>2</v>
      </c>
      <c r="Q128" s="2390">
        <v>3</v>
      </c>
      <c r="R128" s="2390">
        <v>1</v>
      </c>
      <c r="S128" s="2390">
        <v>0</v>
      </c>
      <c r="T128" s="1077">
        <v>1</v>
      </c>
      <c r="U128" s="2391">
        <v>2</v>
      </c>
      <c r="V128" s="2392">
        <v>0</v>
      </c>
      <c r="W128" s="2167">
        <v>46</v>
      </c>
      <c r="X128" s="2169">
        <v>2</v>
      </c>
      <c r="Y128" s="2390">
        <v>2</v>
      </c>
      <c r="Z128" s="2390">
        <v>0</v>
      </c>
      <c r="AA128" s="2390">
        <v>0</v>
      </c>
      <c r="AB128" s="2390">
        <v>0</v>
      </c>
      <c r="AC128" s="2390">
        <v>0</v>
      </c>
      <c r="AD128" s="1077">
        <v>0</v>
      </c>
      <c r="AE128" s="1077">
        <v>0</v>
      </c>
      <c r="AF128" s="2393">
        <v>0</v>
      </c>
      <c r="AG128" s="2168">
        <v>45</v>
      </c>
      <c r="AH128" s="2169">
        <v>3</v>
      </c>
      <c r="AI128" s="2197">
        <v>0</v>
      </c>
    </row>
    <row r="129" spans="1:35" ht="14.1" customHeight="1">
      <c r="A129" s="1722"/>
      <c r="B129" s="2198"/>
      <c r="C129" s="2198"/>
      <c r="D129" s="2199" t="s">
        <v>109</v>
      </c>
      <c r="E129" s="2276">
        <v>46</v>
      </c>
      <c r="F129" s="2379">
        <v>46</v>
      </c>
      <c r="G129" s="2380">
        <v>23</v>
      </c>
      <c r="H129" s="2279">
        <v>2</v>
      </c>
      <c r="I129" s="2280">
        <v>46</v>
      </c>
      <c r="J129" s="2279">
        <v>7</v>
      </c>
      <c r="K129" s="2279" t="s">
        <v>27</v>
      </c>
      <c r="L129" s="2381">
        <v>2</v>
      </c>
      <c r="M129" s="1396">
        <v>35</v>
      </c>
      <c r="N129" s="1397">
        <v>11</v>
      </c>
      <c r="O129" s="1683">
        <v>2</v>
      </c>
      <c r="P129" s="1683">
        <v>2</v>
      </c>
      <c r="Q129" s="1683">
        <v>3</v>
      </c>
      <c r="R129" s="1683">
        <v>1</v>
      </c>
      <c r="S129" s="1683" t="s">
        <v>27</v>
      </c>
      <c r="T129" s="1397">
        <v>1</v>
      </c>
      <c r="U129" s="1402">
        <v>2</v>
      </c>
      <c r="V129" s="2187" t="s">
        <v>27</v>
      </c>
      <c r="W129" s="1396">
        <v>44</v>
      </c>
      <c r="X129" s="1397">
        <v>2</v>
      </c>
      <c r="Y129" s="1683">
        <v>2</v>
      </c>
      <c r="Z129" s="1683" t="s">
        <v>27</v>
      </c>
      <c r="AA129" s="1683" t="s">
        <v>27</v>
      </c>
      <c r="AB129" s="1683" t="s">
        <v>27</v>
      </c>
      <c r="AC129" s="1683" t="s">
        <v>27</v>
      </c>
      <c r="AD129" s="1397" t="s">
        <v>27</v>
      </c>
      <c r="AE129" s="1397" t="s">
        <v>27</v>
      </c>
      <c r="AF129" s="1398" t="s">
        <v>27</v>
      </c>
      <c r="AG129" s="1402">
        <v>43</v>
      </c>
      <c r="AH129" s="1397">
        <v>3</v>
      </c>
      <c r="AI129" s="2187" t="s">
        <v>27</v>
      </c>
    </row>
    <row r="130" spans="1:35" ht="14.1" customHeight="1">
      <c r="A130" s="1426"/>
      <c r="B130" s="2200"/>
      <c r="C130" s="2200"/>
      <c r="D130" s="2201" t="s">
        <v>334</v>
      </c>
      <c r="E130" s="2382">
        <v>2</v>
      </c>
      <c r="F130" s="2383">
        <v>2</v>
      </c>
      <c r="G130" s="2384">
        <v>1</v>
      </c>
      <c r="H130" s="2300" t="s">
        <v>27</v>
      </c>
      <c r="I130" s="2289">
        <v>1</v>
      </c>
      <c r="J130" s="2300" t="s">
        <v>27</v>
      </c>
      <c r="K130" s="2300" t="s">
        <v>27</v>
      </c>
      <c r="L130" s="2385" t="s">
        <v>27</v>
      </c>
      <c r="M130" s="2191">
        <v>2</v>
      </c>
      <c r="N130" s="1408">
        <v>0</v>
      </c>
      <c r="O130" s="2190" t="s">
        <v>27</v>
      </c>
      <c r="P130" s="2190" t="s">
        <v>27</v>
      </c>
      <c r="Q130" s="2190" t="s">
        <v>27</v>
      </c>
      <c r="R130" s="2190" t="s">
        <v>27</v>
      </c>
      <c r="S130" s="2190" t="s">
        <v>27</v>
      </c>
      <c r="T130" s="1408" t="s">
        <v>27</v>
      </c>
      <c r="U130" s="2189" t="s">
        <v>27</v>
      </c>
      <c r="V130" s="2192" t="s">
        <v>27</v>
      </c>
      <c r="W130" s="2191">
        <v>2</v>
      </c>
      <c r="X130" s="1408">
        <v>0</v>
      </c>
      <c r="Y130" s="2190" t="s">
        <v>27</v>
      </c>
      <c r="Z130" s="2190" t="s">
        <v>27</v>
      </c>
      <c r="AA130" s="2190" t="s">
        <v>27</v>
      </c>
      <c r="AB130" s="2190" t="s">
        <v>27</v>
      </c>
      <c r="AC130" s="2190" t="s">
        <v>27</v>
      </c>
      <c r="AD130" s="1408" t="s">
        <v>27</v>
      </c>
      <c r="AE130" s="1408" t="s">
        <v>27</v>
      </c>
      <c r="AF130" s="2386" t="s">
        <v>27</v>
      </c>
      <c r="AG130" s="2189">
        <v>2</v>
      </c>
      <c r="AH130" s="1408" t="s">
        <v>27</v>
      </c>
      <c r="AI130" s="2192" t="s">
        <v>27</v>
      </c>
    </row>
    <row r="131" spans="1:35" ht="14.1" customHeight="1">
      <c r="A131" s="1442" t="s">
        <v>410</v>
      </c>
      <c r="B131" s="2194"/>
      <c r="C131" s="2194"/>
      <c r="D131" s="2195"/>
      <c r="E131" s="2387">
        <v>13</v>
      </c>
      <c r="F131" s="2196">
        <v>13</v>
      </c>
      <c r="G131" s="2388">
        <v>7</v>
      </c>
      <c r="H131" s="2169">
        <v>0</v>
      </c>
      <c r="I131" s="2168">
        <v>12</v>
      </c>
      <c r="J131" s="2169">
        <v>2</v>
      </c>
      <c r="K131" s="2169">
        <v>0</v>
      </c>
      <c r="L131" s="2170">
        <v>0</v>
      </c>
      <c r="M131" s="2389">
        <v>11</v>
      </c>
      <c r="N131" s="1077">
        <v>2</v>
      </c>
      <c r="O131" s="2390">
        <v>1</v>
      </c>
      <c r="P131" s="2390">
        <v>0</v>
      </c>
      <c r="Q131" s="2390">
        <v>0</v>
      </c>
      <c r="R131" s="2390">
        <v>0</v>
      </c>
      <c r="S131" s="2390">
        <v>0</v>
      </c>
      <c r="T131" s="1077">
        <v>0</v>
      </c>
      <c r="U131" s="2391">
        <v>1</v>
      </c>
      <c r="V131" s="2392">
        <v>0</v>
      </c>
      <c r="W131" s="2167">
        <v>12</v>
      </c>
      <c r="X131" s="2169">
        <v>1</v>
      </c>
      <c r="Y131" s="2390">
        <v>1</v>
      </c>
      <c r="Z131" s="2390">
        <v>0</v>
      </c>
      <c r="AA131" s="2390">
        <v>0</v>
      </c>
      <c r="AB131" s="2390">
        <v>0</v>
      </c>
      <c r="AC131" s="2390">
        <v>0</v>
      </c>
      <c r="AD131" s="1077">
        <v>0</v>
      </c>
      <c r="AE131" s="1077">
        <v>0</v>
      </c>
      <c r="AF131" s="2393">
        <v>0</v>
      </c>
      <c r="AG131" s="2168">
        <v>13</v>
      </c>
      <c r="AH131" s="2169">
        <v>0</v>
      </c>
      <c r="AI131" s="2197">
        <v>0</v>
      </c>
    </row>
    <row r="132" spans="1:35" ht="14.1" customHeight="1">
      <c r="A132" s="1722"/>
      <c r="B132" s="2198"/>
      <c r="C132" s="2198"/>
      <c r="D132" s="2199" t="s">
        <v>109</v>
      </c>
      <c r="E132" s="2276">
        <v>12</v>
      </c>
      <c r="F132" s="2379">
        <v>12</v>
      </c>
      <c r="G132" s="2380">
        <v>6</v>
      </c>
      <c r="H132" s="2279" t="s">
        <v>27</v>
      </c>
      <c r="I132" s="2280">
        <v>11</v>
      </c>
      <c r="J132" s="2279">
        <v>2</v>
      </c>
      <c r="K132" s="2279" t="s">
        <v>27</v>
      </c>
      <c r="L132" s="2381" t="s">
        <v>27</v>
      </c>
      <c r="M132" s="1396">
        <v>10</v>
      </c>
      <c r="N132" s="1397">
        <v>2</v>
      </c>
      <c r="O132" s="1683">
        <v>1</v>
      </c>
      <c r="P132" s="1683" t="s">
        <v>27</v>
      </c>
      <c r="Q132" s="1683" t="s">
        <v>27</v>
      </c>
      <c r="R132" s="1683" t="s">
        <v>27</v>
      </c>
      <c r="S132" s="1683" t="s">
        <v>27</v>
      </c>
      <c r="T132" s="1397" t="s">
        <v>27</v>
      </c>
      <c r="U132" s="1402">
        <v>1</v>
      </c>
      <c r="V132" s="2187" t="s">
        <v>27</v>
      </c>
      <c r="W132" s="1396">
        <v>12</v>
      </c>
      <c r="X132" s="1397">
        <v>0</v>
      </c>
      <c r="Y132" s="1683" t="s">
        <v>27</v>
      </c>
      <c r="Z132" s="1683" t="s">
        <v>27</v>
      </c>
      <c r="AA132" s="1683" t="s">
        <v>27</v>
      </c>
      <c r="AB132" s="1683" t="s">
        <v>27</v>
      </c>
      <c r="AC132" s="1683" t="s">
        <v>27</v>
      </c>
      <c r="AD132" s="1397" t="s">
        <v>27</v>
      </c>
      <c r="AE132" s="1397" t="s">
        <v>27</v>
      </c>
      <c r="AF132" s="1398" t="s">
        <v>27</v>
      </c>
      <c r="AG132" s="1402">
        <v>12</v>
      </c>
      <c r="AH132" s="1397" t="s">
        <v>27</v>
      </c>
      <c r="AI132" s="2187" t="s">
        <v>27</v>
      </c>
    </row>
    <row r="133" spans="1:35" ht="14.1" customHeight="1">
      <c r="A133" s="1426"/>
      <c r="B133" s="2200"/>
      <c r="C133" s="2200"/>
      <c r="D133" s="2201" t="s">
        <v>334</v>
      </c>
      <c r="E133" s="2382">
        <v>1</v>
      </c>
      <c r="F133" s="2383">
        <v>1</v>
      </c>
      <c r="G133" s="2384">
        <v>1</v>
      </c>
      <c r="H133" s="2300" t="s">
        <v>27</v>
      </c>
      <c r="I133" s="2289">
        <v>1</v>
      </c>
      <c r="J133" s="2300" t="s">
        <v>27</v>
      </c>
      <c r="K133" s="2300" t="s">
        <v>27</v>
      </c>
      <c r="L133" s="2385" t="s">
        <v>27</v>
      </c>
      <c r="M133" s="2191">
        <v>1</v>
      </c>
      <c r="N133" s="1408">
        <v>0</v>
      </c>
      <c r="O133" s="2190" t="s">
        <v>27</v>
      </c>
      <c r="P133" s="2190" t="s">
        <v>27</v>
      </c>
      <c r="Q133" s="2190" t="s">
        <v>27</v>
      </c>
      <c r="R133" s="2190" t="s">
        <v>27</v>
      </c>
      <c r="S133" s="2190" t="s">
        <v>27</v>
      </c>
      <c r="T133" s="1408" t="s">
        <v>27</v>
      </c>
      <c r="U133" s="2189" t="s">
        <v>27</v>
      </c>
      <c r="V133" s="2192" t="s">
        <v>27</v>
      </c>
      <c r="W133" s="2191" t="s">
        <v>27</v>
      </c>
      <c r="X133" s="1408">
        <v>1</v>
      </c>
      <c r="Y133" s="2190">
        <v>1</v>
      </c>
      <c r="Z133" s="2190" t="s">
        <v>27</v>
      </c>
      <c r="AA133" s="2190" t="s">
        <v>27</v>
      </c>
      <c r="AB133" s="2190" t="s">
        <v>27</v>
      </c>
      <c r="AC133" s="2190" t="s">
        <v>27</v>
      </c>
      <c r="AD133" s="1408" t="s">
        <v>27</v>
      </c>
      <c r="AE133" s="1408" t="s">
        <v>27</v>
      </c>
      <c r="AF133" s="2386" t="s">
        <v>27</v>
      </c>
      <c r="AG133" s="2189">
        <v>1</v>
      </c>
      <c r="AH133" s="1408" t="s">
        <v>27</v>
      </c>
      <c r="AI133" s="2192" t="s">
        <v>27</v>
      </c>
    </row>
  </sheetData>
  <mergeCells count="56">
    <mergeCell ref="A4:D4"/>
    <mergeCell ref="AG4:AI5"/>
    <mergeCell ref="F6:F7"/>
    <mergeCell ref="G6:G7"/>
    <mergeCell ref="H6:H7"/>
    <mergeCell ref="I6:I7"/>
    <mergeCell ref="J6:J7"/>
    <mergeCell ref="K6:K7"/>
    <mergeCell ref="L6:L7"/>
    <mergeCell ref="O6:O7"/>
    <mergeCell ref="B10:B11"/>
    <mergeCell ref="C10:D10"/>
    <mergeCell ref="C11:D11"/>
    <mergeCell ref="V6:V7"/>
    <mergeCell ref="Y6:Y7"/>
    <mergeCell ref="P6:P7"/>
    <mergeCell ref="Q6:Q7"/>
    <mergeCell ref="R6:R7"/>
    <mergeCell ref="S6:S7"/>
    <mergeCell ref="T6:T7"/>
    <mergeCell ref="U6:U7"/>
    <mergeCell ref="AD6:AD7"/>
    <mergeCell ref="AE6:AE7"/>
    <mergeCell ref="AF6:AF7"/>
    <mergeCell ref="AI6:AI7"/>
    <mergeCell ref="A8:D8"/>
    <mergeCell ref="Z6:Z7"/>
    <mergeCell ref="AA6:AA7"/>
    <mergeCell ref="AB6:AB7"/>
    <mergeCell ref="AC6:AC7"/>
    <mergeCell ref="U111:U112"/>
    <mergeCell ref="A109:D109"/>
    <mergeCell ref="AG109:AI110"/>
    <mergeCell ref="F111:F112"/>
    <mergeCell ref="G111:G112"/>
    <mergeCell ref="H111:H112"/>
    <mergeCell ref="I111:I112"/>
    <mergeCell ref="J111:J112"/>
    <mergeCell ref="K111:K112"/>
    <mergeCell ref="L111:L112"/>
    <mergeCell ref="O111:O112"/>
    <mergeCell ref="P111:P112"/>
    <mergeCell ref="Q111:Q112"/>
    <mergeCell ref="R111:R112"/>
    <mergeCell ref="S111:S112"/>
    <mergeCell ref="T111:T112"/>
    <mergeCell ref="AD111:AD112"/>
    <mergeCell ref="AE111:AE112"/>
    <mergeCell ref="AF111:AF112"/>
    <mergeCell ref="AI111:AI112"/>
    <mergeCell ref="V111:V112"/>
    <mergeCell ref="Y111:Y112"/>
    <mergeCell ref="Z111:Z112"/>
    <mergeCell ref="AA111:AA112"/>
    <mergeCell ref="AB111:AB112"/>
    <mergeCell ref="AC111:AC112"/>
  </mergeCells>
  <phoneticPr fontId="4"/>
  <pageMargins left="0.70866141732283472" right="0.70866141732283472" top="0.94488188976377963" bottom="0.70866141732283472" header="0" footer="0"/>
  <pageSetup paperSize="9" scale="65" fitToHeight="0" orientation="landscape" r:id="rId1"/>
  <headerFooter alignWithMargins="0"/>
  <rowBreaks count="2" manualBreakCount="2">
    <brk id="53" max="34" man="1"/>
    <brk id="107" max="3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ED4A6-07A4-49E9-B264-81D6BABD9A29}">
  <dimension ref="A1:X131"/>
  <sheetViews>
    <sheetView showGridLines="0" zoomScaleNormal="100" zoomScaleSheetLayoutView="100" workbookViewId="0"/>
  </sheetViews>
  <sheetFormatPr defaultRowHeight="12"/>
  <cols>
    <col min="1" max="1" width="1.5" style="1645" customWidth="1"/>
    <col min="2" max="2" width="2.625" style="1645" customWidth="1"/>
    <col min="3" max="3" width="3.5" style="1645" customWidth="1"/>
    <col min="4" max="4" width="5.625" style="1112" customWidth="1"/>
    <col min="5" max="6" width="8" style="1645" customWidth="1"/>
    <col min="7" max="10" width="7.875" style="1309" customWidth="1"/>
    <col min="11" max="11" width="8.125" style="1645" customWidth="1"/>
    <col min="12" max="12" width="9.625" style="1645" customWidth="1"/>
    <col min="13" max="13" width="8.125" style="1645" customWidth="1"/>
    <col min="14" max="18" width="9.625" style="2303" customWidth="1"/>
    <col min="19" max="16384" width="9" style="2303"/>
  </cols>
  <sheetData>
    <row r="1" spans="1:18" ht="17.100000000000001" customHeight="1">
      <c r="R1" s="2394" t="s">
        <v>684</v>
      </c>
    </row>
    <row r="2" spans="1:18" ht="18.95" customHeight="1">
      <c r="A2" s="2395"/>
      <c r="C2" s="2305"/>
      <c r="D2" s="2396"/>
      <c r="E2" s="2305" t="s">
        <v>685</v>
      </c>
      <c r="F2" s="2395"/>
      <c r="G2" s="2397"/>
      <c r="H2" s="2397"/>
      <c r="I2" s="2397"/>
      <c r="J2" s="2397"/>
      <c r="K2" s="2395"/>
      <c r="Q2" s="1318" t="s">
        <v>619</v>
      </c>
      <c r="R2" s="2127" t="s">
        <v>474</v>
      </c>
    </row>
    <row r="3" spans="1:18" ht="3" customHeight="1">
      <c r="A3" s="1536"/>
      <c r="B3" s="1537"/>
      <c r="C3" s="1537"/>
      <c r="D3" s="1538"/>
      <c r="E3" s="2398"/>
      <c r="F3" s="2399"/>
      <c r="G3" s="2400"/>
      <c r="H3" s="2400"/>
      <c r="I3" s="2400"/>
      <c r="J3" s="2400"/>
      <c r="K3" s="2219"/>
      <c r="L3" s="2219"/>
      <c r="M3" s="2401"/>
      <c r="N3" s="2135"/>
      <c r="O3" s="2134"/>
      <c r="P3" s="2134"/>
      <c r="Q3" s="2134"/>
      <c r="R3" s="1453"/>
    </row>
    <row r="4" spans="1:18" ht="20.100000000000001" customHeight="1">
      <c r="A4" s="2984" t="s">
        <v>305</v>
      </c>
      <c r="B4" s="2985"/>
      <c r="C4" s="2985"/>
      <c r="D4" s="2986"/>
      <c r="E4" s="1063" t="s">
        <v>475</v>
      </c>
      <c r="F4" s="2402" t="s">
        <v>686</v>
      </c>
      <c r="G4" s="2403"/>
      <c r="H4" s="2403"/>
      <c r="I4" s="2403"/>
      <c r="J4" s="2403"/>
      <c r="K4" s="2404"/>
      <c r="L4" s="2404"/>
      <c r="M4" s="2404"/>
      <c r="N4" s="3183" t="s">
        <v>687</v>
      </c>
      <c r="O4" s="3184"/>
      <c r="P4" s="3184"/>
      <c r="Q4" s="3184"/>
      <c r="R4" s="3185"/>
    </row>
    <row r="5" spans="1:18" ht="17.100000000000001" customHeight="1">
      <c r="A5" s="1341"/>
      <c r="B5" s="1342"/>
      <c r="C5" s="1342"/>
      <c r="D5" s="1343"/>
      <c r="E5" s="1667"/>
      <c r="F5" s="2405"/>
      <c r="G5" s="2333" t="s">
        <v>668</v>
      </c>
      <c r="H5" s="2333"/>
      <c r="I5" s="2406"/>
      <c r="J5" s="2407"/>
      <c r="K5" s="2408"/>
      <c r="L5" s="2409"/>
      <c r="M5" s="2410"/>
      <c r="N5" s="3186"/>
      <c r="O5" s="3187"/>
      <c r="P5" s="3187"/>
      <c r="Q5" s="3187"/>
      <c r="R5" s="3188"/>
    </row>
    <row r="6" spans="1:18" ht="16.5" customHeight="1">
      <c r="A6" s="1554"/>
      <c r="B6" s="1555"/>
      <c r="C6" s="1555"/>
      <c r="D6" s="1556"/>
      <c r="E6" s="1677"/>
      <c r="F6" s="2411" t="s">
        <v>688</v>
      </c>
      <c r="G6" s="2412" t="s">
        <v>689</v>
      </c>
      <c r="H6" s="2413" t="s">
        <v>690</v>
      </c>
      <c r="I6" s="2414" t="s">
        <v>691</v>
      </c>
      <c r="J6" s="2415" t="s">
        <v>692</v>
      </c>
      <c r="K6" s="2416" t="s">
        <v>693</v>
      </c>
      <c r="L6" s="1482" t="s">
        <v>694</v>
      </c>
      <c r="M6" s="2417" t="s">
        <v>444</v>
      </c>
      <c r="N6" s="2153" t="s">
        <v>695</v>
      </c>
      <c r="O6" s="1948" t="s">
        <v>696</v>
      </c>
      <c r="P6" s="1948" t="s">
        <v>697</v>
      </c>
      <c r="Q6" s="1948" t="s">
        <v>698</v>
      </c>
      <c r="R6" s="2418" t="s">
        <v>699</v>
      </c>
    </row>
    <row r="7" spans="1:18" ht="18" customHeight="1">
      <c r="A7" s="3117" t="s">
        <v>205</v>
      </c>
      <c r="B7" s="3134"/>
      <c r="C7" s="3134"/>
      <c r="D7" s="3119"/>
      <c r="E7" s="2419">
        <v>12474</v>
      </c>
      <c r="F7" s="1977">
        <v>10609</v>
      </c>
      <c r="G7" s="2420">
        <v>9730</v>
      </c>
      <c r="H7" s="2420">
        <v>502</v>
      </c>
      <c r="I7" s="2420">
        <v>4</v>
      </c>
      <c r="J7" s="2420">
        <v>373</v>
      </c>
      <c r="K7" s="1978">
        <v>1691</v>
      </c>
      <c r="L7" s="1978">
        <v>163</v>
      </c>
      <c r="M7" s="1979">
        <v>11</v>
      </c>
      <c r="N7" s="2164">
        <v>878</v>
      </c>
      <c r="O7" s="2165">
        <v>6052</v>
      </c>
      <c r="P7" s="2165">
        <v>3214</v>
      </c>
      <c r="Q7" s="2165">
        <v>1797</v>
      </c>
      <c r="R7" s="2421">
        <v>533</v>
      </c>
    </row>
    <row r="8" spans="1:18" ht="18" customHeight="1">
      <c r="A8" s="728"/>
      <c r="B8" s="729"/>
      <c r="C8" s="729"/>
      <c r="D8" s="730" t="s">
        <v>218</v>
      </c>
      <c r="E8" s="2071" t="s">
        <v>445</v>
      </c>
      <c r="F8" s="2422">
        <v>85.123966942148769</v>
      </c>
      <c r="G8" s="2423" t="s">
        <v>445</v>
      </c>
      <c r="H8" s="2424" t="s">
        <v>445</v>
      </c>
      <c r="I8" s="2424" t="s">
        <v>445</v>
      </c>
      <c r="J8" s="2425" t="s">
        <v>445</v>
      </c>
      <c r="K8" s="2374">
        <v>13.568161758806067</v>
      </c>
      <c r="L8" s="2374">
        <v>1.3078712990451737</v>
      </c>
      <c r="M8" s="2426"/>
      <c r="N8" s="2427">
        <v>7.3528180219412116</v>
      </c>
      <c r="O8" s="2428">
        <v>50.682522401808896</v>
      </c>
      <c r="P8" s="2428">
        <v>26.915668704463613</v>
      </c>
      <c r="Q8" s="2428">
        <v>15.048990871786284</v>
      </c>
      <c r="R8" s="2185"/>
    </row>
    <row r="9" spans="1:18" ht="16.5" customHeight="1">
      <c r="A9" s="133"/>
      <c r="B9" s="3189" t="s">
        <v>106</v>
      </c>
      <c r="C9" s="3137" t="s">
        <v>107</v>
      </c>
      <c r="D9" s="3138"/>
      <c r="E9" s="2379">
        <v>11177</v>
      </c>
      <c r="F9" s="2280">
        <v>9489</v>
      </c>
      <c r="G9" s="2429">
        <v>8708</v>
      </c>
      <c r="H9" s="2429">
        <v>454</v>
      </c>
      <c r="I9" s="2429">
        <v>4</v>
      </c>
      <c r="J9" s="2429">
        <v>323</v>
      </c>
      <c r="K9" s="2279">
        <v>1531</v>
      </c>
      <c r="L9" s="2279">
        <v>147</v>
      </c>
      <c r="M9" s="2381">
        <v>10</v>
      </c>
      <c r="N9" s="1396">
        <v>802</v>
      </c>
      <c r="O9" s="1397">
        <v>5393</v>
      </c>
      <c r="P9" s="1397">
        <v>2883</v>
      </c>
      <c r="Q9" s="1397">
        <v>1617</v>
      </c>
      <c r="R9" s="2187">
        <v>482</v>
      </c>
    </row>
    <row r="10" spans="1:18" ht="16.5" customHeight="1">
      <c r="A10" s="133"/>
      <c r="B10" s="3136"/>
      <c r="C10" s="3139" t="s">
        <v>9</v>
      </c>
      <c r="D10" s="3140"/>
      <c r="E10" s="2430">
        <v>1297</v>
      </c>
      <c r="F10" s="2431">
        <v>1120</v>
      </c>
      <c r="G10" s="2432">
        <v>1022</v>
      </c>
      <c r="H10" s="2432">
        <v>48</v>
      </c>
      <c r="I10" s="2432">
        <v>0</v>
      </c>
      <c r="J10" s="2432">
        <v>50</v>
      </c>
      <c r="K10" s="2300">
        <v>160</v>
      </c>
      <c r="L10" s="2300">
        <v>16</v>
      </c>
      <c r="M10" s="2433">
        <v>1</v>
      </c>
      <c r="N10" s="2434">
        <v>76</v>
      </c>
      <c r="O10" s="1397">
        <v>659</v>
      </c>
      <c r="P10" s="1408">
        <v>331</v>
      </c>
      <c r="Q10" s="1408">
        <v>180</v>
      </c>
      <c r="R10" s="2435">
        <v>51</v>
      </c>
    </row>
    <row r="11" spans="1:18" ht="13.5" customHeight="1">
      <c r="A11" s="1924" t="s">
        <v>333</v>
      </c>
      <c r="B11" s="2193"/>
      <c r="C11" s="2194"/>
      <c r="D11" s="2195"/>
      <c r="E11" s="1917">
        <v>32</v>
      </c>
      <c r="F11" s="2297">
        <v>28</v>
      </c>
      <c r="G11" s="2436">
        <v>26</v>
      </c>
      <c r="H11" s="2436">
        <v>2</v>
      </c>
      <c r="I11" s="2436">
        <v>0</v>
      </c>
      <c r="J11" s="2436">
        <v>0</v>
      </c>
      <c r="K11" s="2293">
        <v>4</v>
      </c>
      <c r="L11" s="2293">
        <v>0</v>
      </c>
      <c r="M11" s="2437">
        <v>0</v>
      </c>
      <c r="N11" s="2167">
        <v>2</v>
      </c>
      <c r="O11" s="2169">
        <v>14</v>
      </c>
      <c r="P11" s="2169">
        <v>10</v>
      </c>
      <c r="Q11" s="2169">
        <v>3</v>
      </c>
      <c r="R11" s="2197">
        <v>3</v>
      </c>
    </row>
    <row r="12" spans="1:18" ht="13.5" customHeight="1">
      <c r="A12" s="1722"/>
      <c r="B12" s="2198"/>
      <c r="C12" s="2198"/>
      <c r="D12" s="2199" t="s">
        <v>109</v>
      </c>
      <c r="E12" s="2379">
        <v>29</v>
      </c>
      <c r="F12" s="2280">
        <v>25</v>
      </c>
      <c r="G12" s="2429">
        <v>23</v>
      </c>
      <c r="H12" s="2429">
        <v>2</v>
      </c>
      <c r="I12" s="2429" t="s">
        <v>27</v>
      </c>
      <c r="J12" s="2429" t="s">
        <v>27</v>
      </c>
      <c r="K12" s="2279">
        <v>4</v>
      </c>
      <c r="L12" s="2279" t="s">
        <v>27</v>
      </c>
      <c r="M12" s="2381" t="s">
        <v>27</v>
      </c>
      <c r="N12" s="1396">
        <v>2</v>
      </c>
      <c r="O12" s="1397">
        <v>12</v>
      </c>
      <c r="P12" s="1397">
        <v>9</v>
      </c>
      <c r="Q12" s="1397">
        <v>3</v>
      </c>
      <c r="R12" s="2187">
        <v>3</v>
      </c>
    </row>
    <row r="13" spans="1:18" ht="13.5" customHeight="1">
      <c r="A13" s="1426"/>
      <c r="B13" s="2200"/>
      <c r="C13" s="2200"/>
      <c r="D13" s="2201" t="s">
        <v>334</v>
      </c>
      <c r="E13" s="2430">
        <v>3</v>
      </c>
      <c r="F13" s="2431">
        <v>3</v>
      </c>
      <c r="G13" s="2432">
        <v>3</v>
      </c>
      <c r="H13" s="2432" t="s">
        <v>27</v>
      </c>
      <c r="I13" s="2432" t="s">
        <v>27</v>
      </c>
      <c r="J13" s="2432" t="s">
        <v>27</v>
      </c>
      <c r="K13" s="2300" t="s">
        <v>27</v>
      </c>
      <c r="L13" s="2300" t="s">
        <v>27</v>
      </c>
      <c r="M13" s="2433" t="s">
        <v>27</v>
      </c>
      <c r="N13" s="2434" t="s">
        <v>27</v>
      </c>
      <c r="O13" s="1408">
        <v>2</v>
      </c>
      <c r="P13" s="1408">
        <v>1</v>
      </c>
      <c r="Q13" s="1408">
        <v>0</v>
      </c>
      <c r="R13" s="2435" t="s">
        <v>27</v>
      </c>
    </row>
    <row r="14" spans="1:18" ht="13.5" customHeight="1">
      <c r="A14" s="1442" t="s">
        <v>335</v>
      </c>
      <c r="B14" s="2194"/>
      <c r="C14" s="2194"/>
      <c r="D14" s="2195"/>
      <c r="E14" s="1917">
        <v>16</v>
      </c>
      <c r="F14" s="2297">
        <v>13</v>
      </c>
      <c r="G14" s="2436">
        <v>10</v>
      </c>
      <c r="H14" s="2436">
        <v>2</v>
      </c>
      <c r="I14" s="2436">
        <v>0</v>
      </c>
      <c r="J14" s="2436">
        <v>1</v>
      </c>
      <c r="K14" s="2293">
        <v>3</v>
      </c>
      <c r="L14" s="2293">
        <v>0</v>
      </c>
      <c r="M14" s="2437">
        <v>0</v>
      </c>
      <c r="N14" s="2167">
        <v>2</v>
      </c>
      <c r="O14" s="2169">
        <v>7</v>
      </c>
      <c r="P14" s="2169">
        <v>4</v>
      </c>
      <c r="Q14" s="2169">
        <v>2</v>
      </c>
      <c r="R14" s="2197">
        <v>1</v>
      </c>
    </row>
    <row r="15" spans="1:18" ht="13.5" customHeight="1">
      <c r="A15" s="1722"/>
      <c r="B15" s="2198"/>
      <c r="C15" s="2198"/>
      <c r="D15" s="2199" t="s">
        <v>109</v>
      </c>
      <c r="E15" s="2379">
        <v>15</v>
      </c>
      <c r="F15" s="2280">
        <v>12</v>
      </c>
      <c r="G15" s="2429">
        <v>9</v>
      </c>
      <c r="H15" s="2429">
        <v>2</v>
      </c>
      <c r="I15" s="2429" t="s">
        <v>27</v>
      </c>
      <c r="J15" s="2429">
        <v>1</v>
      </c>
      <c r="K15" s="2279">
        <v>3</v>
      </c>
      <c r="L15" s="2279" t="s">
        <v>27</v>
      </c>
      <c r="M15" s="2381" t="s">
        <v>27</v>
      </c>
      <c r="N15" s="1396">
        <v>2</v>
      </c>
      <c r="O15" s="1397">
        <v>6</v>
      </c>
      <c r="P15" s="1397">
        <v>4</v>
      </c>
      <c r="Q15" s="1397">
        <v>2</v>
      </c>
      <c r="R15" s="2187">
        <v>1</v>
      </c>
    </row>
    <row r="16" spans="1:18" ht="13.5" customHeight="1">
      <c r="A16" s="1426"/>
      <c r="B16" s="2200"/>
      <c r="C16" s="2200"/>
      <c r="D16" s="2201" t="s">
        <v>334</v>
      </c>
      <c r="E16" s="2430">
        <v>1</v>
      </c>
      <c r="F16" s="2431">
        <v>1</v>
      </c>
      <c r="G16" s="2432">
        <v>1</v>
      </c>
      <c r="H16" s="2432" t="s">
        <v>27</v>
      </c>
      <c r="I16" s="2432" t="s">
        <v>27</v>
      </c>
      <c r="J16" s="2432" t="s">
        <v>27</v>
      </c>
      <c r="K16" s="2300" t="s">
        <v>27</v>
      </c>
      <c r="L16" s="2300" t="s">
        <v>27</v>
      </c>
      <c r="M16" s="2433" t="s">
        <v>27</v>
      </c>
      <c r="N16" s="2434" t="s">
        <v>27</v>
      </c>
      <c r="O16" s="1408">
        <v>1</v>
      </c>
      <c r="P16" s="1408" t="s">
        <v>27</v>
      </c>
      <c r="Q16" s="1408">
        <v>0</v>
      </c>
      <c r="R16" s="2435" t="s">
        <v>27</v>
      </c>
    </row>
    <row r="17" spans="1:18" ht="13.5" customHeight="1">
      <c r="A17" s="1442" t="s">
        <v>336</v>
      </c>
      <c r="B17" s="2194"/>
      <c r="C17" s="2194"/>
      <c r="D17" s="2195"/>
      <c r="E17" s="1917">
        <v>10</v>
      </c>
      <c r="F17" s="2297">
        <v>7</v>
      </c>
      <c r="G17" s="2436">
        <v>7</v>
      </c>
      <c r="H17" s="2436">
        <v>0</v>
      </c>
      <c r="I17" s="2436">
        <v>0</v>
      </c>
      <c r="J17" s="2436">
        <v>0</v>
      </c>
      <c r="K17" s="2293">
        <v>2</v>
      </c>
      <c r="L17" s="2293">
        <v>1</v>
      </c>
      <c r="M17" s="2437">
        <v>0</v>
      </c>
      <c r="N17" s="2167">
        <v>1</v>
      </c>
      <c r="O17" s="2169">
        <v>5</v>
      </c>
      <c r="P17" s="2169">
        <v>2</v>
      </c>
      <c r="Q17" s="2169">
        <v>2</v>
      </c>
      <c r="R17" s="2197">
        <v>0</v>
      </c>
    </row>
    <row r="18" spans="1:18" ht="13.5" customHeight="1">
      <c r="A18" s="1722"/>
      <c r="B18" s="2198"/>
      <c r="C18" s="2198"/>
      <c r="D18" s="2199" t="s">
        <v>109</v>
      </c>
      <c r="E18" s="2379">
        <v>9</v>
      </c>
      <c r="F18" s="2280">
        <v>6</v>
      </c>
      <c r="G18" s="2429">
        <v>6</v>
      </c>
      <c r="H18" s="2429" t="s">
        <v>27</v>
      </c>
      <c r="I18" s="2429" t="s">
        <v>27</v>
      </c>
      <c r="J18" s="2429" t="s">
        <v>27</v>
      </c>
      <c r="K18" s="2279">
        <v>2</v>
      </c>
      <c r="L18" s="2279">
        <v>1</v>
      </c>
      <c r="M18" s="2381" t="s">
        <v>27</v>
      </c>
      <c r="N18" s="1396">
        <v>1</v>
      </c>
      <c r="O18" s="1397">
        <v>4</v>
      </c>
      <c r="P18" s="1397">
        <v>2</v>
      </c>
      <c r="Q18" s="1397">
        <v>2</v>
      </c>
      <c r="R18" s="2187" t="s">
        <v>27</v>
      </c>
    </row>
    <row r="19" spans="1:18" ht="13.5" customHeight="1">
      <c r="A19" s="1426"/>
      <c r="B19" s="2200"/>
      <c r="C19" s="2200"/>
      <c r="D19" s="2201" t="s">
        <v>334</v>
      </c>
      <c r="E19" s="2430">
        <v>1</v>
      </c>
      <c r="F19" s="2431">
        <v>1</v>
      </c>
      <c r="G19" s="2432">
        <v>1</v>
      </c>
      <c r="H19" s="2432" t="s">
        <v>27</v>
      </c>
      <c r="I19" s="2432" t="s">
        <v>27</v>
      </c>
      <c r="J19" s="2432" t="s">
        <v>27</v>
      </c>
      <c r="K19" s="2300" t="s">
        <v>27</v>
      </c>
      <c r="L19" s="2300" t="s">
        <v>27</v>
      </c>
      <c r="M19" s="2433" t="s">
        <v>27</v>
      </c>
      <c r="N19" s="2434" t="s">
        <v>27</v>
      </c>
      <c r="O19" s="1408">
        <v>1</v>
      </c>
      <c r="P19" s="1408" t="s">
        <v>27</v>
      </c>
      <c r="Q19" s="1408">
        <v>0</v>
      </c>
      <c r="R19" s="2435" t="s">
        <v>27</v>
      </c>
    </row>
    <row r="20" spans="1:18" ht="13.5" customHeight="1">
      <c r="A20" s="1442" t="s">
        <v>337</v>
      </c>
      <c r="B20" s="2194"/>
      <c r="C20" s="2194"/>
      <c r="D20" s="2195"/>
      <c r="E20" s="1917">
        <v>79</v>
      </c>
      <c r="F20" s="2297">
        <v>69</v>
      </c>
      <c r="G20" s="2436">
        <v>63</v>
      </c>
      <c r="H20" s="2436">
        <v>0</v>
      </c>
      <c r="I20" s="2436">
        <v>0</v>
      </c>
      <c r="J20" s="2436">
        <v>6</v>
      </c>
      <c r="K20" s="2293">
        <v>9</v>
      </c>
      <c r="L20" s="2293">
        <v>1</v>
      </c>
      <c r="M20" s="2437">
        <v>0</v>
      </c>
      <c r="N20" s="2167">
        <v>13</v>
      </c>
      <c r="O20" s="2169">
        <v>41</v>
      </c>
      <c r="P20" s="2169">
        <v>17</v>
      </c>
      <c r="Q20" s="2169">
        <v>6</v>
      </c>
      <c r="R20" s="2197">
        <v>2</v>
      </c>
    </row>
    <row r="21" spans="1:18" ht="13.5" customHeight="1">
      <c r="A21" s="1722"/>
      <c r="B21" s="2198"/>
      <c r="C21" s="2198"/>
      <c r="D21" s="2199" t="s">
        <v>109</v>
      </c>
      <c r="E21" s="2379">
        <v>77</v>
      </c>
      <c r="F21" s="2280">
        <v>67</v>
      </c>
      <c r="G21" s="2429">
        <v>62</v>
      </c>
      <c r="H21" s="2429" t="s">
        <v>27</v>
      </c>
      <c r="I21" s="2429" t="s">
        <v>27</v>
      </c>
      <c r="J21" s="2429">
        <v>5</v>
      </c>
      <c r="K21" s="2279">
        <v>9</v>
      </c>
      <c r="L21" s="2279">
        <v>1</v>
      </c>
      <c r="M21" s="2381" t="s">
        <v>27</v>
      </c>
      <c r="N21" s="1396">
        <v>13</v>
      </c>
      <c r="O21" s="1397">
        <v>40</v>
      </c>
      <c r="P21" s="1397">
        <v>17</v>
      </c>
      <c r="Q21" s="1397">
        <v>5</v>
      </c>
      <c r="R21" s="2187">
        <v>2</v>
      </c>
    </row>
    <row r="22" spans="1:18" ht="13.5" customHeight="1">
      <c r="A22" s="1426"/>
      <c r="B22" s="2200"/>
      <c r="C22" s="2200"/>
      <c r="D22" s="2201" t="s">
        <v>334</v>
      </c>
      <c r="E22" s="2430">
        <v>2</v>
      </c>
      <c r="F22" s="2431">
        <v>2</v>
      </c>
      <c r="G22" s="2432">
        <v>1</v>
      </c>
      <c r="H22" s="2432" t="s">
        <v>27</v>
      </c>
      <c r="I22" s="2432" t="s">
        <v>27</v>
      </c>
      <c r="J22" s="2432">
        <v>1</v>
      </c>
      <c r="K22" s="2300" t="s">
        <v>27</v>
      </c>
      <c r="L22" s="2300" t="s">
        <v>27</v>
      </c>
      <c r="M22" s="2433" t="s">
        <v>27</v>
      </c>
      <c r="N22" s="2434" t="s">
        <v>27</v>
      </c>
      <c r="O22" s="1408">
        <v>1</v>
      </c>
      <c r="P22" s="1408" t="s">
        <v>27</v>
      </c>
      <c r="Q22" s="1408">
        <v>1</v>
      </c>
      <c r="R22" s="2435" t="s">
        <v>27</v>
      </c>
    </row>
    <row r="23" spans="1:18" ht="13.5" customHeight="1">
      <c r="A23" s="1442" t="s">
        <v>338</v>
      </c>
      <c r="B23" s="2194"/>
      <c r="C23" s="2194"/>
      <c r="D23" s="2195"/>
      <c r="E23" s="1917">
        <v>112</v>
      </c>
      <c r="F23" s="2297">
        <v>98</v>
      </c>
      <c r="G23" s="2436">
        <v>86</v>
      </c>
      <c r="H23" s="2436">
        <v>8</v>
      </c>
      <c r="I23" s="2436">
        <v>0</v>
      </c>
      <c r="J23" s="2436">
        <v>4</v>
      </c>
      <c r="K23" s="2293">
        <v>14</v>
      </c>
      <c r="L23" s="2293">
        <v>0</v>
      </c>
      <c r="M23" s="2437">
        <v>0</v>
      </c>
      <c r="N23" s="2167">
        <v>11</v>
      </c>
      <c r="O23" s="2169">
        <v>66</v>
      </c>
      <c r="P23" s="2169">
        <v>22</v>
      </c>
      <c r="Q23" s="2169">
        <v>7</v>
      </c>
      <c r="R23" s="2197">
        <v>6</v>
      </c>
    </row>
    <row r="24" spans="1:18" ht="13.5" customHeight="1">
      <c r="A24" s="1722"/>
      <c r="B24" s="2198"/>
      <c r="C24" s="2198"/>
      <c r="D24" s="2199" t="s">
        <v>109</v>
      </c>
      <c r="E24" s="2379">
        <v>112</v>
      </c>
      <c r="F24" s="2280">
        <v>98</v>
      </c>
      <c r="G24" s="2429">
        <v>86</v>
      </c>
      <c r="H24" s="2429">
        <v>8</v>
      </c>
      <c r="I24" s="2429" t="s">
        <v>27</v>
      </c>
      <c r="J24" s="2429">
        <v>4</v>
      </c>
      <c r="K24" s="2279">
        <v>14</v>
      </c>
      <c r="L24" s="2279" t="s">
        <v>27</v>
      </c>
      <c r="M24" s="2381" t="s">
        <v>27</v>
      </c>
      <c r="N24" s="1396">
        <v>11</v>
      </c>
      <c r="O24" s="1397">
        <v>66</v>
      </c>
      <c r="P24" s="1397">
        <v>22</v>
      </c>
      <c r="Q24" s="1397">
        <v>7</v>
      </c>
      <c r="R24" s="2187">
        <v>6</v>
      </c>
    </row>
    <row r="25" spans="1:18" ht="13.5" customHeight="1">
      <c r="A25" s="1426"/>
      <c r="B25" s="2200"/>
      <c r="C25" s="2200"/>
      <c r="D25" s="2201" t="s">
        <v>334</v>
      </c>
      <c r="E25" s="2430" t="s">
        <v>27</v>
      </c>
      <c r="F25" s="2431" t="s">
        <v>27</v>
      </c>
      <c r="G25" s="2432" t="s">
        <v>27</v>
      </c>
      <c r="H25" s="2432" t="s">
        <v>27</v>
      </c>
      <c r="I25" s="2432" t="s">
        <v>27</v>
      </c>
      <c r="J25" s="2432" t="s">
        <v>27</v>
      </c>
      <c r="K25" s="2300" t="s">
        <v>27</v>
      </c>
      <c r="L25" s="2300" t="s">
        <v>27</v>
      </c>
      <c r="M25" s="2433" t="s">
        <v>27</v>
      </c>
      <c r="N25" s="2434" t="s">
        <v>27</v>
      </c>
      <c r="O25" s="1408">
        <v>0</v>
      </c>
      <c r="P25" s="1408" t="s">
        <v>27</v>
      </c>
      <c r="Q25" s="1408">
        <v>0</v>
      </c>
      <c r="R25" s="2435" t="s">
        <v>27</v>
      </c>
    </row>
    <row r="26" spans="1:18" ht="13.5" customHeight="1">
      <c r="A26" s="1442" t="s">
        <v>339</v>
      </c>
      <c r="B26" s="2194"/>
      <c r="C26" s="2194"/>
      <c r="D26" s="2195"/>
      <c r="E26" s="1917">
        <v>660</v>
      </c>
      <c r="F26" s="2297">
        <v>552</v>
      </c>
      <c r="G26" s="2436">
        <v>480</v>
      </c>
      <c r="H26" s="2436">
        <v>39</v>
      </c>
      <c r="I26" s="2436">
        <v>0</v>
      </c>
      <c r="J26" s="2436">
        <v>33</v>
      </c>
      <c r="K26" s="2293">
        <v>97</v>
      </c>
      <c r="L26" s="2293">
        <v>11</v>
      </c>
      <c r="M26" s="2437">
        <v>0</v>
      </c>
      <c r="N26" s="2167">
        <v>70</v>
      </c>
      <c r="O26" s="2169">
        <v>311</v>
      </c>
      <c r="P26" s="2169">
        <v>159</v>
      </c>
      <c r="Q26" s="2169">
        <v>77</v>
      </c>
      <c r="R26" s="2197">
        <v>43</v>
      </c>
    </row>
    <row r="27" spans="1:18" ht="13.5" customHeight="1">
      <c r="A27" s="1722"/>
      <c r="B27" s="2198"/>
      <c r="C27" s="2198"/>
      <c r="D27" s="2199" t="s">
        <v>109</v>
      </c>
      <c r="E27" s="2379">
        <v>614</v>
      </c>
      <c r="F27" s="2280">
        <v>519</v>
      </c>
      <c r="G27" s="2429">
        <v>450</v>
      </c>
      <c r="H27" s="2429">
        <v>37</v>
      </c>
      <c r="I27" s="2429" t="s">
        <v>27</v>
      </c>
      <c r="J27" s="2429">
        <v>32</v>
      </c>
      <c r="K27" s="2279">
        <v>85</v>
      </c>
      <c r="L27" s="2279">
        <v>10</v>
      </c>
      <c r="M27" s="2381" t="s">
        <v>27</v>
      </c>
      <c r="N27" s="1396">
        <v>68</v>
      </c>
      <c r="O27" s="1397">
        <v>282</v>
      </c>
      <c r="P27" s="1397">
        <v>152</v>
      </c>
      <c r="Q27" s="1397">
        <v>73</v>
      </c>
      <c r="R27" s="2187">
        <v>39</v>
      </c>
    </row>
    <row r="28" spans="1:18" ht="13.5" customHeight="1">
      <c r="A28" s="1426"/>
      <c r="B28" s="2200"/>
      <c r="C28" s="2200"/>
      <c r="D28" s="2201" t="s">
        <v>334</v>
      </c>
      <c r="E28" s="2430">
        <v>46</v>
      </c>
      <c r="F28" s="2431">
        <v>33</v>
      </c>
      <c r="G28" s="2432">
        <v>30</v>
      </c>
      <c r="H28" s="2432">
        <v>2</v>
      </c>
      <c r="I28" s="2432" t="s">
        <v>27</v>
      </c>
      <c r="J28" s="2432">
        <v>1</v>
      </c>
      <c r="K28" s="2300">
        <v>12</v>
      </c>
      <c r="L28" s="2300">
        <v>1</v>
      </c>
      <c r="M28" s="2433" t="s">
        <v>27</v>
      </c>
      <c r="N28" s="2434">
        <v>2</v>
      </c>
      <c r="O28" s="1408">
        <v>29</v>
      </c>
      <c r="P28" s="1408">
        <v>7</v>
      </c>
      <c r="Q28" s="1408">
        <v>4</v>
      </c>
      <c r="R28" s="2435">
        <v>4</v>
      </c>
    </row>
    <row r="29" spans="1:18" ht="13.5" customHeight="1">
      <c r="A29" s="1442" t="s">
        <v>340</v>
      </c>
      <c r="B29" s="2194"/>
      <c r="C29" s="2194"/>
      <c r="D29" s="2195"/>
      <c r="E29" s="1917">
        <v>42</v>
      </c>
      <c r="F29" s="2297">
        <v>38</v>
      </c>
      <c r="G29" s="2436">
        <v>35</v>
      </c>
      <c r="H29" s="2436">
        <v>3</v>
      </c>
      <c r="I29" s="2436">
        <v>0</v>
      </c>
      <c r="J29" s="2436">
        <v>0</v>
      </c>
      <c r="K29" s="2293">
        <v>4</v>
      </c>
      <c r="L29" s="2293">
        <v>0</v>
      </c>
      <c r="M29" s="2437">
        <v>0</v>
      </c>
      <c r="N29" s="2167">
        <v>4</v>
      </c>
      <c r="O29" s="2169">
        <v>21</v>
      </c>
      <c r="P29" s="2169">
        <v>8</v>
      </c>
      <c r="Q29" s="2169">
        <v>8</v>
      </c>
      <c r="R29" s="2197">
        <v>1</v>
      </c>
    </row>
    <row r="30" spans="1:18" ht="13.5" customHeight="1">
      <c r="A30" s="1722"/>
      <c r="B30" s="2198"/>
      <c r="C30" s="2198"/>
      <c r="D30" s="2199" t="s">
        <v>109</v>
      </c>
      <c r="E30" s="2379">
        <v>33</v>
      </c>
      <c r="F30" s="2280">
        <v>29</v>
      </c>
      <c r="G30" s="2429">
        <v>27</v>
      </c>
      <c r="H30" s="2429">
        <v>2</v>
      </c>
      <c r="I30" s="2429" t="s">
        <v>27</v>
      </c>
      <c r="J30" s="2429" t="s">
        <v>27</v>
      </c>
      <c r="K30" s="2279">
        <v>4</v>
      </c>
      <c r="L30" s="2279" t="s">
        <v>27</v>
      </c>
      <c r="M30" s="2381" t="s">
        <v>27</v>
      </c>
      <c r="N30" s="1396">
        <v>4</v>
      </c>
      <c r="O30" s="1397">
        <v>16</v>
      </c>
      <c r="P30" s="1397">
        <v>7</v>
      </c>
      <c r="Q30" s="1397">
        <v>5</v>
      </c>
      <c r="R30" s="2187">
        <v>1</v>
      </c>
    </row>
    <row r="31" spans="1:18" ht="13.5" customHeight="1">
      <c r="A31" s="1426"/>
      <c r="B31" s="2200"/>
      <c r="C31" s="2200"/>
      <c r="D31" s="2201" t="s">
        <v>334</v>
      </c>
      <c r="E31" s="2430">
        <v>9</v>
      </c>
      <c r="F31" s="2431">
        <v>9</v>
      </c>
      <c r="G31" s="2432">
        <v>8</v>
      </c>
      <c r="H31" s="2432">
        <v>1</v>
      </c>
      <c r="I31" s="2432" t="s">
        <v>27</v>
      </c>
      <c r="J31" s="2432" t="s">
        <v>27</v>
      </c>
      <c r="K31" s="2300" t="s">
        <v>27</v>
      </c>
      <c r="L31" s="2300" t="s">
        <v>27</v>
      </c>
      <c r="M31" s="2433" t="s">
        <v>27</v>
      </c>
      <c r="N31" s="2434" t="s">
        <v>27</v>
      </c>
      <c r="O31" s="1408">
        <v>5</v>
      </c>
      <c r="P31" s="1408">
        <v>1</v>
      </c>
      <c r="Q31" s="1408">
        <v>3</v>
      </c>
      <c r="R31" s="2435" t="s">
        <v>27</v>
      </c>
    </row>
    <row r="32" spans="1:18" ht="13.5" customHeight="1">
      <c r="A32" s="1442" t="s">
        <v>341</v>
      </c>
      <c r="B32" s="2194"/>
      <c r="C32" s="2194"/>
      <c r="D32" s="2195"/>
      <c r="E32" s="1917">
        <v>6</v>
      </c>
      <c r="F32" s="2297">
        <v>6</v>
      </c>
      <c r="G32" s="2436">
        <v>4</v>
      </c>
      <c r="H32" s="2436">
        <v>1</v>
      </c>
      <c r="I32" s="2436">
        <v>0</v>
      </c>
      <c r="J32" s="2436">
        <v>1</v>
      </c>
      <c r="K32" s="2293">
        <v>0</v>
      </c>
      <c r="L32" s="2293">
        <v>0</v>
      </c>
      <c r="M32" s="2437">
        <v>0</v>
      </c>
      <c r="N32" s="2167">
        <v>0</v>
      </c>
      <c r="O32" s="2169">
        <v>3</v>
      </c>
      <c r="P32" s="2169">
        <v>1</v>
      </c>
      <c r="Q32" s="2169">
        <v>1</v>
      </c>
      <c r="R32" s="2197">
        <v>1</v>
      </c>
    </row>
    <row r="33" spans="1:18" ht="13.5" customHeight="1">
      <c r="A33" s="1722"/>
      <c r="B33" s="2198"/>
      <c r="C33" s="2198"/>
      <c r="D33" s="2199" t="s">
        <v>109</v>
      </c>
      <c r="E33" s="2379">
        <v>6</v>
      </c>
      <c r="F33" s="2280">
        <v>6</v>
      </c>
      <c r="G33" s="2429">
        <v>4</v>
      </c>
      <c r="H33" s="2429">
        <v>1</v>
      </c>
      <c r="I33" s="2429" t="s">
        <v>27</v>
      </c>
      <c r="J33" s="2429">
        <v>1</v>
      </c>
      <c r="K33" s="2279" t="s">
        <v>27</v>
      </c>
      <c r="L33" s="2279" t="s">
        <v>27</v>
      </c>
      <c r="M33" s="2381" t="s">
        <v>27</v>
      </c>
      <c r="N33" s="1396" t="s">
        <v>27</v>
      </c>
      <c r="O33" s="1397">
        <v>3</v>
      </c>
      <c r="P33" s="1397">
        <v>1</v>
      </c>
      <c r="Q33" s="1397">
        <v>1</v>
      </c>
      <c r="R33" s="2187">
        <v>1</v>
      </c>
    </row>
    <row r="34" spans="1:18" ht="13.5" customHeight="1">
      <c r="A34" s="1426"/>
      <c r="B34" s="2200"/>
      <c r="C34" s="2200"/>
      <c r="D34" s="2201" t="s">
        <v>334</v>
      </c>
      <c r="E34" s="2430" t="s">
        <v>27</v>
      </c>
      <c r="F34" s="2431" t="s">
        <v>27</v>
      </c>
      <c r="G34" s="2432" t="s">
        <v>27</v>
      </c>
      <c r="H34" s="2432" t="s">
        <v>27</v>
      </c>
      <c r="I34" s="2432" t="s">
        <v>27</v>
      </c>
      <c r="J34" s="2432" t="s">
        <v>27</v>
      </c>
      <c r="K34" s="2300" t="s">
        <v>27</v>
      </c>
      <c r="L34" s="2300" t="s">
        <v>27</v>
      </c>
      <c r="M34" s="2433" t="s">
        <v>27</v>
      </c>
      <c r="N34" s="2434" t="s">
        <v>27</v>
      </c>
      <c r="O34" s="1408">
        <v>0</v>
      </c>
      <c r="P34" s="1408" t="s">
        <v>27</v>
      </c>
      <c r="Q34" s="1408">
        <v>0</v>
      </c>
      <c r="R34" s="2435" t="s">
        <v>27</v>
      </c>
    </row>
    <row r="35" spans="1:18" ht="13.5" customHeight="1">
      <c r="A35" s="1442" t="s">
        <v>342</v>
      </c>
      <c r="B35" s="2194"/>
      <c r="C35" s="2194"/>
      <c r="D35" s="2195"/>
      <c r="E35" s="1917">
        <v>7</v>
      </c>
      <c r="F35" s="2297">
        <v>6</v>
      </c>
      <c r="G35" s="2436">
        <v>6</v>
      </c>
      <c r="H35" s="2436">
        <v>0</v>
      </c>
      <c r="I35" s="2436">
        <v>0</v>
      </c>
      <c r="J35" s="2436">
        <v>0</v>
      </c>
      <c r="K35" s="2293">
        <v>1</v>
      </c>
      <c r="L35" s="2293">
        <v>0</v>
      </c>
      <c r="M35" s="2437">
        <v>0</v>
      </c>
      <c r="N35" s="2167">
        <v>1</v>
      </c>
      <c r="O35" s="2169">
        <v>5</v>
      </c>
      <c r="P35" s="2169">
        <v>1</v>
      </c>
      <c r="Q35" s="2169">
        <v>0</v>
      </c>
      <c r="R35" s="2197">
        <v>0</v>
      </c>
    </row>
    <row r="36" spans="1:18" ht="13.5" customHeight="1">
      <c r="A36" s="1722"/>
      <c r="B36" s="2198"/>
      <c r="C36" s="2198"/>
      <c r="D36" s="2199" t="s">
        <v>109</v>
      </c>
      <c r="E36" s="2379">
        <v>7</v>
      </c>
      <c r="F36" s="2280">
        <v>6</v>
      </c>
      <c r="G36" s="2429">
        <v>6</v>
      </c>
      <c r="H36" s="2429" t="s">
        <v>27</v>
      </c>
      <c r="I36" s="2429" t="s">
        <v>27</v>
      </c>
      <c r="J36" s="2429" t="s">
        <v>27</v>
      </c>
      <c r="K36" s="2279">
        <v>1</v>
      </c>
      <c r="L36" s="2279" t="s">
        <v>27</v>
      </c>
      <c r="M36" s="2381" t="s">
        <v>27</v>
      </c>
      <c r="N36" s="1396">
        <v>1</v>
      </c>
      <c r="O36" s="1397">
        <v>5</v>
      </c>
      <c r="P36" s="1397">
        <v>1</v>
      </c>
      <c r="Q36" s="1397">
        <v>0</v>
      </c>
      <c r="R36" s="2187" t="s">
        <v>27</v>
      </c>
    </row>
    <row r="37" spans="1:18" ht="13.5" customHeight="1">
      <c r="A37" s="1426"/>
      <c r="B37" s="2200"/>
      <c r="C37" s="2200"/>
      <c r="D37" s="2201" t="s">
        <v>334</v>
      </c>
      <c r="E37" s="2430" t="s">
        <v>27</v>
      </c>
      <c r="F37" s="2431" t="s">
        <v>27</v>
      </c>
      <c r="G37" s="2432" t="s">
        <v>27</v>
      </c>
      <c r="H37" s="2432" t="s">
        <v>27</v>
      </c>
      <c r="I37" s="2432" t="s">
        <v>27</v>
      </c>
      <c r="J37" s="2432" t="s">
        <v>27</v>
      </c>
      <c r="K37" s="2300" t="s">
        <v>27</v>
      </c>
      <c r="L37" s="2300" t="s">
        <v>27</v>
      </c>
      <c r="M37" s="2433" t="s">
        <v>27</v>
      </c>
      <c r="N37" s="2434" t="s">
        <v>27</v>
      </c>
      <c r="O37" s="1408">
        <v>0</v>
      </c>
      <c r="P37" s="1408" t="s">
        <v>27</v>
      </c>
      <c r="Q37" s="1408">
        <v>0</v>
      </c>
      <c r="R37" s="2435" t="s">
        <v>27</v>
      </c>
    </row>
    <row r="38" spans="1:18" ht="13.5" customHeight="1">
      <c r="A38" s="1442" t="s">
        <v>343</v>
      </c>
      <c r="B38" s="2194"/>
      <c r="C38" s="2194"/>
      <c r="D38" s="2195"/>
      <c r="E38" s="1917">
        <v>67</v>
      </c>
      <c r="F38" s="2297">
        <v>59</v>
      </c>
      <c r="G38" s="2436">
        <v>56</v>
      </c>
      <c r="H38" s="2436">
        <v>1</v>
      </c>
      <c r="I38" s="2436">
        <v>0</v>
      </c>
      <c r="J38" s="2436">
        <v>2</v>
      </c>
      <c r="K38" s="2293">
        <v>8</v>
      </c>
      <c r="L38" s="2293">
        <v>0</v>
      </c>
      <c r="M38" s="2437">
        <v>0</v>
      </c>
      <c r="N38" s="2167">
        <v>8</v>
      </c>
      <c r="O38" s="2169">
        <v>34</v>
      </c>
      <c r="P38" s="2169">
        <v>13</v>
      </c>
      <c r="Q38" s="2169">
        <v>6</v>
      </c>
      <c r="R38" s="2197">
        <v>6</v>
      </c>
    </row>
    <row r="39" spans="1:18" ht="13.5" customHeight="1">
      <c r="A39" s="1722"/>
      <c r="B39" s="2198"/>
      <c r="C39" s="2198"/>
      <c r="D39" s="2199" t="s">
        <v>109</v>
      </c>
      <c r="E39" s="2379">
        <v>66</v>
      </c>
      <c r="F39" s="2280">
        <v>58</v>
      </c>
      <c r="G39" s="2429">
        <v>55</v>
      </c>
      <c r="H39" s="2429">
        <v>1</v>
      </c>
      <c r="I39" s="2429" t="s">
        <v>27</v>
      </c>
      <c r="J39" s="2429">
        <v>2</v>
      </c>
      <c r="K39" s="2279">
        <v>8</v>
      </c>
      <c r="L39" s="2279" t="s">
        <v>27</v>
      </c>
      <c r="M39" s="2381" t="s">
        <v>27</v>
      </c>
      <c r="N39" s="1396">
        <v>8</v>
      </c>
      <c r="O39" s="1397">
        <v>33</v>
      </c>
      <c r="P39" s="1397">
        <v>13</v>
      </c>
      <c r="Q39" s="1397">
        <v>6</v>
      </c>
      <c r="R39" s="2187">
        <v>6</v>
      </c>
    </row>
    <row r="40" spans="1:18" ht="13.5" customHeight="1">
      <c r="A40" s="1426"/>
      <c r="B40" s="2200"/>
      <c r="C40" s="2200"/>
      <c r="D40" s="2201" t="s">
        <v>334</v>
      </c>
      <c r="E40" s="2430">
        <v>1</v>
      </c>
      <c r="F40" s="2431">
        <v>1</v>
      </c>
      <c r="G40" s="2432">
        <v>1</v>
      </c>
      <c r="H40" s="2432" t="s">
        <v>27</v>
      </c>
      <c r="I40" s="2432" t="s">
        <v>27</v>
      </c>
      <c r="J40" s="2432" t="s">
        <v>27</v>
      </c>
      <c r="K40" s="2300" t="s">
        <v>27</v>
      </c>
      <c r="L40" s="2300" t="s">
        <v>27</v>
      </c>
      <c r="M40" s="2433" t="s">
        <v>27</v>
      </c>
      <c r="N40" s="2434" t="s">
        <v>27</v>
      </c>
      <c r="O40" s="1408">
        <v>1</v>
      </c>
      <c r="P40" s="1408" t="s">
        <v>27</v>
      </c>
      <c r="Q40" s="1408">
        <v>0</v>
      </c>
      <c r="R40" s="2435" t="s">
        <v>27</v>
      </c>
    </row>
    <row r="41" spans="1:18" ht="13.5" customHeight="1">
      <c r="A41" s="1442" t="s">
        <v>344</v>
      </c>
      <c r="B41" s="2194"/>
      <c r="C41" s="2194"/>
      <c r="D41" s="2195"/>
      <c r="E41" s="1917">
        <v>60</v>
      </c>
      <c r="F41" s="2297">
        <v>54</v>
      </c>
      <c r="G41" s="2436">
        <v>47</v>
      </c>
      <c r="H41" s="2436">
        <v>4</v>
      </c>
      <c r="I41" s="2436">
        <v>0</v>
      </c>
      <c r="J41" s="2436">
        <v>3</v>
      </c>
      <c r="K41" s="2293">
        <v>6</v>
      </c>
      <c r="L41" s="2293">
        <v>0</v>
      </c>
      <c r="M41" s="2437">
        <v>0</v>
      </c>
      <c r="N41" s="2167">
        <v>5</v>
      </c>
      <c r="O41" s="2169">
        <v>33</v>
      </c>
      <c r="P41" s="2169">
        <v>16</v>
      </c>
      <c r="Q41" s="2169">
        <v>5</v>
      </c>
      <c r="R41" s="2197">
        <v>1</v>
      </c>
    </row>
    <row r="42" spans="1:18" ht="13.5" customHeight="1">
      <c r="A42" s="1722"/>
      <c r="B42" s="2198"/>
      <c r="C42" s="2198"/>
      <c r="D42" s="2199" t="s">
        <v>109</v>
      </c>
      <c r="E42" s="2379">
        <v>51</v>
      </c>
      <c r="F42" s="2280">
        <v>45</v>
      </c>
      <c r="G42" s="2429">
        <v>38</v>
      </c>
      <c r="H42" s="2429">
        <v>4</v>
      </c>
      <c r="I42" s="2429" t="s">
        <v>27</v>
      </c>
      <c r="J42" s="2429">
        <v>3</v>
      </c>
      <c r="K42" s="2279">
        <v>6</v>
      </c>
      <c r="L42" s="2279" t="s">
        <v>27</v>
      </c>
      <c r="M42" s="2381" t="s">
        <v>27</v>
      </c>
      <c r="N42" s="1396">
        <v>5</v>
      </c>
      <c r="O42" s="1397">
        <v>30</v>
      </c>
      <c r="P42" s="1397">
        <v>11</v>
      </c>
      <c r="Q42" s="1397">
        <v>4</v>
      </c>
      <c r="R42" s="2187">
        <v>1</v>
      </c>
    </row>
    <row r="43" spans="1:18" ht="13.5" customHeight="1">
      <c r="A43" s="1426"/>
      <c r="B43" s="2200"/>
      <c r="C43" s="2200"/>
      <c r="D43" s="2201" t="s">
        <v>334</v>
      </c>
      <c r="E43" s="2430">
        <v>9</v>
      </c>
      <c r="F43" s="2431">
        <v>9</v>
      </c>
      <c r="G43" s="2432">
        <v>9</v>
      </c>
      <c r="H43" s="2432" t="s">
        <v>27</v>
      </c>
      <c r="I43" s="2432" t="s">
        <v>27</v>
      </c>
      <c r="J43" s="2432" t="s">
        <v>27</v>
      </c>
      <c r="K43" s="2300" t="s">
        <v>27</v>
      </c>
      <c r="L43" s="2300" t="s">
        <v>27</v>
      </c>
      <c r="M43" s="2433" t="s">
        <v>27</v>
      </c>
      <c r="N43" s="2434" t="s">
        <v>27</v>
      </c>
      <c r="O43" s="1408">
        <v>3</v>
      </c>
      <c r="P43" s="1408">
        <v>5</v>
      </c>
      <c r="Q43" s="1408">
        <v>1</v>
      </c>
      <c r="R43" s="2435" t="s">
        <v>27</v>
      </c>
    </row>
    <row r="44" spans="1:18" ht="13.5" customHeight="1">
      <c r="A44" s="1442" t="s">
        <v>345</v>
      </c>
      <c r="B44" s="2194"/>
      <c r="C44" s="2194"/>
      <c r="D44" s="2195"/>
      <c r="E44" s="1917">
        <v>97</v>
      </c>
      <c r="F44" s="2297">
        <v>80</v>
      </c>
      <c r="G44" s="2436">
        <v>76</v>
      </c>
      <c r="H44" s="2436">
        <v>3</v>
      </c>
      <c r="I44" s="2436">
        <v>0</v>
      </c>
      <c r="J44" s="2436">
        <v>1</v>
      </c>
      <c r="K44" s="2293">
        <v>15</v>
      </c>
      <c r="L44" s="2293">
        <v>2</v>
      </c>
      <c r="M44" s="2437">
        <v>0</v>
      </c>
      <c r="N44" s="2167">
        <v>13</v>
      </c>
      <c r="O44" s="2169">
        <v>54</v>
      </c>
      <c r="P44" s="2169">
        <v>20</v>
      </c>
      <c r="Q44" s="2169">
        <v>8</v>
      </c>
      <c r="R44" s="2197">
        <v>2</v>
      </c>
    </row>
    <row r="45" spans="1:18" ht="13.5" customHeight="1">
      <c r="A45" s="1722"/>
      <c r="B45" s="2198"/>
      <c r="C45" s="2198"/>
      <c r="D45" s="2199" t="s">
        <v>109</v>
      </c>
      <c r="E45" s="2379">
        <v>95</v>
      </c>
      <c r="F45" s="2280">
        <v>78</v>
      </c>
      <c r="G45" s="2429">
        <v>75</v>
      </c>
      <c r="H45" s="2429">
        <v>3</v>
      </c>
      <c r="I45" s="2429" t="s">
        <v>27</v>
      </c>
      <c r="J45" s="2429" t="s">
        <v>27</v>
      </c>
      <c r="K45" s="2279">
        <v>15</v>
      </c>
      <c r="L45" s="2279">
        <v>2</v>
      </c>
      <c r="M45" s="2381" t="s">
        <v>27</v>
      </c>
      <c r="N45" s="1396">
        <v>13</v>
      </c>
      <c r="O45" s="1397">
        <v>52</v>
      </c>
      <c r="P45" s="1397">
        <v>20</v>
      </c>
      <c r="Q45" s="1397">
        <v>8</v>
      </c>
      <c r="R45" s="2187">
        <v>2</v>
      </c>
    </row>
    <row r="46" spans="1:18" ht="13.5" customHeight="1">
      <c r="A46" s="1426"/>
      <c r="B46" s="2200"/>
      <c r="C46" s="2200"/>
      <c r="D46" s="2201" t="s">
        <v>334</v>
      </c>
      <c r="E46" s="2430">
        <v>2</v>
      </c>
      <c r="F46" s="2431">
        <v>2</v>
      </c>
      <c r="G46" s="2432">
        <v>1</v>
      </c>
      <c r="H46" s="2432" t="s">
        <v>27</v>
      </c>
      <c r="I46" s="2432" t="s">
        <v>27</v>
      </c>
      <c r="J46" s="2432">
        <v>1</v>
      </c>
      <c r="K46" s="2300" t="s">
        <v>27</v>
      </c>
      <c r="L46" s="2300" t="s">
        <v>27</v>
      </c>
      <c r="M46" s="2433" t="s">
        <v>27</v>
      </c>
      <c r="N46" s="2434" t="s">
        <v>27</v>
      </c>
      <c r="O46" s="1408">
        <v>2</v>
      </c>
      <c r="P46" s="1408" t="s">
        <v>27</v>
      </c>
      <c r="Q46" s="1408">
        <v>0</v>
      </c>
      <c r="R46" s="2435" t="s">
        <v>27</v>
      </c>
    </row>
    <row r="47" spans="1:18" ht="3" customHeight="1">
      <c r="A47" s="1536"/>
      <c r="B47" s="1537"/>
      <c r="C47" s="1537"/>
      <c r="D47" s="1538"/>
      <c r="E47" s="2398"/>
      <c r="F47" s="2399"/>
      <c r="G47" s="2400"/>
      <c r="H47" s="2400"/>
      <c r="I47" s="2400"/>
      <c r="J47" s="2400"/>
      <c r="K47" s="2219"/>
      <c r="L47" s="2219"/>
      <c r="M47" s="2401"/>
      <c r="N47" s="2135"/>
      <c r="O47" s="2134">
        <v>2</v>
      </c>
      <c r="P47" s="2134"/>
      <c r="Q47" s="2134"/>
      <c r="R47" s="1453"/>
    </row>
    <row r="48" spans="1:18" ht="20.100000000000001" customHeight="1">
      <c r="A48" s="2984" t="s">
        <v>305</v>
      </c>
      <c r="B48" s="2985"/>
      <c r="C48" s="2985"/>
      <c r="D48" s="2986"/>
      <c r="E48" s="1063" t="s">
        <v>475</v>
      </c>
      <c r="F48" s="2402" t="s">
        <v>686</v>
      </c>
      <c r="G48" s="2403"/>
      <c r="H48" s="2403"/>
      <c r="I48" s="2403"/>
      <c r="J48" s="2403"/>
      <c r="K48" s="2404"/>
      <c r="L48" s="2404"/>
      <c r="M48" s="2404"/>
      <c r="N48" s="3183" t="s">
        <v>687</v>
      </c>
      <c r="O48" s="3184"/>
      <c r="P48" s="3184"/>
      <c r="Q48" s="3184"/>
      <c r="R48" s="3185"/>
    </row>
    <row r="49" spans="1:24" ht="17.100000000000001" customHeight="1">
      <c r="A49" s="1341"/>
      <c r="B49" s="1342"/>
      <c r="C49" s="1342"/>
      <c r="D49" s="1343"/>
      <c r="E49" s="1667"/>
      <c r="F49" s="2405"/>
      <c r="G49" s="2333" t="s">
        <v>668</v>
      </c>
      <c r="H49" s="2333"/>
      <c r="I49" s="2406"/>
      <c r="J49" s="2407"/>
      <c r="K49" s="2408"/>
      <c r="L49" s="2409"/>
      <c r="M49" s="2410"/>
      <c r="N49" s="3186"/>
      <c r="O49" s="3187"/>
      <c r="P49" s="3187"/>
      <c r="Q49" s="3187"/>
      <c r="R49" s="3188"/>
    </row>
    <row r="50" spans="1:24" ht="16.5" customHeight="1">
      <c r="A50" s="1554"/>
      <c r="B50" s="1555"/>
      <c r="C50" s="1555"/>
      <c r="D50" s="1556"/>
      <c r="E50" s="1677"/>
      <c r="F50" s="2411" t="s">
        <v>688</v>
      </c>
      <c r="G50" s="2412" t="s">
        <v>689</v>
      </c>
      <c r="H50" s="2413" t="s">
        <v>690</v>
      </c>
      <c r="I50" s="2414" t="s">
        <v>691</v>
      </c>
      <c r="J50" s="2415" t="s">
        <v>692</v>
      </c>
      <c r="K50" s="2416" t="s">
        <v>693</v>
      </c>
      <c r="L50" s="1482" t="s">
        <v>694</v>
      </c>
      <c r="M50" s="2417" t="s">
        <v>444</v>
      </c>
      <c r="N50" s="2153" t="s">
        <v>695</v>
      </c>
      <c r="O50" s="1948" t="s">
        <v>696</v>
      </c>
      <c r="P50" s="1948" t="s">
        <v>697</v>
      </c>
      <c r="Q50" s="1948" t="s">
        <v>698</v>
      </c>
      <c r="R50" s="2418" t="s">
        <v>699</v>
      </c>
    </row>
    <row r="51" spans="1:24" ht="13.5" customHeight="1">
      <c r="A51" s="1442" t="s">
        <v>346</v>
      </c>
      <c r="B51" s="2194"/>
      <c r="C51" s="2194"/>
      <c r="D51" s="2195"/>
      <c r="E51" s="1917">
        <v>995</v>
      </c>
      <c r="F51" s="2297">
        <v>843</v>
      </c>
      <c r="G51" s="2436">
        <v>767</v>
      </c>
      <c r="H51" s="2436">
        <v>34</v>
      </c>
      <c r="I51" s="2436">
        <v>0</v>
      </c>
      <c r="J51" s="2436">
        <v>42</v>
      </c>
      <c r="K51" s="2293">
        <v>140</v>
      </c>
      <c r="L51" s="2293">
        <v>12</v>
      </c>
      <c r="M51" s="2437">
        <v>0</v>
      </c>
      <c r="N51" s="2167">
        <v>91</v>
      </c>
      <c r="O51" s="2169">
        <v>497</v>
      </c>
      <c r="P51" s="2169">
        <v>212</v>
      </c>
      <c r="Q51" s="2169">
        <v>148</v>
      </c>
      <c r="R51" s="2197">
        <v>47</v>
      </c>
    </row>
    <row r="52" spans="1:24" ht="13.5" customHeight="1">
      <c r="A52" s="1722"/>
      <c r="B52" s="2198"/>
      <c r="C52" s="2198"/>
      <c r="D52" s="2199" t="s">
        <v>109</v>
      </c>
      <c r="E52" s="2379">
        <v>934</v>
      </c>
      <c r="F52" s="2280">
        <v>789</v>
      </c>
      <c r="G52" s="2429">
        <v>718</v>
      </c>
      <c r="H52" s="2429">
        <v>32</v>
      </c>
      <c r="I52" s="2429" t="s">
        <v>27</v>
      </c>
      <c r="J52" s="2429">
        <v>39</v>
      </c>
      <c r="K52" s="2279">
        <v>134</v>
      </c>
      <c r="L52" s="2279">
        <v>11</v>
      </c>
      <c r="M52" s="2381" t="s">
        <v>27</v>
      </c>
      <c r="N52" s="1396">
        <v>87</v>
      </c>
      <c r="O52" s="1397">
        <v>471</v>
      </c>
      <c r="P52" s="1397">
        <v>196</v>
      </c>
      <c r="Q52" s="1397">
        <v>136</v>
      </c>
      <c r="R52" s="2187">
        <v>44</v>
      </c>
    </row>
    <row r="53" spans="1:24" ht="13.5" customHeight="1">
      <c r="A53" s="1426"/>
      <c r="B53" s="2200"/>
      <c r="C53" s="2200"/>
      <c r="D53" s="2201" t="s">
        <v>334</v>
      </c>
      <c r="E53" s="2430">
        <v>61</v>
      </c>
      <c r="F53" s="2431">
        <v>54</v>
      </c>
      <c r="G53" s="2432">
        <v>49</v>
      </c>
      <c r="H53" s="2432">
        <v>2</v>
      </c>
      <c r="I53" s="2432" t="s">
        <v>27</v>
      </c>
      <c r="J53" s="2432">
        <v>3</v>
      </c>
      <c r="K53" s="2300">
        <v>6</v>
      </c>
      <c r="L53" s="2300">
        <v>1</v>
      </c>
      <c r="M53" s="2433" t="s">
        <v>27</v>
      </c>
      <c r="N53" s="2434">
        <v>4</v>
      </c>
      <c r="O53" s="1408">
        <v>26</v>
      </c>
      <c r="P53" s="1408">
        <v>16</v>
      </c>
      <c r="Q53" s="1408">
        <v>12</v>
      </c>
      <c r="R53" s="2435">
        <v>3</v>
      </c>
    </row>
    <row r="54" spans="1:24" ht="13.5" customHeight="1">
      <c r="A54" s="1442" t="s">
        <v>347</v>
      </c>
      <c r="B54" s="2194"/>
      <c r="C54" s="2194"/>
      <c r="D54" s="2195"/>
      <c r="E54" s="1917">
        <v>1423</v>
      </c>
      <c r="F54" s="2297">
        <v>1201</v>
      </c>
      <c r="G54" s="2436">
        <v>1139</v>
      </c>
      <c r="H54" s="2436">
        <v>38</v>
      </c>
      <c r="I54" s="2436">
        <v>0</v>
      </c>
      <c r="J54" s="2436">
        <v>24</v>
      </c>
      <c r="K54" s="2293">
        <v>200</v>
      </c>
      <c r="L54" s="2293">
        <v>21</v>
      </c>
      <c r="M54" s="2437">
        <v>1</v>
      </c>
      <c r="N54" s="2167">
        <v>80</v>
      </c>
      <c r="O54" s="2169">
        <v>653</v>
      </c>
      <c r="P54" s="2169">
        <v>391</v>
      </c>
      <c r="Q54" s="2169">
        <v>250</v>
      </c>
      <c r="R54" s="2197">
        <v>49</v>
      </c>
    </row>
    <row r="55" spans="1:24" ht="13.5" customHeight="1">
      <c r="A55" s="1722"/>
      <c r="B55" s="2198"/>
      <c r="C55" s="2198"/>
      <c r="D55" s="2199" t="s">
        <v>109</v>
      </c>
      <c r="E55" s="2379">
        <v>1372</v>
      </c>
      <c r="F55" s="2280">
        <v>1164</v>
      </c>
      <c r="G55" s="2429">
        <v>1103</v>
      </c>
      <c r="H55" s="2429">
        <v>37</v>
      </c>
      <c r="I55" s="2429" t="s">
        <v>27</v>
      </c>
      <c r="J55" s="2429">
        <v>24</v>
      </c>
      <c r="K55" s="2279">
        <v>189</v>
      </c>
      <c r="L55" s="2279">
        <v>18</v>
      </c>
      <c r="M55" s="2381">
        <v>1</v>
      </c>
      <c r="N55" s="1396">
        <v>79</v>
      </c>
      <c r="O55" s="1397">
        <v>634</v>
      </c>
      <c r="P55" s="1397">
        <v>374</v>
      </c>
      <c r="Q55" s="1397">
        <v>238</v>
      </c>
      <c r="R55" s="2187">
        <v>47</v>
      </c>
    </row>
    <row r="56" spans="1:24" s="1646" customFormat="1" ht="13.5" customHeight="1">
      <c r="A56" s="1435"/>
      <c r="B56" s="2200"/>
      <c r="C56" s="2200"/>
      <c r="D56" s="2201" t="s">
        <v>334</v>
      </c>
      <c r="E56" s="2430">
        <v>51</v>
      </c>
      <c r="F56" s="2431">
        <v>37</v>
      </c>
      <c r="G56" s="2432">
        <v>36</v>
      </c>
      <c r="H56" s="2432">
        <v>1</v>
      </c>
      <c r="I56" s="2432" t="s">
        <v>27</v>
      </c>
      <c r="J56" s="2432" t="s">
        <v>27</v>
      </c>
      <c r="K56" s="2300">
        <v>11</v>
      </c>
      <c r="L56" s="2300">
        <v>3</v>
      </c>
      <c r="M56" s="2433" t="s">
        <v>27</v>
      </c>
      <c r="N56" s="2434">
        <v>1</v>
      </c>
      <c r="O56" s="1408">
        <v>19</v>
      </c>
      <c r="P56" s="1408">
        <v>17</v>
      </c>
      <c r="Q56" s="1408">
        <v>12</v>
      </c>
      <c r="R56" s="2435">
        <v>2</v>
      </c>
      <c r="S56" s="1309"/>
      <c r="T56" s="1309"/>
      <c r="U56" s="1309"/>
      <c r="V56" s="1309"/>
      <c r="W56" s="1309"/>
      <c r="X56" s="1309"/>
    </row>
    <row r="57" spans="1:24" ht="13.5" customHeight="1">
      <c r="A57" s="1442" t="s">
        <v>365</v>
      </c>
      <c r="B57" s="2194"/>
      <c r="C57" s="2194"/>
      <c r="D57" s="2195"/>
      <c r="E57" s="1917">
        <v>383</v>
      </c>
      <c r="F57" s="2297">
        <v>325</v>
      </c>
      <c r="G57" s="2436">
        <v>303</v>
      </c>
      <c r="H57" s="2436">
        <v>9</v>
      </c>
      <c r="I57" s="2436">
        <v>0</v>
      </c>
      <c r="J57" s="2436">
        <v>13</v>
      </c>
      <c r="K57" s="2293">
        <v>53</v>
      </c>
      <c r="L57" s="2293">
        <v>5</v>
      </c>
      <c r="M57" s="2437">
        <v>0</v>
      </c>
      <c r="N57" s="2167">
        <v>34</v>
      </c>
      <c r="O57" s="2169">
        <v>189</v>
      </c>
      <c r="P57" s="2169">
        <v>88</v>
      </c>
      <c r="Q57" s="2169">
        <v>52</v>
      </c>
      <c r="R57" s="2197">
        <v>20</v>
      </c>
    </row>
    <row r="58" spans="1:24" ht="13.5" customHeight="1">
      <c r="A58" s="1722"/>
      <c r="B58" s="2198"/>
      <c r="C58" s="2198"/>
      <c r="D58" s="2199" t="s">
        <v>109</v>
      </c>
      <c r="E58" s="2379">
        <v>368</v>
      </c>
      <c r="F58" s="2280">
        <v>311</v>
      </c>
      <c r="G58" s="2429">
        <v>289</v>
      </c>
      <c r="H58" s="2429">
        <v>9</v>
      </c>
      <c r="I58" s="2429" t="s">
        <v>27</v>
      </c>
      <c r="J58" s="2429">
        <v>13</v>
      </c>
      <c r="K58" s="2279">
        <v>52</v>
      </c>
      <c r="L58" s="2279">
        <v>5</v>
      </c>
      <c r="M58" s="2381" t="s">
        <v>27</v>
      </c>
      <c r="N58" s="1396">
        <v>33</v>
      </c>
      <c r="O58" s="1397">
        <v>180</v>
      </c>
      <c r="P58" s="1397">
        <v>84</v>
      </c>
      <c r="Q58" s="1397">
        <v>52</v>
      </c>
      <c r="R58" s="2187">
        <v>19</v>
      </c>
    </row>
    <row r="59" spans="1:24" ht="13.5" customHeight="1">
      <c r="A59" s="1426"/>
      <c r="B59" s="2200"/>
      <c r="C59" s="2200"/>
      <c r="D59" s="2201" t="s">
        <v>334</v>
      </c>
      <c r="E59" s="2430">
        <v>15</v>
      </c>
      <c r="F59" s="2431">
        <v>14</v>
      </c>
      <c r="G59" s="2432">
        <v>14</v>
      </c>
      <c r="H59" s="2432" t="s">
        <v>27</v>
      </c>
      <c r="I59" s="2432" t="s">
        <v>27</v>
      </c>
      <c r="J59" s="2432" t="s">
        <v>27</v>
      </c>
      <c r="K59" s="2300">
        <v>1</v>
      </c>
      <c r="L59" s="2300" t="s">
        <v>27</v>
      </c>
      <c r="M59" s="2433" t="s">
        <v>27</v>
      </c>
      <c r="N59" s="2434">
        <v>1</v>
      </c>
      <c r="O59" s="1408">
        <v>9</v>
      </c>
      <c r="P59" s="1408">
        <v>4</v>
      </c>
      <c r="Q59" s="1408">
        <v>0</v>
      </c>
      <c r="R59" s="2435">
        <v>1</v>
      </c>
    </row>
    <row r="60" spans="1:24" ht="13.5" customHeight="1">
      <c r="A60" s="1442" t="s">
        <v>366</v>
      </c>
      <c r="B60" s="2194"/>
      <c r="C60" s="2194"/>
      <c r="D60" s="2195"/>
      <c r="E60" s="1917">
        <v>149</v>
      </c>
      <c r="F60" s="2297">
        <v>131</v>
      </c>
      <c r="G60" s="2436">
        <v>117</v>
      </c>
      <c r="H60" s="2436">
        <v>9</v>
      </c>
      <c r="I60" s="2436">
        <v>1</v>
      </c>
      <c r="J60" s="2436">
        <v>4</v>
      </c>
      <c r="K60" s="2293">
        <v>17</v>
      </c>
      <c r="L60" s="2293">
        <v>0</v>
      </c>
      <c r="M60" s="2437">
        <v>1</v>
      </c>
      <c r="N60" s="2167">
        <v>8</v>
      </c>
      <c r="O60" s="2169">
        <v>73</v>
      </c>
      <c r="P60" s="2169">
        <v>44</v>
      </c>
      <c r="Q60" s="2169">
        <v>12</v>
      </c>
      <c r="R60" s="2197">
        <v>12</v>
      </c>
    </row>
    <row r="61" spans="1:24" ht="13.5" customHeight="1">
      <c r="A61" s="1722"/>
      <c r="B61" s="2198"/>
      <c r="C61" s="2198"/>
      <c r="D61" s="2199" t="s">
        <v>109</v>
      </c>
      <c r="E61" s="2379">
        <v>123</v>
      </c>
      <c r="F61" s="2280">
        <v>107</v>
      </c>
      <c r="G61" s="2429">
        <v>96</v>
      </c>
      <c r="H61" s="2429">
        <v>8</v>
      </c>
      <c r="I61" s="2429">
        <v>1</v>
      </c>
      <c r="J61" s="2429">
        <v>2</v>
      </c>
      <c r="K61" s="2279">
        <v>15</v>
      </c>
      <c r="L61" s="2279" t="s">
        <v>27</v>
      </c>
      <c r="M61" s="2381">
        <v>1</v>
      </c>
      <c r="N61" s="1396">
        <v>6</v>
      </c>
      <c r="O61" s="1397">
        <v>63</v>
      </c>
      <c r="P61" s="1397">
        <v>36</v>
      </c>
      <c r="Q61" s="1397">
        <v>7</v>
      </c>
      <c r="R61" s="2187">
        <v>11</v>
      </c>
    </row>
    <row r="62" spans="1:24" ht="13.5" customHeight="1">
      <c r="A62" s="1426"/>
      <c r="B62" s="2200"/>
      <c r="C62" s="2200"/>
      <c r="D62" s="2201" t="s">
        <v>334</v>
      </c>
      <c r="E62" s="2430">
        <v>26</v>
      </c>
      <c r="F62" s="2431">
        <v>24</v>
      </c>
      <c r="G62" s="2432">
        <v>21</v>
      </c>
      <c r="H62" s="2432">
        <v>1</v>
      </c>
      <c r="I62" s="2432" t="s">
        <v>27</v>
      </c>
      <c r="J62" s="2432">
        <v>2</v>
      </c>
      <c r="K62" s="2300">
        <v>2</v>
      </c>
      <c r="L62" s="2300" t="s">
        <v>27</v>
      </c>
      <c r="M62" s="2433" t="s">
        <v>27</v>
      </c>
      <c r="N62" s="2434">
        <v>2</v>
      </c>
      <c r="O62" s="1408">
        <v>10</v>
      </c>
      <c r="P62" s="1408">
        <v>8</v>
      </c>
      <c r="Q62" s="1408">
        <v>5</v>
      </c>
      <c r="R62" s="2435">
        <v>1</v>
      </c>
    </row>
    <row r="63" spans="1:24" ht="13.5" customHeight="1">
      <c r="A63" s="1442" t="s">
        <v>367</v>
      </c>
      <c r="B63" s="2194"/>
      <c r="C63" s="2194"/>
      <c r="D63" s="2195"/>
      <c r="E63" s="1917">
        <v>264</v>
      </c>
      <c r="F63" s="2297">
        <v>226</v>
      </c>
      <c r="G63" s="2436">
        <v>217</v>
      </c>
      <c r="H63" s="2436">
        <v>4</v>
      </c>
      <c r="I63" s="2436">
        <v>0</v>
      </c>
      <c r="J63" s="2436">
        <v>5</v>
      </c>
      <c r="K63" s="2293">
        <v>34</v>
      </c>
      <c r="L63" s="2293">
        <v>4</v>
      </c>
      <c r="M63" s="2437">
        <v>0</v>
      </c>
      <c r="N63" s="2167">
        <v>22</v>
      </c>
      <c r="O63" s="2169">
        <v>123</v>
      </c>
      <c r="P63" s="2169">
        <v>63</v>
      </c>
      <c r="Q63" s="2169">
        <v>38</v>
      </c>
      <c r="R63" s="2197">
        <v>18</v>
      </c>
    </row>
    <row r="64" spans="1:24" ht="13.5" customHeight="1">
      <c r="A64" s="1722"/>
      <c r="B64" s="2198"/>
      <c r="C64" s="2198"/>
      <c r="D64" s="2199" t="s">
        <v>109</v>
      </c>
      <c r="E64" s="2379">
        <v>250</v>
      </c>
      <c r="F64" s="2280">
        <v>213</v>
      </c>
      <c r="G64" s="2429">
        <v>204</v>
      </c>
      <c r="H64" s="2429">
        <v>4</v>
      </c>
      <c r="I64" s="2429" t="s">
        <v>27</v>
      </c>
      <c r="J64" s="2429">
        <v>5</v>
      </c>
      <c r="K64" s="2279">
        <v>33</v>
      </c>
      <c r="L64" s="2279">
        <v>4</v>
      </c>
      <c r="M64" s="2381" t="s">
        <v>27</v>
      </c>
      <c r="N64" s="1396">
        <v>22</v>
      </c>
      <c r="O64" s="1397">
        <v>116</v>
      </c>
      <c r="P64" s="1397">
        <v>58</v>
      </c>
      <c r="Q64" s="1397">
        <v>37</v>
      </c>
      <c r="R64" s="2187">
        <v>17</v>
      </c>
    </row>
    <row r="65" spans="1:18" ht="13.5" customHeight="1">
      <c r="A65" s="1426"/>
      <c r="B65" s="2200"/>
      <c r="C65" s="2200"/>
      <c r="D65" s="2201" t="s">
        <v>334</v>
      </c>
      <c r="E65" s="2430">
        <v>14</v>
      </c>
      <c r="F65" s="2431">
        <v>13</v>
      </c>
      <c r="G65" s="2432">
        <v>13</v>
      </c>
      <c r="H65" s="2432" t="s">
        <v>27</v>
      </c>
      <c r="I65" s="2432" t="s">
        <v>27</v>
      </c>
      <c r="J65" s="2432" t="s">
        <v>27</v>
      </c>
      <c r="K65" s="2300">
        <v>1</v>
      </c>
      <c r="L65" s="2300" t="s">
        <v>27</v>
      </c>
      <c r="M65" s="2433" t="s">
        <v>27</v>
      </c>
      <c r="N65" s="2434" t="s">
        <v>27</v>
      </c>
      <c r="O65" s="1408">
        <v>7</v>
      </c>
      <c r="P65" s="1408">
        <v>5</v>
      </c>
      <c r="Q65" s="1408">
        <v>1</v>
      </c>
      <c r="R65" s="2435">
        <v>1</v>
      </c>
    </row>
    <row r="66" spans="1:18" ht="13.5" customHeight="1">
      <c r="A66" s="1442" t="s">
        <v>368</v>
      </c>
      <c r="B66" s="2194"/>
      <c r="C66" s="2194"/>
      <c r="D66" s="2195"/>
      <c r="E66" s="1917">
        <v>167</v>
      </c>
      <c r="F66" s="2297">
        <v>136</v>
      </c>
      <c r="G66" s="2436">
        <v>123</v>
      </c>
      <c r="H66" s="2436">
        <v>7</v>
      </c>
      <c r="I66" s="2436">
        <v>0</v>
      </c>
      <c r="J66" s="2436">
        <v>6</v>
      </c>
      <c r="K66" s="2293">
        <v>31</v>
      </c>
      <c r="L66" s="2293">
        <v>0</v>
      </c>
      <c r="M66" s="2437">
        <v>0</v>
      </c>
      <c r="N66" s="2167">
        <v>15</v>
      </c>
      <c r="O66" s="2169">
        <v>86</v>
      </c>
      <c r="P66" s="2169">
        <v>41</v>
      </c>
      <c r="Q66" s="2169">
        <v>20</v>
      </c>
      <c r="R66" s="2197">
        <v>5</v>
      </c>
    </row>
    <row r="67" spans="1:18" ht="13.5" customHeight="1">
      <c r="A67" s="1722"/>
      <c r="B67" s="2198"/>
      <c r="C67" s="2198"/>
      <c r="D67" s="2199" t="s">
        <v>109</v>
      </c>
      <c r="E67" s="2379">
        <v>163</v>
      </c>
      <c r="F67" s="2280">
        <v>134</v>
      </c>
      <c r="G67" s="2429">
        <v>121</v>
      </c>
      <c r="H67" s="2429">
        <v>7</v>
      </c>
      <c r="I67" s="2429" t="s">
        <v>27</v>
      </c>
      <c r="J67" s="2429">
        <v>6</v>
      </c>
      <c r="K67" s="2279">
        <v>29</v>
      </c>
      <c r="L67" s="2279" t="s">
        <v>27</v>
      </c>
      <c r="M67" s="2381" t="s">
        <v>27</v>
      </c>
      <c r="N67" s="1396">
        <v>15</v>
      </c>
      <c r="O67" s="1397">
        <v>82</v>
      </c>
      <c r="P67" s="1397">
        <v>41</v>
      </c>
      <c r="Q67" s="1397">
        <v>20</v>
      </c>
      <c r="R67" s="2187">
        <v>5</v>
      </c>
    </row>
    <row r="68" spans="1:18" ht="13.5" customHeight="1">
      <c r="A68" s="1426"/>
      <c r="B68" s="2200"/>
      <c r="C68" s="2200"/>
      <c r="D68" s="2201" t="s">
        <v>334</v>
      </c>
      <c r="E68" s="2430">
        <v>4</v>
      </c>
      <c r="F68" s="2431">
        <v>2</v>
      </c>
      <c r="G68" s="2432">
        <v>2</v>
      </c>
      <c r="H68" s="2432" t="s">
        <v>27</v>
      </c>
      <c r="I68" s="2432" t="s">
        <v>27</v>
      </c>
      <c r="J68" s="2432" t="s">
        <v>27</v>
      </c>
      <c r="K68" s="2300">
        <v>2</v>
      </c>
      <c r="L68" s="2300" t="s">
        <v>27</v>
      </c>
      <c r="M68" s="2433" t="s">
        <v>27</v>
      </c>
      <c r="N68" s="2434" t="s">
        <v>27</v>
      </c>
      <c r="O68" s="1408">
        <v>4</v>
      </c>
      <c r="P68" s="1408" t="s">
        <v>27</v>
      </c>
      <c r="Q68" s="1408">
        <v>0</v>
      </c>
      <c r="R68" s="2435" t="s">
        <v>27</v>
      </c>
    </row>
    <row r="69" spans="1:18" ht="13.5" customHeight="1">
      <c r="A69" s="1442" t="s">
        <v>369</v>
      </c>
      <c r="B69" s="2194"/>
      <c r="C69" s="2194"/>
      <c r="D69" s="2195"/>
      <c r="E69" s="1917">
        <v>301</v>
      </c>
      <c r="F69" s="2297">
        <v>263</v>
      </c>
      <c r="G69" s="2436">
        <v>249</v>
      </c>
      <c r="H69" s="2436">
        <v>9</v>
      </c>
      <c r="I69" s="2436">
        <v>0</v>
      </c>
      <c r="J69" s="2436">
        <v>5</v>
      </c>
      <c r="K69" s="2293">
        <v>36</v>
      </c>
      <c r="L69" s="2293">
        <v>2</v>
      </c>
      <c r="M69" s="2437">
        <v>0</v>
      </c>
      <c r="N69" s="2167">
        <v>36</v>
      </c>
      <c r="O69" s="2169">
        <v>150</v>
      </c>
      <c r="P69" s="2169">
        <v>62</v>
      </c>
      <c r="Q69" s="2169">
        <v>43</v>
      </c>
      <c r="R69" s="2197">
        <v>10</v>
      </c>
    </row>
    <row r="70" spans="1:18" ht="13.5" customHeight="1">
      <c r="A70" s="1722"/>
      <c r="B70" s="2198"/>
      <c r="C70" s="2198"/>
      <c r="D70" s="2199" t="s">
        <v>109</v>
      </c>
      <c r="E70" s="2379">
        <v>289</v>
      </c>
      <c r="F70" s="2280">
        <v>254</v>
      </c>
      <c r="G70" s="2429">
        <v>240</v>
      </c>
      <c r="H70" s="2429">
        <v>9</v>
      </c>
      <c r="I70" s="2429" t="s">
        <v>27</v>
      </c>
      <c r="J70" s="2429">
        <v>5</v>
      </c>
      <c r="K70" s="2279">
        <v>33</v>
      </c>
      <c r="L70" s="2279">
        <v>2</v>
      </c>
      <c r="M70" s="2381" t="s">
        <v>27</v>
      </c>
      <c r="N70" s="1396">
        <v>34</v>
      </c>
      <c r="O70" s="1397">
        <v>146</v>
      </c>
      <c r="P70" s="1397">
        <v>57</v>
      </c>
      <c r="Q70" s="1397">
        <v>42</v>
      </c>
      <c r="R70" s="2187">
        <v>10</v>
      </c>
    </row>
    <row r="71" spans="1:18" ht="13.5" customHeight="1">
      <c r="A71" s="1426"/>
      <c r="B71" s="2200"/>
      <c r="C71" s="2200"/>
      <c r="D71" s="2201" t="s">
        <v>334</v>
      </c>
      <c r="E71" s="2430">
        <v>12</v>
      </c>
      <c r="F71" s="2431">
        <v>9</v>
      </c>
      <c r="G71" s="2432">
        <v>9</v>
      </c>
      <c r="H71" s="2432" t="s">
        <v>27</v>
      </c>
      <c r="I71" s="2432" t="s">
        <v>27</v>
      </c>
      <c r="J71" s="2432" t="s">
        <v>27</v>
      </c>
      <c r="K71" s="2300">
        <v>3</v>
      </c>
      <c r="L71" s="2300" t="s">
        <v>27</v>
      </c>
      <c r="M71" s="2433" t="s">
        <v>27</v>
      </c>
      <c r="N71" s="2434">
        <v>2</v>
      </c>
      <c r="O71" s="1408">
        <v>4</v>
      </c>
      <c r="P71" s="1408">
        <v>5</v>
      </c>
      <c r="Q71" s="1408">
        <v>1</v>
      </c>
      <c r="R71" s="2435" t="s">
        <v>27</v>
      </c>
    </row>
    <row r="72" spans="1:18" ht="13.5" customHeight="1">
      <c r="A72" s="1442" t="s">
        <v>370</v>
      </c>
      <c r="B72" s="2194"/>
      <c r="C72" s="2194"/>
      <c r="D72" s="2195"/>
      <c r="E72" s="1917">
        <v>948</v>
      </c>
      <c r="F72" s="2297">
        <v>795</v>
      </c>
      <c r="G72" s="2436">
        <v>741</v>
      </c>
      <c r="H72" s="2436">
        <v>37</v>
      </c>
      <c r="I72" s="2436">
        <v>0</v>
      </c>
      <c r="J72" s="2436">
        <v>17</v>
      </c>
      <c r="K72" s="2293">
        <v>133</v>
      </c>
      <c r="L72" s="2293">
        <v>20</v>
      </c>
      <c r="M72" s="2437">
        <v>0</v>
      </c>
      <c r="N72" s="2167">
        <v>70</v>
      </c>
      <c r="O72" s="2169">
        <v>453</v>
      </c>
      <c r="P72" s="2169">
        <v>253</v>
      </c>
      <c r="Q72" s="2169">
        <v>143</v>
      </c>
      <c r="R72" s="2197">
        <v>29</v>
      </c>
    </row>
    <row r="73" spans="1:18" ht="13.5" customHeight="1">
      <c r="A73" s="1722"/>
      <c r="B73" s="2198"/>
      <c r="C73" s="2198"/>
      <c r="D73" s="2199" t="s">
        <v>109</v>
      </c>
      <c r="E73" s="2379">
        <v>918</v>
      </c>
      <c r="F73" s="2280">
        <v>770</v>
      </c>
      <c r="G73" s="2429">
        <v>717</v>
      </c>
      <c r="H73" s="2429">
        <v>36</v>
      </c>
      <c r="I73" s="2429" t="s">
        <v>27</v>
      </c>
      <c r="J73" s="2429">
        <v>17</v>
      </c>
      <c r="K73" s="2279">
        <v>128</v>
      </c>
      <c r="L73" s="2279">
        <v>20</v>
      </c>
      <c r="M73" s="2381" t="s">
        <v>27</v>
      </c>
      <c r="N73" s="1396">
        <v>67</v>
      </c>
      <c r="O73" s="1397">
        <v>437</v>
      </c>
      <c r="P73" s="1397">
        <v>247</v>
      </c>
      <c r="Q73" s="1397">
        <v>139</v>
      </c>
      <c r="R73" s="2187">
        <v>28</v>
      </c>
    </row>
    <row r="74" spans="1:18" ht="13.5" customHeight="1">
      <c r="A74" s="1426"/>
      <c r="B74" s="2200"/>
      <c r="C74" s="2200"/>
      <c r="D74" s="2201" t="s">
        <v>334</v>
      </c>
      <c r="E74" s="2430">
        <v>30</v>
      </c>
      <c r="F74" s="2431">
        <v>25</v>
      </c>
      <c r="G74" s="2432">
        <v>24</v>
      </c>
      <c r="H74" s="2432">
        <v>1</v>
      </c>
      <c r="I74" s="2432" t="s">
        <v>27</v>
      </c>
      <c r="J74" s="2432" t="s">
        <v>27</v>
      </c>
      <c r="K74" s="2300">
        <v>5</v>
      </c>
      <c r="L74" s="2300" t="s">
        <v>27</v>
      </c>
      <c r="M74" s="2433" t="s">
        <v>27</v>
      </c>
      <c r="N74" s="2434">
        <v>3</v>
      </c>
      <c r="O74" s="1408">
        <v>16</v>
      </c>
      <c r="P74" s="1408">
        <v>6</v>
      </c>
      <c r="Q74" s="1408">
        <v>4</v>
      </c>
      <c r="R74" s="2435">
        <v>1</v>
      </c>
    </row>
    <row r="75" spans="1:18" ht="13.5" customHeight="1">
      <c r="A75" s="1442" t="s">
        <v>395</v>
      </c>
      <c r="B75" s="2194"/>
      <c r="C75" s="2194"/>
      <c r="D75" s="2195"/>
      <c r="E75" s="1917">
        <v>2191</v>
      </c>
      <c r="F75" s="2297">
        <v>1885</v>
      </c>
      <c r="G75" s="2436">
        <v>1708</v>
      </c>
      <c r="H75" s="2436">
        <v>114</v>
      </c>
      <c r="I75" s="2436">
        <v>1</v>
      </c>
      <c r="J75" s="2436">
        <v>62</v>
      </c>
      <c r="K75" s="2293">
        <v>263</v>
      </c>
      <c r="L75" s="2293">
        <v>39</v>
      </c>
      <c r="M75" s="2437">
        <v>4</v>
      </c>
      <c r="N75" s="2167">
        <v>90</v>
      </c>
      <c r="O75" s="2169">
        <v>1006</v>
      </c>
      <c r="P75" s="2169">
        <v>659</v>
      </c>
      <c r="Q75" s="2169">
        <v>342</v>
      </c>
      <c r="R75" s="2197">
        <v>94</v>
      </c>
    </row>
    <row r="76" spans="1:18" ht="13.5" customHeight="1">
      <c r="A76" s="1722"/>
      <c r="B76" s="2198"/>
      <c r="C76" s="2198"/>
      <c r="D76" s="2199" t="s">
        <v>109</v>
      </c>
      <c r="E76" s="2379">
        <v>1866</v>
      </c>
      <c r="F76" s="2280">
        <v>1609</v>
      </c>
      <c r="G76" s="2429">
        <v>1460</v>
      </c>
      <c r="H76" s="2429">
        <v>102</v>
      </c>
      <c r="I76" s="2429">
        <v>1</v>
      </c>
      <c r="J76" s="2429">
        <v>46</v>
      </c>
      <c r="K76" s="2279">
        <v>222</v>
      </c>
      <c r="L76" s="2279">
        <v>31</v>
      </c>
      <c r="M76" s="2381">
        <v>4</v>
      </c>
      <c r="N76" s="1396">
        <v>70</v>
      </c>
      <c r="O76" s="1397">
        <v>858</v>
      </c>
      <c r="P76" s="1397">
        <v>568</v>
      </c>
      <c r="Q76" s="1397">
        <v>289</v>
      </c>
      <c r="R76" s="2187">
        <v>81</v>
      </c>
    </row>
    <row r="77" spans="1:18" ht="13.5" customHeight="1">
      <c r="A77" s="1426"/>
      <c r="B77" s="2200"/>
      <c r="C77" s="2200"/>
      <c r="D77" s="2201" t="s">
        <v>334</v>
      </c>
      <c r="E77" s="2430">
        <v>325</v>
      </c>
      <c r="F77" s="2431">
        <v>276</v>
      </c>
      <c r="G77" s="2432">
        <v>248</v>
      </c>
      <c r="H77" s="2432">
        <v>12</v>
      </c>
      <c r="I77" s="2432" t="s">
        <v>27</v>
      </c>
      <c r="J77" s="2432">
        <v>16</v>
      </c>
      <c r="K77" s="2300">
        <v>41</v>
      </c>
      <c r="L77" s="2300">
        <v>8</v>
      </c>
      <c r="M77" s="2433" t="s">
        <v>27</v>
      </c>
      <c r="N77" s="2434">
        <v>20</v>
      </c>
      <c r="O77" s="1408">
        <v>148</v>
      </c>
      <c r="P77" s="1408">
        <v>91</v>
      </c>
      <c r="Q77" s="1408">
        <v>53</v>
      </c>
      <c r="R77" s="2435">
        <v>13</v>
      </c>
    </row>
    <row r="78" spans="1:18" ht="13.5" customHeight="1">
      <c r="A78" s="1442" t="s">
        <v>396</v>
      </c>
      <c r="B78" s="2194"/>
      <c r="C78" s="2194"/>
      <c r="D78" s="2195"/>
      <c r="E78" s="1917">
        <v>879</v>
      </c>
      <c r="F78" s="2297">
        <v>735</v>
      </c>
      <c r="G78" s="2436">
        <v>690</v>
      </c>
      <c r="H78" s="2436">
        <v>24</v>
      </c>
      <c r="I78" s="2436">
        <v>1</v>
      </c>
      <c r="J78" s="2436">
        <v>20</v>
      </c>
      <c r="K78" s="2293">
        <v>133</v>
      </c>
      <c r="L78" s="2293">
        <v>10</v>
      </c>
      <c r="M78" s="2437">
        <v>1</v>
      </c>
      <c r="N78" s="2167">
        <v>41</v>
      </c>
      <c r="O78" s="2169">
        <v>438</v>
      </c>
      <c r="P78" s="2169">
        <v>258</v>
      </c>
      <c r="Q78" s="2169">
        <v>114</v>
      </c>
      <c r="R78" s="2197">
        <v>28</v>
      </c>
    </row>
    <row r="79" spans="1:18" ht="13.5" customHeight="1">
      <c r="A79" s="1722"/>
      <c r="B79" s="2198"/>
      <c r="C79" s="2198"/>
      <c r="D79" s="2199" t="s">
        <v>109</v>
      </c>
      <c r="E79" s="2379">
        <v>664</v>
      </c>
      <c r="F79" s="2280">
        <v>546</v>
      </c>
      <c r="G79" s="2429">
        <v>517</v>
      </c>
      <c r="H79" s="2429">
        <v>15</v>
      </c>
      <c r="I79" s="2429">
        <v>1</v>
      </c>
      <c r="J79" s="2429">
        <v>13</v>
      </c>
      <c r="K79" s="2279">
        <v>110</v>
      </c>
      <c r="L79" s="2279">
        <v>8</v>
      </c>
      <c r="M79" s="2381" t="s">
        <v>27</v>
      </c>
      <c r="N79" s="1396">
        <v>34</v>
      </c>
      <c r="O79" s="1397">
        <v>322</v>
      </c>
      <c r="P79" s="1397">
        <v>193</v>
      </c>
      <c r="Q79" s="1397">
        <v>94</v>
      </c>
      <c r="R79" s="2187">
        <v>21</v>
      </c>
    </row>
    <row r="80" spans="1:18" ht="13.5" customHeight="1">
      <c r="A80" s="1426"/>
      <c r="B80" s="2200"/>
      <c r="C80" s="2200"/>
      <c r="D80" s="2201" t="s">
        <v>334</v>
      </c>
      <c r="E80" s="2430">
        <v>215</v>
      </c>
      <c r="F80" s="2431">
        <v>189</v>
      </c>
      <c r="G80" s="2432">
        <v>173</v>
      </c>
      <c r="H80" s="2432">
        <v>9</v>
      </c>
      <c r="I80" s="2432" t="s">
        <v>27</v>
      </c>
      <c r="J80" s="2432">
        <v>7</v>
      </c>
      <c r="K80" s="2300">
        <v>23</v>
      </c>
      <c r="L80" s="2300">
        <v>2</v>
      </c>
      <c r="M80" s="2433">
        <v>1</v>
      </c>
      <c r="N80" s="2434">
        <v>7</v>
      </c>
      <c r="O80" s="1408">
        <v>116</v>
      </c>
      <c r="P80" s="1408">
        <v>65</v>
      </c>
      <c r="Q80" s="1408">
        <v>20</v>
      </c>
      <c r="R80" s="2435">
        <v>7</v>
      </c>
    </row>
    <row r="81" spans="1:18" ht="13.5" customHeight="1">
      <c r="A81" s="1442" t="s">
        <v>397</v>
      </c>
      <c r="B81" s="2194"/>
      <c r="C81" s="2194"/>
      <c r="D81" s="2195"/>
      <c r="E81" s="1917">
        <v>697</v>
      </c>
      <c r="F81" s="2297">
        <v>588</v>
      </c>
      <c r="G81" s="2436">
        <v>545</v>
      </c>
      <c r="H81" s="2436">
        <v>19</v>
      </c>
      <c r="I81" s="2436">
        <v>1</v>
      </c>
      <c r="J81" s="2436">
        <v>23</v>
      </c>
      <c r="K81" s="2293">
        <v>100</v>
      </c>
      <c r="L81" s="2293">
        <v>8</v>
      </c>
      <c r="M81" s="2437">
        <v>1</v>
      </c>
      <c r="N81" s="2167">
        <v>54</v>
      </c>
      <c r="O81" s="2169">
        <v>320</v>
      </c>
      <c r="P81" s="2169">
        <v>180</v>
      </c>
      <c r="Q81" s="2169">
        <v>112</v>
      </c>
      <c r="R81" s="2197">
        <v>31</v>
      </c>
    </row>
    <row r="82" spans="1:18" ht="13.5" customHeight="1">
      <c r="A82" s="1722"/>
      <c r="B82" s="2198"/>
      <c r="C82" s="2198"/>
      <c r="D82" s="2199" t="s">
        <v>109</v>
      </c>
      <c r="E82" s="2379">
        <v>655</v>
      </c>
      <c r="F82" s="2280">
        <v>549</v>
      </c>
      <c r="G82" s="2429">
        <v>509</v>
      </c>
      <c r="H82" s="2429">
        <v>18</v>
      </c>
      <c r="I82" s="2429">
        <v>1</v>
      </c>
      <c r="J82" s="2429">
        <v>21</v>
      </c>
      <c r="K82" s="2279">
        <v>97</v>
      </c>
      <c r="L82" s="2279">
        <v>8</v>
      </c>
      <c r="M82" s="2381">
        <v>1</v>
      </c>
      <c r="N82" s="1396">
        <v>52</v>
      </c>
      <c r="O82" s="1397">
        <v>300</v>
      </c>
      <c r="P82" s="1397">
        <v>169</v>
      </c>
      <c r="Q82" s="1397">
        <v>104</v>
      </c>
      <c r="R82" s="2187">
        <v>30</v>
      </c>
    </row>
    <row r="83" spans="1:18" ht="13.5" customHeight="1">
      <c r="A83" s="1426"/>
      <c r="B83" s="2200"/>
      <c r="C83" s="2200"/>
      <c r="D83" s="2201" t="s">
        <v>334</v>
      </c>
      <c r="E83" s="2430">
        <v>42</v>
      </c>
      <c r="F83" s="2431">
        <v>39</v>
      </c>
      <c r="G83" s="2432">
        <v>36</v>
      </c>
      <c r="H83" s="2432">
        <v>1</v>
      </c>
      <c r="I83" s="2432" t="s">
        <v>27</v>
      </c>
      <c r="J83" s="2432">
        <v>2</v>
      </c>
      <c r="K83" s="2300">
        <v>3</v>
      </c>
      <c r="L83" s="2300" t="s">
        <v>27</v>
      </c>
      <c r="M83" s="2433" t="s">
        <v>27</v>
      </c>
      <c r="N83" s="2434">
        <v>2</v>
      </c>
      <c r="O83" s="1408">
        <v>20</v>
      </c>
      <c r="P83" s="1408">
        <v>11</v>
      </c>
      <c r="Q83" s="1408">
        <v>8</v>
      </c>
      <c r="R83" s="2435">
        <v>1</v>
      </c>
    </row>
    <row r="84" spans="1:18" ht="13.5" customHeight="1">
      <c r="A84" s="1442" t="s">
        <v>378</v>
      </c>
      <c r="B84" s="2194"/>
      <c r="C84" s="2194"/>
      <c r="D84" s="2195"/>
      <c r="E84" s="1917">
        <v>750</v>
      </c>
      <c r="F84" s="2297">
        <v>657</v>
      </c>
      <c r="G84" s="2436">
        <v>605</v>
      </c>
      <c r="H84" s="2436">
        <v>28</v>
      </c>
      <c r="I84" s="2436">
        <v>0</v>
      </c>
      <c r="J84" s="2436">
        <v>24</v>
      </c>
      <c r="K84" s="2293">
        <v>90</v>
      </c>
      <c r="L84" s="2293">
        <v>3</v>
      </c>
      <c r="M84" s="2437">
        <v>0</v>
      </c>
      <c r="N84" s="2167">
        <v>54</v>
      </c>
      <c r="O84" s="2169">
        <v>397</v>
      </c>
      <c r="P84" s="2169">
        <v>182</v>
      </c>
      <c r="Q84" s="2169">
        <v>83</v>
      </c>
      <c r="R84" s="2197">
        <v>34</v>
      </c>
    </row>
    <row r="85" spans="1:18" ht="13.5" customHeight="1">
      <c r="A85" s="1722"/>
      <c r="B85" s="2198"/>
      <c r="C85" s="2198"/>
      <c r="D85" s="2199" t="s">
        <v>109</v>
      </c>
      <c r="E85" s="2379">
        <v>403</v>
      </c>
      <c r="F85" s="2280">
        <v>351</v>
      </c>
      <c r="G85" s="2429">
        <v>323</v>
      </c>
      <c r="H85" s="2429">
        <v>14</v>
      </c>
      <c r="I85" s="2429" t="s">
        <v>27</v>
      </c>
      <c r="J85" s="2429">
        <v>14</v>
      </c>
      <c r="K85" s="2279">
        <v>49</v>
      </c>
      <c r="L85" s="2279">
        <v>3</v>
      </c>
      <c r="M85" s="2381" t="s">
        <v>27</v>
      </c>
      <c r="N85" s="1396">
        <v>24</v>
      </c>
      <c r="O85" s="1397">
        <v>208</v>
      </c>
      <c r="P85" s="1397">
        <v>111</v>
      </c>
      <c r="Q85" s="1397">
        <v>41</v>
      </c>
      <c r="R85" s="2187">
        <v>19</v>
      </c>
    </row>
    <row r="86" spans="1:18" ht="13.5" customHeight="1">
      <c r="A86" s="1426"/>
      <c r="B86" s="2200"/>
      <c r="C86" s="2200"/>
      <c r="D86" s="2201" t="s">
        <v>334</v>
      </c>
      <c r="E86" s="2430">
        <v>347</v>
      </c>
      <c r="F86" s="2431">
        <v>306</v>
      </c>
      <c r="G86" s="2432">
        <v>282</v>
      </c>
      <c r="H86" s="2432">
        <v>14</v>
      </c>
      <c r="I86" s="2432" t="s">
        <v>27</v>
      </c>
      <c r="J86" s="2432">
        <v>10</v>
      </c>
      <c r="K86" s="2300">
        <v>41</v>
      </c>
      <c r="L86" s="2300" t="s">
        <v>27</v>
      </c>
      <c r="M86" s="2433" t="s">
        <v>27</v>
      </c>
      <c r="N86" s="2434">
        <v>30</v>
      </c>
      <c r="O86" s="1408">
        <v>189</v>
      </c>
      <c r="P86" s="1408">
        <v>71</v>
      </c>
      <c r="Q86" s="1408">
        <v>42</v>
      </c>
      <c r="R86" s="2435">
        <v>15</v>
      </c>
    </row>
    <row r="87" spans="1:18" ht="13.5" customHeight="1">
      <c r="A87" s="1442" t="s">
        <v>371</v>
      </c>
      <c r="B87" s="2194"/>
      <c r="C87" s="2194"/>
      <c r="D87" s="2195"/>
      <c r="E87" s="1917">
        <v>298</v>
      </c>
      <c r="F87" s="2297">
        <v>242</v>
      </c>
      <c r="G87" s="2436">
        <v>228</v>
      </c>
      <c r="H87" s="2436">
        <v>8</v>
      </c>
      <c r="I87" s="2436">
        <v>0</v>
      </c>
      <c r="J87" s="2436">
        <v>6</v>
      </c>
      <c r="K87" s="2293">
        <v>52</v>
      </c>
      <c r="L87" s="2293">
        <v>3</v>
      </c>
      <c r="M87" s="2437">
        <v>1</v>
      </c>
      <c r="N87" s="2167">
        <v>24</v>
      </c>
      <c r="O87" s="2169">
        <v>147</v>
      </c>
      <c r="P87" s="2169">
        <v>64</v>
      </c>
      <c r="Q87" s="2169">
        <v>45</v>
      </c>
      <c r="R87" s="2197">
        <v>18</v>
      </c>
    </row>
    <row r="88" spans="1:18" ht="13.5" customHeight="1">
      <c r="A88" s="1722"/>
      <c r="B88" s="2198"/>
      <c r="C88" s="2198"/>
      <c r="D88" s="2199" t="s">
        <v>109</v>
      </c>
      <c r="E88" s="2379">
        <v>297</v>
      </c>
      <c r="F88" s="2280">
        <v>241</v>
      </c>
      <c r="G88" s="2429">
        <v>227</v>
      </c>
      <c r="H88" s="2429">
        <v>8</v>
      </c>
      <c r="I88" s="2429" t="s">
        <v>27</v>
      </c>
      <c r="J88" s="2429">
        <v>6</v>
      </c>
      <c r="K88" s="2279">
        <v>52</v>
      </c>
      <c r="L88" s="2279">
        <v>3</v>
      </c>
      <c r="M88" s="2381">
        <v>1</v>
      </c>
      <c r="N88" s="1396">
        <v>24</v>
      </c>
      <c r="O88" s="1397">
        <v>147</v>
      </c>
      <c r="P88" s="1397">
        <v>63</v>
      </c>
      <c r="Q88" s="1397">
        <v>45</v>
      </c>
      <c r="R88" s="2187">
        <v>18</v>
      </c>
    </row>
    <row r="89" spans="1:18" ht="13.5" customHeight="1">
      <c r="A89" s="1426"/>
      <c r="B89" s="2200"/>
      <c r="C89" s="2200"/>
      <c r="D89" s="2201" t="s">
        <v>334</v>
      </c>
      <c r="E89" s="2430">
        <v>1</v>
      </c>
      <c r="F89" s="2431">
        <v>1</v>
      </c>
      <c r="G89" s="2432">
        <v>1</v>
      </c>
      <c r="H89" s="2432" t="s">
        <v>27</v>
      </c>
      <c r="I89" s="2432" t="s">
        <v>27</v>
      </c>
      <c r="J89" s="2432" t="s">
        <v>27</v>
      </c>
      <c r="K89" s="2300" t="s">
        <v>27</v>
      </c>
      <c r="L89" s="2300" t="s">
        <v>27</v>
      </c>
      <c r="M89" s="2433" t="s">
        <v>27</v>
      </c>
      <c r="N89" s="2434" t="s">
        <v>27</v>
      </c>
      <c r="O89" s="1408">
        <v>0</v>
      </c>
      <c r="P89" s="1408">
        <v>1</v>
      </c>
      <c r="Q89" s="1408">
        <v>0</v>
      </c>
      <c r="R89" s="2435" t="s">
        <v>27</v>
      </c>
    </row>
    <row r="90" spans="1:18" ht="13.5" customHeight="1">
      <c r="A90" s="1442" t="s">
        <v>398</v>
      </c>
      <c r="B90" s="2194"/>
      <c r="C90" s="2194"/>
      <c r="D90" s="2195"/>
      <c r="E90" s="1917">
        <v>253</v>
      </c>
      <c r="F90" s="2297">
        <v>213</v>
      </c>
      <c r="G90" s="2436">
        <v>190</v>
      </c>
      <c r="H90" s="2436">
        <v>12</v>
      </c>
      <c r="I90" s="2436">
        <v>0</v>
      </c>
      <c r="J90" s="2436">
        <v>11</v>
      </c>
      <c r="K90" s="2293">
        <v>37</v>
      </c>
      <c r="L90" s="2293">
        <v>3</v>
      </c>
      <c r="M90" s="2437">
        <v>0</v>
      </c>
      <c r="N90" s="2167">
        <v>11</v>
      </c>
      <c r="O90" s="2169">
        <v>138</v>
      </c>
      <c r="P90" s="2169">
        <v>63</v>
      </c>
      <c r="Q90" s="2169">
        <v>33</v>
      </c>
      <c r="R90" s="2197">
        <v>8</v>
      </c>
    </row>
    <row r="91" spans="1:18" ht="13.5" customHeight="1">
      <c r="A91" s="1722"/>
      <c r="B91" s="2198"/>
      <c r="C91" s="2198"/>
      <c r="D91" s="2199" t="s">
        <v>109</v>
      </c>
      <c r="E91" s="2379">
        <v>236</v>
      </c>
      <c r="F91" s="2280">
        <v>199</v>
      </c>
      <c r="G91" s="2429">
        <v>179</v>
      </c>
      <c r="H91" s="2429">
        <v>11</v>
      </c>
      <c r="I91" s="2429" t="s">
        <v>27</v>
      </c>
      <c r="J91" s="2429">
        <v>9</v>
      </c>
      <c r="K91" s="2279">
        <v>34</v>
      </c>
      <c r="L91" s="2279">
        <v>3</v>
      </c>
      <c r="M91" s="2381" t="s">
        <v>27</v>
      </c>
      <c r="N91" s="1396">
        <v>11</v>
      </c>
      <c r="O91" s="1397">
        <v>129</v>
      </c>
      <c r="P91" s="1397">
        <v>58</v>
      </c>
      <c r="Q91" s="1397">
        <v>30</v>
      </c>
      <c r="R91" s="2187">
        <v>8</v>
      </c>
    </row>
    <row r="92" spans="1:18" ht="13.5" customHeight="1">
      <c r="A92" s="1426"/>
      <c r="B92" s="2200"/>
      <c r="C92" s="2200"/>
      <c r="D92" s="2201" t="s">
        <v>334</v>
      </c>
      <c r="E92" s="2430">
        <v>17</v>
      </c>
      <c r="F92" s="2431">
        <v>14</v>
      </c>
      <c r="G92" s="2432">
        <v>11</v>
      </c>
      <c r="H92" s="2432">
        <v>1</v>
      </c>
      <c r="I92" s="2432" t="s">
        <v>27</v>
      </c>
      <c r="J92" s="2432">
        <v>2</v>
      </c>
      <c r="K92" s="2300">
        <v>3</v>
      </c>
      <c r="L92" s="2300" t="s">
        <v>27</v>
      </c>
      <c r="M92" s="2433" t="s">
        <v>27</v>
      </c>
      <c r="N92" s="2434" t="s">
        <v>27</v>
      </c>
      <c r="O92" s="1408">
        <v>9</v>
      </c>
      <c r="P92" s="1408">
        <v>5</v>
      </c>
      <c r="Q92" s="1408">
        <v>3</v>
      </c>
      <c r="R92" s="2435" t="s">
        <v>27</v>
      </c>
    </row>
    <row r="93" spans="1:18" ht="13.5" customHeight="1">
      <c r="A93" s="1442" t="s">
        <v>375</v>
      </c>
      <c r="B93" s="2194"/>
      <c r="C93" s="2202"/>
      <c r="D93" s="2203"/>
      <c r="E93" s="1917">
        <v>402</v>
      </c>
      <c r="F93" s="2297">
        <v>336</v>
      </c>
      <c r="G93" s="2436">
        <v>308</v>
      </c>
      <c r="H93" s="2436">
        <v>12</v>
      </c>
      <c r="I93" s="2436">
        <v>0</v>
      </c>
      <c r="J93" s="2436">
        <v>16</v>
      </c>
      <c r="K93" s="2293">
        <v>60</v>
      </c>
      <c r="L93" s="2293">
        <v>5</v>
      </c>
      <c r="M93" s="2437">
        <v>1</v>
      </c>
      <c r="N93" s="2167">
        <v>36</v>
      </c>
      <c r="O93" s="2169">
        <v>217</v>
      </c>
      <c r="P93" s="2169">
        <v>84</v>
      </c>
      <c r="Q93" s="2169">
        <v>46</v>
      </c>
      <c r="R93" s="2197">
        <v>19</v>
      </c>
    </row>
    <row r="94" spans="1:18" ht="13.5" customHeight="1">
      <c r="A94" s="1722"/>
      <c r="B94" s="2198"/>
      <c r="C94" s="2198"/>
      <c r="D94" s="2199" t="s">
        <v>109</v>
      </c>
      <c r="E94" s="2379">
        <v>375</v>
      </c>
      <c r="F94" s="2280">
        <v>313</v>
      </c>
      <c r="G94" s="2429">
        <v>286</v>
      </c>
      <c r="H94" s="2429">
        <v>11</v>
      </c>
      <c r="I94" s="2429" t="s">
        <v>27</v>
      </c>
      <c r="J94" s="2429">
        <v>16</v>
      </c>
      <c r="K94" s="2279">
        <v>56</v>
      </c>
      <c r="L94" s="2279">
        <v>5</v>
      </c>
      <c r="M94" s="2381">
        <v>1</v>
      </c>
      <c r="N94" s="1396">
        <v>35</v>
      </c>
      <c r="O94" s="1397">
        <v>199</v>
      </c>
      <c r="P94" s="1397">
        <v>81</v>
      </c>
      <c r="Q94" s="1397">
        <v>42</v>
      </c>
      <c r="R94" s="2187">
        <v>18</v>
      </c>
    </row>
    <row r="95" spans="1:18" ht="13.5" customHeight="1">
      <c r="A95" s="1426"/>
      <c r="B95" s="2200"/>
      <c r="C95" s="2200"/>
      <c r="D95" s="2201" t="s">
        <v>334</v>
      </c>
      <c r="E95" s="2430">
        <v>27</v>
      </c>
      <c r="F95" s="2431">
        <v>23</v>
      </c>
      <c r="G95" s="2432">
        <v>22</v>
      </c>
      <c r="H95" s="2432">
        <v>1</v>
      </c>
      <c r="I95" s="2432" t="s">
        <v>27</v>
      </c>
      <c r="J95" s="2432" t="s">
        <v>27</v>
      </c>
      <c r="K95" s="2300">
        <v>4</v>
      </c>
      <c r="L95" s="2300" t="s">
        <v>27</v>
      </c>
      <c r="M95" s="2433" t="s">
        <v>27</v>
      </c>
      <c r="N95" s="2434">
        <v>1</v>
      </c>
      <c r="O95" s="1408">
        <v>18</v>
      </c>
      <c r="P95" s="1408">
        <v>3</v>
      </c>
      <c r="Q95" s="1408">
        <v>4</v>
      </c>
      <c r="R95" s="2435">
        <v>1</v>
      </c>
    </row>
    <row r="96" spans="1:18" ht="13.5" customHeight="1">
      <c r="A96" s="1442" t="s">
        <v>399</v>
      </c>
      <c r="B96" s="2194"/>
      <c r="C96" s="2194"/>
      <c r="D96" s="2195"/>
      <c r="E96" s="1917">
        <v>67</v>
      </c>
      <c r="F96" s="2297">
        <v>61</v>
      </c>
      <c r="G96" s="2436">
        <v>56</v>
      </c>
      <c r="H96" s="2436">
        <v>0</v>
      </c>
      <c r="I96" s="2436">
        <v>0</v>
      </c>
      <c r="J96" s="2436">
        <v>5</v>
      </c>
      <c r="K96" s="2293">
        <v>6</v>
      </c>
      <c r="L96" s="2293">
        <v>0</v>
      </c>
      <c r="M96" s="2437">
        <v>0</v>
      </c>
      <c r="N96" s="2167">
        <v>9</v>
      </c>
      <c r="O96" s="2169">
        <v>35</v>
      </c>
      <c r="P96" s="2169">
        <v>12</v>
      </c>
      <c r="Q96" s="2169">
        <v>8</v>
      </c>
      <c r="R96" s="2197">
        <v>3</v>
      </c>
    </row>
    <row r="97" spans="1:18" ht="13.5" customHeight="1">
      <c r="A97" s="1722"/>
      <c r="B97" s="2198"/>
      <c r="C97" s="2198"/>
      <c r="D97" s="2199" t="s">
        <v>109</v>
      </c>
      <c r="E97" s="2379">
        <v>66</v>
      </c>
      <c r="F97" s="2280">
        <v>60</v>
      </c>
      <c r="G97" s="2429">
        <v>55</v>
      </c>
      <c r="H97" s="2429" t="s">
        <v>27</v>
      </c>
      <c r="I97" s="2429" t="s">
        <v>27</v>
      </c>
      <c r="J97" s="2429">
        <v>5</v>
      </c>
      <c r="K97" s="2279">
        <v>6</v>
      </c>
      <c r="L97" s="2279" t="s">
        <v>27</v>
      </c>
      <c r="M97" s="2381" t="s">
        <v>27</v>
      </c>
      <c r="N97" s="1396">
        <v>9</v>
      </c>
      <c r="O97" s="1397">
        <v>34</v>
      </c>
      <c r="P97" s="1397">
        <v>12</v>
      </c>
      <c r="Q97" s="1397">
        <v>8</v>
      </c>
      <c r="R97" s="2187">
        <v>3</v>
      </c>
    </row>
    <row r="98" spans="1:18" ht="13.5" customHeight="1">
      <c r="A98" s="1426"/>
      <c r="B98" s="2200"/>
      <c r="C98" s="2200"/>
      <c r="D98" s="2201" t="s">
        <v>334</v>
      </c>
      <c r="E98" s="2430">
        <v>1</v>
      </c>
      <c r="F98" s="2431">
        <v>1</v>
      </c>
      <c r="G98" s="2432">
        <v>1</v>
      </c>
      <c r="H98" s="2432" t="s">
        <v>27</v>
      </c>
      <c r="I98" s="2432" t="s">
        <v>27</v>
      </c>
      <c r="J98" s="2432" t="s">
        <v>27</v>
      </c>
      <c r="K98" s="2300" t="s">
        <v>27</v>
      </c>
      <c r="L98" s="2300" t="s">
        <v>27</v>
      </c>
      <c r="M98" s="2433" t="s">
        <v>27</v>
      </c>
      <c r="N98" s="2434" t="s">
        <v>27</v>
      </c>
      <c r="O98" s="1408">
        <v>1</v>
      </c>
      <c r="P98" s="1408" t="s">
        <v>27</v>
      </c>
      <c r="Q98" s="1408">
        <v>0</v>
      </c>
      <c r="R98" s="2435" t="s">
        <v>27</v>
      </c>
    </row>
    <row r="99" spans="1:18" ht="13.5" customHeight="1">
      <c r="A99" s="1442" t="s">
        <v>400</v>
      </c>
      <c r="B99" s="2194"/>
      <c r="C99" s="2194"/>
      <c r="D99" s="2195"/>
      <c r="E99" s="1917">
        <v>4</v>
      </c>
      <c r="F99" s="2297">
        <v>4</v>
      </c>
      <c r="G99" s="2436">
        <v>4</v>
      </c>
      <c r="H99" s="2436">
        <v>0</v>
      </c>
      <c r="I99" s="2436">
        <v>0</v>
      </c>
      <c r="J99" s="2436">
        <v>0</v>
      </c>
      <c r="K99" s="2293">
        <v>0</v>
      </c>
      <c r="L99" s="2293">
        <v>0</v>
      </c>
      <c r="M99" s="2437">
        <v>0</v>
      </c>
      <c r="N99" s="2167">
        <v>0</v>
      </c>
      <c r="O99" s="2169">
        <v>3</v>
      </c>
      <c r="P99" s="2169">
        <v>1</v>
      </c>
      <c r="Q99" s="2169">
        <v>0</v>
      </c>
      <c r="R99" s="2197">
        <v>0</v>
      </c>
    </row>
    <row r="100" spans="1:18" ht="13.5" customHeight="1">
      <c r="A100" s="1722"/>
      <c r="B100" s="2198"/>
      <c r="C100" s="2198"/>
      <c r="D100" s="2199" t="s">
        <v>109</v>
      </c>
      <c r="E100" s="2379">
        <v>3</v>
      </c>
      <c r="F100" s="2280">
        <v>3</v>
      </c>
      <c r="G100" s="2429">
        <v>3</v>
      </c>
      <c r="H100" s="2429" t="s">
        <v>27</v>
      </c>
      <c r="I100" s="2429" t="s">
        <v>27</v>
      </c>
      <c r="J100" s="2429" t="s">
        <v>27</v>
      </c>
      <c r="K100" s="2279" t="s">
        <v>27</v>
      </c>
      <c r="L100" s="2279" t="s">
        <v>27</v>
      </c>
      <c r="M100" s="2381" t="s">
        <v>27</v>
      </c>
      <c r="N100" s="1396" t="s">
        <v>27</v>
      </c>
      <c r="O100" s="1397">
        <v>2</v>
      </c>
      <c r="P100" s="1397">
        <v>1</v>
      </c>
      <c r="Q100" s="1397">
        <v>0</v>
      </c>
      <c r="R100" s="2187" t="s">
        <v>27</v>
      </c>
    </row>
    <row r="101" spans="1:18" ht="13.5" customHeight="1">
      <c r="A101" s="1426"/>
      <c r="B101" s="2200"/>
      <c r="C101" s="2200"/>
      <c r="D101" s="2201" t="s">
        <v>334</v>
      </c>
      <c r="E101" s="2430">
        <v>1</v>
      </c>
      <c r="F101" s="2431">
        <v>1</v>
      </c>
      <c r="G101" s="2432">
        <v>1</v>
      </c>
      <c r="H101" s="2432" t="s">
        <v>27</v>
      </c>
      <c r="I101" s="2432" t="s">
        <v>27</v>
      </c>
      <c r="J101" s="2432" t="s">
        <v>27</v>
      </c>
      <c r="K101" s="2300" t="s">
        <v>27</v>
      </c>
      <c r="L101" s="2300" t="s">
        <v>27</v>
      </c>
      <c r="M101" s="2433" t="s">
        <v>27</v>
      </c>
      <c r="N101" s="2434" t="s">
        <v>27</v>
      </c>
      <c r="O101" s="1408">
        <v>1</v>
      </c>
      <c r="P101" s="1408" t="s">
        <v>27</v>
      </c>
      <c r="Q101" s="1408">
        <v>0</v>
      </c>
      <c r="R101" s="2435" t="s">
        <v>27</v>
      </c>
    </row>
    <row r="102" spans="1:18" ht="13.5" customHeight="1">
      <c r="A102" s="1446" t="s">
        <v>401</v>
      </c>
      <c r="B102" s="2194"/>
      <c r="C102" s="2194"/>
      <c r="D102" s="2195"/>
      <c r="E102" s="1917">
        <v>16</v>
      </c>
      <c r="F102" s="2297">
        <v>16</v>
      </c>
      <c r="G102" s="2436">
        <v>13</v>
      </c>
      <c r="H102" s="2436">
        <v>1</v>
      </c>
      <c r="I102" s="2436">
        <v>0</v>
      </c>
      <c r="J102" s="2436">
        <v>2</v>
      </c>
      <c r="K102" s="2293">
        <v>0</v>
      </c>
      <c r="L102" s="2293">
        <v>0</v>
      </c>
      <c r="M102" s="2437">
        <v>0</v>
      </c>
      <c r="N102" s="2167">
        <v>1</v>
      </c>
      <c r="O102" s="2169">
        <v>11</v>
      </c>
      <c r="P102" s="2169">
        <v>3</v>
      </c>
      <c r="Q102" s="2169">
        <v>1</v>
      </c>
      <c r="R102" s="2197">
        <v>0</v>
      </c>
    </row>
    <row r="103" spans="1:18" ht="13.5" customHeight="1">
      <c r="A103" s="1722"/>
      <c r="B103" s="2198"/>
      <c r="C103" s="2198"/>
      <c r="D103" s="2199" t="s">
        <v>109</v>
      </c>
      <c r="E103" s="2379">
        <v>15</v>
      </c>
      <c r="F103" s="2280">
        <v>15</v>
      </c>
      <c r="G103" s="2429">
        <v>12</v>
      </c>
      <c r="H103" s="2429">
        <v>1</v>
      </c>
      <c r="I103" s="2429" t="s">
        <v>27</v>
      </c>
      <c r="J103" s="2429">
        <v>2</v>
      </c>
      <c r="K103" s="2279" t="s">
        <v>27</v>
      </c>
      <c r="L103" s="2279" t="s">
        <v>27</v>
      </c>
      <c r="M103" s="2381" t="s">
        <v>27</v>
      </c>
      <c r="N103" s="1396">
        <v>1</v>
      </c>
      <c r="O103" s="1397">
        <v>10</v>
      </c>
      <c r="P103" s="1397">
        <v>3</v>
      </c>
      <c r="Q103" s="1397">
        <v>1</v>
      </c>
      <c r="R103" s="2187" t="s">
        <v>27</v>
      </c>
    </row>
    <row r="104" spans="1:18" ht="13.5" customHeight="1">
      <c r="A104" s="1426"/>
      <c r="B104" s="2200"/>
      <c r="C104" s="2200"/>
      <c r="D104" s="2201" t="s">
        <v>334</v>
      </c>
      <c r="E104" s="2430">
        <v>1</v>
      </c>
      <c r="F104" s="2431">
        <v>1</v>
      </c>
      <c r="G104" s="2432">
        <v>1</v>
      </c>
      <c r="H104" s="2432" t="s">
        <v>27</v>
      </c>
      <c r="I104" s="2432" t="s">
        <v>27</v>
      </c>
      <c r="J104" s="2432" t="s">
        <v>27</v>
      </c>
      <c r="K104" s="2300" t="s">
        <v>27</v>
      </c>
      <c r="L104" s="2300" t="s">
        <v>27</v>
      </c>
      <c r="M104" s="2433" t="s">
        <v>27</v>
      </c>
      <c r="N104" s="2434" t="s">
        <v>27</v>
      </c>
      <c r="O104" s="1408">
        <v>1</v>
      </c>
      <c r="P104" s="1408" t="s">
        <v>27</v>
      </c>
      <c r="Q104" s="1408">
        <v>0</v>
      </c>
      <c r="R104" s="2435" t="s">
        <v>27</v>
      </c>
    </row>
    <row r="105" spans="1:18" ht="13.5" customHeight="1">
      <c r="A105" s="1442" t="s">
        <v>403</v>
      </c>
      <c r="B105" s="2194"/>
      <c r="C105" s="2194"/>
      <c r="D105" s="2195"/>
      <c r="E105" s="1917">
        <v>5</v>
      </c>
      <c r="F105" s="2297">
        <v>5</v>
      </c>
      <c r="G105" s="2436">
        <v>5</v>
      </c>
      <c r="H105" s="2436">
        <v>0</v>
      </c>
      <c r="I105" s="2436">
        <v>0</v>
      </c>
      <c r="J105" s="2436">
        <v>0</v>
      </c>
      <c r="K105" s="2293">
        <v>0</v>
      </c>
      <c r="L105" s="2293">
        <v>0</v>
      </c>
      <c r="M105" s="2437">
        <v>0</v>
      </c>
      <c r="N105" s="2167">
        <v>1</v>
      </c>
      <c r="O105" s="2169">
        <v>1</v>
      </c>
      <c r="P105" s="2169">
        <v>1</v>
      </c>
      <c r="Q105" s="2169">
        <v>1</v>
      </c>
      <c r="R105" s="2197">
        <v>1</v>
      </c>
    </row>
    <row r="106" spans="1:18" ht="13.5" customHeight="1">
      <c r="A106" s="1722"/>
      <c r="B106" s="2198"/>
      <c r="C106" s="2198"/>
      <c r="D106" s="2199" t="s">
        <v>109</v>
      </c>
      <c r="E106" s="2379">
        <v>4</v>
      </c>
      <c r="F106" s="2280">
        <v>4</v>
      </c>
      <c r="G106" s="2429">
        <v>4</v>
      </c>
      <c r="H106" s="2429" t="s">
        <v>27</v>
      </c>
      <c r="I106" s="2429" t="s">
        <v>27</v>
      </c>
      <c r="J106" s="2429" t="s">
        <v>27</v>
      </c>
      <c r="K106" s="2279" t="s">
        <v>27</v>
      </c>
      <c r="L106" s="2279" t="s">
        <v>27</v>
      </c>
      <c r="M106" s="2381" t="s">
        <v>27</v>
      </c>
      <c r="N106" s="1396">
        <v>1</v>
      </c>
      <c r="O106" s="1397">
        <v>1</v>
      </c>
      <c r="P106" s="1397" t="s">
        <v>27</v>
      </c>
      <c r="Q106" s="1397">
        <v>1</v>
      </c>
      <c r="R106" s="2187">
        <v>1</v>
      </c>
    </row>
    <row r="107" spans="1:18" ht="13.5" customHeight="1">
      <c r="A107" s="1426"/>
      <c r="B107" s="2200"/>
      <c r="C107" s="2200"/>
      <c r="D107" s="2201" t="s">
        <v>334</v>
      </c>
      <c r="E107" s="2430">
        <v>1</v>
      </c>
      <c r="F107" s="2431">
        <v>1</v>
      </c>
      <c r="G107" s="2432">
        <v>1</v>
      </c>
      <c r="H107" s="2432" t="s">
        <v>27</v>
      </c>
      <c r="I107" s="2432" t="s">
        <v>27</v>
      </c>
      <c r="J107" s="2432" t="s">
        <v>27</v>
      </c>
      <c r="K107" s="2300" t="s">
        <v>27</v>
      </c>
      <c r="L107" s="2300" t="s">
        <v>27</v>
      </c>
      <c r="M107" s="2433" t="s">
        <v>27</v>
      </c>
      <c r="N107" s="2434" t="s">
        <v>27</v>
      </c>
      <c r="O107" s="1408">
        <v>0</v>
      </c>
      <c r="P107" s="1408">
        <v>1</v>
      </c>
      <c r="Q107" s="1408">
        <v>0</v>
      </c>
      <c r="R107" s="2435" t="s">
        <v>27</v>
      </c>
    </row>
    <row r="108" spans="1:18" ht="13.5" customHeight="1">
      <c r="A108" s="1442" t="s">
        <v>405</v>
      </c>
      <c r="B108" s="2194"/>
      <c r="C108" s="2194"/>
      <c r="D108" s="2195"/>
      <c r="E108" s="1917">
        <v>0</v>
      </c>
      <c r="F108" s="2297">
        <v>0</v>
      </c>
      <c r="G108" s="2436">
        <v>0</v>
      </c>
      <c r="H108" s="2436">
        <v>0</v>
      </c>
      <c r="I108" s="2436">
        <v>0</v>
      </c>
      <c r="J108" s="2436">
        <v>0</v>
      </c>
      <c r="K108" s="2293">
        <v>0</v>
      </c>
      <c r="L108" s="2293">
        <v>0</v>
      </c>
      <c r="M108" s="2437">
        <v>0</v>
      </c>
      <c r="N108" s="2167">
        <v>0</v>
      </c>
      <c r="O108" s="2169">
        <v>0</v>
      </c>
      <c r="P108" s="2169">
        <v>0</v>
      </c>
      <c r="Q108" s="2169">
        <v>0</v>
      </c>
      <c r="R108" s="2197">
        <v>0</v>
      </c>
    </row>
    <row r="109" spans="1:18" ht="13.5" customHeight="1">
      <c r="A109" s="1722"/>
      <c r="B109" s="2198"/>
      <c r="C109" s="2198"/>
      <c r="D109" s="2199" t="s">
        <v>109</v>
      </c>
      <c r="E109" s="2379" t="s">
        <v>27</v>
      </c>
      <c r="F109" s="2280" t="s">
        <v>27</v>
      </c>
      <c r="G109" s="2429" t="s">
        <v>27</v>
      </c>
      <c r="H109" s="2429" t="s">
        <v>27</v>
      </c>
      <c r="I109" s="2429" t="s">
        <v>27</v>
      </c>
      <c r="J109" s="2429" t="s">
        <v>27</v>
      </c>
      <c r="K109" s="2279" t="s">
        <v>27</v>
      </c>
      <c r="L109" s="2279" t="s">
        <v>27</v>
      </c>
      <c r="M109" s="2381" t="s">
        <v>27</v>
      </c>
      <c r="N109" s="1396" t="s">
        <v>27</v>
      </c>
      <c r="O109" s="1397">
        <v>0</v>
      </c>
      <c r="P109" s="1397" t="s">
        <v>27</v>
      </c>
      <c r="Q109" s="1397">
        <v>0</v>
      </c>
      <c r="R109" s="2187" t="s">
        <v>27</v>
      </c>
    </row>
    <row r="110" spans="1:18" ht="13.5" customHeight="1">
      <c r="A110" s="1426"/>
      <c r="B110" s="2200"/>
      <c r="C110" s="2200"/>
      <c r="D110" s="2201" t="s">
        <v>334</v>
      </c>
      <c r="E110" s="2430" t="s">
        <v>27</v>
      </c>
      <c r="F110" s="2431" t="s">
        <v>27</v>
      </c>
      <c r="G110" s="2432" t="s">
        <v>27</v>
      </c>
      <c r="H110" s="2432" t="s">
        <v>27</v>
      </c>
      <c r="I110" s="2432" t="s">
        <v>27</v>
      </c>
      <c r="J110" s="2432" t="s">
        <v>27</v>
      </c>
      <c r="K110" s="2300" t="s">
        <v>27</v>
      </c>
      <c r="L110" s="2300" t="s">
        <v>27</v>
      </c>
      <c r="M110" s="2433" t="s">
        <v>27</v>
      </c>
      <c r="N110" s="2434" t="s">
        <v>27</v>
      </c>
      <c r="O110" s="1408">
        <v>0</v>
      </c>
      <c r="P110" s="1408" t="s">
        <v>27</v>
      </c>
      <c r="Q110" s="1408">
        <v>0</v>
      </c>
      <c r="R110" s="2435" t="s">
        <v>27</v>
      </c>
    </row>
    <row r="111" spans="1:18" ht="13.5" customHeight="1">
      <c r="A111" s="1442" t="s">
        <v>407</v>
      </c>
      <c r="B111" s="2194"/>
      <c r="C111" s="2194"/>
      <c r="D111" s="2195"/>
      <c r="E111" s="1917">
        <v>12</v>
      </c>
      <c r="F111" s="2297">
        <v>10</v>
      </c>
      <c r="G111" s="2436">
        <v>10</v>
      </c>
      <c r="H111" s="2436">
        <v>0</v>
      </c>
      <c r="I111" s="2436">
        <v>0</v>
      </c>
      <c r="J111" s="2436">
        <v>0</v>
      </c>
      <c r="K111" s="2293">
        <v>1</v>
      </c>
      <c r="L111" s="2293">
        <v>1</v>
      </c>
      <c r="M111" s="2437">
        <v>0</v>
      </c>
      <c r="N111" s="2167">
        <v>2</v>
      </c>
      <c r="O111" s="2169">
        <v>4</v>
      </c>
      <c r="P111" s="2169">
        <v>3</v>
      </c>
      <c r="Q111" s="2169">
        <v>3</v>
      </c>
      <c r="R111" s="2197">
        <v>0</v>
      </c>
    </row>
    <row r="112" spans="1:18" ht="13.5" customHeight="1">
      <c r="A112" s="1722"/>
      <c r="B112" s="2198"/>
      <c r="C112" s="2198"/>
      <c r="D112" s="2199" t="s">
        <v>109</v>
      </c>
      <c r="E112" s="2379">
        <v>8</v>
      </c>
      <c r="F112" s="2280">
        <v>7</v>
      </c>
      <c r="G112" s="2429">
        <v>7</v>
      </c>
      <c r="H112" s="2429" t="s">
        <v>27</v>
      </c>
      <c r="I112" s="2429" t="s">
        <v>27</v>
      </c>
      <c r="J112" s="2429" t="s">
        <v>27</v>
      </c>
      <c r="K112" s="2279">
        <v>1</v>
      </c>
      <c r="L112" s="2279" t="s">
        <v>27</v>
      </c>
      <c r="M112" s="2381" t="s">
        <v>27</v>
      </c>
      <c r="N112" s="1396">
        <v>2</v>
      </c>
      <c r="O112" s="1397">
        <v>3</v>
      </c>
      <c r="P112" s="1397">
        <v>2</v>
      </c>
      <c r="Q112" s="1397">
        <v>1</v>
      </c>
      <c r="R112" s="2187" t="s">
        <v>27</v>
      </c>
    </row>
    <row r="113" spans="1:18" ht="13.5" customHeight="1">
      <c r="A113" s="1426"/>
      <c r="B113" s="2200"/>
      <c r="C113" s="2200"/>
      <c r="D113" s="2201" t="s">
        <v>334</v>
      </c>
      <c r="E113" s="2430">
        <v>4</v>
      </c>
      <c r="F113" s="2431">
        <v>3</v>
      </c>
      <c r="G113" s="2432">
        <v>3</v>
      </c>
      <c r="H113" s="2432" t="s">
        <v>27</v>
      </c>
      <c r="I113" s="2432" t="s">
        <v>27</v>
      </c>
      <c r="J113" s="2432" t="s">
        <v>27</v>
      </c>
      <c r="K113" s="2300" t="s">
        <v>27</v>
      </c>
      <c r="L113" s="2300">
        <v>1</v>
      </c>
      <c r="M113" s="2433" t="s">
        <v>27</v>
      </c>
      <c r="N113" s="2434" t="s">
        <v>27</v>
      </c>
      <c r="O113" s="1408">
        <v>1</v>
      </c>
      <c r="P113" s="1408">
        <v>1</v>
      </c>
      <c r="Q113" s="1408">
        <v>2</v>
      </c>
      <c r="R113" s="2435" t="s">
        <v>27</v>
      </c>
    </row>
    <row r="114" spans="1:18" ht="13.5" customHeight="1">
      <c r="A114" s="1442" t="s">
        <v>409</v>
      </c>
      <c r="B114" s="2194"/>
      <c r="C114" s="2194"/>
      <c r="D114" s="2195"/>
      <c r="E114" s="1917">
        <v>9</v>
      </c>
      <c r="F114" s="2297">
        <v>7</v>
      </c>
      <c r="G114" s="2436">
        <v>4</v>
      </c>
      <c r="H114" s="2436">
        <v>2</v>
      </c>
      <c r="I114" s="2436">
        <v>0</v>
      </c>
      <c r="J114" s="2436">
        <v>1</v>
      </c>
      <c r="K114" s="2293">
        <v>2</v>
      </c>
      <c r="L114" s="2293">
        <v>0</v>
      </c>
      <c r="M114" s="2437">
        <v>0</v>
      </c>
      <c r="N114" s="2167">
        <v>2</v>
      </c>
      <c r="O114" s="2169">
        <v>2</v>
      </c>
      <c r="P114" s="2169">
        <v>2</v>
      </c>
      <c r="Q114" s="2169">
        <v>2</v>
      </c>
      <c r="R114" s="2197">
        <v>1</v>
      </c>
    </row>
    <row r="115" spans="1:18" ht="13.5" customHeight="1">
      <c r="A115" s="1722"/>
      <c r="B115" s="2198"/>
      <c r="C115" s="2198"/>
      <c r="D115" s="2199" t="s">
        <v>109</v>
      </c>
      <c r="E115" s="2379">
        <v>7</v>
      </c>
      <c r="F115" s="2280">
        <v>6</v>
      </c>
      <c r="G115" s="2429">
        <v>3</v>
      </c>
      <c r="H115" s="2429">
        <v>2</v>
      </c>
      <c r="I115" s="2429" t="s">
        <v>27</v>
      </c>
      <c r="J115" s="2429">
        <v>1</v>
      </c>
      <c r="K115" s="2279">
        <v>1</v>
      </c>
      <c r="L115" s="2279" t="s">
        <v>27</v>
      </c>
      <c r="M115" s="2381" t="s">
        <v>27</v>
      </c>
      <c r="N115" s="1396">
        <v>2</v>
      </c>
      <c r="O115" s="1397">
        <v>1</v>
      </c>
      <c r="P115" s="1397">
        <v>2</v>
      </c>
      <c r="Q115" s="1397">
        <v>2</v>
      </c>
      <c r="R115" s="2187" t="s">
        <v>27</v>
      </c>
    </row>
    <row r="116" spans="1:18" ht="13.5" customHeight="1">
      <c r="A116" s="1426"/>
      <c r="B116" s="2200"/>
      <c r="C116" s="2200"/>
      <c r="D116" s="2201" t="s">
        <v>334</v>
      </c>
      <c r="E116" s="2430">
        <v>2</v>
      </c>
      <c r="F116" s="2431">
        <v>1</v>
      </c>
      <c r="G116" s="2432">
        <v>1</v>
      </c>
      <c r="H116" s="2432" t="s">
        <v>27</v>
      </c>
      <c r="I116" s="2432" t="s">
        <v>27</v>
      </c>
      <c r="J116" s="2432" t="s">
        <v>27</v>
      </c>
      <c r="K116" s="2300">
        <v>1</v>
      </c>
      <c r="L116" s="2300" t="s">
        <v>27</v>
      </c>
      <c r="M116" s="2433" t="s">
        <v>27</v>
      </c>
      <c r="N116" s="2434" t="s">
        <v>27</v>
      </c>
      <c r="O116" s="1408">
        <v>1</v>
      </c>
      <c r="P116" s="1408" t="s">
        <v>27</v>
      </c>
      <c r="Q116" s="1408">
        <v>0</v>
      </c>
      <c r="R116" s="2435">
        <v>1</v>
      </c>
    </row>
    <row r="117" spans="1:18" ht="13.5" customHeight="1">
      <c r="A117" s="1446" t="s">
        <v>402</v>
      </c>
      <c r="B117" s="2194"/>
      <c r="C117" s="2194"/>
      <c r="D117" s="2195"/>
      <c r="E117" s="1917">
        <v>519</v>
      </c>
      <c r="F117" s="2297">
        <v>440</v>
      </c>
      <c r="G117" s="2436">
        <v>405</v>
      </c>
      <c r="H117" s="2436">
        <v>23</v>
      </c>
      <c r="I117" s="2436">
        <v>0</v>
      </c>
      <c r="J117" s="2436">
        <v>12</v>
      </c>
      <c r="K117" s="2293">
        <v>73</v>
      </c>
      <c r="L117" s="2293">
        <v>6</v>
      </c>
      <c r="M117" s="2437">
        <v>0</v>
      </c>
      <c r="N117" s="2167">
        <v>26</v>
      </c>
      <c r="O117" s="2169">
        <v>247</v>
      </c>
      <c r="P117" s="2169">
        <v>127</v>
      </c>
      <c r="Q117" s="2169">
        <v>97</v>
      </c>
      <c r="R117" s="2197">
        <v>22</v>
      </c>
    </row>
    <row r="118" spans="1:18" ht="13.5" customHeight="1">
      <c r="A118" s="1722"/>
      <c r="B118" s="2198"/>
      <c r="C118" s="2198"/>
      <c r="D118" s="2199" t="s">
        <v>109</v>
      </c>
      <c r="E118" s="2379">
        <v>513</v>
      </c>
      <c r="F118" s="2280">
        <v>435</v>
      </c>
      <c r="G118" s="2429">
        <v>401</v>
      </c>
      <c r="H118" s="2429">
        <v>23</v>
      </c>
      <c r="I118" s="2429" t="s">
        <v>27</v>
      </c>
      <c r="J118" s="2429">
        <v>11</v>
      </c>
      <c r="K118" s="2279">
        <v>72</v>
      </c>
      <c r="L118" s="2279">
        <v>6</v>
      </c>
      <c r="M118" s="2381" t="s">
        <v>27</v>
      </c>
      <c r="N118" s="1396">
        <v>25</v>
      </c>
      <c r="O118" s="1397">
        <v>244</v>
      </c>
      <c r="P118" s="1397">
        <v>125</v>
      </c>
      <c r="Q118" s="1397">
        <v>97</v>
      </c>
      <c r="R118" s="2187">
        <v>22</v>
      </c>
    </row>
    <row r="119" spans="1:18" ht="13.5" customHeight="1">
      <c r="A119" s="1426"/>
      <c r="B119" s="2200"/>
      <c r="C119" s="2200"/>
      <c r="D119" s="2201" t="s">
        <v>334</v>
      </c>
      <c r="E119" s="2430">
        <v>6</v>
      </c>
      <c r="F119" s="2431">
        <v>5</v>
      </c>
      <c r="G119" s="2432">
        <v>4</v>
      </c>
      <c r="H119" s="2432" t="s">
        <v>27</v>
      </c>
      <c r="I119" s="2432" t="s">
        <v>27</v>
      </c>
      <c r="J119" s="2432">
        <v>1</v>
      </c>
      <c r="K119" s="2300">
        <v>1</v>
      </c>
      <c r="L119" s="2300" t="s">
        <v>27</v>
      </c>
      <c r="M119" s="2433" t="s">
        <v>27</v>
      </c>
      <c r="N119" s="2434">
        <v>1</v>
      </c>
      <c r="O119" s="1408">
        <v>3</v>
      </c>
      <c r="P119" s="1408">
        <v>2</v>
      </c>
      <c r="Q119" s="1408">
        <v>0</v>
      </c>
      <c r="R119" s="2435" t="s">
        <v>27</v>
      </c>
    </row>
    <row r="120" spans="1:18" ht="13.5" customHeight="1">
      <c r="A120" s="1442" t="s">
        <v>404</v>
      </c>
      <c r="B120" s="2194"/>
      <c r="C120" s="2194"/>
      <c r="D120" s="2195"/>
      <c r="E120" s="1917">
        <v>6</v>
      </c>
      <c r="F120" s="2297">
        <v>5</v>
      </c>
      <c r="G120" s="2436">
        <v>5</v>
      </c>
      <c r="H120" s="2436">
        <v>0</v>
      </c>
      <c r="I120" s="2436">
        <v>0</v>
      </c>
      <c r="J120" s="2436">
        <v>0</v>
      </c>
      <c r="K120" s="2293">
        <v>0</v>
      </c>
      <c r="L120" s="2293">
        <v>1</v>
      </c>
      <c r="M120" s="2437">
        <v>0</v>
      </c>
      <c r="N120" s="2167">
        <v>2</v>
      </c>
      <c r="O120" s="2169">
        <v>3</v>
      </c>
      <c r="P120" s="2169">
        <v>0</v>
      </c>
      <c r="Q120" s="2169">
        <v>1</v>
      </c>
      <c r="R120" s="2197">
        <v>0</v>
      </c>
    </row>
    <row r="121" spans="1:18" ht="13.5" customHeight="1">
      <c r="A121" s="1722"/>
      <c r="B121" s="2198"/>
      <c r="C121" s="2198"/>
      <c r="D121" s="2199" t="s">
        <v>109</v>
      </c>
      <c r="E121" s="2379">
        <v>6</v>
      </c>
      <c r="F121" s="2280">
        <v>5</v>
      </c>
      <c r="G121" s="2429">
        <v>5</v>
      </c>
      <c r="H121" s="2429" t="s">
        <v>27</v>
      </c>
      <c r="I121" s="2429" t="s">
        <v>27</v>
      </c>
      <c r="J121" s="2429" t="s">
        <v>27</v>
      </c>
      <c r="K121" s="2279" t="s">
        <v>27</v>
      </c>
      <c r="L121" s="2279">
        <v>1</v>
      </c>
      <c r="M121" s="2381" t="s">
        <v>27</v>
      </c>
      <c r="N121" s="1396">
        <v>2</v>
      </c>
      <c r="O121" s="1397">
        <v>3</v>
      </c>
      <c r="P121" s="1397" t="s">
        <v>27</v>
      </c>
      <c r="Q121" s="1397">
        <v>1</v>
      </c>
      <c r="R121" s="2187" t="s">
        <v>27</v>
      </c>
    </row>
    <row r="122" spans="1:18" ht="13.5" customHeight="1">
      <c r="A122" s="1426"/>
      <c r="B122" s="2200"/>
      <c r="C122" s="2200"/>
      <c r="D122" s="2201" t="s">
        <v>334</v>
      </c>
      <c r="E122" s="2430" t="s">
        <v>27</v>
      </c>
      <c r="F122" s="2431" t="s">
        <v>27</v>
      </c>
      <c r="G122" s="2432" t="s">
        <v>27</v>
      </c>
      <c r="H122" s="2432" t="s">
        <v>27</v>
      </c>
      <c r="I122" s="2432" t="s">
        <v>27</v>
      </c>
      <c r="J122" s="2432" t="s">
        <v>27</v>
      </c>
      <c r="K122" s="2300" t="s">
        <v>27</v>
      </c>
      <c r="L122" s="2300" t="s">
        <v>27</v>
      </c>
      <c r="M122" s="2433" t="s">
        <v>27</v>
      </c>
      <c r="N122" s="2434" t="s">
        <v>27</v>
      </c>
      <c r="O122" s="1408">
        <v>0</v>
      </c>
      <c r="P122" s="1408" t="s">
        <v>27</v>
      </c>
      <c r="Q122" s="1408">
        <v>0</v>
      </c>
      <c r="R122" s="2435" t="s">
        <v>27</v>
      </c>
    </row>
    <row r="123" spans="1:18" ht="13.5" customHeight="1">
      <c r="A123" s="1442" t="s">
        <v>406</v>
      </c>
      <c r="B123" s="2194"/>
      <c r="C123" s="2194"/>
      <c r="D123" s="2195"/>
      <c r="E123" s="1917">
        <v>487</v>
      </c>
      <c r="F123" s="2297">
        <v>421</v>
      </c>
      <c r="G123" s="2436">
        <v>355</v>
      </c>
      <c r="H123" s="2436">
        <v>43</v>
      </c>
      <c r="I123" s="2436">
        <v>0</v>
      </c>
      <c r="J123" s="2436">
        <v>23</v>
      </c>
      <c r="K123" s="2293">
        <v>62</v>
      </c>
      <c r="L123" s="2293">
        <v>3</v>
      </c>
      <c r="M123" s="2437">
        <v>1</v>
      </c>
      <c r="N123" s="2167">
        <v>33</v>
      </c>
      <c r="O123" s="2169">
        <v>246</v>
      </c>
      <c r="P123" s="2169">
        <v>129</v>
      </c>
      <c r="Q123" s="2169">
        <v>64</v>
      </c>
      <c r="R123" s="2197">
        <v>15</v>
      </c>
    </row>
    <row r="124" spans="1:18" ht="13.5" customHeight="1">
      <c r="A124" s="1722"/>
      <c r="B124" s="2198"/>
      <c r="C124" s="2198"/>
      <c r="D124" s="2199" t="s">
        <v>109</v>
      </c>
      <c r="E124" s="2379">
        <v>470</v>
      </c>
      <c r="F124" s="2280">
        <v>404</v>
      </c>
      <c r="G124" s="2429">
        <v>344</v>
      </c>
      <c r="H124" s="2429">
        <v>41</v>
      </c>
      <c r="I124" s="2429" t="s">
        <v>27</v>
      </c>
      <c r="J124" s="2429">
        <v>19</v>
      </c>
      <c r="K124" s="2279">
        <v>62</v>
      </c>
      <c r="L124" s="2279">
        <v>3</v>
      </c>
      <c r="M124" s="2381">
        <v>1</v>
      </c>
      <c r="N124" s="1396">
        <v>33</v>
      </c>
      <c r="O124" s="1397">
        <v>236</v>
      </c>
      <c r="P124" s="1397">
        <v>125</v>
      </c>
      <c r="Q124" s="1397">
        <v>61</v>
      </c>
      <c r="R124" s="2187">
        <v>15</v>
      </c>
    </row>
    <row r="125" spans="1:18" ht="13.5" customHeight="1">
      <c r="A125" s="1426"/>
      <c r="B125" s="2200"/>
      <c r="C125" s="2200"/>
      <c r="D125" s="2201" t="s">
        <v>334</v>
      </c>
      <c r="E125" s="2430">
        <v>17</v>
      </c>
      <c r="F125" s="2431">
        <v>17</v>
      </c>
      <c r="G125" s="2432">
        <v>11</v>
      </c>
      <c r="H125" s="2432">
        <v>2</v>
      </c>
      <c r="I125" s="2432" t="s">
        <v>27</v>
      </c>
      <c r="J125" s="2432">
        <v>4</v>
      </c>
      <c r="K125" s="2300" t="s">
        <v>27</v>
      </c>
      <c r="L125" s="2300" t="s">
        <v>27</v>
      </c>
      <c r="M125" s="2433" t="s">
        <v>27</v>
      </c>
      <c r="N125" s="2434" t="s">
        <v>27</v>
      </c>
      <c r="O125" s="1408">
        <v>10</v>
      </c>
      <c r="P125" s="1408">
        <v>4</v>
      </c>
      <c r="Q125" s="1408">
        <v>3</v>
      </c>
      <c r="R125" s="2435" t="s">
        <v>27</v>
      </c>
    </row>
    <row r="126" spans="1:18" ht="13.5" customHeight="1">
      <c r="A126" s="1442" t="s">
        <v>408</v>
      </c>
      <c r="B126" s="2194"/>
      <c r="C126" s="2194"/>
      <c r="D126" s="2195"/>
      <c r="E126" s="1917">
        <v>48</v>
      </c>
      <c r="F126" s="2297">
        <v>44</v>
      </c>
      <c r="G126" s="2436">
        <v>37</v>
      </c>
      <c r="H126" s="2436">
        <v>6</v>
      </c>
      <c r="I126" s="2436">
        <v>0</v>
      </c>
      <c r="J126" s="2436">
        <v>1</v>
      </c>
      <c r="K126" s="2293">
        <v>2</v>
      </c>
      <c r="L126" s="2293">
        <v>2</v>
      </c>
      <c r="M126" s="2437">
        <v>0</v>
      </c>
      <c r="N126" s="2167">
        <v>4</v>
      </c>
      <c r="O126" s="2169">
        <v>13</v>
      </c>
      <c r="P126" s="2169">
        <v>17</v>
      </c>
      <c r="Q126" s="2169">
        <v>11</v>
      </c>
      <c r="R126" s="2197">
        <v>3</v>
      </c>
    </row>
    <row r="127" spans="1:18" ht="13.5" customHeight="1">
      <c r="A127" s="1722"/>
      <c r="B127" s="2198"/>
      <c r="C127" s="2198"/>
      <c r="D127" s="2199" t="s">
        <v>109</v>
      </c>
      <c r="E127" s="2379">
        <v>46</v>
      </c>
      <c r="F127" s="2280">
        <v>42</v>
      </c>
      <c r="G127" s="2429">
        <v>35</v>
      </c>
      <c r="H127" s="2429">
        <v>6</v>
      </c>
      <c r="I127" s="2429" t="s">
        <v>27</v>
      </c>
      <c r="J127" s="2429">
        <v>1</v>
      </c>
      <c r="K127" s="2279">
        <v>2</v>
      </c>
      <c r="L127" s="2279">
        <v>2</v>
      </c>
      <c r="M127" s="2381" t="s">
        <v>27</v>
      </c>
      <c r="N127" s="1396">
        <v>4</v>
      </c>
      <c r="O127" s="1397">
        <v>12</v>
      </c>
      <c r="P127" s="1397">
        <v>17</v>
      </c>
      <c r="Q127" s="1397">
        <v>10</v>
      </c>
      <c r="R127" s="2187">
        <v>3</v>
      </c>
    </row>
    <row r="128" spans="1:18" ht="13.5" customHeight="1">
      <c r="A128" s="1426"/>
      <c r="B128" s="2200"/>
      <c r="C128" s="2200"/>
      <c r="D128" s="2201" t="s">
        <v>334</v>
      </c>
      <c r="E128" s="2430">
        <v>2</v>
      </c>
      <c r="F128" s="2431">
        <v>2</v>
      </c>
      <c r="G128" s="2432">
        <v>2</v>
      </c>
      <c r="H128" s="2432" t="s">
        <v>27</v>
      </c>
      <c r="I128" s="2432" t="s">
        <v>27</v>
      </c>
      <c r="J128" s="2432" t="s">
        <v>27</v>
      </c>
      <c r="K128" s="2300" t="s">
        <v>27</v>
      </c>
      <c r="L128" s="2300" t="s">
        <v>27</v>
      </c>
      <c r="M128" s="2433" t="s">
        <v>27</v>
      </c>
      <c r="N128" s="2434" t="s">
        <v>27</v>
      </c>
      <c r="O128" s="1408">
        <v>1</v>
      </c>
      <c r="P128" s="1408" t="s">
        <v>27</v>
      </c>
      <c r="Q128" s="1408">
        <v>1</v>
      </c>
      <c r="R128" s="2435" t="s">
        <v>27</v>
      </c>
    </row>
    <row r="129" spans="1:18" ht="13.5" customHeight="1">
      <c r="A129" s="1442" t="s">
        <v>410</v>
      </c>
      <c r="B129" s="2194"/>
      <c r="C129" s="2194"/>
      <c r="D129" s="2195"/>
      <c r="E129" s="1917">
        <v>13</v>
      </c>
      <c r="F129" s="2297">
        <v>10</v>
      </c>
      <c r="G129" s="2436">
        <v>10</v>
      </c>
      <c r="H129" s="2436">
        <v>0</v>
      </c>
      <c r="I129" s="2436">
        <v>0</v>
      </c>
      <c r="J129" s="2436">
        <v>0</v>
      </c>
      <c r="K129" s="2293">
        <v>3</v>
      </c>
      <c r="L129" s="2293">
        <v>0</v>
      </c>
      <c r="M129" s="2437">
        <v>0</v>
      </c>
      <c r="N129" s="2167">
        <v>2</v>
      </c>
      <c r="O129" s="2169">
        <v>6</v>
      </c>
      <c r="P129" s="2169">
        <v>2</v>
      </c>
      <c r="Q129" s="2169">
        <v>3</v>
      </c>
      <c r="R129" s="2197">
        <v>0</v>
      </c>
    </row>
    <row r="130" spans="1:18" ht="13.5" customHeight="1">
      <c r="A130" s="1722"/>
      <c r="B130" s="2198"/>
      <c r="C130" s="2198"/>
      <c r="D130" s="2199" t="s">
        <v>109</v>
      </c>
      <c r="E130" s="2379">
        <v>12</v>
      </c>
      <c r="F130" s="2280">
        <v>9</v>
      </c>
      <c r="G130" s="2429">
        <v>9</v>
      </c>
      <c r="H130" s="2429" t="s">
        <v>27</v>
      </c>
      <c r="I130" s="2429" t="s">
        <v>27</v>
      </c>
      <c r="J130" s="2429" t="s">
        <v>27</v>
      </c>
      <c r="K130" s="2279">
        <v>3</v>
      </c>
      <c r="L130" s="2279" t="s">
        <v>27</v>
      </c>
      <c r="M130" s="2381" t="s">
        <v>27</v>
      </c>
      <c r="N130" s="1396">
        <v>2</v>
      </c>
      <c r="O130" s="1397">
        <v>6</v>
      </c>
      <c r="P130" s="1397">
        <v>1</v>
      </c>
      <c r="Q130" s="1397">
        <v>3</v>
      </c>
      <c r="R130" s="2187" t="s">
        <v>27</v>
      </c>
    </row>
    <row r="131" spans="1:18" ht="13.5" customHeight="1">
      <c r="A131" s="1426"/>
      <c r="B131" s="2200"/>
      <c r="C131" s="2200"/>
      <c r="D131" s="2201" t="s">
        <v>334</v>
      </c>
      <c r="E131" s="2430">
        <v>1</v>
      </c>
      <c r="F131" s="2431">
        <v>1</v>
      </c>
      <c r="G131" s="2432">
        <v>1</v>
      </c>
      <c r="H131" s="2432" t="s">
        <v>27</v>
      </c>
      <c r="I131" s="2432" t="s">
        <v>27</v>
      </c>
      <c r="J131" s="2432" t="s">
        <v>27</v>
      </c>
      <c r="K131" s="2300" t="s">
        <v>27</v>
      </c>
      <c r="L131" s="2300" t="s">
        <v>27</v>
      </c>
      <c r="M131" s="2433" t="s">
        <v>27</v>
      </c>
      <c r="N131" s="2434" t="s">
        <v>27</v>
      </c>
      <c r="O131" s="1408">
        <v>0</v>
      </c>
      <c r="P131" s="1408">
        <v>1</v>
      </c>
      <c r="Q131" s="1408">
        <v>0</v>
      </c>
      <c r="R131" s="2435" t="s">
        <v>27</v>
      </c>
    </row>
  </sheetData>
  <mergeCells count="8">
    <mergeCell ref="A48:D48"/>
    <mergeCell ref="N48:R49"/>
    <mergeCell ref="A4:D4"/>
    <mergeCell ref="N4:R5"/>
    <mergeCell ref="A7:D7"/>
    <mergeCell ref="B9:B10"/>
    <mergeCell ref="C9:D9"/>
    <mergeCell ref="C10:D10"/>
  </mergeCells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alignWithMargins="0"/>
  <rowBreaks count="2" manualBreakCount="2">
    <brk id="46" max="17" man="1"/>
    <brk id="98" max="1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E09F-CC3D-4AAE-9BEA-276D7E01FF8D}">
  <dimension ref="A1:AL130"/>
  <sheetViews>
    <sheetView showGridLines="0" zoomScaleNormal="100" zoomScaleSheetLayoutView="100" workbookViewId="0"/>
  </sheetViews>
  <sheetFormatPr defaultRowHeight="18" customHeight="1"/>
  <cols>
    <col min="1" max="1" width="1.5" style="1047" customWidth="1"/>
    <col min="2" max="2" width="2.625" style="1047" customWidth="1"/>
    <col min="3" max="3" width="3.5" style="1047" customWidth="1"/>
    <col min="4" max="4" width="5.625" style="1102" customWidth="1"/>
    <col min="5" max="5" width="7.5" style="2439" customWidth="1"/>
    <col min="6" max="6" width="5" style="2439" customWidth="1"/>
    <col min="7" max="7" width="5.625" style="2439" customWidth="1"/>
    <col min="8" max="8" width="7.5" style="2439" customWidth="1"/>
    <col min="9" max="9" width="5.625" style="2439" customWidth="1"/>
    <col min="10" max="10" width="5" style="2439" customWidth="1"/>
    <col min="11" max="11" width="7.5" style="2439" customWidth="1"/>
    <col min="12" max="12" width="6.75" style="2439" customWidth="1"/>
    <col min="13" max="13" width="6.25" style="2438" customWidth="1"/>
    <col min="14" max="14" width="6.875" style="2438" customWidth="1"/>
    <col min="15" max="15" width="5.625" style="1047" customWidth="1"/>
    <col min="16" max="16" width="7.5" style="1047" customWidth="1"/>
    <col min="17" max="17" width="5.625" style="1047" customWidth="1"/>
    <col min="18" max="18" width="6.125" style="1047" customWidth="1"/>
    <col min="19" max="19" width="7.5" style="1048" customWidth="1"/>
    <col min="20" max="20" width="5.5" style="1048" customWidth="1"/>
    <col min="21" max="21" width="6.75" style="1048" customWidth="1"/>
    <col min="22" max="22" width="6.25" style="1048" customWidth="1"/>
    <col min="23" max="24" width="5.625" style="1048" customWidth="1"/>
    <col min="25" max="25" width="7.5" style="1048" customWidth="1"/>
    <col min="26" max="26" width="5.875" style="1048" customWidth="1"/>
    <col min="27" max="28" width="5" style="1048" customWidth="1"/>
    <col min="29" max="29" width="6.75" style="1048" customWidth="1"/>
    <col min="30" max="31" width="5.125" style="1048" customWidth="1"/>
    <col min="32" max="32" width="9.375" style="1048" customWidth="1"/>
    <col min="33" max="34" width="5.125" style="1048" customWidth="1"/>
    <col min="35" max="35" width="7.25" style="1048" customWidth="1"/>
    <col min="36" max="36" width="9.125" style="1048" customWidth="1"/>
    <col min="37" max="37" width="8.75" style="1048" customWidth="1"/>
    <col min="38" max="38" width="8.5" style="1048" customWidth="1"/>
    <col min="39" max="16384" width="9" style="1048"/>
  </cols>
  <sheetData>
    <row r="1" spans="1:38" ht="17.100000000000001" customHeight="1">
      <c r="A1" s="1046" t="s">
        <v>721</v>
      </c>
      <c r="B1" s="1046"/>
      <c r="C1" s="1046"/>
      <c r="D1" s="2556"/>
      <c r="R1" s="2555"/>
      <c r="Z1" s="2394"/>
      <c r="AA1" s="2394" t="s">
        <v>720</v>
      </c>
      <c r="AB1" s="2394"/>
      <c r="AD1" s="2394"/>
      <c r="AE1" s="2394"/>
      <c r="AF1" s="2394"/>
      <c r="AG1" s="2394"/>
      <c r="AH1" s="2394"/>
      <c r="AI1" s="2394"/>
      <c r="AJ1" s="2394"/>
    </row>
    <row r="2" spans="1:38" ht="18.95" customHeight="1">
      <c r="C2" s="2554"/>
      <c r="D2" s="1765"/>
      <c r="E2" s="2553" t="s">
        <v>719</v>
      </c>
      <c r="Y2" s="1318" t="s">
        <v>718</v>
      </c>
      <c r="AA2" s="2552" t="s">
        <v>3</v>
      </c>
      <c r="AB2" s="2552"/>
    </row>
    <row r="3" spans="1:38" ht="18.75" customHeight="1">
      <c r="A3" s="3193" t="s">
        <v>305</v>
      </c>
      <c r="B3" s="3194"/>
      <c r="C3" s="3194"/>
      <c r="D3" s="3195"/>
      <c r="E3" s="2508" t="s">
        <v>475</v>
      </c>
      <c r="F3" s="2507" t="s">
        <v>717</v>
      </c>
      <c r="G3" s="2506"/>
      <c r="H3" s="2506"/>
      <c r="I3" s="2506"/>
      <c r="J3" s="2506"/>
      <c r="K3" s="2505"/>
      <c r="L3" s="2505"/>
      <c r="M3" s="2504"/>
      <c r="N3" s="2503" t="s">
        <v>716</v>
      </c>
      <c r="O3" s="2502"/>
      <c r="P3" s="2502"/>
      <c r="Q3" s="2502"/>
      <c r="R3" s="2502"/>
      <c r="S3" s="2501"/>
      <c r="T3" s="2501"/>
      <c r="U3" s="2501"/>
      <c r="V3" s="2500"/>
      <c r="W3" s="2499" t="s">
        <v>715</v>
      </c>
      <c r="X3" s="2498"/>
      <c r="Y3" s="2498"/>
      <c r="Z3" s="2497"/>
      <c r="AA3" s="2496"/>
      <c r="AB3" s="2495"/>
      <c r="AC3" s="2494"/>
      <c r="AD3" s="2493"/>
      <c r="AE3" s="2493"/>
      <c r="AG3" s="2491"/>
      <c r="AH3" s="2492"/>
      <c r="AI3" s="2491"/>
      <c r="AJ3" s="2492"/>
      <c r="AK3" s="2491"/>
      <c r="AL3" s="2490"/>
    </row>
    <row r="4" spans="1:38" ht="14.25" customHeight="1">
      <c r="A4" s="1341"/>
      <c r="B4" s="1342"/>
      <c r="C4" s="1342"/>
      <c r="D4" s="1343"/>
      <c r="E4" s="2489"/>
      <c r="F4" s="3190" t="s">
        <v>714</v>
      </c>
      <c r="G4" s="3191"/>
      <c r="H4" s="3191"/>
      <c r="I4" s="1907"/>
      <c r="J4" s="1907"/>
      <c r="K4" s="3190" t="s">
        <v>713</v>
      </c>
      <c r="L4" s="3191"/>
      <c r="M4" s="3192"/>
      <c r="N4" s="3190" t="s">
        <v>714</v>
      </c>
      <c r="O4" s="3191"/>
      <c r="P4" s="3191"/>
      <c r="Q4" s="2488"/>
      <c r="R4" s="2487"/>
      <c r="S4" s="3190" t="s">
        <v>713</v>
      </c>
      <c r="T4" s="3191"/>
      <c r="U4" s="3191"/>
      <c r="V4" s="2486"/>
      <c r="W4" s="2485"/>
      <c r="X4" s="2484"/>
      <c r="Y4" s="2483"/>
      <c r="Z4" s="2482"/>
      <c r="AA4" s="2481"/>
      <c r="AB4" s="2480"/>
      <c r="AC4" s="2478"/>
      <c r="AD4" s="2478"/>
      <c r="AE4" s="2478"/>
      <c r="AG4" s="2479"/>
      <c r="AH4" s="2478"/>
      <c r="AI4" s="2479"/>
      <c r="AJ4" s="2478"/>
      <c r="AK4" s="2479"/>
      <c r="AL4" s="2478"/>
    </row>
    <row r="5" spans="1:38" s="2460" customFormat="1" ht="23.1" customHeight="1">
      <c r="A5" s="848"/>
      <c r="B5" s="925"/>
      <c r="C5" s="925"/>
      <c r="D5" s="850"/>
      <c r="E5" s="2477"/>
      <c r="F5" s="2476" t="s">
        <v>703</v>
      </c>
      <c r="G5" s="2475" t="s">
        <v>712</v>
      </c>
      <c r="H5" s="2465" t="s">
        <v>711</v>
      </c>
      <c r="I5" s="2465" t="s">
        <v>710</v>
      </c>
      <c r="J5" s="2474" t="s">
        <v>505</v>
      </c>
      <c r="K5" s="2468" t="s">
        <v>706</v>
      </c>
      <c r="L5" s="2466" t="s">
        <v>704</v>
      </c>
      <c r="M5" s="2473" t="s">
        <v>629</v>
      </c>
      <c r="N5" s="2472" t="s">
        <v>709</v>
      </c>
      <c r="O5" s="2471" t="s">
        <v>708</v>
      </c>
      <c r="P5" s="2465" t="s">
        <v>707</v>
      </c>
      <c r="Q5" s="2470" t="s">
        <v>704</v>
      </c>
      <c r="R5" s="2469" t="s">
        <v>629</v>
      </c>
      <c r="S5" s="2468" t="s">
        <v>706</v>
      </c>
      <c r="T5" s="2467" t="s">
        <v>705</v>
      </c>
      <c r="U5" s="2466" t="s">
        <v>704</v>
      </c>
      <c r="V5" s="2465" t="s">
        <v>629</v>
      </c>
      <c r="W5" s="2464" t="s">
        <v>703</v>
      </c>
      <c r="X5" s="2463" t="s">
        <v>702</v>
      </c>
      <c r="Y5" s="2463" t="s">
        <v>701</v>
      </c>
      <c r="Z5" s="2463" t="s">
        <v>700</v>
      </c>
      <c r="AA5" s="2462" t="s">
        <v>505</v>
      </c>
      <c r="AB5" s="2461"/>
      <c r="AC5" s="2461"/>
      <c r="AD5" s="2461"/>
      <c r="AE5" s="2461"/>
      <c r="AG5" s="2461"/>
      <c r="AH5" s="2461"/>
      <c r="AI5" s="2461"/>
      <c r="AJ5" s="2461"/>
      <c r="AK5" s="2461"/>
      <c r="AL5" s="2461"/>
    </row>
    <row r="6" spans="1:38" ht="18" customHeight="1">
      <c r="A6" s="2931" t="s">
        <v>205</v>
      </c>
      <c r="B6" s="2932"/>
      <c r="C6" s="2932"/>
      <c r="D6" s="2933"/>
      <c r="E6" s="2551">
        <v>12474</v>
      </c>
      <c r="F6" s="2550">
        <v>67</v>
      </c>
      <c r="G6" s="1927">
        <v>196</v>
      </c>
      <c r="H6" s="1927">
        <v>11937</v>
      </c>
      <c r="I6" s="1927">
        <v>134</v>
      </c>
      <c r="J6" s="2547">
        <v>140</v>
      </c>
      <c r="K6" s="2546">
        <v>10059</v>
      </c>
      <c r="L6" s="2545">
        <v>1658</v>
      </c>
      <c r="M6" s="2549">
        <v>757</v>
      </c>
      <c r="N6" s="2548">
        <v>69</v>
      </c>
      <c r="O6" s="1928">
        <v>154</v>
      </c>
      <c r="P6" s="1927">
        <v>11953</v>
      </c>
      <c r="Q6" s="1927">
        <v>128</v>
      </c>
      <c r="R6" s="2547">
        <v>170</v>
      </c>
      <c r="S6" s="2546">
        <v>10162</v>
      </c>
      <c r="T6" s="2545">
        <v>160</v>
      </c>
      <c r="U6" s="2545">
        <v>1402</v>
      </c>
      <c r="V6" s="2544">
        <v>750</v>
      </c>
      <c r="W6" s="2543">
        <v>63</v>
      </c>
      <c r="X6" s="2542">
        <v>488</v>
      </c>
      <c r="Y6" s="2542">
        <v>11696</v>
      </c>
      <c r="Z6" s="2542">
        <v>161</v>
      </c>
      <c r="AA6" s="2541">
        <v>66</v>
      </c>
      <c r="AB6" s="2540"/>
      <c r="AC6" s="2031"/>
      <c r="AD6" s="2510"/>
      <c r="AE6" s="2510"/>
      <c r="AH6" s="2509"/>
      <c r="AI6" s="2509"/>
      <c r="AJ6" s="2510"/>
      <c r="AK6" s="2509"/>
      <c r="AL6" s="2510"/>
    </row>
    <row r="7" spans="1:38" ht="18" customHeight="1">
      <c r="A7" s="728"/>
      <c r="B7" s="729"/>
      <c r="C7" s="729"/>
      <c r="D7" s="730" t="s">
        <v>218</v>
      </c>
      <c r="E7" s="2539" t="s">
        <v>27</v>
      </c>
      <c r="F7" s="2367">
        <v>0.54321388033079288</v>
      </c>
      <c r="G7" s="2370">
        <v>1.5891032917139614</v>
      </c>
      <c r="H7" s="2370">
        <v>96.781255067293657</v>
      </c>
      <c r="I7" s="2370">
        <v>1.0864277606615858</v>
      </c>
      <c r="J7" s="2275"/>
      <c r="K7" s="1921">
        <v>85.849620209951354</v>
      </c>
      <c r="L7" s="2374">
        <v>14.150379790048648</v>
      </c>
      <c r="M7" s="2537"/>
      <c r="N7" s="2538">
        <v>0.56079323797139147</v>
      </c>
      <c r="O7" s="2368">
        <v>1.251625487646294</v>
      </c>
      <c r="P7" s="2370">
        <v>97.147269180754222</v>
      </c>
      <c r="Q7" s="2370">
        <v>1.0403120936280885</v>
      </c>
      <c r="R7" s="2275"/>
      <c r="S7" s="1921">
        <v>86.67690208120095</v>
      </c>
      <c r="T7" s="2374">
        <v>1.3647219379051518</v>
      </c>
      <c r="U7" s="2374">
        <v>11.958375980893893</v>
      </c>
      <c r="V7" s="2537"/>
      <c r="W7" s="2536">
        <v>0.50773694390715662</v>
      </c>
      <c r="X7" s="2535">
        <v>3.9329464861379755</v>
      </c>
      <c r="Y7" s="2535">
        <v>94.261766602192125</v>
      </c>
      <c r="Z7" s="2535">
        <v>1.2975499677627338</v>
      </c>
      <c r="AA7" s="2534"/>
      <c r="AB7" s="2533"/>
      <c r="AC7" s="2515"/>
      <c r="AD7" s="2509"/>
      <c r="AE7" s="2509"/>
      <c r="AG7" s="2509"/>
      <c r="AH7" s="2510"/>
      <c r="AI7" s="2509"/>
      <c r="AJ7" s="2510"/>
      <c r="AK7" s="2509"/>
      <c r="AL7" s="2509"/>
    </row>
    <row r="8" spans="1:38" ht="16.5" customHeight="1">
      <c r="A8" s="133"/>
      <c r="B8" s="3189" t="s">
        <v>106</v>
      </c>
      <c r="C8" s="3137" t="s">
        <v>107</v>
      </c>
      <c r="D8" s="3138"/>
      <c r="E8" s="2532">
        <v>11177</v>
      </c>
      <c r="F8" s="2530">
        <v>53</v>
      </c>
      <c r="G8" s="2529">
        <v>174</v>
      </c>
      <c r="H8" s="2529">
        <v>10716</v>
      </c>
      <c r="I8" s="2529">
        <v>112</v>
      </c>
      <c r="J8" s="2526">
        <v>122</v>
      </c>
      <c r="K8" s="2530">
        <v>9013</v>
      </c>
      <c r="L8" s="2527">
        <v>1502</v>
      </c>
      <c r="M8" s="2124">
        <v>662</v>
      </c>
      <c r="N8" s="2531">
        <v>53</v>
      </c>
      <c r="O8" s="2121">
        <v>138</v>
      </c>
      <c r="P8" s="2122">
        <v>10732</v>
      </c>
      <c r="Q8" s="2122">
        <v>108</v>
      </c>
      <c r="R8" s="2124">
        <v>146</v>
      </c>
      <c r="S8" s="2530">
        <v>9111</v>
      </c>
      <c r="T8" s="2527">
        <v>131</v>
      </c>
      <c r="U8" s="2527">
        <v>1281</v>
      </c>
      <c r="V8" s="2529">
        <v>654</v>
      </c>
      <c r="W8" s="2528">
        <v>53</v>
      </c>
      <c r="X8" s="2527">
        <v>412</v>
      </c>
      <c r="Y8" s="2527">
        <v>10516</v>
      </c>
      <c r="Z8" s="2527">
        <v>139</v>
      </c>
      <c r="AA8" s="2526">
        <v>57</v>
      </c>
      <c r="AB8" s="2440"/>
      <c r="AC8" s="2515"/>
      <c r="AD8" s="2509"/>
      <c r="AE8" s="2509"/>
      <c r="AG8" s="2509"/>
      <c r="AH8" s="2510"/>
      <c r="AI8" s="2509"/>
      <c r="AJ8" s="2510"/>
      <c r="AK8" s="2509"/>
      <c r="AL8" s="2509"/>
    </row>
    <row r="9" spans="1:38" ht="16.5" customHeight="1">
      <c r="A9" s="133"/>
      <c r="B9" s="3136"/>
      <c r="C9" s="3139" t="s">
        <v>9</v>
      </c>
      <c r="D9" s="3140"/>
      <c r="E9" s="2525">
        <v>1297</v>
      </c>
      <c r="F9" s="2520">
        <v>14</v>
      </c>
      <c r="G9" s="2519">
        <v>22</v>
      </c>
      <c r="H9" s="2519">
        <v>1221</v>
      </c>
      <c r="I9" s="2519">
        <v>22</v>
      </c>
      <c r="J9" s="2516">
        <v>18</v>
      </c>
      <c r="K9" s="2520">
        <v>1046</v>
      </c>
      <c r="L9" s="2517">
        <v>156</v>
      </c>
      <c r="M9" s="2521">
        <v>95</v>
      </c>
      <c r="N9" s="2524">
        <v>16</v>
      </c>
      <c r="O9" s="2523">
        <v>16</v>
      </c>
      <c r="P9" s="2522">
        <v>1221</v>
      </c>
      <c r="Q9" s="2522">
        <v>20</v>
      </c>
      <c r="R9" s="2521">
        <v>24</v>
      </c>
      <c r="S9" s="2520">
        <v>1051</v>
      </c>
      <c r="T9" s="2517">
        <v>29</v>
      </c>
      <c r="U9" s="2517">
        <v>121</v>
      </c>
      <c r="V9" s="2519">
        <v>96</v>
      </c>
      <c r="W9" s="2518">
        <v>10</v>
      </c>
      <c r="X9" s="2517">
        <v>76</v>
      </c>
      <c r="Y9" s="2517">
        <v>1180</v>
      </c>
      <c r="Z9" s="2517">
        <v>22</v>
      </c>
      <c r="AA9" s="2516">
        <v>9</v>
      </c>
      <c r="AB9" s="2440"/>
      <c r="AC9" s="2515"/>
      <c r="AD9" s="2509"/>
      <c r="AE9" s="2509"/>
      <c r="AG9" s="2509"/>
      <c r="AH9" s="2510"/>
      <c r="AI9" s="2509"/>
      <c r="AJ9" s="2510"/>
      <c r="AK9" s="2509"/>
      <c r="AL9" s="2509"/>
    </row>
    <row r="10" spans="1:38" ht="13.5" customHeight="1">
      <c r="A10" s="1924" t="s">
        <v>333</v>
      </c>
      <c r="B10" s="2193"/>
      <c r="C10" s="2194"/>
      <c r="D10" s="2195"/>
      <c r="E10" s="2292">
        <v>32</v>
      </c>
      <c r="F10" s="2388">
        <v>0</v>
      </c>
      <c r="G10" s="2170">
        <v>1</v>
      </c>
      <c r="H10" s="2170">
        <v>31</v>
      </c>
      <c r="I10" s="2170">
        <v>0</v>
      </c>
      <c r="J10" s="2197">
        <v>0</v>
      </c>
      <c r="K10" s="2388">
        <v>22</v>
      </c>
      <c r="L10" s="2169">
        <v>2</v>
      </c>
      <c r="M10" s="2197">
        <v>8</v>
      </c>
      <c r="N10" s="2167">
        <v>1</v>
      </c>
      <c r="O10" s="2169">
        <v>2</v>
      </c>
      <c r="P10" s="2170">
        <v>29</v>
      </c>
      <c r="Q10" s="2170">
        <v>0</v>
      </c>
      <c r="R10" s="2197">
        <v>0</v>
      </c>
      <c r="S10" s="2388">
        <v>22</v>
      </c>
      <c r="T10" s="2169">
        <v>0</v>
      </c>
      <c r="U10" s="2169">
        <v>3</v>
      </c>
      <c r="V10" s="2170">
        <v>7</v>
      </c>
      <c r="W10" s="2459">
        <v>0</v>
      </c>
      <c r="X10" s="2169">
        <v>3</v>
      </c>
      <c r="Y10" s="2169">
        <v>29</v>
      </c>
      <c r="Z10" s="2169">
        <v>0</v>
      </c>
      <c r="AA10" s="2197">
        <v>0</v>
      </c>
      <c r="AB10" s="2440"/>
      <c r="AC10" s="2511"/>
      <c r="AD10" s="2509"/>
      <c r="AE10" s="2509"/>
      <c r="AG10" s="2509"/>
      <c r="AH10" s="2510"/>
      <c r="AI10" s="2509"/>
      <c r="AJ10" s="2509"/>
      <c r="AK10" s="2509"/>
      <c r="AL10" s="2509"/>
    </row>
    <row r="11" spans="1:38" ht="13.5" customHeight="1">
      <c r="A11" s="757"/>
      <c r="B11" s="2198"/>
      <c r="C11" s="2198"/>
      <c r="D11" s="2199" t="s">
        <v>109</v>
      </c>
      <c r="E11" s="2458">
        <v>29</v>
      </c>
      <c r="F11" s="2456" t="s">
        <v>27</v>
      </c>
      <c r="G11" s="2457" t="s">
        <v>27</v>
      </c>
      <c r="H11" s="2457">
        <v>29</v>
      </c>
      <c r="I11" s="2457" t="s">
        <v>27</v>
      </c>
      <c r="J11" s="2452" t="s">
        <v>27</v>
      </c>
      <c r="K11" s="2456">
        <v>21</v>
      </c>
      <c r="L11" s="2455">
        <v>2</v>
      </c>
      <c r="M11" s="2454">
        <v>6</v>
      </c>
      <c r="N11" s="2453" t="s">
        <v>27</v>
      </c>
      <c r="O11" s="2279">
        <v>1</v>
      </c>
      <c r="P11" s="2381">
        <v>28</v>
      </c>
      <c r="Q11" s="2381" t="s">
        <v>27</v>
      </c>
      <c r="R11" s="2282" t="s">
        <v>27</v>
      </c>
      <c r="S11" s="2277">
        <v>21</v>
      </c>
      <c r="T11" s="1397" t="s">
        <v>27</v>
      </c>
      <c r="U11" s="1397">
        <v>3</v>
      </c>
      <c r="V11" s="1683">
        <v>5</v>
      </c>
      <c r="W11" s="1400" t="s">
        <v>27</v>
      </c>
      <c r="X11" s="1397">
        <v>3</v>
      </c>
      <c r="Y11" s="1397">
        <v>26</v>
      </c>
      <c r="Z11" s="1397" t="s">
        <v>27</v>
      </c>
      <c r="AA11" s="2452" t="s">
        <v>27</v>
      </c>
      <c r="AB11" s="2440"/>
      <c r="AC11" s="2511"/>
      <c r="AD11" s="2509"/>
      <c r="AE11" s="2509"/>
      <c r="AG11" s="2514"/>
      <c r="AH11" s="2514"/>
      <c r="AI11" s="2513"/>
      <c r="AJ11" s="2509"/>
      <c r="AK11" s="2509"/>
      <c r="AL11" s="2509"/>
    </row>
    <row r="12" spans="1:38" ht="13.5" customHeight="1">
      <c r="A12" s="1426"/>
      <c r="B12" s="2200"/>
      <c r="C12" s="2200"/>
      <c r="D12" s="2201" t="s">
        <v>334</v>
      </c>
      <c r="E12" s="2451">
        <v>3</v>
      </c>
      <c r="F12" s="2449" t="s">
        <v>27</v>
      </c>
      <c r="G12" s="2450">
        <v>1</v>
      </c>
      <c r="H12" s="2450">
        <v>2</v>
      </c>
      <c r="I12" s="2450" t="s">
        <v>27</v>
      </c>
      <c r="J12" s="2441" t="s">
        <v>27</v>
      </c>
      <c r="K12" s="2449">
        <v>1</v>
      </c>
      <c r="L12" s="2448" t="s">
        <v>27</v>
      </c>
      <c r="M12" s="2447">
        <v>2</v>
      </c>
      <c r="N12" s="2446">
        <v>1</v>
      </c>
      <c r="O12" s="2300">
        <v>1</v>
      </c>
      <c r="P12" s="2433">
        <v>1</v>
      </c>
      <c r="Q12" s="2433" t="s">
        <v>27</v>
      </c>
      <c r="R12" s="2445" t="s">
        <v>27</v>
      </c>
      <c r="S12" s="2444">
        <v>1</v>
      </c>
      <c r="T12" s="1408" t="s">
        <v>27</v>
      </c>
      <c r="U12" s="1408" t="s">
        <v>27</v>
      </c>
      <c r="V12" s="2443">
        <v>2</v>
      </c>
      <c r="W12" s="2442" t="s">
        <v>27</v>
      </c>
      <c r="X12" s="1408" t="s">
        <v>27</v>
      </c>
      <c r="Y12" s="1408">
        <v>3</v>
      </c>
      <c r="Z12" s="1408" t="s">
        <v>27</v>
      </c>
      <c r="AA12" s="2441" t="s">
        <v>27</v>
      </c>
      <c r="AB12" s="2440"/>
      <c r="AC12" s="2511"/>
      <c r="AD12" s="2509"/>
      <c r="AE12" s="2509"/>
      <c r="AH12" s="2510"/>
      <c r="AI12" s="2509"/>
      <c r="AJ12" s="2509"/>
      <c r="AK12" s="2509"/>
      <c r="AL12" s="2509"/>
    </row>
    <row r="13" spans="1:38" ht="13.5" customHeight="1">
      <c r="A13" s="1442" t="s">
        <v>335</v>
      </c>
      <c r="B13" s="2194"/>
      <c r="C13" s="2194"/>
      <c r="D13" s="2195"/>
      <c r="E13" s="2292">
        <v>16</v>
      </c>
      <c r="F13" s="2388">
        <v>0</v>
      </c>
      <c r="G13" s="2170">
        <v>2</v>
      </c>
      <c r="H13" s="2170">
        <v>12</v>
      </c>
      <c r="I13" s="2170">
        <v>2</v>
      </c>
      <c r="J13" s="2197">
        <v>0</v>
      </c>
      <c r="K13" s="2388">
        <v>9</v>
      </c>
      <c r="L13" s="2169">
        <v>4</v>
      </c>
      <c r="M13" s="2197">
        <v>3</v>
      </c>
      <c r="N13" s="2167">
        <v>0</v>
      </c>
      <c r="O13" s="2169">
        <v>2</v>
      </c>
      <c r="P13" s="2170">
        <v>12</v>
      </c>
      <c r="Q13" s="2170">
        <v>2</v>
      </c>
      <c r="R13" s="2197">
        <v>0</v>
      </c>
      <c r="S13" s="2388">
        <v>9</v>
      </c>
      <c r="T13" s="2169">
        <v>1</v>
      </c>
      <c r="U13" s="2169">
        <v>4</v>
      </c>
      <c r="V13" s="2170">
        <v>2</v>
      </c>
      <c r="W13" s="2459">
        <v>1</v>
      </c>
      <c r="X13" s="2169">
        <v>1</v>
      </c>
      <c r="Y13" s="2169">
        <v>12</v>
      </c>
      <c r="Z13" s="2169">
        <v>2</v>
      </c>
      <c r="AA13" s="2197">
        <v>0</v>
      </c>
      <c r="AB13" s="2440"/>
      <c r="AC13" s="2511"/>
      <c r="AD13" s="2509"/>
      <c r="AE13" s="2509"/>
      <c r="AG13" s="2509"/>
      <c r="AH13" s="2509"/>
      <c r="AI13" s="2511"/>
      <c r="AJ13" s="2512"/>
      <c r="AK13" s="2509"/>
      <c r="AL13" s="2509"/>
    </row>
    <row r="14" spans="1:38" ht="13.5" customHeight="1">
      <c r="A14" s="757"/>
      <c r="B14" s="2198"/>
      <c r="C14" s="2198"/>
      <c r="D14" s="2199" t="s">
        <v>109</v>
      </c>
      <c r="E14" s="2458">
        <v>15</v>
      </c>
      <c r="F14" s="2456" t="s">
        <v>27</v>
      </c>
      <c r="G14" s="2457">
        <v>2</v>
      </c>
      <c r="H14" s="2457">
        <v>11</v>
      </c>
      <c r="I14" s="2457">
        <v>2</v>
      </c>
      <c r="J14" s="2452" t="s">
        <v>27</v>
      </c>
      <c r="K14" s="2456">
        <v>8</v>
      </c>
      <c r="L14" s="2455">
        <v>4</v>
      </c>
      <c r="M14" s="2454">
        <v>3</v>
      </c>
      <c r="N14" s="2453" t="s">
        <v>27</v>
      </c>
      <c r="O14" s="2279">
        <v>2</v>
      </c>
      <c r="P14" s="2381">
        <v>11</v>
      </c>
      <c r="Q14" s="2381">
        <v>2</v>
      </c>
      <c r="R14" s="2282" t="s">
        <v>27</v>
      </c>
      <c r="S14" s="2277">
        <v>9</v>
      </c>
      <c r="T14" s="1397" t="s">
        <v>27</v>
      </c>
      <c r="U14" s="1397">
        <v>4</v>
      </c>
      <c r="V14" s="1683">
        <v>2</v>
      </c>
      <c r="W14" s="1400">
        <v>1</v>
      </c>
      <c r="X14" s="1397">
        <v>1</v>
      </c>
      <c r="Y14" s="1397">
        <v>11</v>
      </c>
      <c r="Z14" s="1397">
        <v>2</v>
      </c>
      <c r="AA14" s="2452" t="s">
        <v>27</v>
      </c>
      <c r="AB14" s="2440"/>
      <c r="AC14" s="2511"/>
      <c r="AD14" s="2509"/>
      <c r="AE14" s="2509"/>
      <c r="AG14" s="2509"/>
      <c r="AH14" s="2509"/>
      <c r="AI14" s="2509"/>
      <c r="AJ14" s="2509"/>
      <c r="AK14" s="2509"/>
      <c r="AL14" s="2509"/>
    </row>
    <row r="15" spans="1:38" ht="13.5" customHeight="1">
      <c r="A15" s="1426"/>
      <c r="B15" s="2200"/>
      <c r="C15" s="2200"/>
      <c r="D15" s="2201" t="s">
        <v>334</v>
      </c>
      <c r="E15" s="2451">
        <v>1</v>
      </c>
      <c r="F15" s="2449" t="s">
        <v>27</v>
      </c>
      <c r="G15" s="2450" t="s">
        <v>27</v>
      </c>
      <c r="H15" s="2450">
        <v>1</v>
      </c>
      <c r="I15" s="2450" t="s">
        <v>27</v>
      </c>
      <c r="J15" s="2441" t="s">
        <v>27</v>
      </c>
      <c r="K15" s="2449">
        <v>1</v>
      </c>
      <c r="L15" s="2448" t="s">
        <v>27</v>
      </c>
      <c r="M15" s="2447" t="s">
        <v>27</v>
      </c>
      <c r="N15" s="2446" t="s">
        <v>27</v>
      </c>
      <c r="O15" s="2300" t="s">
        <v>27</v>
      </c>
      <c r="P15" s="2433">
        <v>1</v>
      </c>
      <c r="Q15" s="2433" t="s">
        <v>27</v>
      </c>
      <c r="R15" s="2445" t="s">
        <v>27</v>
      </c>
      <c r="S15" s="2444" t="s">
        <v>27</v>
      </c>
      <c r="T15" s="1408">
        <v>1</v>
      </c>
      <c r="U15" s="1408" t="s">
        <v>27</v>
      </c>
      <c r="V15" s="2443" t="s">
        <v>27</v>
      </c>
      <c r="W15" s="2442" t="s">
        <v>27</v>
      </c>
      <c r="X15" s="1408" t="s">
        <v>27</v>
      </c>
      <c r="Y15" s="1408">
        <v>1</v>
      </c>
      <c r="Z15" s="1408" t="s">
        <v>27</v>
      </c>
      <c r="AA15" s="2441" t="s">
        <v>27</v>
      </c>
      <c r="AB15" s="2440"/>
      <c r="AC15" s="2511"/>
      <c r="AD15" s="2509"/>
      <c r="AE15" s="2509"/>
      <c r="AG15" s="2509"/>
      <c r="AH15" s="2509"/>
      <c r="AI15" s="2511"/>
      <c r="AJ15" s="2509"/>
      <c r="AK15" s="2509"/>
      <c r="AL15" s="2509"/>
    </row>
    <row r="16" spans="1:38" ht="13.5" customHeight="1">
      <c r="A16" s="1442" t="s">
        <v>336</v>
      </c>
      <c r="B16" s="2194"/>
      <c r="C16" s="2194"/>
      <c r="D16" s="2195"/>
      <c r="E16" s="2292">
        <v>10</v>
      </c>
      <c r="F16" s="2388">
        <v>0</v>
      </c>
      <c r="G16" s="2170">
        <v>0</v>
      </c>
      <c r="H16" s="2170">
        <v>9</v>
      </c>
      <c r="I16" s="2170">
        <v>1</v>
      </c>
      <c r="J16" s="2197">
        <v>0</v>
      </c>
      <c r="K16" s="2388">
        <v>5</v>
      </c>
      <c r="L16" s="2169">
        <v>2</v>
      </c>
      <c r="M16" s="2197">
        <v>3</v>
      </c>
      <c r="N16" s="2167">
        <v>0</v>
      </c>
      <c r="O16" s="2169">
        <v>1</v>
      </c>
      <c r="P16" s="2170">
        <v>7</v>
      </c>
      <c r="Q16" s="2170">
        <v>1</v>
      </c>
      <c r="R16" s="2197">
        <v>1</v>
      </c>
      <c r="S16" s="2388">
        <v>5</v>
      </c>
      <c r="T16" s="2169">
        <v>0</v>
      </c>
      <c r="U16" s="2169">
        <v>2</v>
      </c>
      <c r="V16" s="2170">
        <v>3</v>
      </c>
      <c r="W16" s="2459">
        <v>0</v>
      </c>
      <c r="X16" s="2169">
        <v>1</v>
      </c>
      <c r="Y16" s="2169">
        <v>8</v>
      </c>
      <c r="Z16" s="2169">
        <v>1</v>
      </c>
      <c r="AA16" s="2197">
        <v>0</v>
      </c>
      <c r="AB16" s="2440"/>
      <c r="AC16" s="2511"/>
      <c r="AD16" s="2509"/>
      <c r="AE16" s="2509"/>
      <c r="AG16" s="2509"/>
      <c r="AH16" s="2510"/>
      <c r="AI16" s="2509"/>
      <c r="AJ16" s="2509"/>
      <c r="AK16" s="2509"/>
      <c r="AL16" s="2509"/>
    </row>
    <row r="17" spans="1:38" ht="13.5" customHeight="1">
      <c r="A17" s="757"/>
      <c r="B17" s="2198"/>
      <c r="C17" s="2198"/>
      <c r="D17" s="2199" t="s">
        <v>109</v>
      </c>
      <c r="E17" s="2458">
        <v>9</v>
      </c>
      <c r="F17" s="2456" t="s">
        <v>27</v>
      </c>
      <c r="G17" s="2457" t="s">
        <v>27</v>
      </c>
      <c r="H17" s="2457">
        <v>8</v>
      </c>
      <c r="I17" s="2457">
        <v>1</v>
      </c>
      <c r="J17" s="2452" t="s">
        <v>27</v>
      </c>
      <c r="K17" s="2456">
        <v>5</v>
      </c>
      <c r="L17" s="2455">
        <v>2</v>
      </c>
      <c r="M17" s="2454">
        <v>2</v>
      </c>
      <c r="N17" s="2453" t="s">
        <v>27</v>
      </c>
      <c r="O17" s="2279">
        <v>1</v>
      </c>
      <c r="P17" s="2381">
        <v>7</v>
      </c>
      <c r="Q17" s="2381">
        <v>1</v>
      </c>
      <c r="R17" s="2282" t="s">
        <v>27</v>
      </c>
      <c r="S17" s="2277">
        <v>5</v>
      </c>
      <c r="T17" s="1397" t="s">
        <v>27</v>
      </c>
      <c r="U17" s="1397">
        <v>2</v>
      </c>
      <c r="V17" s="1683">
        <v>2</v>
      </c>
      <c r="W17" s="1400" t="s">
        <v>27</v>
      </c>
      <c r="X17" s="1397" t="s">
        <v>27</v>
      </c>
      <c r="Y17" s="1397">
        <v>8</v>
      </c>
      <c r="Z17" s="1397">
        <v>1</v>
      </c>
      <c r="AA17" s="2452" t="s">
        <v>27</v>
      </c>
      <c r="AB17" s="2440"/>
      <c r="AC17" s="2511"/>
      <c r="AD17" s="2509"/>
      <c r="AE17" s="2509"/>
      <c r="AG17" s="2509"/>
      <c r="AH17" s="2509"/>
      <c r="AI17" s="2511"/>
      <c r="AJ17" s="2512"/>
      <c r="AK17" s="2509"/>
      <c r="AL17" s="2509"/>
    </row>
    <row r="18" spans="1:38" ht="13.5" customHeight="1">
      <c r="A18" s="1426"/>
      <c r="B18" s="2200"/>
      <c r="C18" s="2200"/>
      <c r="D18" s="2201" t="s">
        <v>334</v>
      </c>
      <c r="E18" s="2451">
        <v>1</v>
      </c>
      <c r="F18" s="2449" t="s">
        <v>27</v>
      </c>
      <c r="G18" s="2450" t="s">
        <v>27</v>
      </c>
      <c r="H18" s="2450">
        <v>1</v>
      </c>
      <c r="I18" s="2450" t="s">
        <v>27</v>
      </c>
      <c r="J18" s="2441" t="s">
        <v>27</v>
      </c>
      <c r="K18" s="2449" t="s">
        <v>27</v>
      </c>
      <c r="L18" s="2448" t="s">
        <v>27</v>
      </c>
      <c r="M18" s="2447">
        <v>1</v>
      </c>
      <c r="N18" s="2446" t="s">
        <v>27</v>
      </c>
      <c r="O18" s="2300" t="s">
        <v>27</v>
      </c>
      <c r="P18" s="2433" t="s">
        <v>27</v>
      </c>
      <c r="Q18" s="2433" t="s">
        <v>27</v>
      </c>
      <c r="R18" s="2445">
        <v>1</v>
      </c>
      <c r="S18" s="2444" t="s">
        <v>27</v>
      </c>
      <c r="T18" s="1408" t="s">
        <v>27</v>
      </c>
      <c r="U18" s="1408" t="s">
        <v>27</v>
      </c>
      <c r="V18" s="2443">
        <v>1</v>
      </c>
      <c r="W18" s="2442" t="s">
        <v>27</v>
      </c>
      <c r="X18" s="1408">
        <v>1</v>
      </c>
      <c r="Y18" s="1408" t="s">
        <v>27</v>
      </c>
      <c r="Z18" s="1408" t="s">
        <v>27</v>
      </c>
      <c r="AA18" s="2441" t="s">
        <v>27</v>
      </c>
      <c r="AB18" s="2440"/>
      <c r="AC18" s="2511"/>
      <c r="AD18" s="2509"/>
      <c r="AE18" s="2509"/>
      <c r="AG18" s="2509"/>
      <c r="AH18" s="2510"/>
      <c r="AI18" s="2509"/>
      <c r="AJ18" s="2512"/>
      <c r="AK18" s="2509"/>
      <c r="AL18" s="2509"/>
    </row>
    <row r="19" spans="1:38" ht="13.5" customHeight="1">
      <c r="A19" s="1442" t="s">
        <v>337</v>
      </c>
      <c r="B19" s="2194"/>
      <c r="C19" s="2194"/>
      <c r="D19" s="2195"/>
      <c r="E19" s="2292">
        <v>79</v>
      </c>
      <c r="F19" s="2388">
        <v>0</v>
      </c>
      <c r="G19" s="2170">
        <v>1</v>
      </c>
      <c r="H19" s="2170">
        <v>74</v>
      </c>
      <c r="I19" s="2170">
        <v>3</v>
      </c>
      <c r="J19" s="2197">
        <v>1</v>
      </c>
      <c r="K19" s="2388">
        <v>59</v>
      </c>
      <c r="L19" s="2169">
        <v>8</v>
      </c>
      <c r="M19" s="2197">
        <v>12</v>
      </c>
      <c r="N19" s="2167">
        <v>2</v>
      </c>
      <c r="O19" s="2169">
        <v>1</v>
      </c>
      <c r="P19" s="2170">
        <v>72</v>
      </c>
      <c r="Q19" s="2170">
        <v>3</v>
      </c>
      <c r="R19" s="2197">
        <v>1</v>
      </c>
      <c r="S19" s="2388">
        <v>61</v>
      </c>
      <c r="T19" s="2169">
        <v>0</v>
      </c>
      <c r="U19" s="2169">
        <v>6</v>
      </c>
      <c r="V19" s="2170">
        <v>12</v>
      </c>
      <c r="W19" s="2459">
        <v>0</v>
      </c>
      <c r="X19" s="2169">
        <v>6</v>
      </c>
      <c r="Y19" s="2169">
        <v>70</v>
      </c>
      <c r="Z19" s="2169">
        <v>2</v>
      </c>
      <c r="AA19" s="2197">
        <v>1</v>
      </c>
      <c r="AB19" s="2440"/>
      <c r="AC19" s="2511"/>
      <c r="AD19" s="2509"/>
      <c r="AE19" s="2509"/>
      <c r="AG19" s="2509"/>
      <c r="AH19" s="2510"/>
      <c r="AI19" s="2511"/>
      <c r="AJ19" s="2512"/>
      <c r="AK19" s="2509"/>
      <c r="AL19" s="2509"/>
    </row>
    <row r="20" spans="1:38" ht="13.5" customHeight="1">
      <c r="A20" s="757"/>
      <c r="B20" s="2198"/>
      <c r="C20" s="2198"/>
      <c r="D20" s="2199" t="s">
        <v>109</v>
      </c>
      <c r="E20" s="2458">
        <v>77</v>
      </c>
      <c r="F20" s="2456" t="s">
        <v>27</v>
      </c>
      <c r="G20" s="2457">
        <v>1</v>
      </c>
      <c r="H20" s="2457">
        <v>72</v>
      </c>
      <c r="I20" s="2457">
        <v>3</v>
      </c>
      <c r="J20" s="2452">
        <v>1</v>
      </c>
      <c r="K20" s="2456">
        <v>57</v>
      </c>
      <c r="L20" s="2455">
        <v>8</v>
      </c>
      <c r="M20" s="2454">
        <v>12</v>
      </c>
      <c r="N20" s="2453">
        <v>2</v>
      </c>
      <c r="O20" s="2279">
        <v>1</v>
      </c>
      <c r="P20" s="2381">
        <v>70</v>
      </c>
      <c r="Q20" s="2381">
        <v>3</v>
      </c>
      <c r="R20" s="2282">
        <v>1</v>
      </c>
      <c r="S20" s="2277">
        <v>59</v>
      </c>
      <c r="T20" s="1397" t="s">
        <v>27</v>
      </c>
      <c r="U20" s="1397">
        <v>6</v>
      </c>
      <c r="V20" s="1683">
        <v>12</v>
      </c>
      <c r="W20" s="1400" t="s">
        <v>27</v>
      </c>
      <c r="X20" s="1397">
        <v>6</v>
      </c>
      <c r="Y20" s="1397">
        <v>68</v>
      </c>
      <c r="Z20" s="1397">
        <v>2</v>
      </c>
      <c r="AA20" s="2452">
        <v>1</v>
      </c>
      <c r="AB20" s="2440"/>
      <c r="AC20" s="2511"/>
      <c r="AD20" s="2509"/>
      <c r="AE20" s="2509"/>
      <c r="AG20" s="2509"/>
      <c r="AH20" s="2510"/>
      <c r="AI20" s="2509"/>
      <c r="AJ20" s="2509"/>
      <c r="AK20" s="2509"/>
      <c r="AL20" s="2509"/>
    </row>
    <row r="21" spans="1:38" ht="13.5" customHeight="1">
      <c r="A21" s="1426"/>
      <c r="B21" s="2200"/>
      <c r="C21" s="2200"/>
      <c r="D21" s="2201" t="s">
        <v>334</v>
      </c>
      <c r="E21" s="2451">
        <v>2</v>
      </c>
      <c r="F21" s="2449" t="s">
        <v>27</v>
      </c>
      <c r="G21" s="2450" t="s">
        <v>27</v>
      </c>
      <c r="H21" s="2450">
        <v>2</v>
      </c>
      <c r="I21" s="2450" t="s">
        <v>27</v>
      </c>
      <c r="J21" s="2441" t="s">
        <v>27</v>
      </c>
      <c r="K21" s="2449">
        <v>2</v>
      </c>
      <c r="L21" s="2448" t="s">
        <v>27</v>
      </c>
      <c r="M21" s="2447" t="s">
        <v>27</v>
      </c>
      <c r="N21" s="2446" t="s">
        <v>27</v>
      </c>
      <c r="O21" s="2300" t="s">
        <v>27</v>
      </c>
      <c r="P21" s="2433">
        <v>2</v>
      </c>
      <c r="Q21" s="2433" t="s">
        <v>27</v>
      </c>
      <c r="R21" s="2445" t="s">
        <v>27</v>
      </c>
      <c r="S21" s="2444">
        <v>2</v>
      </c>
      <c r="T21" s="1408" t="s">
        <v>27</v>
      </c>
      <c r="U21" s="1408" t="s">
        <v>27</v>
      </c>
      <c r="V21" s="2443" t="s">
        <v>27</v>
      </c>
      <c r="W21" s="2442" t="s">
        <v>27</v>
      </c>
      <c r="X21" s="1408" t="s">
        <v>27</v>
      </c>
      <c r="Y21" s="1408">
        <v>2</v>
      </c>
      <c r="Z21" s="1408" t="s">
        <v>27</v>
      </c>
      <c r="AA21" s="2441" t="s">
        <v>27</v>
      </c>
      <c r="AB21" s="2440"/>
      <c r="AC21" s="2511"/>
      <c r="AD21" s="2509"/>
      <c r="AE21" s="2509"/>
      <c r="AG21" s="2509"/>
      <c r="AH21" s="2510"/>
      <c r="AI21" s="2509"/>
      <c r="AJ21" s="2509"/>
      <c r="AK21" s="2509"/>
      <c r="AL21" s="2509"/>
    </row>
    <row r="22" spans="1:38" ht="13.5" customHeight="1">
      <c r="A22" s="1442" t="s">
        <v>338</v>
      </c>
      <c r="B22" s="2194"/>
      <c r="C22" s="2194"/>
      <c r="D22" s="2195"/>
      <c r="E22" s="2292">
        <v>112</v>
      </c>
      <c r="F22" s="2388">
        <v>2</v>
      </c>
      <c r="G22" s="2170">
        <v>2</v>
      </c>
      <c r="H22" s="2170">
        <v>105</v>
      </c>
      <c r="I22" s="2170">
        <v>1</v>
      </c>
      <c r="J22" s="2197">
        <v>2</v>
      </c>
      <c r="K22" s="2388">
        <v>78</v>
      </c>
      <c r="L22" s="2169">
        <v>12</v>
      </c>
      <c r="M22" s="2197">
        <v>22</v>
      </c>
      <c r="N22" s="2167">
        <v>2</v>
      </c>
      <c r="O22" s="2169">
        <v>2</v>
      </c>
      <c r="P22" s="2170">
        <v>105</v>
      </c>
      <c r="Q22" s="2170">
        <v>1</v>
      </c>
      <c r="R22" s="2197">
        <v>2</v>
      </c>
      <c r="S22" s="2388">
        <v>80</v>
      </c>
      <c r="T22" s="2169">
        <v>0</v>
      </c>
      <c r="U22" s="2169">
        <v>9</v>
      </c>
      <c r="V22" s="2170">
        <v>23</v>
      </c>
      <c r="W22" s="2459">
        <v>2</v>
      </c>
      <c r="X22" s="2169">
        <v>3</v>
      </c>
      <c r="Y22" s="2169">
        <v>104</v>
      </c>
      <c r="Z22" s="2169">
        <v>2</v>
      </c>
      <c r="AA22" s="2197">
        <v>1</v>
      </c>
      <c r="AB22" s="2440"/>
      <c r="AC22" s="2511"/>
      <c r="AD22" s="2509"/>
      <c r="AE22" s="2509"/>
      <c r="AG22" s="2509"/>
      <c r="AH22" s="2510"/>
      <c r="AI22" s="2509"/>
      <c r="AJ22" s="2509"/>
      <c r="AK22" s="2509"/>
      <c r="AL22" s="2509"/>
    </row>
    <row r="23" spans="1:38" ht="13.5" customHeight="1">
      <c r="A23" s="757"/>
      <c r="B23" s="2198"/>
      <c r="C23" s="2198"/>
      <c r="D23" s="2199" t="s">
        <v>109</v>
      </c>
      <c r="E23" s="2458">
        <v>112</v>
      </c>
      <c r="F23" s="2456">
        <v>2</v>
      </c>
      <c r="G23" s="2457">
        <v>2</v>
      </c>
      <c r="H23" s="2457">
        <v>105</v>
      </c>
      <c r="I23" s="2457">
        <v>1</v>
      </c>
      <c r="J23" s="2452">
        <v>2</v>
      </c>
      <c r="K23" s="2456">
        <v>78</v>
      </c>
      <c r="L23" s="2455">
        <v>12</v>
      </c>
      <c r="M23" s="2454">
        <v>22</v>
      </c>
      <c r="N23" s="2453">
        <v>2</v>
      </c>
      <c r="O23" s="2279">
        <v>2</v>
      </c>
      <c r="P23" s="2381">
        <v>105</v>
      </c>
      <c r="Q23" s="2381">
        <v>1</v>
      </c>
      <c r="R23" s="2282">
        <v>2</v>
      </c>
      <c r="S23" s="2277">
        <v>80</v>
      </c>
      <c r="T23" s="1397" t="s">
        <v>27</v>
      </c>
      <c r="U23" s="1397">
        <v>9</v>
      </c>
      <c r="V23" s="1683">
        <v>23</v>
      </c>
      <c r="W23" s="1400">
        <v>2</v>
      </c>
      <c r="X23" s="1397">
        <v>3</v>
      </c>
      <c r="Y23" s="1397">
        <v>104</v>
      </c>
      <c r="Z23" s="1397">
        <v>2</v>
      </c>
      <c r="AA23" s="2452">
        <v>1</v>
      </c>
      <c r="AB23" s="2440"/>
      <c r="AC23" s="2511"/>
      <c r="AD23" s="2509"/>
      <c r="AE23" s="2509"/>
      <c r="AG23" s="2509"/>
      <c r="AH23" s="2510"/>
      <c r="AI23" s="2509"/>
      <c r="AJ23" s="2509"/>
      <c r="AK23" s="2509"/>
      <c r="AL23" s="2509"/>
    </row>
    <row r="24" spans="1:38" ht="13.5" customHeight="1">
      <c r="A24" s="1426"/>
      <c r="B24" s="2200"/>
      <c r="C24" s="2200"/>
      <c r="D24" s="2201" t="s">
        <v>334</v>
      </c>
      <c r="E24" s="2451" t="s">
        <v>27</v>
      </c>
      <c r="F24" s="2449" t="s">
        <v>27</v>
      </c>
      <c r="G24" s="2450" t="s">
        <v>27</v>
      </c>
      <c r="H24" s="2450" t="s">
        <v>27</v>
      </c>
      <c r="I24" s="2450" t="s">
        <v>27</v>
      </c>
      <c r="J24" s="2441" t="s">
        <v>27</v>
      </c>
      <c r="K24" s="2449" t="s">
        <v>27</v>
      </c>
      <c r="L24" s="2448" t="s">
        <v>27</v>
      </c>
      <c r="M24" s="2447" t="s">
        <v>27</v>
      </c>
      <c r="N24" s="2446" t="s">
        <v>27</v>
      </c>
      <c r="O24" s="2300" t="s">
        <v>27</v>
      </c>
      <c r="P24" s="2433" t="s">
        <v>27</v>
      </c>
      <c r="Q24" s="2433" t="s">
        <v>27</v>
      </c>
      <c r="R24" s="2445" t="s">
        <v>27</v>
      </c>
      <c r="S24" s="2444" t="s">
        <v>27</v>
      </c>
      <c r="T24" s="1408" t="s">
        <v>27</v>
      </c>
      <c r="U24" s="1408" t="s">
        <v>27</v>
      </c>
      <c r="V24" s="2443" t="s">
        <v>27</v>
      </c>
      <c r="W24" s="2442" t="s">
        <v>27</v>
      </c>
      <c r="X24" s="1408" t="s">
        <v>27</v>
      </c>
      <c r="Y24" s="1408" t="s">
        <v>27</v>
      </c>
      <c r="Z24" s="1408" t="s">
        <v>27</v>
      </c>
      <c r="AA24" s="2441" t="s">
        <v>27</v>
      </c>
      <c r="AB24" s="2440"/>
      <c r="AC24" s="2511"/>
      <c r="AD24" s="2509"/>
      <c r="AE24" s="2509"/>
      <c r="AG24" s="2509"/>
      <c r="AH24" s="2510"/>
      <c r="AI24" s="2509"/>
      <c r="AJ24" s="2509"/>
      <c r="AK24" s="2509"/>
      <c r="AL24" s="2509"/>
    </row>
    <row r="25" spans="1:38" ht="13.5" customHeight="1">
      <c r="A25" s="1442" t="s">
        <v>339</v>
      </c>
      <c r="B25" s="2194"/>
      <c r="C25" s="2194"/>
      <c r="D25" s="2195"/>
      <c r="E25" s="2292">
        <v>660</v>
      </c>
      <c r="F25" s="2388">
        <v>5</v>
      </c>
      <c r="G25" s="2170">
        <v>13</v>
      </c>
      <c r="H25" s="2170">
        <v>623</v>
      </c>
      <c r="I25" s="2170">
        <v>10</v>
      </c>
      <c r="J25" s="2197">
        <v>9</v>
      </c>
      <c r="K25" s="2388">
        <v>524</v>
      </c>
      <c r="L25" s="2169">
        <v>74</v>
      </c>
      <c r="M25" s="2197">
        <v>62</v>
      </c>
      <c r="N25" s="2167">
        <v>2</v>
      </c>
      <c r="O25" s="2169">
        <v>9</v>
      </c>
      <c r="P25" s="2170">
        <v>628</v>
      </c>
      <c r="Q25" s="2170">
        <v>10</v>
      </c>
      <c r="R25" s="2197">
        <v>11</v>
      </c>
      <c r="S25" s="2388">
        <v>535</v>
      </c>
      <c r="T25" s="2169">
        <v>9</v>
      </c>
      <c r="U25" s="2169">
        <v>52</v>
      </c>
      <c r="V25" s="2170">
        <v>64</v>
      </c>
      <c r="W25" s="2459">
        <v>1</v>
      </c>
      <c r="X25" s="2169">
        <v>29</v>
      </c>
      <c r="Y25" s="2169">
        <v>613</v>
      </c>
      <c r="Z25" s="2169">
        <v>13</v>
      </c>
      <c r="AA25" s="2197">
        <v>4</v>
      </c>
      <c r="AB25" s="2440"/>
      <c r="AC25" s="2511"/>
      <c r="AD25" s="2509"/>
      <c r="AE25" s="2509"/>
      <c r="AG25" s="2509"/>
      <c r="AH25" s="2510"/>
      <c r="AI25" s="2509"/>
      <c r="AJ25" s="2509"/>
      <c r="AK25" s="2509"/>
      <c r="AL25" s="2509"/>
    </row>
    <row r="26" spans="1:38" ht="13.5" customHeight="1">
      <c r="A26" s="757"/>
      <c r="B26" s="2198"/>
      <c r="C26" s="2198"/>
      <c r="D26" s="2199" t="s">
        <v>109</v>
      </c>
      <c r="E26" s="2458">
        <v>614</v>
      </c>
      <c r="F26" s="2456">
        <v>5</v>
      </c>
      <c r="G26" s="2457">
        <v>12</v>
      </c>
      <c r="H26" s="2457">
        <v>580</v>
      </c>
      <c r="I26" s="2457">
        <v>9</v>
      </c>
      <c r="J26" s="2452">
        <v>8</v>
      </c>
      <c r="K26" s="2456">
        <v>489</v>
      </c>
      <c r="L26" s="2455">
        <v>69</v>
      </c>
      <c r="M26" s="2454">
        <v>56</v>
      </c>
      <c r="N26" s="2453">
        <v>2</v>
      </c>
      <c r="O26" s="2279">
        <v>9</v>
      </c>
      <c r="P26" s="2381">
        <v>584</v>
      </c>
      <c r="Q26" s="2381">
        <v>9</v>
      </c>
      <c r="R26" s="2282">
        <v>10</v>
      </c>
      <c r="S26" s="2277">
        <v>499</v>
      </c>
      <c r="T26" s="1397">
        <v>8</v>
      </c>
      <c r="U26" s="1397">
        <v>50</v>
      </c>
      <c r="V26" s="1683">
        <v>57</v>
      </c>
      <c r="W26" s="1400">
        <v>1</v>
      </c>
      <c r="X26" s="1397">
        <v>25</v>
      </c>
      <c r="Y26" s="1397">
        <v>572</v>
      </c>
      <c r="Z26" s="1397">
        <v>12</v>
      </c>
      <c r="AA26" s="2452">
        <v>4</v>
      </c>
      <c r="AB26" s="2440"/>
      <c r="AC26" s="2511"/>
      <c r="AD26" s="2509"/>
      <c r="AE26" s="2509"/>
      <c r="AG26" s="2509"/>
      <c r="AH26" s="2510"/>
      <c r="AI26" s="2509"/>
      <c r="AJ26" s="2509"/>
      <c r="AK26" s="2509"/>
      <c r="AL26" s="2509"/>
    </row>
    <row r="27" spans="1:38" ht="13.5" customHeight="1">
      <c r="A27" s="1426"/>
      <c r="B27" s="2200"/>
      <c r="C27" s="2200"/>
      <c r="D27" s="2201" t="s">
        <v>334</v>
      </c>
      <c r="E27" s="2451">
        <v>46</v>
      </c>
      <c r="F27" s="2449" t="s">
        <v>27</v>
      </c>
      <c r="G27" s="2450">
        <v>1</v>
      </c>
      <c r="H27" s="2450">
        <v>43</v>
      </c>
      <c r="I27" s="2450">
        <v>1</v>
      </c>
      <c r="J27" s="2441">
        <v>1</v>
      </c>
      <c r="K27" s="2449">
        <v>35</v>
      </c>
      <c r="L27" s="2448">
        <v>5</v>
      </c>
      <c r="M27" s="2447">
        <v>6</v>
      </c>
      <c r="N27" s="2446" t="s">
        <v>27</v>
      </c>
      <c r="O27" s="2300" t="s">
        <v>27</v>
      </c>
      <c r="P27" s="2433">
        <v>44</v>
      </c>
      <c r="Q27" s="2433">
        <v>1</v>
      </c>
      <c r="R27" s="2445">
        <v>1</v>
      </c>
      <c r="S27" s="2444">
        <v>36</v>
      </c>
      <c r="T27" s="1408">
        <v>1</v>
      </c>
      <c r="U27" s="1408">
        <v>2</v>
      </c>
      <c r="V27" s="2443">
        <v>7</v>
      </c>
      <c r="W27" s="2442" t="s">
        <v>27</v>
      </c>
      <c r="X27" s="1408">
        <v>4</v>
      </c>
      <c r="Y27" s="1408">
        <v>41</v>
      </c>
      <c r="Z27" s="1408">
        <v>1</v>
      </c>
      <c r="AA27" s="2441" t="s">
        <v>27</v>
      </c>
      <c r="AB27" s="2440"/>
      <c r="AC27" s="2511"/>
      <c r="AD27" s="2509"/>
      <c r="AE27" s="2509"/>
      <c r="AG27" s="2509"/>
      <c r="AH27" s="2510"/>
      <c r="AI27" s="2509"/>
      <c r="AJ27" s="2509"/>
      <c r="AK27" s="2509"/>
      <c r="AL27" s="2509"/>
    </row>
    <row r="28" spans="1:38" ht="13.5" customHeight="1">
      <c r="A28" s="1442" t="s">
        <v>340</v>
      </c>
      <c r="B28" s="2194"/>
      <c r="C28" s="2194"/>
      <c r="D28" s="2195"/>
      <c r="E28" s="2292">
        <v>42</v>
      </c>
      <c r="F28" s="2388">
        <v>0</v>
      </c>
      <c r="G28" s="2170">
        <v>0</v>
      </c>
      <c r="H28" s="2170">
        <v>42</v>
      </c>
      <c r="I28" s="2170">
        <v>0</v>
      </c>
      <c r="J28" s="2197">
        <v>0</v>
      </c>
      <c r="K28" s="2388">
        <v>22</v>
      </c>
      <c r="L28" s="2169">
        <v>12</v>
      </c>
      <c r="M28" s="2197">
        <v>8</v>
      </c>
      <c r="N28" s="2167">
        <v>0</v>
      </c>
      <c r="O28" s="2169">
        <v>0</v>
      </c>
      <c r="P28" s="2170">
        <v>42</v>
      </c>
      <c r="Q28" s="2170">
        <v>0</v>
      </c>
      <c r="R28" s="2197">
        <v>0</v>
      </c>
      <c r="S28" s="2388">
        <v>23</v>
      </c>
      <c r="T28" s="2169">
        <v>0</v>
      </c>
      <c r="U28" s="2169">
        <v>12</v>
      </c>
      <c r="V28" s="2170">
        <v>7</v>
      </c>
      <c r="W28" s="2459">
        <v>0</v>
      </c>
      <c r="X28" s="2169">
        <v>0</v>
      </c>
      <c r="Y28" s="2169">
        <v>42</v>
      </c>
      <c r="Z28" s="2169">
        <v>0</v>
      </c>
      <c r="AA28" s="2197">
        <v>0</v>
      </c>
      <c r="AB28" s="2440"/>
      <c r="AC28" s="2511"/>
      <c r="AD28" s="2509"/>
      <c r="AE28" s="2509"/>
      <c r="AG28" s="2509"/>
      <c r="AH28" s="2510"/>
      <c r="AI28" s="2509"/>
      <c r="AJ28" s="2509"/>
      <c r="AK28" s="2509"/>
      <c r="AL28" s="2509"/>
    </row>
    <row r="29" spans="1:38" ht="13.5" customHeight="1">
      <c r="A29" s="757"/>
      <c r="B29" s="2198"/>
      <c r="C29" s="2198"/>
      <c r="D29" s="2199" t="s">
        <v>109</v>
      </c>
      <c r="E29" s="2458">
        <v>33</v>
      </c>
      <c r="F29" s="2456" t="s">
        <v>27</v>
      </c>
      <c r="G29" s="2457" t="s">
        <v>27</v>
      </c>
      <c r="H29" s="2457">
        <v>33</v>
      </c>
      <c r="I29" s="2457" t="s">
        <v>27</v>
      </c>
      <c r="J29" s="2452" t="s">
        <v>27</v>
      </c>
      <c r="K29" s="2456">
        <v>14</v>
      </c>
      <c r="L29" s="2455">
        <v>12</v>
      </c>
      <c r="M29" s="2454">
        <v>7</v>
      </c>
      <c r="N29" s="2453" t="s">
        <v>27</v>
      </c>
      <c r="O29" s="2279" t="s">
        <v>27</v>
      </c>
      <c r="P29" s="2381">
        <v>33</v>
      </c>
      <c r="Q29" s="2381" t="s">
        <v>27</v>
      </c>
      <c r="R29" s="2282" t="s">
        <v>27</v>
      </c>
      <c r="S29" s="2277">
        <v>14</v>
      </c>
      <c r="T29" s="1397" t="s">
        <v>27</v>
      </c>
      <c r="U29" s="1397">
        <v>12</v>
      </c>
      <c r="V29" s="1683">
        <v>7</v>
      </c>
      <c r="W29" s="1400" t="s">
        <v>27</v>
      </c>
      <c r="X29" s="1397" t="s">
        <v>27</v>
      </c>
      <c r="Y29" s="1397">
        <v>33</v>
      </c>
      <c r="Z29" s="1397" t="s">
        <v>27</v>
      </c>
      <c r="AA29" s="2452" t="s">
        <v>27</v>
      </c>
      <c r="AB29" s="2440"/>
      <c r="AC29" s="2511"/>
      <c r="AD29" s="2509"/>
      <c r="AE29" s="2509"/>
      <c r="AG29" s="2509"/>
      <c r="AH29" s="2510"/>
      <c r="AI29" s="2509"/>
      <c r="AJ29" s="2509"/>
      <c r="AK29" s="2509"/>
      <c r="AL29" s="2509"/>
    </row>
    <row r="30" spans="1:38" ht="13.5" customHeight="1">
      <c r="A30" s="1426"/>
      <c r="B30" s="2200"/>
      <c r="C30" s="2200"/>
      <c r="D30" s="2201" t="s">
        <v>334</v>
      </c>
      <c r="E30" s="2451">
        <v>9</v>
      </c>
      <c r="F30" s="2449" t="s">
        <v>27</v>
      </c>
      <c r="G30" s="2450" t="s">
        <v>27</v>
      </c>
      <c r="H30" s="2450">
        <v>9</v>
      </c>
      <c r="I30" s="2450" t="s">
        <v>27</v>
      </c>
      <c r="J30" s="2441" t="s">
        <v>27</v>
      </c>
      <c r="K30" s="2449">
        <v>8</v>
      </c>
      <c r="L30" s="2448" t="s">
        <v>27</v>
      </c>
      <c r="M30" s="2447">
        <v>1</v>
      </c>
      <c r="N30" s="2446" t="s">
        <v>27</v>
      </c>
      <c r="O30" s="2300" t="s">
        <v>27</v>
      </c>
      <c r="P30" s="2433">
        <v>9</v>
      </c>
      <c r="Q30" s="2433" t="s">
        <v>27</v>
      </c>
      <c r="R30" s="2445" t="s">
        <v>27</v>
      </c>
      <c r="S30" s="2444">
        <v>9</v>
      </c>
      <c r="T30" s="1408" t="s">
        <v>27</v>
      </c>
      <c r="U30" s="1408" t="s">
        <v>27</v>
      </c>
      <c r="V30" s="2443" t="s">
        <v>27</v>
      </c>
      <c r="W30" s="2442" t="s">
        <v>27</v>
      </c>
      <c r="X30" s="1408" t="s">
        <v>27</v>
      </c>
      <c r="Y30" s="1408">
        <v>9</v>
      </c>
      <c r="Z30" s="1408" t="s">
        <v>27</v>
      </c>
      <c r="AA30" s="2441" t="s">
        <v>27</v>
      </c>
      <c r="AB30" s="2440"/>
      <c r="AC30" s="2511"/>
      <c r="AD30" s="2509"/>
      <c r="AE30" s="2509"/>
      <c r="AG30" s="2509"/>
      <c r="AH30" s="2510"/>
      <c r="AI30" s="2509"/>
      <c r="AJ30" s="2509"/>
      <c r="AK30" s="2509"/>
      <c r="AL30" s="2509"/>
    </row>
    <row r="31" spans="1:38" ht="13.5" customHeight="1">
      <c r="A31" s="1442" t="s">
        <v>341</v>
      </c>
      <c r="B31" s="2194"/>
      <c r="C31" s="2194"/>
      <c r="D31" s="2195"/>
      <c r="E31" s="2292">
        <v>6</v>
      </c>
      <c r="F31" s="2388">
        <v>0</v>
      </c>
      <c r="G31" s="2170">
        <v>0</v>
      </c>
      <c r="H31" s="2170">
        <v>6</v>
      </c>
      <c r="I31" s="2170">
        <v>0</v>
      </c>
      <c r="J31" s="2197">
        <v>0</v>
      </c>
      <c r="K31" s="2388">
        <v>5</v>
      </c>
      <c r="L31" s="2169">
        <v>0</v>
      </c>
      <c r="M31" s="2197">
        <v>1</v>
      </c>
      <c r="N31" s="2167">
        <v>0</v>
      </c>
      <c r="O31" s="2169">
        <v>0</v>
      </c>
      <c r="P31" s="2170">
        <v>6</v>
      </c>
      <c r="Q31" s="2170">
        <v>0</v>
      </c>
      <c r="R31" s="2197">
        <v>0</v>
      </c>
      <c r="S31" s="2388">
        <v>5</v>
      </c>
      <c r="T31" s="2169">
        <v>0</v>
      </c>
      <c r="U31" s="2169">
        <v>0</v>
      </c>
      <c r="V31" s="2170">
        <v>1</v>
      </c>
      <c r="W31" s="2459">
        <v>0</v>
      </c>
      <c r="X31" s="2169">
        <v>0</v>
      </c>
      <c r="Y31" s="2169">
        <v>6</v>
      </c>
      <c r="Z31" s="2169">
        <v>0</v>
      </c>
      <c r="AA31" s="2197">
        <v>0</v>
      </c>
      <c r="AB31" s="2440"/>
      <c r="AC31" s="2511"/>
      <c r="AD31" s="2509"/>
      <c r="AE31" s="2509"/>
      <c r="AG31" s="2509"/>
      <c r="AH31" s="2510"/>
      <c r="AI31" s="2509"/>
      <c r="AJ31" s="2509"/>
      <c r="AK31" s="2509"/>
      <c r="AL31" s="2509"/>
    </row>
    <row r="32" spans="1:38" ht="13.5" customHeight="1">
      <c r="A32" s="757"/>
      <c r="B32" s="2198"/>
      <c r="C32" s="2198"/>
      <c r="D32" s="2199" t="s">
        <v>109</v>
      </c>
      <c r="E32" s="2458">
        <v>6</v>
      </c>
      <c r="F32" s="2456" t="s">
        <v>27</v>
      </c>
      <c r="G32" s="2457" t="s">
        <v>27</v>
      </c>
      <c r="H32" s="2457">
        <v>6</v>
      </c>
      <c r="I32" s="2457" t="s">
        <v>27</v>
      </c>
      <c r="J32" s="2452" t="s">
        <v>27</v>
      </c>
      <c r="K32" s="2456">
        <v>5</v>
      </c>
      <c r="L32" s="2455" t="s">
        <v>27</v>
      </c>
      <c r="M32" s="2454">
        <v>1</v>
      </c>
      <c r="N32" s="2453" t="s">
        <v>27</v>
      </c>
      <c r="O32" s="2279" t="s">
        <v>27</v>
      </c>
      <c r="P32" s="2381">
        <v>6</v>
      </c>
      <c r="Q32" s="2381" t="s">
        <v>27</v>
      </c>
      <c r="R32" s="2282" t="s">
        <v>27</v>
      </c>
      <c r="S32" s="2277">
        <v>5</v>
      </c>
      <c r="T32" s="1397" t="s">
        <v>27</v>
      </c>
      <c r="U32" s="1397" t="s">
        <v>27</v>
      </c>
      <c r="V32" s="1683">
        <v>1</v>
      </c>
      <c r="W32" s="1400" t="s">
        <v>27</v>
      </c>
      <c r="X32" s="1397" t="s">
        <v>27</v>
      </c>
      <c r="Y32" s="1397">
        <v>6</v>
      </c>
      <c r="Z32" s="1397" t="s">
        <v>27</v>
      </c>
      <c r="AA32" s="2452" t="s">
        <v>27</v>
      </c>
      <c r="AB32" s="2440"/>
      <c r="AC32" s="2511"/>
      <c r="AD32" s="2509"/>
      <c r="AE32" s="2509"/>
      <c r="AG32" s="2509"/>
      <c r="AH32" s="2510"/>
      <c r="AI32" s="2509"/>
      <c r="AJ32" s="2509"/>
      <c r="AK32" s="2509"/>
      <c r="AL32" s="2509"/>
    </row>
    <row r="33" spans="1:38" ht="13.5" customHeight="1">
      <c r="A33" s="1426"/>
      <c r="B33" s="2200"/>
      <c r="C33" s="2200"/>
      <c r="D33" s="2201" t="s">
        <v>334</v>
      </c>
      <c r="E33" s="2451" t="s">
        <v>27</v>
      </c>
      <c r="F33" s="2449" t="s">
        <v>27</v>
      </c>
      <c r="G33" s="2450" t="s">
        <v>27</v>
      </c>
      <c r="H33" s="2450" t="s">
        <v>27</v>
      </c>
      <c r="I33" s="2450" t="s">
        <v>27</v>
      </c>
      <c r="J33" s="2441" t="s">
        <v>27</v>
      </c>
      <c r="K33" s="2449" t="s">
        <v>27</v>
      </c>
      <c r="L33" s="2448" t="s">
        <v>27</v>
      </c>
      <c r="M33" s="2447" t="s">
        <v>27</v>
      </c>
      <c r="N33" s="2446" t="s">
        <v>27</v>
      </c>
      <c r="O33" s="2300" t="s">
        <v>27</v>
      </c>
      <c r="P33" s="2433" t="s">
        <v>27</v>
      </c>
      <c r="Q33" s="2433" t="s">
        <v>27</v>
      </c>
      <c r="R33" s="2445" t="s">
        <v>27</v>
      </c>
      <c r="S33" s="2444" t="s">
        <v>27</v>
      </c>
      <c r="T33" s="1408" t="s">
        <v>27</v>
      </c>
      <c r="U33" s="1408" t="s">
        <v>27</v>
      </c>
      <c r="V33" s="2443" t="s">
        <v>27</v>
      </c>
      <c r="W33" s="2442" t="s">
        <v>27</v>
      </c>
      <c r="X33" s="1408" t="s">
        <v>27</v>
      </c>
      <c r="Y33" s="1408" t="s">
        <v>27</v>
      </c>
      <c r="Z33" s="1408" t="s">
        <v>27</v>
      </c>
      <c r="AA33" s="2441" t="s">
        <v>27</v>
      </c>
      <c r="AB33" s="2440"/>
      <c r="AC33" s="2511"/>
      <c r="AD33" s="2509"/>
      <c r="AE33" s="2509"/>
      <c r="AG33" s="2509"/>
      <c r="AH33" s="2510"/>
      <c r="AI33" s="2509"/>
      <c r="AJ33" s="2509"/>
      <c r="AK33" s="2509"/>
      <c r="AL33" s="2509"/>
    </row>
    <row r="34" spans="1:38" ht="13.5" customHeight="1">
      <c r="A34" s="1442" t="s">
        <v>342</v>
      </c>
      <c r="B34" s="2194"/>
      <c r="C34" s="2194"/>
      <c r="D34" s="2195"/>
      <c r="E34" s="2292">
        <v>7</v>
      </c>
      <c r="F34" s="2388">
        <v>0</v>
      </c>
      <c r="G34" s="2170">
        <v>0</v>
      </c>
      <c r="H34" s="2170">
        <v>6</v>
      </c>
      <c r="I34" s="2170">
        <v>0</v>
      </c>
      <c r="J34" s="2197">
        <v>1</v>
      </c>
      <c r="K34" s="2388">
        <v>7</v>
      </c>
      <c r="L34" s="2169">
        <v>0</v>
      </c>
      <c r="M34" s="2197">
        <v>0</v>
      </c>
      <c r="N34" s="2167">
        <v>0</v>
      </c>
      <c r="O34" s="2169">
        <v>0</v>
      </c>
      <c r="P34" s="2170">
        <v>6</v>
      </c>
      <c r="Q34" s="2170">
        <v>0</v>
      </c>
      <c r="R34" s="2197">
        <v>1</v>
      </c>
      <c r="S34" s="2388">
        <v>6</v>
      </c>
      <c r="T34" s="2169">
        <v>0</v>
      </c>
      <c r="U34" s="2169">
        <v>0</v>
      </c>
      <c r="V34" s="2170">
        <v>1</v>
      </c>
      <c r="W34" s="2459">
        <v>0</v>
      </c>
      <c r="X34" s="2169">
        <v>1</v>
      </c>
      <c r="Y34" s="2169">
        <v>6</v>
      </c>
      <c r="Z34" s="2169">
        <v>0</v>
      </c>
      <c r="AA34" s="2197">
        <v>0</v>
      </c>
      <c r="AB34" s="2440"/>
      <c r="AC34" s="2511"/>
      <c r="AD34" s="2509"/>
      <c r="AE34" s="2509"/>
      <c r="AG34" s="2509"/>
      <c r="AH34" s="2510"/>
      <c r="AI34" s="2509"/>
      <c r="AJ34" s="2509"/>
      <c r="AK34" s="2509"/>
      <c r="AL34" s="2509"/>
    </row>
    <row r="35" spans="1:38" ht="13.5" customHeight="1">
      <c r="A35" s="757"/>
      <c r="B35" s="2198"/>
      <c r="C35" s="2198"/>
      <c r="D35" s="2199" t="s">
        <v>109</v>
      </c>
      <c r="E35" s="2458">
        <v>7</v>
      </c>
      <c r="F35" s="2456" t="s">
        <v>27</v>
      </c>
      <c r="G35" s="2457" t="s">
        <v>27</v>
      </c>
      <c r="H35" s="2457">
        <v>6</v>
      </c>
      <c r="I35" s="2457" t="s">
        <v>27</v>
      </c>
      <c r="J35" s="2452">
        <v>1</v>
      </c>
      <c r="K35" s="2456">
        <v>7</v>
      </c>
      <c r="L35" s="2455" t="s">
        <v>27</v>
      </c>
      <c r="M35" s="2454" t="s">
        <v>27</v>
      </c>
      <c r="N35" s="2453" t="s">
        <v>27</v>
      </c>
      <c r="O35" s="2279" t="s">
        <v>27</v>
      </c>
      <c r="P35" s="2381">
        <v>6</v>
      </c>
      <c r="Q35" s="2381" t="s">
        <v>27</v>
      </c>
      <c r="R35" s="2282">
        <v>1</v>
      </c>
      <c r="S35" s="2277">
        <v>6</v>
      </c>
      <c r="T35" s="1397" t="s">
        <v>27</v>
      </c>
      <c r="U35" s="1397" t="s">
        <v>27</v>
      </c>
      <c r="V35" s="1683">
        <v>1</v>
      </c>
      <c r="W35" s="1400" t="s">
        <v>27</v>
      </c>
      <c r="X35" s="1397">
        <v>1</v>
      </c>
      <c r="Y35" s="1397">
        <v>6</v>
      </c>
      <c r="Z35" s="1397" t="s">
        <v>27</v>
      </c>
      <c r="AA35" s="2452" t="s">
        <v>27</v>
      </c>
      <c r="AB35" s="2440"/>
      <c r="AC35" s="2511"/>
      <c r="AD35" s="2509"/>
      <c r="AE35" s="2509"/>
      <c r="AG35" s="2509"/>
      <c r="AH35" s="2510"/>
      <c r="AI35" s="2509"/>
      <c r="AJ35" s="2509"/>
      <c r="AK35" s="2509"/>
      <c r="AL35" s="2509"/>
    </row>
    <row r="36" spans="1:38" ht="13.5" customHeight="1">
      <c r="A36" s="1426"/>
      <c r="B36" s="2200"/>
      <c r="C36" s="2200"/>
      <c r="D36" s="2201" t="s">
        <v>334</v>
      </c>
      <c r="E36" s="2451" t="s">
        <v>27</v>
      </c>
      <c r="F36" s="2449" t="s">
        <v>27</v>
      </c>
      <c r="G36" s="2450" t="s">
        <v>27</v>
      </c>
      <c r="H36" s="2450" t="s">
        <v>27</v>
      </c>
      <c r="I36" s="2450" t="s">
        <v>27</v>
      </c>
      <c r="J36" s="2441" t="s">
        <v>27</v>
      </c>
      <c r="K36" s="2449" t="s">
        <v>27</v>
      </c>
      <c r="L36" s="2448" t="s">
        <v>27</v>
      </c>
      <c r="M36" s="2447" t="s">
        <v>27</v>
      </c>
      <c r="N36" s="2446" t="s">
        <v>27</v>
      </c>
      <c r="O36" s="2300" t="s">
        <v>27</v>
      </c>
      <c r="P36" s="2433" t="s">
        <v>27</v>
      </c>
      <c r="Q36" s="2433" t="s">
        <v>27</v>
      </c>
      <c r="R36" s="2445" t="s">
        <v>27</v>
      </c>
      <c r="S36" s="2444" t="s">
        <v>27</v>
      </c>
      <c r="T36" s="1408" t="s">
        <v>27</v>
      </c>
      <c r="U36" s="1408" t="s">
        <v>27</v>
      </c>
      <c r="V36" s="2443" t="s">
        <v>27</v>
      </c>
      <c r="W36" s="2442" t="s">
        <v>27</v>
      </c>
      <c r="X36" s="1408" t="s">
        <v>27</v>
      </c>
      <c r="Y36" s="1408" t="s">
        <v>27</v>
      </c>
      <c r="Z36" s="1408" t="s">
        <v>27</v>
      </c>
      <c r="AA36" s="2441" t="s">
        <v>27</v>
      </c>
      <c r="AB36" s="2440"/>
      <c r="AC36" s="2511"/>
      <c r="AD36" s="2509"/>
      <c r="AE36" s="2509"/>
      <c r="AG36" s="2509"/>
      <c r="AH36" s="2510"/>
      <c r="AI36" s="2509"/>
      <c r="AJ36" s="2509"/>
      <c r="AK36" s="2509"/>
      <c r="AL36" s="2509"/>
    </row>
    <row r="37" spans="1:38" ht="13.5" customHeight="1">
      <c r="A37" s="1442" t="s">
        <v>343</v>
      </c>
      <c r="B37" s="2194"/>
      <c r="C37" s="2194"/>
      <c r="D37" s="2195"/>
      <c r="E37" s="2292">
        <v>67</v>
      </c>
      <c r="F37" s="2388">
        <v>0</v>
      </c>
      <c r="G37" s="2170">
        <v>3</v>
      </c>
      <c r="H37" s="2170">
        <v>63</v>
      </c>
      <c r="I37" s="2170">
        <v>1</v>
      </c>
      <c r="J37" s="2197">
        <v>0</v>
      </c>
      <c r="K37" s="2388">
        <v>49</v>
      </c>
      <c r="L37" s="2169">
        <v>7</v>
      </c>
      <c r="M37" s="2197">
        <v>11</v>
      </c>
      <c r="N37" s="2167">
        <v>0</v>
      </c>
      <c r="O37" s="2169">
        <v>2</v>
      </c>
      <c r="P37" s="2170">
        <v>64</v>
      </c>
      <c r="Q37" s="2170">
        <v>1</v>
      </c>
      <c r="R37" s="2197">
        <v>0</v>
      </c>
      <c r="S37" s="2388">
        <v>51</v>
      </c>
      <c r="T37" s="2169">
        <v>1</v>
      </c>
      <c r="U37" s="2169">
        <v>5</v>
      </c>
      <c r="V37" s="2170">
        <v>10</v>
      </c>
      <c r="W37" s="2459">
        <v>0</v>
      </c>
      <c r="X37" s="2169">
        <v>4</v>
      </c>
      <c r="Y37" s="2169">
        <v>62</v>
      </c>
      <c r="Z37" s="2169">
        <v>1</v>
      </c>
      <c r="AA37" s="2197">
        <v>0</v>
      </c>
      <c r="AB37" s="2440"/>
      <c r="AC37" s="2511"/>
      <c r="AD37" s="2509"/>
      <c r="AE37" s="2509"/>
      <c r="AG37" s="2509"/>
      <c r="AH37" s="2510"/>
      <c r="AI37" s="2509"/>
      <c r="AJ37" s="2509"/>
      <c r="AK37" s="2509"/>
      <c r="AL37" s="2509"/>
    </row>
    <row r="38" spans="1:38" ht="13.5" customHeight="1">
      <c r="A38" s="757"/>
      <c r="B38" s="2198"/>
      <c r="C38" s="2198"/>
      <c r="D38" s="2199" t="s">
        <v>109</v>
      </c>
      <c r="E38" s="2458">
        <v>66</v>
      </c>
      <c r="F38" s="2456" t="s">
        <v>27</v>
      </c>
      <c r="G38" s="2457">
        <v>3</v>
      </c>
      <c r="H38" s="2457">
        <v>62</v>
      </c>
      <c r="I38" s="2457">
        <v>1</v>
      </c>
      <c r="J38" s="2452" t="s">
        <v>27</v>
      </c>
      <c r="K38" s="2456">
        <v>49</v>
      </c>
      <c r="L38" s="2455">
        <v>7</v>
      </c>
      <c r="M38" s="2454">
        <v>10</v>
      </c>
      <c r="N38" s="2453" t="s">
        <v>27</v>
      </c>
      <c r="O38" s="2279">
        <v>2</v>
      </c>
      <c r="P38" s="2381">
        <v>63</v>
      </c>
      <c r="Q38" s="2381">
        <v>1</v>
      </c>
      <c r="R38" s="2282" t="s">
        <v>27</v>
      </c>
      <c r="S38" s="2277">
        <v>51</v>
      </c>
      <c r="T38" s="1397">
        <v>1</v>
      </c>
      <c r="U38" s="1397">
        <v>5</v>
      </c>
      <c r="V38" s="1683">
        <v>9</v>
      </c>
      <c r="W38" s="1400" t="s">
        <v>27</v>
      </c>
      <c r="X38" s="1397">
        <v>4</v>
      </c>
      <c r="Y38" s="1397">
        <v>61</v>
      </c>
      <c r="Z38" s="1397">
        <v>1</v>
      </c>
      <c r="AA38" s="2452" t="s">
        <v>27</v>
      </c>
      <c r="AB38" s="2440"/>
      <c r="AC38" s="2511"/>
      <c r="AD38" s="2509"/>
      <c r="AE38" s="2509"/>
      <c r="AG38" s="2509"/>
      <c r="AH38" s="2510"/>
      <c r="AI38" s="2509"/>
      <c r="AJ38" s="2509"/>
      <c r="AK38" s="2509"/>
      <c r="AL38" s="2509"/>
    </row>
    <row r="39" spans="1:38" s="1047" customFormat="1" ht="13.5" customHeight="1">
      <c r="A39" s="1426"/>
      <c r="B39" s="2200"/>
      <c r="C39" s="2200"/>
      <c r="D39" s="2201" t="s">
        <v>334</v>
      </c>
      <c r="E39" s="2451">
        <v>1</v>
      </c>
      <c r="F39" s="2449" t="s">
        <v>27</v>
      </c>
      <c r="G39" s="2450" t="s">
        <v>27</v>
      </c>
      <c r="H39" s="2450">
        <v>1</v>
      </c>
      <c r="I39" s="2450" t="s">
        <v>27</v>
      </c>
      <c r="J39" s="2441" t="s">
        <v>27</v>
      </c>
      <c r="K39" s="2449" t="s">
        <v>27</v>
      </c>
      <c r="L39" s="2448" t="s">
        <v>27</v>
      </c>
      <c r="M39" s="2447">
        <v>1</v>
      </c>
      <c r="N39" s="2446" t="s">
        <v>27</v>
      </c>
      <c r="O39" s="2300" t="s">
        <v>27</v>
      </c>
      <c r="P39" s="2433">
        <v>1</v>
      </c>
      <c r="Q39" s="2433" t="s">
        <v>27</v>
      </c>
      <c r="R39" s="2445" t="s">
        <v>27</v>
      </c>
      <c r="S39" s="2444" t="s">
        <v>27</v>
      </c>
      <c r="T39" s="1408" t="s">
        <v>27</v>
      </c>
      <c r="U39" s="1408" t="s">
        <v>27</v>
      </c>
      <c r="V39" s="2443">
        <v>1</v>
      </c>
      <c r="W39" s="2442" t="s">
        <v>27</v>
      </c>
      <c r="X39" s="1408" t="s">
        <v>27</v>
      </c>
      <c r="Y39" s="1408">
        <v>1</v>
      </c>
      <c r="Z39" s="1408" t="s">
        <v>27</v>
      </c>
      <c r="AA39" s="2441" t="s">
        <v>27</v>
      </c>
      <c r="AB39" s="2440"/>
      <c r="AC39" s="2031"/>
      <c r="AD39" s="2510"/>
      <c r="AE39" s="2510"/>
      <c r="AG39" s="2510"/>
      <c r="AH39" s="2510"/>
      <c r="AI39" s="2510"/>
      <c r="AJ39" s="2510"/>
      <c r="AK39" s="2510"/>
      <c r="AL39" s="2510"/>
    </row>
    <row r="40" spans="1:38" ht="13.5" customHeight="1">
      <c r="A40" s="1442" t="s">
        <v>344</v>
      </c>
      <c r="B40" s="2194"/>
      <c r="C40" s="2194"/>
      <c r="D40" s="2195"/>
      <c r="E40" s="2292">
        <v>60</v>
      </c>
      <c r="F40" s="2388">
        <v>0</v>
      </c>
      <c r="G40" s="2170">
        <v>1</v>
      </c>
      <c r="H40" s="2170">
        <v>59</v>
      </c>
      <c r="I40" s="2170">
        <v>0</v>
      </c>
      <c r="J40" s="2197">
        <v>0</v>
      </c>
      <c r="K40" s="2388">
        <v>40</v>
      </c>
      <c r="L40" s="2169">
        <v>11</v>
      </c>
      <c r="M40" s="2197">
        <v>9</v>
      </c>
      <c r="N40" s="2167">
        <v>0</v>
      </c>
      <c r="O40" s="2169">
        <v>1</v>
      </c>
      <c r="P40" s="2170">
        <v>59</v>
      </c>
      <c r="Q40" s="2170">
        <v>0</v>
      </c>
      <c r="R40" s="2197">
        <v>0</v>
      </c>
      <c r="S40" s="2388">
        <v>42</v>
      </c>
      <c r="T40" s="2169">
        <v>0</v>
      </c>
      <c r="U40" s="2169">
        <v>10</v>
      </c>
      <c r="V40" s="2170">
        <v>8</v>
      </c>
      <c r="W40" s="2459">
        <v>0</v>
      </c>
      <c r="X40" s="2169">
        <v>4</v>
      </c>
      <c r="Y40" s="2169">
        <v>56</v>
      </c>
      <c r="Z40" s="2169">
        <v>0</v>
      </c>
      <c r="AA40" s="2197">
        <v>0</v>
      </c>
      <c r="AB40" s="2440"/>
      <c r="AC40" s="2511"/>
      <c r="AD40" s="2509"/>
      <c r="AE40" s="2509"/>
      <c r="AG40" s="2509"/>
      <c r="AH40" s="2510"/>
      <c r="AI40" s="2509"/>
      <c r="AJ40" s="2509"/>
      <c r="AK40" s="2509"/>
      <c r="AL40" s="2509"/>
    </row>
    <row r="41" spans="1:38" ht="13.5" customHeight="1">
      <c r="A41" s="757"/>
      <c r="B41" s="2198"/>
      <c r="C41" s="2198"/>
      <c r="D41" s="2199" t="s">
        <v>109</v>
      </c>
      <c r="E41" s="2458">
        <v>51</v>
      </c>
      <c r="F41" s="2456" t="s">
        <v>27</v>
      </c>
      <c r="G41" s="2457">
        <v>1</v>
      </c>
      <c r="H41" s="2457">
        <v>50</v>
      </c>
      <c r="I41" s="2457" t="s">
        <v>27</v>
      </c>
      <c r="J41" s="2452" t="s">
        <v>27</v>
      </c>
      <c r="K41" s="2456">
        <v>34</v>
      </c>
      <c r="L41" s="2455">
        <v>10</v>
      </c>
      <c r="M41" s="2454">
        <v>7</v>
      </c>
      <c r="N41" s="2453" t="s">
        <v>27</v>
      </c>
      <c r="O41" s="2279">
        <v>1</v>
      </c>
      <c r="P41" s="2381">
        <v>50</v>
      </c>
      <c r="Q41" s="2381" t="s">
        <v>27</v>
      </c>
      <c r="R41" s="2282" t="s">
        <v>27</v>
      </c>
      <c r="S41" s="2277">
        <v>37</v>
      </c>
      <c r="T41" s="1397" t="s">
        <v>27</v>
      </c>
      <c r="U41" s="1397">
        <v>9</v>
      </c>
      <c r="V41" s="1683">
        <v>5</v>
      </c>
      <c r="W41" s="1400" t="s">
        <v>27</v>
      </c>
      <c r="X41" s="1397">
        <v>3</v>
      </c>
      <c r="Y41" s="1397">
        <v>48</v>
      </c>
      <c r="Z41" s="1397" t="s">
        <v>27</v>
      </c>
      <c r="AA41" s="2452" t="s">
        <v>27</v>
      </c>
      <c r="AB41" s="2440"/>
      <c r="AC41" s="2511"/>
      <c r="AD41" s="2509"/>
      <c r="AE41" s="2509"/>
      <c r="AG41" s="2509"/>
      <c r="AH41" s="2510"/>
      <c r="AI41" s="2509"/>
      <c r="AJ41" s="2509"/>
      <c r="AK41" s="2509"/>
      <c r="AL41" s="2509"/>
    </row>
    <row r="42" spans="1:38" ht="13.5" customHeight="1">
      <c r="A42" s="1426"/>
      <c r="B42" s="2200"/>
      <c r="C42" s="2200"/>
      <c r="D42" s="2201" t="s">
        <v>334</v>
      </c>
      <c r="E42" s="2451">
        <v>9</v>
      </c>
      <c r="F42" s="2449" t="s">
        <v>27</v>
      </c>
      <c r="G42" s="2450" t="s">
        <v>27</v>
      </c>
      <c r="H42" s="2450">
        <v>9</v>
      </c>
      <c r="I42" s="2450" t="s">
        <v>27</v>
      </c>
      <c r="J42" s="2441" t="s">
        <v>27</v>
      </c>
      <c r="K42" s="2449">
        <v>6</v>
      </c>
      <c r="L42" s="2448">
        <v>1</v>
      </c>
      <c r="M42" s="2447">
        <v>2</v>
      </c>
      <c r="N42" s="2446" t="s">
        <v>27</v>
      </c>
      <c r="O42" s="2300" t="s">
        <v>27</v>
      </c>
      <c r="P42" s="2433">
        <v>9</v>
      </c>
      <c r="Q42" s="2433" t="s">
        <v>27</v>
      </c>
      <c r="R42" s="2445" t="s">
        <v>27</v>
      </c>
      <c r="S42" s="2444">
        <v>5</v>
      </c>
      <c r="T42" s="1408" t="s">
        <v>27</v>
      </c>
      <c r="U42" s="1408">
        <v>1</v>
      </c>
      <c r="V42" s="2443">
        <v>3</v>
      </c>
      <c r="W42" s="2442" t="s">
        <v>27</v>
      </c>
      <c r="X42" s="1408">
        <v>1</v>
      </c>
      <c r="Y42" s="1408">
        <v>8</v>
      </c>
      <c r="Z42" s="1408" t="s">
        <v>27</v>
      </c>
      <c r="AA42" s="2441" t="s">
        <v>27</v>
      </c>
      <c r="AB42" s="2440"/>
      <c r="AC42" s="2511"/>
      <c r="AD42" s="2509"/>
      <c r="AE42" s="2509"/>
      <c r="AG42" s="2509"/>
      <c r="AH42" s="2510"/>
      <c r="AI42" s="2509"/>
      <c r="AJ42" s="2509"/>
      <c r="AK42" s="2509"/>
      <c r="AL42" s="2509"/>
    </row>
    <row r="43" spans="1:38" ht="13.5" customHeight="1">
      <c r="A43" s="1442" t="s">
        <v>345</v>
      </c>
      <c r="B43" s="2194"/>
      <c r="C43" s="2194"/>
      <c r="D43" s="2195"/>
      <c r="E43" s="2292">
        <v>97</v>
      </c>
      <c r="F43" s="2388">
        <v>0</v>
      </c>
      <c r="G43" s="2170">
        <v>5</v>
      </c>
      <c r="H43" s="2170">
        <v>91</v>
      </c>
      <c r="I43" s="2170">
        <v>0</v>
      </c>
      <c r="J43" s="2197">
        <v>1</v>
      </c>
      <c r="K43" s="2388">
        <v>70</v>
      </c>
      <c r="L43" s="2169">
        <v>18</v>
      </c>
      <c r="M43" s="2197">
        <v>9</v>
      </c>
      <c r="N43" s="2167">
        <v>0</v>
      </c>
      <c r="O43" s="2169">
        <v>3</v>
      </c>
      <c r="P43" s="2170">
        <v>93</v>
      </c>
      <c r="Q43" s="2170">
        <v>0</v>
      </c>
      <c r="R43" s="2197">
        <v>1</v>
      </c>
      <c r="S43" s="2388">
        <v>68</v>
      </c>
      <c r="T43" s="2169">
        <v>1</v>
      </c>
      <c r="U43" s="2169">
        <v>18</v>
      </c>
      <c r="V43" s="2170">
        <v>10</v>
      </c>
      <c r="W43" s="2459">
        <v>2</v>
      </c>
      <c r="X43" s="2169">
        <v>10</v>
      </c>
      <c r="Y43" s="2169">
        <v>85</v>
      </c>
      <c r="Z43" s="2169">
        <v>0</v>
      </c>
      <c r="AA43" s="2197">
        <v>0</v>
      </c>
      <c r="AB43" s="2440"/>
      <c r="AC43" s="2511"/>
      <c r="AD43" s="2509"/>
      <c r="AE43" s="2509"/>
      <c r="AG43" s="2509"/>
      <c r="AH43" s="2510"/>
      <c r="AI43" s="2509"/>
      <c r="AJ43" s="2512"/>
      <c r="AK43" s="2509"/>
      <c r="AL43" s="2509"/>
    </row>
    <row r="44" spans="1:38" ht="13.5" customHeight="1">
      <c r="A44" s="757"/>
      <c r="B44" s="2198"/>
      <c r="C44" s="2198"/>
      <c r="D44" s="2199" t="s">
        <v>109</v>
      </c>
      <c r="E44" s="2458">
        <v>95</v>
      </c>
      <c r="F44" s="2456" t="s">
        <v>27</v>
      </c>
      <c r="G44" s="2457">
        <v>5</v>
      </c>
      <c r="H44" s="2457">
        <v>89</v>
      </c>
      <c r="I44" s="2457" t="s">
        <v>27</v>
      </c>
      <c r="J44" s="2452">
        <v>1</v>
      </c>
      <c r="K44" s="2456">
        <v>68</v>
      </c>
      <c r="L44" s="2455">
        <v>18</v>
      </c>
      <c r="M44" s="2454">
        <v>9</v>
      </c>
      <c r="N44" s="2453" t="s">
        <v>27</v>
      </c>
      <c r="O44" s="2279">
        <v>3</v>
      </c>
      <c r="P44" s="2381">
        <v>91</v>
      </c>
      <c r="Q44" s="2381" t="s">
        <v>27</v>
      </c>
      <c r="R44" s="2282">
        <v>1</v>
      </c>
      <c r="S44" s="2277">
        <v>67</v>
      </c>
      <c r="T44" s="1397">
        <v>1</v>
      </c>
      <c r="U44" s="1397">
        <v>18</v>
      </c>
      <c r="V44" s="1683">
        <v>9</v>
      </c>
      <c r="W44" s="1400">
        <v>2</v>
      </c>
      <c r="X44" s="1397">
        <v>10</v>
      </c>
      <c r="Y44" s="1397">
        <v>83</v>
      </c>
      <c r="Z44" s="1397" t="s">
        <v>27</v>
      </c>
      <c r="AA44" s="2452" t="s">
        <v>27</v>
      </c>
      <c r="AB44" s="2440"/>
      <c r="AC44" s="2511"/>
      <c r="AD44" s="2509"/>
      <c r="AE44" s="2509"/>
      <c r="AG44" s="2509"/>
      <c r="AH44" s="2510"/>
      <c r="AI44" s="2509"/>
      <c r="AJ44" s="2512"/>
      <c r="AK44" s="2509"/>
      <c r="AL44" s="2509"/>
    </row>
    <row r="45" spans="1:38" ht="13.5" customHeight="1">
      <c r="A45" s="1426"/>
      <c r="B45" s="2200"/>
      <c r="C45" s="2200"/>
      <c r="D45" s="2201" t="s">
        <v>334</v>
      </c>
      <c r="E45" s="2451">
        <v>2</v>
      </c>
      <c r="F45" s="2449" t="s">
        <v>27</v>
      </c>
      <c r="G45" s="2450" t="s">
        <v>27</v>
      </c>
      <c r="H45" s="2450">
        <v>2</v>
      </c>
      <c r="I45" s="2450" t="s">
        <v>27</v>
      </c>
      <c r="J45" s="2441" t="s">
        <v>27</v>
      </c>
      <c r="K45" s="2449">
        <v>2</v>
      </c>
      <c r="L45" s="2448" t="s">
        <v>27</v>
      </c>
      <c r="M45" s="2447" t="s">
        <v>27</v>
      </c>
      <c r="N45" s="2446" t="s">
        <v>27</v>
      </c>
      <c r="O45" s="2300" t="s">
        <v>27</v>
      </c>
      <c r="P45" s="2433">
        <v>2</v>
      </c>
      <c r="Q45" s="2433" t="s">
        <v>27</v>
      </c>
      <c r="R45" s="2445" t="s">
        <v>27</v>
      </c>
      <c r="S45" s="2444">
        <v>1</v>
      </c>
      <c r="T45" s="1408" t="s">
        <v>27</v>
      </c>
      <c r="U45" s="1408" t="s">
        <v>27</v>
      </c>
      <c r="V45" s="2443">
        <v>1</v>
      </c>
      <c r="W45" s="2442" t="s">
        <v>27</v>
      </c>
      <c r="X45" s="1408" t="s">
        <v>27</v>
      </c>
      <c r="Y45" s="1408">
        <v>2</v>
      </c>
      <c r="Z45" s="1408" t="s">
        <v>27</v>
      </c>
      <c r="AA45" s="2441" t="s">
        <v>27</v>
      </c>
      <c r="AB45" s="2440"/>
      <c r="AC45" s="2511"/>
      <c r="AD45" s="2509"/>
      <c r="AE45" s="2509"/>
      <c r="AG45" s="2509"/>
      <c r="AH45" s="2510"/>
      <c r="AI45" s="2509"/>
      <c r="AJ45" s="2512"/>
      <c r="AK45" s="2509"/>
      <c r="AL45" s="2509"/>
    </row>
    <row r="46" spans="1:38" ht="13.5" customHeight="1">
      <c r="A46" s="1442" t="s">
        <v>346</v>
      </c>
      <c r="B46" s="2194"/>
      <c r="C46" s="2194"/>
      <c r="D46" s="2195"/>
      <c r="E46" s="2292">
        <v>995</v>
      </c>
      <c r="F46" s="2388">
        <v>8</v>
      </c>
      <c r="G46" s="2170">
        <v>19</v>
      </c>
      <c r="H46" s="2170">
        <v>941</v>
      </c>
      <c r="I46" s="2170">
        <v>12</v>
      </c>
      <c r="J46" s="2197">
        <v>15</v>
      </c>
      <c r="K46" s="2388">
        <v>755</v>
      </c>
      <c r="L46" s="2169">
        <v>160</v>
      </c>
      <c r="M46" s="2197">
        <v>80</v>
      </c>
      <c r="N46" s="2167">
        <v>5</v>
      </c>
      <c r="O46" s="2169">
        <v>18</v>
      </c>
      <c r="P46" s="2170">
        <v>944</v>
      </c>
      <c r="Q46" s="2170">
        <v>12</v>
      </c>
      <c r="R46" s="2197">
        <v>16</v>
      </c>
      <c r="S46" s="2388">
        <v>780</v>
      </c>
      <c r="T46" s="2169">
        <v>6</v>
      </c>
      <c r="U46" s="2169">
        <v>132</v>
      </c>
      <c r="V46" s="2170">
        <v>77</v>
      </c>
      <c r="W46" s="2459">
        <v>9</v>
      </c>
      <c r="X46" s="2169">
        <v>52</v>
      </c>
      <c r="Y46" s="2169">
        <v>913</v>
      </c>
      <c r="Z46" s="2169">
        <v>14</v>
      </c>
      <c r="AA46" s="2197">
        <v>7</v>
      </c>
      <c r="AB46" s="2440"/>
      <c r="AC46" s="2511"/>
      <c r="AD46" s="2509"/>
      <c r="AE46" s="2509"/>
      <c r="AG46" s="2509"/>
      <c r="AH46" s="2510"/>
      <c r="AI46" s="2509"/>
      <c r="AJ46" s="2512"/>
      <c r="AK46" s="2509"/>
      <c r="AL46" s="2509"/>
    </row>
    <row r="47" spans="1:38" ht="13.5" customHeight="1">
      <c r="A47" s="757"/>
      <c r="B47" s="2198"/>
      <c r="C47" s="2198"/>
      <c r="D47" s="2199" t="s">
        <v>109</v>
      </c>
      <c r="E47" s="2458">
        <v>934</v>
      </c>
      <c r="F47" s="2456">
        <v>6</v>
      </c>
      <c r="G47" s="2457">
        <v>17</v>
      </c>
      <c r="H47" s="2457">
        <v>888</v>
      </c>
      <c r="I47" s="2457">
        <v>9</v>
      </c>
      <c r="J47" s="2452">
        <v>14</v>
      </c>
      <c r="K47" s="2456">
        <v>714</v>
      </c>
      <c r="L47" s="2455">
        <v>148</v>
      </c>
      <c r="M47" s="2454">
        <v>72</v>
      </c>
      <c r="N47" s="2453">
        <v>4</v>
      </c>
      <c r="O47" s="2279">
        <v>15</v>
      </c>
      <c r="P47" s="2381">
        <v>892</v>
      </c>
      <c r="Q47" s="2381">
        <v>9</v>
      </c>
      <c r="R47" s="2282">
        <v>14</v>
      </c>
      <c r="S47" s="2277">
        <v>738</v>
      </c>
      <c r="T47" s="1397">
        <v>6</v>
      </c>
      <c r="U47" s="1397">
        <v>120</v>
      </c>
      <c r="V47" s="1683">
        <v>70</v>
      </c>
      <c r="W47" s="1400">
        <v>7</v>
      </c>
      <c r="X47" s="1397">
        <v>44</v>
      </c>
      <c r="Y47" s="1397">
        <v>865</v>
      </c>
      <c r="Z47" s="1397">
        <v>12</v>
      </c>
      <c r="AA47" s="2452">
        <v>6</v>
      </c>
      <c r="AB47" s="2440"/>
      <c r="AC47" s="2511"/>
      <c r="AD47" s="2509"/>
      <c r="AE47" s="2509"/>
      <c r="AG47" s="2509"/>
      <c r="AH47" s="2510"/>
      <c r="AI47" s="2509"/>
      <c r="AJ47" s="2509"/>
      <c r="AK47" s="2509"/>
      <c r="AL47" s="2509"/>
    </row>
    <row r="48" spans="1:38" ht="13.5" customHeight="1">
      <c r="A48" s="1426"/>
      <c r="B48" s="2200"/>
      <c r="C48" s="2200"/>
      <c r="D48" s="2201" t="s">
        <v>334</v>
      </c>
      <c r="E48" s="2451">
        <v>61</v>
      </c>
      <c r="F48" s="2449">
        <v>2</v>
      </c>
      <c r="G48" s="2450">
        <v>2</v>
      </c>
      <c r="H48" s="2450">
        <v>53</v>
      </c>
      <c r="I48" s="2450">
        <v>3</v>
      </c>
      <c r="J48" s="2441">
        <v>1</v>
      </c>
      <c r="K48" s="2449">
        <v>41</v>
      </c>
      <c r="L48" s="2448">
        <v>12</v>
      </c>
      <c r="M48" s="2447">
        <v>8</v>
      </c>
      <c r="N48" s="2446">
        <v>1</v>
      </c>
      <c r="O48" s="2300">
        <v>3</v>
      </c>
      <c r="P48" s="2433">
        <v>52</v>
      </c>
      <c r="Q48" s="2433">
        <v>3</v>
      </c>
      <c r="R48" s="2445">
        <v>2</v>
      </c>
      <c r="S48" s="2444">
        <v>42</v>
      </c>
      <c r="T48" s="1408" t="s">
        <v>27</v>
      </c>
      <c r="U48" s="1408">
        <v>12</v>
      </c>
      <c r="V48" s="2443">
        <v>7</v>
      </c>
      <c r="W48" s="2442">
        <v>2</v>
      </c>
      <c r="X48" s="1408">
        <v>8</v>
      </c>
      <c r="Y48" s="1408">
        <v>48</v>
      </c>
      <c r="Z48" s="1408">
        <v>2</v>
      </c>
      <c r="AA48" s="2441">
        <v>1</v>
      </c>
      <c r="AB48" s="2440"/>
      <c r="AC48" s="2511"/>
      <c r="AD48" s="2509"/>
      <c r="AE48" s="2509"/>
      <c r="AG48" s="2509"/>
      <c r="AH48" s="2510"/>
      <c r="AI48" s="2509"/>
      <c r="AJ48" s="2512"/>
      <c r="AK48" s="2509"/>
      <c r="AL48" s="2509"/>
    </row>
    <row r="49" spans="1:38" ht="13.5" customHeight="1">
      <c r="A49" s="1442" t="s">
        <v>347</v>
      </c>
      <c r="B49" s="2194"/>
      <c r="C49" s="2194"/>
      <c r="D49" s="2195"/>
      <c r="E49" s="2292">
        <v>1423</v>
      </c>
      <c r="F49" s="2388">
        <v>6</v>
      </c>
      <c r="G49" s="2170">
        <v>27</v>
      </c>
      <c r="H49" s="2170">
        <v>1367</v>
      </c>
      <c r="I49" s="2170">
        <v>15</v>
      </c>
      <c r="J49" s="2197">
        <v>8</v>
      </c>
      <c r="K49" s="2388">
        <v>1129</v>
      </c>
      <c r="L49" s="2169">
        <v>234</v>
      </c>
      <c r="M49" s="2197">
        <v>60</v>
      </c>
      <c r="N49" s="2167">
        <v>9</v>
      </c>
      <c r="O49" s="2169">
        <v>23</v>
      </c>
      <c r="P49" s="2170">
        <v>1368</v>
      </c>
      <c r="Q49" s="2170">
        <v>13</v>
      </c>
      <c r="R49" s="2197">
        <v>10</v>
      </c>
      <c r="S49" s="2388">
        <v>1146</v>
      </c>
      <c r="T49" s="2169">
        <v>14</v>
      </c>
      <c r="U49" s="2169">
        <v>205</v>
      </c>
      <c r="V49" s="2170">
        <v>58</v>
      </c>
      <c r="W49" s="2459">
        <v>6</v>
      </c>
      <c r="X49" s="2169">
        <v>24</v>
      </c>
      <c r="Y49" s="2169">
        <v>1365</v>
      </c>
      <c r="Z49" s="2169">
        <v>19</v>
      </c>
      <c r="AA49" s="2197">
        <v>9</v>
      </c>
      <c r="AB49" s="2440"/>
      <c r="AC49" s="2511"/>
      <c r="AD49" s="2509"/>
      <c r="AE49" s="2509"/>
      <c r="AG49" s="2509"/>
      <c r="AH49" s="2510"/>
      <c r="AI49" s="2509"/>
      <c r="AJ49" s="2509"/>
      <c r="AK49" s="2509"/>
      <c r="AL49" s="2509"/>
    </row>
    <row r="50" spans="1:38" ht="13.5" customHeight="1">
      <c r="A50" s="757"/>
      <c r="B50" s="2198"/>
      <c r="C50" s="2198"/>
      <c r="D50" s="2199" t="s">
        <v>109</v>
      </c>
      <c r="E50" s="2458">
        <v>1372</v>
      </c>
      <c r="F50" s="2456">
        <v>6</v>
      </c>
      <c r="G50" s="2457">
        <v>24</v>
      </c>
      <c r="H50" s="2457">
        <v>1320</v>
      </c>
      <c r="I50" s="2457">
        <v>14</v>
      </c>
      <c r="J50" s="2452">
        <v>8</v>
      </c>
      <c r="K50" s="2456">
        <v>1089</v>
      </c>
      <c r="L50" s="2455">
        <v>226</v>
      </c>
      <c r="M50" s="2454">
        <v>57</v>
      </c>
      <c r="N50" s="2453">
        <v>9</v>
      </c>
      <c r="O50" s="2279">
        <v>21</v>
      </c>
      <c r="P50" s="2381">
        <v>1320</v>
      </c>
      <c r="Q50" s="2381">
        <v>12</v>
      </c>
      <c r="R50" s="2282">
        <v>10</v>
      </c>
      <c r="S50" s="2277">
        <v>1107</v>
      </c>
      <c r="T50" s="1397">
        <v>14</v>
      </c>
      <c r="U50" s="1397">
        <v>197</v>
      </c>
      <c r="V50" s="1683">
        <v>54</v>
      </c>
      <c r="W50" s="1400">
        <v>6</v>
      </c>
      <c r="X50" s="1397">
        <v>20</v>
      </c>
      <c r="Y50" s="1397">
        <v>1319</v>
      </c>
      <c r="Z50" s="1397">
        <v>18</v>
      </c>
      <c r="AA50" s="2452">
        <v>9</v>
      </c>
      <c r="AB50" s="2440"/>
      <c r="AC50" s="2511"/>
      <c r="AD50" s="2509"/>
      <c r="AE50" s="2509"/>
      <c r="AG50" s="2509"/>
      <c r="AH50" s="2510"/>
      <c r="AI50" s="2509"/>
      <c r="AJ50" s="2509"/>
      <c r="AK50" s="2509"/>
      <c r="AL50" s="2509"/>
    </row>
    <row r="51" spans="1:38" ht="13.5" customHeight="1">
      <c r="A51" s="1435"/>
      <c r="B51" s="2200"/>
      <c r="C51" s="2200"/>
      <c r="D51" s="2201" t="s">
        <v>334</v>
      </c>
      <c r="E51" s="2451">
        <v>51</v>
      </c>
      <c r="F51" s="2449" t="s">
        <v>27</v>
      </c>
      <c r="G51" s="2450">
        <v>3</v>
      </c>
      <c r="H51" s="2450">
        <v>47</v>
      </c>
      <c r="I51" s="2450">
        <v>1</v>
      </c>
      <c r="J51" s="2441" t="s">
        <v>27</v>
      </c>
      <c r="K51" s="2449">
        <v>40</v>
      </c>
      <c r="L51" s="2448">
        <v>8</v>
      </c>
      <c r="M51" s="2447">
        <v>3</v>
      </c>
      <c r="N51" s="2446" t="s">
        <v>27</v>
      </c>
      <c r="O51" s="2300">
        <v>2</v>
      </c>
      <c r="P51" s="2433">
        <v>48</v>
      </c>
      <c r="Q51" s="2433">
        <v>1</v>
      </c>
      <c r="R51" s="2445" t="s">
        <v>27</v>
      </c>
      <c r="S51" s="2444">
        <v>39</v>
      </c>
      <c r="T51" s="1408" t="s">
        <v>27</v>
      </c>
      <c r="U51" s="1408">
        <v>8</v>
      </c>
      <c r="V51" s="2443">
        <v>4</v>
      </c>
      <c r="W51" s="2442" t="s">
        <v>27</v>
      </c>
      <c r="X51" s="1408">
        <v>4</v>
      </c>
      <c r="Y51" s="1408">
        <v>46</v>
      </c>
      <c r="Z51" s="1408">
        <v>1</v>
      </c>
      <c r="AA51" s="2441" t="s">
        <v>27</v>
      </c>
      <c r="AB51" s="2440"/>
      <c r="AC51" s="2511"/>
      <c r="AD51" s="2509"/>
      <c r="AE51" s="2509"/>
      <c r="AG51" s="2509"/>
      <c r="AH51" s="2510"/>
      <c r="AI51" s="2509"/>
      <c r="AJ51" s="2512"/>
      <c r="AK51" s="2509"/>
      <c r="AL51" s="2509"/>
    </row>
    <row r="52" spans="1:38" ht="13.5" customHeight="1">
      <c r="A52" s="1442" t="s">
        <v>365</v>
      </c>
      <c r="B52" s="2194"/>
      <c r="C52" s="2194"/>
      <c r="D52" s="2195"/>
      <c r="E52" s="2292">
        <v>383</v>
      </c>
      <c r="F52" s="2388">
        <v>2</v>
      </c>
      <c r="G52" s="2170">
        <v>8</v>
      </c>
      <c r="H52" s="2170">
        <v>365</v>
      </c>
      <c r="I52" s="2170">
        <v>3</v>
      </c>
      <c r="J52" s="2197">
        <v>5</v>
      </c>
      <c r="K52" s="2388">
        <v>277</v>
      </c>
      <c r="L52" s="2169">
        <v>80</v>
      </c>
      <c r="M52" s="2197">
        <v>26</v>
      </c>
      <c r="N52" s="2167">
        <v>3</v>
      </c>
      <c r="O52" s="2169">
        <v>7</v>
      </c>
      <c r="P52" s="2170">
        <v>365</v>
      </c>
      <c r="Q52" s="2170">
        <v>3</v>
      </c>
      <c r="R52" s="2197">
        <v>5</v>
      </c>
      <c r="S52" s="2388">
        <v>280</v>
      </c>
      <c r="T52" s="2169">
        <v>2</v>
      </c>
      <c r="U52" s="2169">
        <v>77</v>
      </c>
      <c r="V52" s="2170">
        <v>24</v>
      </c>
      <c r="W52" s="2459">
        <v>2</v>
      </c>
      <c r="X52" s="2169">
        <v>20</v>
      </c>
      <c r="Y52" s="2169">
        <v>352</v>
      </c>
      <c r="Z52" s="2169">
        <v>4</v>
      </c>
      <c r="AA52" s="2197">
        <v>5</v>
      </c>
      <c r="AB52" s="2440"/>
      <c r="AC52" s="2511"/>
      <c r="AD52" s="2509"/>
      <c r="AE52" s="2509"/>
      <c r="AG52" s="2509"/>
      <c r="AH52" s="2510"/>
      <c r="AI52" s="2509"/>
      <c r="AJ52" s="2509"/>
      <c r="AK52" s="2509"/>
      <c r="AL52" s="2509"/>
    </row>
    <row r="53" spans="1:38" ht="13.5" customHeight="1">
      <c r="A53" s="757"/>
      <c r="B53" s="2198"/>
      <c r="C53" s="2198"/>
      <c r="D53" s="2199" t="s">
        <v>109</v>
      </c>
      <c r="E53" s="2458">
        <v>368</v>
      </c>
      <c r="F53" s="2456">
        <v>2</v>
      </c>
      <c r="G53" s="2457">
        <v>8</v>
      </c>
      <c r="H53" s="2457">
        <v>352</v>
      </c>
      <c r="I53" s="2457">
        <v>1</v>
      </c>
      <c r="J53" s="2452">
        <v>5</v>
      </c>
      <c r="K53" s="2456">
        <v>268</v>
      </c>
      <c r="L53" s="2455">
        <v>76</v>
      </c>
      <c r="M53" s="2454">
        <v>24</v>
      </c>
      <c r="N53" s="2453">
        <v>3</v>
      </c>
      <c r="O53" s="2279">
        <v>7</v>
      </c>
      <c r="P53" s="2381">
        <v>352</v>
      </c>
      <c r="Q53" s="2381">
        <v>1</v>
      </c>
      <c r="R53" s="2282">
        <v>5</v>
      </c>
      <c r="S53" s="2277">
        <v>269</v>
      </c>
      <c r="T53" s="1397">
        <v>2</v>
      </c>
      <c r="U53" s="1397">
        <v>74</v>
      </c>
      <c r="V53" s="1683">
        <v>23</v>
      </c>
      <c r="W53" s="1400">
        <v>2</v>
      </c>
      <c r="X53" s="1397">
        <v>19</v>
      </c>
      <c r="Y53" s="1397">
        <v>340</v>
      </c>
      <c r="Z53" s="1397">
        <v>2</v>
      </c>
      <c r="AA53" s="2452">
        <v>5</v>
      </c>
      <c r="AB53" s="2440"/>
      <c r="AC53" s="2511"/>
      <c r="AD53" s="2509"/>
      <c r="AE53" s="2509"/>
      <c r="AG53" s="2509"/>
      <c r="AH53" s="2510"/>
      <c r="AI53" s="2509"/>
      <c r="AJ53" s="2509"/>
      <c r="AK53" s="2509"/>
      <c r="AL53" s="2509"/>
    </row>
    <row r="54" spans="1:38" ht="13.5" customHeight="1">
      <c r="A54" s="1426"/>
      <c r="B54" s="2200"/>
      <c r="C54" s="2200"/>
      <c r="D54" s="2201" t="s">
        <v>334</v>
      </c>
      <c r="E54" s="2451">
        <v>15</v>
      </c>
      <c r="F54" s="2449" t="s">
        <v>27</v>
      </c>
      <c r="G54" s="2450" t="s">
        <v>27</v>
      </c>
      <c r="H54" s="2450">
        <v>13</v>
      </c>
      <c r="I54" s="2450">
        <v>2</v>
      </c>
      <c r="J54" s="2441" t="s">
        <v>27</v>
      </c>
      <c r="K54" s="2449">
        <v>9</v>
      </c>
      <c r="L54" s="2448">
        <v>4</v>
      </c>
      <c r="M54" s="2447">
        <v>2</v>
      </c>
      <c r="N54" s="2446" t="s">
        <v>27</v>
      </c>
      <c r="O54" s="2300" t="s">
        <v>27</v>
      </c>
      <c r="P54" s="2433">
        <v>13</v>
      </c>
      <c r="Q54" s="2433">
        <v>2</v>
      </c>
      <c r="R54" s="2445" t="s">
        <v>27</v>
      </c>
      <c r="S54" s="2444">
        <v>11</v>
      </c>
      <c r="T54" s="1408" t="s">
        <v>27</v>
      </c>
      <c r="U54" s="1408">
        <v>3</v>
      </c>
      <c r="V54" s="2443">
        <v>1</v>
      </c>
      <c r="W54" s="2442" t="s">
        <v>27</v>
      </c>
      <c r="X54" s="1408">
        <v>1</v>
      </c>
      <c r="Y54" s="1408">
        <v>12</v>
      </c>
      <c r="Z54" s="1408">
        <v>2</v>
      </c>
      <c r="AA54" s="2441" t="s">
        <v>27</v>
      </c>
      <c r="AB54" s="2440"/>
      <c r="AC54" s="2511"/>
      <c r="AD54" s="2509"/>
      <c r="AE54" s="2509"/>
      <c r="AG54" s="2509"/>
      <c r="AH54" s="2510"/>
      <c r="AI54" s="2509"/>
      <c r="AJ54" s="2509"/>
      <c r="AK54" s="2509"/>
      <c r="AL54" s="2509"/>
    </row>
    <row r="55" spans="1:38" ht="13.5" customHeight="1">
      <c r="A55" s="1442" t="s">
        <v>366</v>
      </c>
      <c r="B55" s="2194"/>
      <c r="C55" s="2194"/>
      <c r="D55" s="2195"/>
      <c r="E55" s="2292">
        <v>149</v>
      </c>
      <c r="F55" s="2388">
        <v>0</v>
      </c>
      <c r="G55" s="2170">
        <v>5</v>
      </c>
      <c r="H55" s="2170">
        <v>141</v>
      </c>
      <c r="I55" s="2170">
        <v>2</v>
      </c>
      <c r="J55" s="2197">
        <v>1</v>
      </c>
      <c r="K55" s="2388">
        <v>104</v>
      </c>
      <c r="L55" s="2169">
        <v>27</v>
      </c>
      <c r="M55" s="2197">
        <v>18</v>
      </c>
      <c r="N55" s="2167">
        <v>0</v>
      </c>
      <c r="O55" s="2169">
        <v>2</v>
      </c>
      <c r="P55" s="2170">
        <v>143</v>
      </c>
      <c r="Q55" s="2170">
        <v>2</v>
      </c>
      <c r="R55" s="2197">
        <v>2</v>
      </c>
      <c r="S55" s="2388">
        <v>106</v>
      </c>
      <c r="T55" s="2169">
        <v>3</v>
      </c>
      <c r="U55" s="2169">
        <v>21</v>
      </c>
      <c r="V55" s="2170">
        <v>19</v>
      </c>
      <c r="W55" s="2459">
        <v>0</v>
      </c>
      <c r="X55" s="2169">
        <v>8</v>
      </c>
      <c r="Y55" s="2169">
        <v>139</v>
      </c>
      <c r="Z55" s="2169">
        <v>2</v>
      </c>
      <c r="AA55" s="2197">
        <v>0</v>
      </c>
      <c r="AB55" s="2440"/>
      <c r="AC55" s="2511"/>
      <c r="AD55" s="2509"/>
      <c r="AE55" s="2509"/>
      <c r="AG55" s="2509"/>
      <c r="AH55" s="2510"/>
      <c r="AI55" s="2509"/>
      <c r="AJ55" s="2509"/>
      <c r="AK55" s="2509"/>
      <c r="AL55" s="2509"/>
    </row>
    <row r="56" spans="1:38" ht="13.5" customHeight="1">
      <c r="A56" s="757"/>
      <c r="B56" s="2198"/>
      <c r="C56" s="2198"/>
      <c r="D56" s="2199" t="s">
        <v>109</v>
      </c>
      <c r="E56" s="2458">
        <v>123</v>
      </c>
      <c r="F56" s="2456" t="s">
        <v>27</v>
      </c>
      <c r="G56" s="2457">
        <v>5</v>
      </c>
      <c r="H56" s="2457">
        <v>115</v>
      </c>
      <c r="I56" s="2457">
        <v>2</v>
      </c>
      <c r="J56" s="2452">
        <v>1</v>
      </c>
      <c r="K56" s="2456">
        <v>86</v>
      </c>
      <c r="L56" s="2455">
        <v>22</v>
      </c>
      <c r="M56" s="2454">
        <v>15</v>
      </c>
      <c r="N56" s="2453" t="s">
        <v>27</v>
      </c>
      <c r="O56" s="2279">
        <v>2</v>
      </c>
      <c r="P56" s="2381">
        <v>118</v>
      </c>
      <c r="Q56" s="2381">
        <v>2</v>
      </c>
      <c r="R56" s="2282">
        <v>1</v>
      </c>
      <c r="S56" s="2277">
        <v>85</v>
      </c>
      <c r="T56" s="1397">
        <v>3</v>
      </c>
      <c r="U56" s="1397">
        <v>18</v>
      </c>
      <c r="V56" s="1683">
        <v>17</v>
      </c>
      <c r="W56" s="1400" t="s">
        <v>27</v>
      </c>
      <c r="X56" s="1397">
        <v>8</v>
      </c>
      <c r="Y56" s="1397">
        <v>113</v>
      </c>
      <c r="Z56" s="1397">
        <v>2</v>
      </c>
      <c r="AA56" s="2452" t="s">
        <v>27</v>
      </c>
      <c r="AB56" s="2440"/>
    </row>
    <row r="57" spans="1:38" ht="13.5" customHeight="1">
      <c r="A57" s="1426"/>
      <c r="B57" s="2200"/>
      <c r="C57" s="2200"/>
      <c r="D57" s="2201" t="s">
        <v>334</v>
      </c>
      <c r="E57" s="2451">
        <v>26</v>
      </c>
      <c r="F57" s="2449" t="s">
        <v>27</v>
      </c>
      <c r="G57" s="2450" t="s">
        <v>27</v>
      </c>
      <c r="H57" s="2450">
        <v>26</v>
      </c>
      <c r="I57" s="2450" t="s">
        <v>27</v>
      </c>
      <c r="J57" s="2441" t="s">
        <v>27</v>
      </c>
      <c r="K57" s="2449">
        <v>18</v>
      </c>
      <c r="L57" s="2448">
        <v>5</v>
      </c>
      <c r="M57" s="2447">
        <v>3</v>
      </c>
      <c r="N57" s="2446" t="s">
        <v>27</v>
      </c>
      <c r="O57" s="2300" t="s">
        <v>27</v>
      </c>
      <c r="P57" s="2433">
        <v>25</v>
      </c>
      <c r="Q57" s="2433" t="s">
        <v>27</v>
      </c>
      <c r="R57" s="2445">
        <v>1</v>
      </c>
      <c r="S57" s="2444">
        <v>21</v>
      </c>
      <c r="T57" s="1408" t="s">
        <v>27</v>
      </c>
      <c r="U57" s="1408">
        <v>3</v>
      </c>
      <c r="V57" s="2443">
        <v>2</v>
      </c>
      <c r="W57" s="2442" t="s">
        <v>27</v>
      </c>
      <c r="X57" s="1408" t="s">
        <v>27</v>
      </c>
      <c r="Y57" s="1408">
        <v>26</v>
      </c>
      <c r="Z57" s="1408" t="s">
        <v>27</v>
      </c>
      <c r="AA57" s="2441" t="s">
        <v>27</v>
      </c>
      <c r="AB57" s="2440"/>
    </row>
    <row r="58" spans="1:38" ht="13.5" customHeight="1">
      <c r="A58" s="1442" t="s">
        <v>367</v>
      </c>
      <c r="B58" s="2194"/>
      <c r="C58" s="2194"/>
      <c r="D58" s="2195"/>
      <c r="E58" s="2292">
        <v>264</v>
      </c>
      <c r="F58" s="2388">
        <v>1</v>
      </c>
      <c r="G58" s="2170">
        <v>9</v>
      </c>
      <c r="H58" s="2170">
        <v>249</v>
      </c>
      <c r="I58" s="2170">
        <v>2</v>
      </c>
      <c r="J58" s="2197">
        <v>3</v>
      </c>
      <c r="K58" s="2388">
        <v>204</v>
      </c>
      <c r="L58" s="2169">
        <v>45</v>
      </c>
      <c r="M58" s="2197">
        <v>15</v>
      </c>
      <c r="N58" s="2167">
        <v>2</v>
      </c>
      <c r="O58" s="2169">
        <v>3</v>
      </c>
      <c r="P58" s="2170">
        <v>255</v>
      </c>
      <c r="Q58" s="2170">
        <v>1</v>
      </c>
      <c r="R58" s="2197">
        <v>3</v>
      </c>
      <c r="S58" s="2388">
        <v>201</v>
      </c>
      <c r="T58" s="2169">
        <v>4</v>
      </c>
      <c r="U58" s="2169">
        <v>43</v>
      </c>
      <c r="V58" s="2170">
        <v>16</v>
      </c>
      <c r="W58" s="2459">
        <v>4</v>
      </c>
      <c r="X58" s="2169">
        <v>13</v>
      </c>
      <c r="Y58" s="2169">
        <v>240</v>
      </c>
      <c r="Z58" s="2169">
        <v>3</v>
      </c>
      <c r="AA58" s="2197">
        <v>4</v>
      </c>
      <c r="AB58" s="2440"/>
    </row>
    <row r="59" spans="1:38" ht="13.5" customHeight="1">
      <c r="A59" s="757"/>
      <c r="B59" s="2198"/>
      <c r="C59" s="2198"/>
      <c r="D59" s="2199" t="s">
        <v>109</v>
      </c>
      <c r="E59" s="2458">
        <v>250</v>
      </c>
      <c r="F59" s="2456">
        <v>1</v>
      </c>
      <c r="G59" s="2457">
        <v>9</v>
      </c>
      <c r="H59" s="2457">
        <v>237</v>
      </c>
      <c r="I59" s="2457">
        <v>2</v>
      </c>
      <c r="J59" s="2452">
        <v>1</v>
      </c>
      <c r="K59" s="2456">
        <v>196</v>
      </c>
      <c r="L59" s="2455">
        <v>42</v>
      </c>
      <c r="M59" s="2454">
        <v>12</v>
      </c>
      <c r="N59" s="2453">
        <v>2</v>
      </c>
      <c r="O59" s="2279">
        <v>3</v>
      </c>
      <c r="P59" s="2381">
        <v>242</v>
      </c>
      <c r="Q59" s="2381">
        <v>1</v>
      </c>
      <c r="R59" s="2282">
        <v>2</v>
      </c>
      <c r="S59" s="2277">
        <v>192</v>
      </c>
      <c r="T59" s="1397">
        <v>3</v>
      </c>
      <c r="U59" s="1397">
        <v>41</v>
      </c>
      <c r="V59" s="1683">
        <v>14</v>
      </c>
      <c r="W59" s="1400">
        <v>4</v>
      </c>
      <c r="X59" s="1397">
        <v>13</v>
      </c>
      <c r="Y59" s="1397">
        <v>227</v>
      </c>
      <c r="Z59" s="1397">
        <v>3</v>
      </c>
      <c r="AA59" s="2452">
        <v>3</v>
      </c>
      <c r="AB59" s="2440"/>
    </row>
    <row r="60" spans="1:38" ht="13.5" customHeight="1">
      <c r="A60" s="1426"/>
      <c r="B60" s="2200"/>
      <c r="C60" s="2200"/>
      <c r="D60" s="2201" t="s">
        <v>334</v>
      </c>
      <c r="E60" s="2451">
        <v>14</v>
      </c>
      <c r="F60" s="2449" t="s">
        <v>27</v>
      </c>
      <c r="G60" s="2450" t="s">
        <v>27</v>
      </c>
      <c r="H60" s="2450">
        <v>12</v>
      </c>
      <c r="I60" s="2450" t="s">
        <v>27</v>
      </c>
      <c r="J60" s="2441">
        <v>2</v>
      </c>
      <c r="K60" s="2449">
        <v>8</v>
      </c>
      <c r="L60" s="2448">
        <v>3</v>
      </c>
      <c r="M60" s="2447">
        <v>3</v>
      </c>
      <c r="N60" s="2446" t="s">
        <v>27</v>
      </c>
      <c r="O60" s="2300" t="s">
        <v>27</v>
      </c>
      <c r="P60" s="2433">
        <v>13</v>
      </c>
      <c r="Q60" s="2433" t="s">
        <v>27</v>
      </c>
      <c r="R60" s="2445">
        <v>1</v>
      </c>
      <c r="S60" s="2444">
        <v>9</v>
      </c>
      <c r="T60" s="1408">
        <v>1</v>
      </c>
      <c r="U60" s="1408">
        <v>2</v>
      </c>
      <c r="V60" s="2443">
        <v>2</v>
      </c>
      <c r="W60" s="2442" t="s">
        <v>27</v>
      </c>
      <c r="X60" s="1408" t="s">
        <v>27</v>
      </c>
      <c r="Y60" s="1408">
        <v>13</v>
      </c>
      <c r="Z60" s="1408" t="s">
        <v>27</v>
      </c>
      <c r="AA60" s="2441">
        <v>1</v>
      </c>
      <c r="AB60" s="2440"/>
    </row>
    <row r="61" spans="1:38" ht="13.5" customHeight="1">
      <c r="A61" s="1442" t="s">
        <v>368</v>
      </c>
      <c r="B61" s="2194"/>
      <c r="C61" s="2194"/>
      <c r="D61" s="2195"/>
      <c r="E61" s="2292">
        <v>167</v>
      </c>
      <c r="F61" s="2388">
        <v>5</v>
      </c>
      <c r="G61" s="2170">
        <v>2</v>
      </c>
      <c r="H61" s="2170">
        <v>151</v>
      </c>
      <c r="I61" s="2170">
        <v>2</v>
      </c>
      <c r="J61" s="2197">
        <v>7</v>
      </c>
      <c r="K61" s="2388">
        <v>108</v>
      </c>
      <c r="L61" s="2169">
        <v>43</v>
      </c>
      <c r="M61" s="2197">
        <v>16</v>
      </c>
      <c r="N61" s="2167">
        <v>2</v>
      </c>
      <c r="O61" s="2169">
        <v>1</v>
      </c>
      <c r="P61" s="2170">
        <v>153</v>
      </c>
      <c r="Q61" s="2170">
        <v>3</v>
      </c>
      <c r="R61" s="2197">
        <v>8</v>
      </c>
      <c r="S61" s="2388">
        <v>108</v>
      </c>
      <c r="T61" s="2169">
        <v>2</v>
      </c>
      <c r="U61" s="2169">
        <v>41</v>
      </c>
      <c r="V61" s="2170">
        <v>16</v>
      </c>
      <c r="W61" s="2459">
        <v>3</v>
      </c>
      <c r="X61" s="2169">
        <v>13</v>
      </c>
      <c r="Y61" s="2169">
        <v>144</v>
      </c>
      <c r="Z61" s="2169">
        <v>3</v>
      </c>
      <c r="AA61" s="2197">
        <v>4</v>
      </c>
      <c r="AB61" s="2440"/>
    </row>
    <row r="62" spans="1:38" ht="13.5" customHeight="1">
      <c r="A62" s="757"/>
      <c r="B62" s="2198"/>
      <c r="C62" s="2198"/>
      <c r="D62" s="2199" t="s">
        <v>109</v>
      </c>
      <c r="E62" s="2458">
        <v>163</v>
      </c>
      <c r="F62" s="2456">
        <v>5</v>
      </c>
      <c r="G62" s="2457">
        <v>1</v>
      </c>
      <c r="H62" s="2457">
        <v>148</v>
      </c>
      <c r="I62" s="2457">
        <v>2</v>
      </c>
      <c r="J62" s="2452">
        <v>7</v>
      </c>
      <c r="K62" s="2456">
        <v>104</v>
      </c>
      <c r="L62" s="2455">
        <v>43</v>
      </c>
      <c r="M62" s="2454">
        <v>16</v>
      </c>
      <c r="N62" s="2453">
        <v>2</v>
      </c>
      <c r="O62" s="2279">
        <v>1</v>
      </c>
      <c r="P62" s="2381">
        <v>150</v>
      </c>
      <c r="Q62" s="2381">
        <v>3</v>
      </c>
      <c r="R62" s="2282">
        <v>7</v>
      </c>
      <c r="S62" s="2277">
        <v>106</v>
      </c>
      <c r="T62" s="1397">
        <v>2</v>
      </c>
      <c r="U62" s="1397">
        <v>39</v>
      </c>
      <c r="V62" s="1683">
        <v>16</v>
      </c>
      <c r="W62" s="1400">
        <v>3</v>
      </c>
      <c r="X62" s="1397">
        <v>12</v>
      </c>
      <c r="Y62" s="1397">
        <v>141</v>
      </c>
      <c r="Z62" s="1397">
        <v>3</v>
      </c>
      <c r="AA62" s="2452">
        <v>4</v>
      </c>
      <c r="AB62" s="2440"/>
    </row>
    <row r="63" spans="1:38" ht="13.5" customHeight="1">
      <c r="A63" s="1426"/>
      <c r="B63" s="2200"/>
      <c r="C63" s="2200"/>
      <c r="D63" s="2201" t="s">
        <v>334</v>
      </c>
      <c r="E63" s="2451">
        <v>4</v>
      </c>
      <c r="F63" s="2449" t="s">
        <v>27</v>
      </c>
      <c r="G63" s="2450">
        <v>1</v>
      </c>
      <c r="H63" s="2450">
        <v>3</v>
      </c>
      <c r="I63" s="2450" t="s">
        <v>27</v>
      </c>
      <c r="J63" s="2441" t="s">
        <v>27</v>
      </c>
      <c r="K63" s="2449">
        <v>4</v>
      </c>
      <c r="L63" s="2448" t="s">
        <v>27</v>
      </c>
      <c r="M63" s="2447" t="s">
        <v>27</v>
      </c>
      <c r="N63" s="2446" t="s">
        <v>27</v>
      </c>
      <c r="O63" s="2300" t="s">
        <v>27</v>
      </c>
      <c r="P63" s="2433">
        <v>3</v>
      </c>
      <c r="Q63" s="2433" t="s">
        <v>27</v>
      </c>
      <c r="R63" s="2445">
        <v>1</v>
      </c>
      <c r="S63" s="2444">
        <v>2</v>
      </c>
      <c r="T63" s="1408" t="s">
        <v>27</v>
      </c>
      <c r="U63" s="1408">
        <v>2</v>
      </c>
      <c r="V63" s="2443" t="s">
        <v>27</v>
      </c>
      <c r="W63" s="2442" t="s">
        <v>27</v>
      </c>
      <c r="X63" s="1408">
        <v>1</v>
      </c>
      <c r="Y63" s="1408">
        <v>3</v>
      </c>
      <c r="Z63" s="1408" t="s">
        <v>27</v>
      </c>
      <c r="AA63" s="2441" t="s">
        <v>27</v>
      </c>
      <c r="AB63" s="2440"/>
    </row>
    <row r="64" spans="1:38" ht="13.5" customHeight="1">
      <c r="A64" s="1442" t="s">
        <v>369</v>
      </c>
      <c r="B64" s="2194"/>
      <c r="C64" s="2194"/>
      <c r="D64" s="2195"/>
      <c r="E64" s="2292">
        <v>301</v>
      </c>
      <c r="F64" s="2388">
        <v>2</v>
      </c>
      <c r="G64" s="2170">
        <v>5</v>
      </c>
      <c r="H64" s="2170">
        <v>288</v>
      </c>
      <c r="I64" s="2170">
        <v>1</v>
      </c>
      <c r="J64" s="2197">
        <v>5</v>
      </c>
      <c r="K64" s="2388">
        <v>244</v>
      </c>
      <c r="L64" s="2169">
        <v>48</v>
      </c>
      <c r="M64" s="2197">
        <v>9</v>
      </c>
      <c r="N64" s="2167">
        <v>1</v>
      </c>
      <c r="O64" s="2169">
        <v>4</v>
      </c>
      <c r="P64" s="2170">
        <v>289</v>
      </c>
      <c r="Q64" s="2170">
        <v>1</v>
      </c>
      <c r="R64" s="2197">
        <v>6</v>
      </c>
      <c r="S64" s="2388">
        <v>252</v>
      </c>
      <c r="T64" s="2169">
        <v>2</v>
      </c>
      <c r="U64" s="2169">
        <v>40</v>
      </c>
      <c r="V64" s="2170">
        <v>7</v>
      </c>
      <c r="W64" s="2459">
        <v>0</v>
      </c>
      <c r="X64" s="2169">
        <v>15</v>
      </c>
      <c r="Y64" s="2169">
        <v>284</v>
      </c>
      <c r="Z64" s="2169">
        <v>1</v>
      </c>
      <c r="AA64" s="2197">
        <v>1</v>
      </c>
      <c r="AB64" s="2440"/>
    </row>
    <row r="65" spans="1:28" ht="13.5" customHeight="1">
      <c r="A65" s="757"/>
      <c r="B65" s="2198"/>
      <c r="C65" s="2198"/>
      <c r="D65" s="2199" t="s">
        <v>109</v>
      </c>
      <c r="E65" s="2458">
        <v>289</v>
      </c>
      <c r="F65" s="2456">
        <v>2</v>
      </c>
      <c r="G65" s="2457">
        <v>4</v>
      </c>
      <c r="H65" s="2457">
        <v>277</v>
      </c>
      <c r="I65" s="2457">
        <v>1</v>
      </c>
      <c r="J65" s="2452">
        <v>5</v>
      </c>
      <c r="K65" s="2456">
        <v>235</v>
      </c>
      <c r="L65" s="2455">
        <v>45</v>
      </c>
      <c r="M65" s="2454">
        <v>9</v>
      </c>
      <c r="N65" s="2453">
        <v>1</v>
      </c>
      <c r="O65" s="2279">
        <v>4</v>
      </c>
      <c r="P65" s="2381">
        <v>277</v>
      </c>
      <c r="Q65" s="2381">
        <v>1</v>
      </c>
      <c r="R65" s="2282">
        <v>6</v>
      </c>
      <c r="S65" s="2277">
        <v>243</v>
      </c>
      <c r="T65" s="1397">
        <v>2</v>
      </c>
      <c r="U65" s="1397">
        <v>37</v>
      </c>
      <c r="V65" s="1683">
        <v>7</v>
      </c>
      <c r="W65" s="1400" t="s">
        <v>27</v>
      </c>
      <c r="X65" s="1397">
        <v>14</v>
      </c>
      <c r="Y65" s="1397">
        <v>273</v>
      </c>
      <c r="Z65" s="1397">
        <v>1</v>
      </c>
      <c r="AA65" s="2452">
        <v>1</v>
      </c>
      <c r="AB65" s="2440"/>
    </row>
    <row r="66" spans="1:28" ht="13.5" customHeight="1">
      <c r="A66" s="1426"/>
      <c r="B66" s="2200"/>
      <c r="C66" s="2200"/>
      <c r="D66" s="2201" t="s">
        <v>334</v>
      </c>
      <c r="E66" s="2451">
        <v>12</v>
      </c>
      <c r="F66" s="2449" t="s">
        <v>27</v>
      </c>
      <c r="G66" s="2450">
        <v>1</v>
      </c>
      <c r="H66" s="2450">
        <v>11</v>
      </c>
      <c r="I66" s="2450" t="s">
        <v>27</v>
      </c>
      <c r="J66" s="2441" t="s">
        <v>27</v>
      </c>
      <c r="K66" s="2449">
        <v>9</v>
      </c>
      <c r="L66" s="2448">
        <v>3</v>
      </c>
      <c r="M66" s="2447" t="s">
        <v>27</v>
      </c>
      <c r="N66" s="2446" t="s">
        <v>27</v>
      </c>
      <c r="O66" s="2300" t="s">
        <v>27</v>
      </c>
      <c r="P66" s="2433">
        <v>12</v>
      </c>
      <c r="Q66" s="2433" t="s">
        <v>27</v>
      </c>
      <c r="R66" s="2445" t="s">
        <v>27</v>
      </c>
      <c r="S66" s="2444">
        <v>9</v>
      </c>
      <c r="T66" s="1408" t="s">
        <v>27</v>
      </c>
      <c r="U66" s="1408">
        <v>3</v>
      </c>
      <c r="V66" s="2443" t="s">
        <v>27</v>
      </c>
      <c r="W66" s="2442" t="s">
        <v>27</v>
      </c>
      <c r="X66" s="1408">
        <v>1</v>
      </c>
      <c r="Y66" s="1408">
        <v>11</v>
      </c>
      <c r="Z66" s="1408" t="s">
        <v>27</v>
      </c>
      <c r="AA66" s="2441" t="s">
        <v>27</v>
      </c>
      <c r="AB66" s="2440"/>
    </row>
    <row r="67" spans="1:28" ht="13.5" customHeight="1">
      <c r="A67" s="1442" t="s">
        <v>370</v>
      </c>
      <c r="B67" s="2194"/>
      <c r="C67" s="2194"/>
      <c r="D67" s="2195"/>
      <c r="E67" s="2292">
        <v>948</v>
      </c>
      <c r="F67" s="2388">
        <v>2</v>
      </c>
      <c r="G67" s="2170">
        <v>19</v>
      </c>
      <c r="H67" s="2170">
        <v>912</v>
      </c>
      <c r="I67" s="2170">
        <v>6</v>
      </c>
      <c r="J67" s="2197">
        <v>9</v>
      </c>
      <c r="K67" s="2388">
        <v>745</v>
      </c>
      <c r="L67" s="2169">
        <v>164</v>
      </c>
      <c r="M67" s="2197">
        <v>39</v>
      </c>
      <c r="N67" s="2167">
        <v>4</v>
      </c>
      <c r="O67" s="2169">
        <v>10</v>
      </c>
      <c r="P67" s="2170">
        <v>918</v>
      </c>
      <c r="Q67" s="2170">
        <v>7</v>
      </c>
      <c r="R67" s="2197">
        <v>9</v>
      </c>
      <c r="S67" s="2388">
        <v>766</v>
      </c>
      <c r="T67" s="2169">
        <v>9</v>
      </c>
      <c r="U67" s="2169">
        <v>138</v>
      </c>
      <c r="V67" s="2170">
        <v>35</v>
      </c>
      <c r="W67" s="2459">
        <v>2</v>
      </c>
      <c r="X67" s="2169">
        <v>44</v>
      </c>
      <c r="Y67" s="2169">
        <v>891</v>
      </c>
      <c r="Z67" s="2169">
        <v>8</v>
      </c>
      <c r="AA67" s="2197">
        <v>3</v>
      </c>
      <c r="AB67" s="2440"/>
    </row>
    <row r="68" spans="1:28" ht="13.5" customHeight="1">
      <c r="A68" s="757"/>
      <c r="B68" s="2198"/>
      <c r="C68" s="2198"/>
      <c r="D68" s="2199" t="s">
        <v>109</v>
      </c>
      <c r="E68" s="2458">
        <v>918</v>
      </c>
      <c r="F68" s="2456">
        <v>1</v>
      </c>
      <c r="G68" s="2457">
        <v>18</v>
      </c>
      <c r="H68" s="2457">
        <v>884</v>
      </c>
      <c r="I68" s="2457">
        <v>6</v>
      </c>
      <c r="J68" s="2452">
        <v>9</v>
      </c>
      <c r="K68" s="2456">
        <v>722</v>
      </c>
      <c r="L68" s="2455">
        <v>160</v>
      </c>
      <c r="M68" s="2454">
        <v>36</v>
      </c>
      <c r="N68" s="2453">
        <v>2</v>
      </c>
      <c r="O68" s="2279">
        <v>9</v>
      </c>
      <c r="P68" s="2381">
        <v>891</v>
      </c>
      <c r="Q68" s="2381">
        <v>7</v>
      </c>
      <c r="R68" s="2282">
        <v>9</v>
      </c>
      <c r="S68" s="2277">
        <v>742</v>
      </c>
      <c r="T68" s="1397">
        <v>8</v>
      </c>
      <c r="U68" s="1397">
        <v>135</v>
      </c>
      <c r="V68" s="1683">
        <v>33</v>
      </c>
      <c r="W68" s="1400">
        <v>1</v>
      </c>
      <c r="X68" s="1397">
        <v>40</v>
      </c>
      <c r="Y68" s="1397">
        <v>866</v>
      </c>
      <c r="Z68" s="1397">
        <v>8</v>
      </c>
      <c r="AA68" s="2452">
        <v>3</v>
      </c>
      <c r="AB68" s="2440"/>
    </row>
    <row r="69" spans="1:28" ht="13.5" customHeight="1">
      <c r="A69" s="1426"/>
      <c r="B69" s="2200"/>
      <c r="C69" s="2200"/>
      <c r="D69" s="2201" t="s">
        <v>334</v>
      </c>
      <c r="E69" s="2451">
        <v>30</v>
      </c>
      <c r="F69" s="2449">
        <v>1</v>
      </c>
      <c r="G69" s="2450">
        <v>1</v>
      </c>
      <c r="H69" s="2450">
        <v>28</v>
      </c>
      <c r="I69" s="2450" t="s">
        <v>27</v>
      </c>
      <c r="J69" s="2441" t="s">
        <v>27</v>
      </c>
      <c r="K69" s="2449">
        <v>23</v>
      </c>
      <c r="L69" s="2448">
        <v>4</v>
      </c>
      <c r="M69" s="2447">
        <v>3</v>
      </c>
      <c r="N69" s="2446">
        <v>2</v>
      </c>
      <c r="O69" s="2300">
        <v>1</v>
      </c>
      <c r="P69" s="2433">
        <v>27</v>
      </c>
      <c r="Q69" s="2433" t="s">
        <v>27</v>
      </c>
      <c r="R69" s="2445" t="s">
        <v>27</v>
      </c>
      <c r="S69" s="2444">
        <v>24</v>
      </c>
      <c r="T69" s="1408">
        <v>1</v>
      </c>
      <c r="U69" s="1408">
        <v>3</v>
      </c>
      <c r="V69" s="2443">
        <v>2</v>
      </c>
      <c r="W69" s="2442">
        <v>1</v>
      </c>
      <c r="X69" s="1408">
        <v>4</v>
      </c>
      <c r="Y69" s="1408">
        <v>25</v>
      </c>
      <c r="Z69" s="1408" t="s">
        <v>27</v>
      </c>
      <c r="AA69" s="2441" t="s">
        <v>27</v>
      </c>
      <c r="AB69" s="2440"/>
    </row>
    <row r="70" spans="1:28" ht="13.5" customHeight="1">
      <c r="A70" s="1442" t="s">
        <v>395</v>
      </c>
      <c r="B70" s="2194"/>
      <c r="C70" s="2194"/>
      <c r="D70" s="2195"/>
      <c r="E70" s="2292">
        <v>2191</v>
      </c>
      <c r="F70" s="2388">
        <v>12</v>
      </c>
      <c r="G70" s="2170">
        <v>18</v>
      </c>
      <c r="H70" s="2170">
        <v>2127</v>
      </c>
      <c r="I70" s="2170">
        <v>20</v>
      </c>
      <c r="J70" s="2197">
        <v>14</v>
      </c>
      <c r="K70" s="2388">
        <v>1928</v>
      </c>
      <c r="L70" s="2169">
        <v>231</v>
      </c>
      <c r="M70" s="2197">
        <v>32</v>
      </c>
      <c r="N70" s="2167">
        <v>8</v>
      </c>
      <c r="O70" s="2169">
        <v>19</v>
      </c>
      <c r="P70" s="2170">
        <v>2125</v>
      </c>
      <c r="Q70" s="2170">
        <v>19</v>
      </c>
      <c r="R70" s="2197">
        <v>20</v>
      </c>
      <c r="S70" s="2388">
        <v>1941</v>
      </c>
      <c r="T70" s="2169">
        <v>41</v>
      </c>
      <c r="U70" s="2169">
        <v>172</v>
      </c>
      <c r="V70" s="2170">
        <v>37</v>
      </c>
      <c r="W70" s="2459">
        <v>10</v>
      </c>
      <c r="X70" s="2169">
        <v>89</v>
      </c>
      <c r="Y70" s="2169">
        <v>2066</v>
      </c>
      <c r="Z70" s="2169">
        <v>24</v>
      </c>
      <c r="AA70" s="2197">
        <v>2</v>
      </c>
      <c r="AB70" s="2440"/>
    </row>
    <row r="71" spans="1:28" ht="13.5" customHeight="1">
      <c r="A71" s="757"/>
      <c r="B71" s="2198"/>
      <c r="C71" s="2198"/>
      <c r="D71" s="2199" t="s">
        <v>109</v>
      </c>
      <c r="E71" s="2458">
        <v>1866</v>
      </c>
      <c r="F71" s="2456">
        <v>6</v>
      </c>
      <c r="G71" s="2457">
        <v>16</v>
      </c>
      <c r="H71" s="2457">
        <v>1817</v>
      </c>
      <c r="I71" s="2457">
        <v>15</v>
      </c>
      <c r="J71" s="2452">
        <v>12</v>
      </c>
      <c r="K71" s="2456">
        <v>1653</v>
      </c>
      <c r="L71" s="2455">
        <v>184</v>
      </c>
      <c r="M71" s="2454">
        <v>29</v>
      </c>
      <c r="N71" s="2453">
        <v>4</v>
      </c>
      <c r="O71" s="2279">
        <v>15</v>
      </c>
      <c r="P71" s="2381">
        <v>1814</v>
      </c>
      <c r="Q71" s="2381">
        <v>14</v>
      </c>
      <c r="R71" s="2282">
        <v>19</v>
      </c>
      <c r="S71" s="2277">
        <v>1661</v>
      </c>
      <c r="T71" s="1397">
        <v>33</v>
      </c>
      <c r="U71" s="1397">
        <v>141</v>
      </c>
      <c r="V71" s="1683">
        <v>31</v>
      </c>
      <c r="W71" s="1400">
        <v>7</v>
      </c>
      <c r="X71" s="1397">
        <v>65</v>
      </c>
      <c r="Y71" s="1397">
        <v>1775</v>
      </c>
      <c r="Z71" s="1397">
        <v>18</v>
      </c>
      <c r="AA71" s="2452">
        <v>1</v>
      </c>
      <c r="AB71" s="2440"/>
    </row>
    <row r="72" spans="1:28" ht="13.5" customHeight="1">
      <c r="A72" s="1426"/>
      <c r="B72" s="2200"/>
      <c r="C72" s="2200"/>
      <c r="D72" s="2201" t="s">
        <v>334</v>
      </c>
      <c r="E72" s="2451">
        <v>325</v>
      </c>
      <c r="F72" s="2449">
        <v>6</v>
      </c>
      <c r="G72" s="2450">
        <v>2</v>
      </c>
      <c r="H72" s="2450">
        <v>310</v>
      </c>
      <c r="I72" s="2450">
        <v>5</v>
      </c>
      <c r="J72" s="2441">
        <v>2</v>
      </c>
      <c r="K72" s="2449">
        <v>275</v>
      </c>
      <c r="L72" s="2448">
        <v>47</v>
      </c>
      <c r="M72" s="2447">
        <v>3</v>
      </c>
      <c r="N72" s="2446">
        <v>4</v>
      </c>
      <c r="O72" s="2300">
        <v>4</v>
      </c>
      <c r="P72" s="2433">
        <v>311</v>
      </c>
      <c r="Q72" s="2433">
        <v>5</v>
      </c>
      <c r="R72" s="2445">
        <v>1</v>
      </c>
      <c r="S72" s="2444">
        <v>280</v>
      </c>
      <c r="T72" s="1408">
        <v>8</v>
      </c>
      <c r="U72" s="1408">
        <v>31</v>
      </c>
      <c r="V72" s="2443">
        <v>6</v>
      </c>
      <c r="W72" s="2442">
        <v>3</v>
      </c>
      <c r="X72" s="1408">
        <v>24</v>
      </c>
      <c r="Y72" s="1408">
        <v>291</v>
      </c>
      <c r="Z72" s="1408">
        <v>6</v>
      </c>
      <c r="AA72" s="2441">
        <v>1</v>
      </c>
      <c r="AB72" s="2440"/>
    </row>
    <row r="73" spans="1:28" ht="13.5" customHeight="1">
      <c r="A73" s="1442" t="s">
        <v>396</v>
      </c>
      <c r="B73" s="2194"/>
      <c r="C73" s="2194"/>
      <c r="D73" s="2195"/>
      <c r="E73" s="2292">
        <v>879</v>
      </c>
      <c r="F73" s="2388">
        <v>5</v>
      </c>
      <c r="G73" s="2170">
        <v>13</v>
      </c>
      <c r="H73" s="2170">
        <v>844</v>
      </c>
      <c r="I73" s="2170">
        <v>6</v>
      </c>
      <c r="J73" s="2197">
        <v>11</v>
      </c>
      <c r="K73" s="2388">
        <v>741</v>
      </c>
      <c r="L73" s="2169">
        <v>89</v>
      </c>
      <c r="M73" s="2197">
        <v>49</v>
      </c>
      <c r="N73" s="2167">
        <v>8</v>
      </c>
      <c r="O73" s="2169">
        <v>9</v>
      </c>
      <c r="P73" s="2170">
        <v>846</v>
      </c>
      <c r="Q73" s="2170">
        <v>6</v>
      </c>
      <c r="R73" s="2197">
        <v>10</v>
      </c>
      <c r="S73" s="2388">
        <v>739</v>
      </c>
      <c r="T73" s="2169">
        <v>9</v>
      </c>
      <c r="U73" s="2169">
        <v>78</v>
      </c>
      <c r="V73" s="2170">
        <v>53</v>
      </c>
      <c r="W73" s="2459">
        <v>6</v>
      </c>
      <c r="X73" s="2169">
        <v>35</v>
      </c>
      <c r="Y73" s="2169">
        <v>828</v>
      </c>
      <c r="Z73" s="2169">
        <v>7</v>
      </c>
      <c r="AA73" s="2197">
        <v>3</v>
      </c>
      <c r="AB73" s="2440"/>
    </row>
    <row r="74" spans="1:28" ht="13.5" customHeight="1">
      <c r="A74" s="757"/>
      <c r="B74" s="2198"/>
      <c r="C74" s="2198"/>
      <c r="D74" s="2199" t="s">
        <v>109</v>
      </c>
      <c r="E74" s="2458">
        <v>664</v>
      </c>
      <c r="F74" s="2456">
        <v>3</v>
      </c>
      <c r="G74" s="2457">
        <v>10</v>
      </c>
      <c r="H74" s="2457">
        <v>638</v>
      </c>
      <c r="I74" s="2457">
        <v>6</v>
      </c>
      <c r="J74" s="2452">
        <v>7</v>
      </c>
      <c r="K74" s="2456">
        <v>567</v>
      </c>
      <c r="L74" s="2455">
        <v>64</v>
      </c>
      <c r="M74" s="2454">
        <v>33</v>
      </c>
      <c r="N74" s="2453">
        <v>4</v>
      </c>
      <c r="O74" s="2279">
        <v>8</v>
      </c>
      <c r="P74" s="2381">
        <v>640</v>
      </c>
      <c r="Q74" s="2381">
        <v>6</v>
      </c>
      <c r="R74" s="2282">
        <v>6</v>
      </c>
      <c r="S74" s="2277">
        <v>563</v>
      </c>
      <c r="T74" s="1397">
        <v>6</v>
      </c>
      <c r="U74" s="1397">
        <v>59</v>
      </c>
      <c r="V74" s="1683">
        <v>36</v>
      </c>
      <c r="W74" s="1400">
        <v>4</v>
      </c>
      <c r="X74" s="1397">
        <v>27</v>
      </c>
      <c r="Y74" s="1397">
        <v>624</v>
      </c>
      <c r="Z74" s="1397">
        <v>7</v>
      </c>
      <c r="AA74" s="2452">
        <v>2</v>
      </c>
      <c r="AB74" s="2440"/>
    </row>
    <row r="75" spans="1:28" ht="13.5" customHeight="1">
      <c r="A75" s="1426"/>
      <c r="B75" s="2200"/>
      <c r="C75" s="2200"/>
      <c r="D75" s="2201" t="s">
        <v>334</v>
      </c>
      <c r="E75" s="2451">
        <v>215</v>
      </c>
      <c r="F75" s="2449">
        <v>2</v>
      </c>
      <c r="G75" s="2450">
        <v>3</v>
      </c>
      <c r="H75" s="2450">
        <v>206</v>
      </c>
      <c r="I75" s="2450" t="s">
        <v>27</v>
      </c>
      <c r="J75" s="2441">
        <v>4</v>
      </c>
      <c r="K75" s="2449">
        <v>174</v>
      </c>
      <c r="L75" s="2448">
        <v>25</v>
      </c>
      <c r="M75" s="2447">
        <v>16</v>
      </c>
      <c r="N75" s="2446">
        <v>4</v>
      </c>
      <c r="O75" s="2300">
        <v>1</v>
      </c>
      <c r="P75" s="2433">
        <v>206</v>
      </c>
      <c r="Q75" s="2433" t="s">
        <v>27</v>
      </c>
      <c r="R75" s="2445">
        <v>4</v>
      </c>
      <c r="S75" s="2444">
        <v>176</v>
      </c>
      <c r="T75" s="1408">
        <v>3</v>
      </c>
      <c r="U75" s="1408">
        <v>19</v>
      </c>
      <c r="V75" s="2443">
        <v>17</v>
      </c>
      <c r="W75" s="2442">
        <v>2</v>
      </c>
      <c r="X75" s="1408">
        <v>8</v>
      </c>
      <c r="Y75" s="1408">
        <v>204</v>
      </c>
      <c r="Z75" s="1408" t="s">
        <v>27</v>
      </c>
      <c r="AA75" s="2441">
        <v>1</v>
      </c>
      <c r="AB75" s="2440"/>
    </row>
    <row r="76" spans="1:28" ht="13.5" customHeight="1">
      <c r="A76" s="1442" t="s">
        <v>397</v>
      </c>
      <c r="B76" s="2194"/>
      <c r="C76" s="2194"/>
      <c r="D76" s="2195"/>
      <c r="E76" s="2292">
        <v>697</v>
      </c>
      <c r="F76" s="2388">
        <v>1</v>
      </c>
      <c r="G76" s="2170">
        <v>7</v>
      </c>
      <c r="H76" s="2170">
        <v>668</v>
      </c>
      <c r="I76" s="2170">
        <v>11</v>
      </c>
      <c r="J76" s="2197">
        <v>10</v>
      </c>
      <c r="K76" s="2388">
        <v>544</v>
      </c>
      <c r="L76" s="2169">
        <v>94</v>
      </c>
      <c r="M76" s="2197">
        <v>59</v>
      </c>
      <c r="N76" s="2167">
        <v>1</v>
      </c>
      <c r="O76" s="2169">
        <v>6</v>
      </c>
      <c r="P76" s="2170">
        <v>666</v>
      </c>
      <c r="Q76" s="2170">
        <v>10</v>
      </c>
      <c r="R76" s="2197">
        <v>14</v>
      </c>
      <c r="S76" s="2388">
        <v>543</v>
      </c>
      <c r="T76" s="2169">
        <v>6</v>
      </c>
      <c r="U76" s="2169">
        <v>90</v>
      </c>
      <c r="V76" s="2170">
        <v>58</v>
      </c>
      <c r="W76" s="2459">
        <v>0</v>
      </c>
      <c r="X76" s="2169">
        <v>20</v>
      </c>
      <c r="Y76" s="2169">
        <v>661</v>
      </c>
      <c r="Z76" s="2169">
        <v>12</v>
      </c>
      <c r="AA76" s="2197">
        <v>4</v>
      </c>
      <c r="AB76" s="2440"/>
    </row>
    <row r="77" spans="1:28" ht="13.5" customHeight="1">
      <c r="A77" s="757"/>
      <c r="B77" s="2198"/>
      <c r="C77" s="2198"/>
      <c r="D77" s="2199" t="s">
        <v>109</v>
      </c>
      <c r="E77" s="2458">
        <v>655</v>
      </c>
      <c r="F77" s="2456">
        <v>1</v>
      </c>
      <c r="G77" s="2457">
        <v>6</v>
      </c>
      <c r="H77" s="2457">
        <v>630</v>
      </c>
      <c r="I77" s="2457">
        <v>9</v>
      </c>
      <c r="J77" s="2452">
        <v>9</v>
      </c>
      <c r="K77" s="2456">
        <v>512</v>
      </c>
      <c r="L77" s="2455">
        <v>91</v>
      </c>
      <c r="M77" s="2454">
        <v>52</v>
      </c>
      <c r="N77" s="2453">
        <v>1</v>
      </c>
      <c r="O77" s="2279">
        <v>6</v>
      </c>
      <c r="P77" s="2381">
        <v>627</v>
      </c>
      <c r="Q77" s="2381">
        <v>8</v>
      </c>
      <c r="R77" s="2282">
        <v>13</v>
      </c>
      <c r="S77" s="2277">
        <v>511</v>
      </c>
      <c r="T77" s="1397">
        <v>5</v>
      </c>
      <c r="U77" s="1397">
        <v>87</v>
      </c>
      <c r="V77" s="1683">
        <v>52</v>
      </c>
      <c r="W77" s="1400" t="s">
        <v>27</v>
      </c>
      <c r="X77" s="1397">
        <v>18</v>
      </c>
      <c r="Y77" s="1397">
        <v>624</v>
      </c>
      <c r="Z77" s="1397">
        <v>10</v>
      </c>
      <c r="AA77" s="2452">
        <v>3</v>
      </c>
      <c r="AB77" s="2440"/>
    </row>
    <row r="78" spans="1:28" ht="13.5" customHeight="1">
      <c r="A78" s="1426"/>
      <c r="B78" s="2200"/>
      <c r="C78" s="2200"/>
      <c r="D78" s="2201" t="s">
        <v>334</v>
      </c>
      <c r="E78" s="2451">
        <v>42</v>
      </c>
      <c r="F78" s="2449" t="s">
        <v>27</v>
      </c>
      <c r="G78" s="2450">
        <v>1</v>
      </c>
      <c r="H78" s="2450">
        <v>38</v>
      </c>
      <c r="I78" s="2450">
        <v>2</v>
      </c>
      <c r="J78" s="2441">
        <v>1</v>
      </c>
      <c r="K78" s="2449">
        <v>32</v>
      </c>
      <c r="L78" s="2448">
        <v>3</v>
      </c>
      <c r="M78" s="2447">
        <v>7</v>
      </c>
      <c r="N78" s="2446" t="s">
        <v>27</v>
      </c>
      <c r="O78" s="2300" t="s">
        <v>27</v>
      </c>
      <c r="P78" s="2433">
        <v>39</v>
      </c>
      <c r="Q78" s="2433">
        <v>2</v>
      </c>
      <c r="R78" s="2445">
        <v>1</v>
      </c>
      <c r="S78" s="2444">
        <v>32</v>
      </c>
      <c r="T78" s="1408">
        <v>1</v>
      </c>
      <c r="U78" s="1408">
        <v>3</v>
      </c>
      <c r="V78" s="2443">
        <v>6</v>
      </c>
      <c r="W78" s="2442" t="s">
        <v>27</v>
      </c>
      <c r="X78" s="1408">
        <v>2</v>
      </c>
      <c r="Y78" s="1408">
        <v>37</v>
      </c>
      <c r="Z78" s="1408">
        <v>2</v>
      </c>
      <c r="AA78" s="2441">
        <v>1</v>
      </c>
      <c r="AB78" s="2440"/>
    </row>
    <row r="79" spans="1:28" ht="13.5" customHeight="1">
      <c r="A79" s="1442" t="s">
        <v>378</v>
      </c>
      <c r="B79" s="2194"/>
      <c r="C79" s="2194"/>
      <c r="D79" s="2195"/>
      <c r="E79" s="2292">
        <v>750</v>
      </c>
      <c r="F79" s="2388">
        <v>3</v>
      </c>
      <c r="G79" s="2170">
        <v>7</v>
      </c>
      <c r="H79" s="2170">
        <v>719</v>
      </c>
      <c r="I79" s="2170">
        <v>9</v>
      </c>
      <c r="J79" s="2197">
        <v>12</v>
      </c>
      <c r="K79" s="2388">
        <v>644</v>
      </c>
      <c r="L79" s="2169">
        <v>51</v>
      </c>
      <c r="M79" s="2197">
        <v>55</v>
      </c>
      <c r="N79" s="2167">
        <v>3</v>
      </c>
      <c r="O79" s="2169">
        <v>6</v>
      </c>
      <c r="P79" s="2170">
        <v>715</v>
      </c>
      <c r="Q79" s="2170">
        <v>8</v>
      </c>
      <c r="R79" s="2197">
        <v>18</v>
      </c>
      <c r="S79" s="2388">
        <v>641</v>
      </c>
      <c r="T79" s="2169">
        <v>20</v>
      </c>
      <c r="U79" s="2169">
        <v>37</v>
      </c>
      <c r="V79" s="2170">
        <v>52</v>
      </c>
      <c r="W79" s="2459">
        <v>2</v>
      </c>
      <c r="X79" s="2169">
        <v>17</v>
      </c>
      <c r="Y79" s="2169">
        <v>719</v>
      </c>
      <c r="Z79" s="2169">
        <v>9</v>
      </c>
      <c r="AA79" s="2197">
        <v>3</v>
      </c>
      <c r="AB79" s="2440"/>
    </row>
    <row r="80" spans="1:28" ht="13.5" customHeight="1">
      <c r="A80" s="757"/>
      <c r="B80" s="2198"/>
      <c r="C80" s="2198"/>
      <c r="D80" s="2199" t="s">
        <v>109</v>
      </c>
      <c r="E80" s="2458">
        <v>403</v>
      </c>
      <c r="F80" s="2456">
        <v>1</v>
      </c>
      <c r="G80" s="2457">
        <v>3</v>
      </c>
      <c r="H80" s="2457">
        <v>391</v>
      </c>
      <c r="I80" s="2457">
        <v>3</v>
      </c>
      <c r="J80" s="2452">
        <v>5</v>
      </c>
      <c r="K80" s="2456">
        <v>349</v>
      </c>
      <c r="L80" s="2455">
        <v>26</v>
      </c>
      <c r="M80" s="2454">
        <v>28</v>
      </c>
      <c r="N80" s="2453" t="s">
        <v>27</v>
      </c>
      <c r="O80" s="2279">
        <v>3</v>
      </c>
      <c r="P80" s="2381">
        <v>389</v>
      </c>
      <c r="Q80" s="2381">
        <v>3</v>
      </c>
      <c r="R80" s="2282">
        <v>8</v>
      </c>
      <c r="S80" s="2277">
        <v>349</v>
      </c>
      <c r="T80" s="1397">
        <v>8</v>
      </c>
      <c r="U80" s="1397">
        <v>20</v>
      </c>
      <c r="V80" s="1683">
        <v>26</v>
      </c>
      <c r="W80" s="1400">
        <v>1</v>
      </c>
      <c r="X80" s="1397">
        <v>6</v>
      </c>
      <c r="Y80" s="1397">
        <v>392</v>
      </c>
      <c r="Z80" s="1397">
        <v>3</v>
      </c>
      <c r="AA80" s="2452">
        <v>1</v>
      </c>
      <c r="AB80" s="2440"/>
    </row>
    <row r="81" spans="1:28" ht="13.5" customHeight="1">
      <c r="A81" s="1426"/>
      <c r="B81" s="2200"/>
      <c r="C81" s="2200"/>
      <c r="D81" s="2201" t="s">
        <v>334</v>
      </c>
      <c r="E81" s="2451">
        <v>347</v>
      </c>
      <c r="F81" s="2449">
        <v>2</v>
      </c>
      <c r="G81" s="2450">
        <v>4</v>
      </c>
      <c r="H81" s="2450">
        <v>328</v>
      </c>
      <c r="I81" s="2450">
        <v>6</v>
      </c>
      <c r="J81" s="2441">
        <v>7</v>
      </c>
      <c r="K81" s="2449">
        <v>295</v>
      </c>
      <c r="L81" s="2448">
        <v>25</v>
      </c>
      <c r="M81" s="2447">
        <v>27</v>
      </c>
      <c r="N81" s="2446">
        <v>3</v>
      </c>
      <c r="O81" s="2300">
        <v>3</v>
      </c>
      <c r="P81" s="2433">
        <v>326</v>
      </c>
      <c r="Q81" s="2433">
        <v>5</v>
      </c>
      <c r="R81" s="2445">
        <v>10</v>
      </c>
      <c r="S81" s="2444">
        <v>292</v>
      </c>
      <c r="T81" s="1408">
        <v>12</v>
      </c>
      <c r="U81" s="1408">
        <v>17</v>
      </c>
      <c r="V81" s="2443">
        <v>26</v>
      </c>
      <c r="W81" s="2442">
        <v>1</v>
      </c>
      <c r="X81" s="1408">
        <v>11</v>
      </c>
      <c r="Y81" s="1408">
        <v>327</v>
      </c>
      <c r="Z81" s="1408">
        <v>6</v>
      </c>
      <c r="AA81" s="2441">
        <v>2</v>
      </c>
      <c r="AB81" s="2440"/>
    </row>
    <row r="82" spans="1:28" ht="13.5" customHeight="1">
      <c r="A82" s="1442" t="s">
        <v>371</v>
      </c>
      <c r="B82" s="2194"/>
      <c r="C82" s="2194"/>
      <c r="D82" s="2195"/>
      <c r="E82" s="2292">
        <v>298</v>
      </c>
      <c r="F82" s="2388">
        <v>2</v>
      </c>
      <c r="G82" s="2170">
        <v>8</v>
      </c>
      <c r="H82" s="2170">
        <v>284</v>
      </c>
      <c r="I82" s="2170">
        <v>3</v>
      </c>
      <c r="J82" s="2197">
        <v>1</v>
      </c>
      <c r="K82" s="2388">
        <v>236</v>
      </c>
      <c r="L82" s="2169">
        <v>52</v>
      </c>
      <c r="M82" s="2197">
        <v>10</v>
      </c>
      <c r="N82" s="2167">
        <v>3</v>
      </c>
      <c r="O82" s="2169">
        <v>5</v>
      </c>
      <c r="P82" s="2170">
        <v>286</v>
      </c>
      <c r="Q82" s="2170">
        <v>3</v>
      </c>
      <c r="R82" s="2197">
        <v>1</v>
      </c>
      <c r="S82" s="2388">
        <v>243</v>
      </c>
      <c r="T82" s="2169">
        <v>2</v>
      </c>
      <c r="U82" s="2169">
        <v>43</v>
      </c>
      <c r="V82" s="2170">
        <v>10</v>
      </c>
      <c r="W82" s="2459">
        <v>3</v>
      </c>
      <c r="X82" s="2169">
        <v>16</v>
      </c>
      <c r="Y82" s="2169">
        <v>276</v>
      </c>
      <c r="Z82" s="2169">
        <v>3</v>
      </c>
      <c r="AA82" s="2197">
        <v>0</v>
      </c>
      <c r="AB82" s="2440"/>
    </row>
    <row r="83" spans="1:28" ht="13.5" customHeight="1">
      <c r="A83" s="757"/>
      <c r="B83" s="2198"/>
      <c r="C83" s="2198"/>
      <c r="D83" s="2199" t="s">
        <v>109</v>
      </c>
      <c r="E83" s="2458">
        <v>297</v>
      </c>
      <c r="F83" s="2456">
        <v>2</v>
      </c>
      <c r="G83" s="2457">
        <v>8</v>
      </c>
      <c r="H83" s="2457">
        <v>283</v>
      </c>
      <c r="I83" s="2457">
        <v>3</v>
      </c>
      <c r="J83" s="2452">
        <v>1</v>
      </c>
      <c r="K83" s="2456">
        <v>235</v>
      </c>
      <c r="L83" s="2455">
        <v>52</v>
      </c>
      <c r="M83" s="2454">
        <v>10</v>
      </c>
      <c r="N83" s="2453">
        <v>3</v>
      </c>
      <c r="O83" s="2279">
        <v>5</v>
      </c>
      <c r="P83" s="2381">
        <v>285</v>
      </c>
      <c r="Q83" s="2381">
        <v>3</v>
      </c>
      <c r="R83" s="2282">
        <v>1</v>
      </c>
      <c r="S83" s="2277">
        <v>242</v>
      </c>
      <c r="T83" s="1397">
        <v>2</v>
      </c>
      <c r="U83" s="1397">
        <v>43</v>
      </c>
      <c r="V83" s="1683">
        <v>10</v>
      </c>
      <c r="W83" s="1400">
        <v>3</v>
      </c>
      <c r="X83" s="1397">
        <v>16</v>
      </c>
      <c r="Y83" s="1397">
        <v>275</v>
      </c>
      <c r="Z83" s="1397">
        <v>3</v>
      </c>
      <c r="AA83" s="2452" t="s">
        <v>27</v>
      </c>
      <c r="AB83" s="2440"/>
    </row>
    <row r="84" spans="1:28" ht="13.5" customHeight="1">
      <c r="A84" s="1426"/>
      <c r="B84" s="2200"/>
      <c r="C84" s="2200"/>
      <c r="D84" s="2201" t="s">
        <v>334</v>
      </c>
      <c r="E84" s="2451">
        <v>1</v>
      </c>
      <c r="F84" s="2449" t="s">
        <v>27</v>
      </c>
      <c r="G84" s="2450" t="s">
        <v>27</v>
      </c>
      <c r="H84" s="2450">
        <v>1</v>
      </c>
      <c r="I84" s="2450" t="s">
        <v>27</v>
      </c>
      <c r="J84" s="2441" t="s">
        <v>27</v>
      </c>
      <c r="K84" s="2449">
        <v>1</v>
      </c>
      <c r="L84" s="2448" t="s">
        <v>27</v>
      </c>
      <c r="M84" s="2447" t="s">
        <v>27</v>
      </c>
      <c r="N84" s="2446" t="s">
        <v>27</v>
      </c>
      <c r="O84" s="2300" t="s">
        <v>27</v>
      </c>
      <c r="P84" s="2433">
        <v>1</v>
      </c>
      <c r="Q84" s="2433" t="s">
        <v>27</v>
      </c>
      <c r="R84" s="2445" t="s">
        <v>27</v>
      </c>
      <c r="S84" s="2444">
        <v>1</v>
      </c>
      <c r="T84" s="1408" t="s">
        <v>27</v>
      </c>
      <c r="U84" s="1408" t="s">
        <v>27</v>
      </c>
      <c r="V84" s="2443" t="s">
        <v>27</v>
      </c>
      <c r="W84" s="2442" t="s">
        <v>27</v>
      </c>
      <c r="X84" s="1408" t="s">
        <v>27</v>
      </c>
      <c r="Y84" s="1408">
        <v>1</v>
      </c>
      <c r="Z84" s="1408" t="s">
        <v>27</v>
      </c>
      <c r="AA84" s="2441" t="s">
        <v>27</v>
      </c>
      <c r="AB84" s="2440"/>
    </row>
    <row r="85" spans="1:28" ht="13.5" customHeight="1">
      <c r="A85" s="1442" t="s">
        <v>398</v>
      </c>
      <c r="B85" s="2194"/>
      <c r="C85" s="2194"/>
      <c r="D85" s="2195"/>
      <c r="E85" s="2292">
        <v>253</v>
      </c>
      <c r="F85" s="2388">
        <v>1</v>
      </c>
      <c r="G85" s="2170">
        <v>2</v>
      </c>
      <c r="H85" s="2170">
        <v>243</v>
      </c>
      <c r="I85" s="2170">
        <v>3</v>
      </c>
      <c r="J85" s="2197">
        <v>4</v>
      </c>
      <c r="K85" s="2388">
        <v>199</v>
      </c>
      <c r="L85" s="2169">
        <v>32</v>
      </c>
      <c r="M85" s="2197">
        <v>22</v>
      </c>
      <c r="N85" s="2167">
        <v>2</v>
      </c>
      <c r="O85" s="2169">
        <v>1</v>
      </c>
      <c r="P85" s="2170">
        <v>244</v>
      </c>
      <c r="Q85" s="2170">
        <v>2</v>
      </c>
      <c r="R85" s="2197">
        <v>4</v>
      </c>
      <c r="S85" s="2388">
        <v>205</v>
      </c>
      <c r="T85" s="2169">
        <v>4</v>
      </c>
      <c r="U85" s="2169">
        <v>24</v>
      </c>
      <c r="V85" s="2170">
        <v>20</v>
      </c>
      <c r="W85" s="2459">
        <v>1</v>
      </c>
      <c r="X85" s="2169">
        <v>4</v>
      </c>
      <c r="Y85" s="2169">
        <v>241</v>
      </c>
      <c r="Z85" s="2169">
        <v>2</v>
      </c>
      <c r="AA85" s="2197">
        <v>5</v>
      </c>
      <c r="AB85" s="2440"/>
    </row>
    <row r="86" spans="1:28" ht="13.5" customHeight="1">
      <c r="A86" s="757"/>
      <c r="B86" s="2198"/>
      <c r="C86" s="2198"/>
      <c r="D86" s="2199" t="s">
        <v>109</v>
      </c>
      <c r="E86" s="2458">
        <v>236</v>
      </c>
      <c r="F86" s="2456" t="s">
        <v>27</v>
      </c>
      <c r="G86" s="2457">
        <v>1</v>
      </c>
      <c r="H86" s="2457">
        <v>228</v>
      </c>
      <c r="I86" s="2457">
        <v>3</v>
      </c>
      <c r="J86" s="2452">
        <v>4</v>
      </c>
      <c r="K86" s="2456">
        <v>186</v>
      </c>
      <c r="L86" s="2455">
        <v>30</v>
      </c>
      <c r="M86" s="2454">
        <v>20</v>
      </c>
      <c r="N86" s="2453">
        <v>1</v>
      </c>
      <c r="O86" s="2279">
        <v>1</v>
      </c>
      <c r="P86" s="2381">
        <v>228</v>
      </c>
      <c r="Q86" s="2381">
        <v>2</v>
      </c>
      <c r="R86" s="2282">
        <v>4</v>
      </c>
      <c r="S86" s="2277">
        <v>192</v>
      </c>
      <c r="T86" s="1397">
        <v>4</v>
      </c>
      <c r="U86" s="1397">
        <v>22</v>
      </c>
      <c r="V86" s="1683">
        <v>18</v>
      </c>
      <c r="W86" s="1400" t="s">
        <v>27</v>
      </c>
      <c r="X86" s="1397">
        <v>3</v>
      </c>
      <c r="Y86" s="1397">
        <v>227</v>
      </c>
      <c r="Z86" s="1397">
        <v>2</v>
      </c>
      <c r="AA86" s="2452">
        <v>4</v>
      </c>
      <c r="AB86" s="2440"/>
    </row>
    <row r="87" spans="1:28" ht="13.5" customHeight="1">
      <c r="A87" s="1426"/>
      <c r="B87" s="2200"/>
      <c r="C87" s="2200"/>
      <c r="D87" s="2201" t="s">
        <v>334</v>
      </c>
      <c r="E87" s="2451">
        <v>17</v>
      </c>
      <c r="F87" s="2449">
        <v>1</v>
      </c>
      <c r="G87" s="2450">
        <v>1</v>
      </c>
      <c r="H87" s="2450">
        <v>15</v>
      </c>
      <c r="I87" s="2450" t="s">
        <v>27</v>
      </c>
      <c r="J87" s="2441" t="s">
        <v>27</v>
      </c>
      <c r="K87" s="2449">
        <v>13</v>
      </c>
      <c r="L87" s="2448">
        <v>2</v>
      </c>
      <c r="M87" s="2447">
        <v>2</v>
      </c>
      <c r="N87" s="2446">
        <v>1</v>
      </c>
      <c r="O87" s="2300" t="s">
        <v>27</v>
      </c>
      <c r="P87" s="2433">
        <v>16</v>
      </c>
      <c r="Q87" s="2433" t="s">
        <v>27</v>
      </c>
      <c r="R87" s="2445" t="s">
        <v>27</v>
      </c>
      <c r="S87" s="2444">
        <v>13</v>
      </c>
      <c r="T87" s="1408" t="s">
        <v>27</v>
      </c>
      <c r="U87" s="1408">
        <v>2</v>
      </c>
      <c r="V87" s="2443">
        <v>2</v>
      </c>
      <c r="W87" s="2442">
        <v>1</v>
      </c>
      <c r="X87" s="1408">
        <v>1</v>
      </c>
      <c r="Y87" s="1408">
        <v>14</v>
      </c>
      <c r="Z87" s="1408" t="s">
        <v>27</v>
      </c>
      <c r="AA87" s="2441">
        <v>1</v>
      </c>
      <c r="AB87" s="2440"/>
    </row>
    <row r="88" spans="1:28" ht="13.5" customHeight="1">
      <c r="A88" s="1442" t="s">
        <v>375</v>
      </c>
      <c r="B88" s="2194"/>
      <c r="C88" s="2202"/>
      <c r="D88" s="2203"/>
      <c r="E88" s="2292">
        <v>402</v>
      </c>
      <c r="F88" s="2388">
        <v>0</v>
      </c>
      <c r="G88" s="2170">
        <v>3</v>
      </c>
      <c r="H88" s="2170">
        <v>392</v>
      </c>
      <c r="I88" s="2170">
        <v>4</v>
      </c>
      <c r="J88" s="2197">
        <v>3</v>
      </c>
      <c r="K88" s="2388">
        <v>337</v>
      </c>
      <c r="L88" s="2169">
        <v>60</v>
      </c>
      <c r="M88" s="2197">
        <v>5</v>
      </c>
      <c r="N88" s="2167">
        <v>0</v>
      </c>
      <c r="O88" s="2169">
        <v>3</v>
      </c>
      <c r="P88" s="2170">
        <v>392</v>
      </c>
      <c r="Q88" s="2170">
        <v>3</v>
      </c>
      <c r="R88" s="2197">
        <v>4</v>
      </c>
      <c r="S88" s="2388">
        <v>339</v>
      </c>
      <c r="T88" s="2169">
        <v>5</v>
      </c>
      <c r="U88" s="2169">
        <v>55</v>
      </c>
      <c r="V88" s="2170">
        <v>3</v>
      </c>
      <c r="W88" s="2459">
        <v>0</v>
      </c>
      <c r="X88" s="2169">
        <v>13</v>
      </c>
      <c r="Y88" s="2169">
        <v>384</v>
      </c>
      <c r="Z88" s="2169">
        <v>4</v>
      </c>
      <c r="AA88" s="2197">
        <v>1</v>
      </c>
      <c r="AB88" s="2440"/>
    </row>
    <row r="89" spans="1:28" ht="13.5" customHeight="1">
      <c r="A89" s="757"/>
      <c r="B89" s="2198"/>
      <c r="C89" s="2198"/>
      <c r="D89" s="2199" t="s">
        <v>109</v>
      </c>
      <c r="E89" s="2458">
        <v>375</v>
      </c>
      <c r="F89" s="2456" t="s">
        <v>27</v>
      </c>
      <c r="G89" s="2457">
        <v>2</v>
      </c>
      <c r="H89" s="2457">
        <v>367</v>
      </c>
      <c r="I89" s="2457">
        <v>3</v>
      </c>
      <c r="J89" s="2452">
        <v>3</v>
      </c>
      <c r="K89" s="2456">
        <v>318</v>
      </c>
      <c r="L89" s="2455">
        <v>53</v>
      </c>
      <c r="M89" s="2454">
        <v>4</v>
      </c>
      <c r="N89" s="2453" t="s">
        <v>27</v>
      </c>
      <c r="O89" s="2279">
        <v>2</v>
      </c>
      <c r="P89" s="2381">
        <v>367</v>
      </c>
      <c r="Q89" s="2381">
        <v>2</v>
      </c>
      <c r="R89" s="2282">
        <v>4</v>
      </c>
      <c r="S89" s="2277">
        <v>320</v>
      </c>
      <c r="T89" s="1397">
        <v>5</v>
      </c>
      <c r="U89" s="1397">
        <v>48</v>
      </c>
      <c r="V89" s="1683">
        <v>2</v>
      </c>
      <c r="W89" s="1400" t="s">
        <v>27</v>
      </c>
      <c r="X89" s="1397">
        <v>10</v>
      </c>
      <c r="Y89" s="1397">
        <v>361</v>
      </c>
      <c r="Z89" s="1397">
        <v>3</v>
      </c>
      <c r="AA89" s="2452">
        <v>1</v>
      </c>
      <c r="AB89" s="2440"/>
    </row>
    <row r="90" spans="1:28" ht="13.5" customHeight="1">
      <c r="A90" s="1426"/>
      <c r="B90" s="2200"/>
      <c r="C90" s="2200"/>
      <c r="D90" s="2201" t="s">
        <v>334</v>
      </c>
      <c r="E90" s="2451">
        <v>27</v>
      </c>
      <c r="F90" s="2449" t="s">
        <v>27</v>
      </c>
      <c r="G90" s="2450">
        <v>1</v>
      </c>
      <c r="H90" s="2450">
        <v>25</v>
      </c>
      <c r="I90" s="2450">
        <v>1</v>
      </c>
      <c r="J90" s="2441" t="s">
        <v>27</v>
      </c>
      <c r="K90" s="2449">
        <v>19</v>
      </c>
      <c r="L90" s="2448">
        <v>7</v>
      </c>
      <c r="M90" s="2447">
        <v>1</v>
      </c>
      <c r="N90" s="2446" t="s">
        <v>27</v>
      </c>
      <c r="O90" s="2300">
        <v>1</v>
      </c>
      <c r="P90" s="2433">
        <v>25</v>
      </c>
      <c r="Q90" s="2433">
        <v>1</v>
      </c>
      <c r="R90" s="2445" t="s">
        <v>27</v>
      </c>
      <c r="S90" s="2444">
        <v>19</v>
      </c>
      <c r="T90" s="1408" t="s">
        <v>27</v>
      </c>
      <c r="U90" s="1408">
        <v>7</v>
      </c>
      <c r="V90" s="2443">
        <v>1</v>
      </c>
      <c r="W90" s="2442" t="s">
        <v>27</v>
      </c>
      <c r="X90" s="1408">
        <v>3</v>
      </c>
      <c r="Y90" s="1408">
        <v>23</v>
      </c>
      <c r="Z90" s="1408">
        <v>1</v>
      </c>
      <c r="AA90" s="2441" t="s">
        <v>27</v>
      </c>
      <c r="AB90" s="2440"/>
    </row>
    <row r="91" spans="1:28" ht="13.5" customHeight="1">
      <c r="A91" s="1442" t="s">
        <v>399</v>
      </c>
      <c r="B91" s="2194"/>
      <c r="C91" s="2194"/>
      <c r="D91" s="2195"/>
      <c r="E91" s="2292">
        <v>67</v>
      </c>
      <c r="F91" s="2388">
        <v>0</v>
      </c>
      <c r="G91" s="2170">
        <v>1</v>
      </c>
      <c r="H91" s="2170">
        <v>63</v>
      </c>
      <c r="I91" s="2170">
        <v>2</v>
      </c>
      <c r="J91" s="2197">
        <v>1</v>
      </c>
      <c r="K91" s="2388">
        <v>52</v>
      </c>
      <c r="L91" s="2169">
        <v>8</v>
      </c>
      <c r="M91" s="2197">
        <v>7</v>
      </c>
      <c r="N91" s="2167">
        <v>0</v>
      </c>
      <c r="O91" s="2169">
        <v>1</v>
      </c>
      <c r="P91" s="2170">
        <v>62</v>
      </c>
      <c r="Q91" s="2170">
        <v>2</v>
      </c>
      <c r="R91" s="2197">
        <v>2</v>
      </c>
      <c r="S91" s="2388">
        <v>52</v>
      </c>
      <c r="T91" s="2169">
        <v>0</v>
      </c>
      <c r="U91" s="2169">
        <v>7</v>
      </c>
      <c r="V91" s="2170">
        <v>8</v>
      </c>
      <c r="W91" s="2459">
        <v>0</v>
      </c>
      <c r="X91" s="2169">
        <v>8</v>
      </c>
      <c r="Y91" s="2169">
        <v>56</v>
      </c>
      <c r="Z91" s="2169">
        <v>2</v>
      </c>
      <c r="AA91" s="2197">
        <v>1</v>
      </c>
      <c r="AB91" s="2440"/>
    </row>
    <row r="92" spans="1:28" ht="13.5" customHeight="1">
      <c r="A92" s="757"/>
      <c r="B92" s="2198"/>
      <c r="C92" s="2198"/>
      <c r="D92" s="2199" t="s">
        <v>109</v>
      </c>
      <c r="E92" s="2458">
        <v>66</v>
      </c>
      <c r="F92" s="2456" t="s">
        <v>27</v>
      </c>
      <c r="G92" s="2457">
        <v>1</v>
      </c>
      <c r="H92" s="2457">
        <v>62</v>
      </c>
      <c r="I92" s="2457">
        <v>2</v>
      </c>
      <c r="J92" s="2452">
        <v>1</v>
      </c>
      <c r="K92" s="2456">
        <v>51</v>
      </c>
      <c r="L92" s="2455">
        <v>8</v>
      </c>
      <c r="M92" s="2454">
        <v>7</v>
      </c>
      <c r="N92" s="2453" t="s">
        <v>27</v>
      </c>
      <c r="O92" s="2279">
        <v>1</v>
      </c>
      <c r="P92" s="2381">
        <v>61</v>
      </c>
      <c r="Q92" s="2381">
        <v>2</v>
      </c>
      <c r="R92" s="2282">
        <v>2</v>
      </c>
      <c r="S92" s="2277">
        <v>51</v>
      </c>
      <c r="T92" s="1397" t="s">
        <v>27</v>
      </c>
      <c r="U92" s="1397">
        <v>7</v>
      </c>
      <c r="V92" s="1683">
        <v>8</v>
      </c>
      <c r="W92" s="1400" t="s">
        <v>27</v>
      </c>
      <c r="X92" s="1397">
        <v>8</v>
      </c>
      <c r="Y92" s="1397">
        <v>55</v>
      </c>
      <c r="Z92" s="1397">
        <v>2</v>
      </c>
      <c r="AA92" s="2452">
        <v>1</v>
      </c>
      <c r="AB92" s="2440"/>
    </row>
    <row r="93" spans="1:28" ht="13.5" customHeight="1">
      <c r="A93" s="1426"/>
      <c r="B93" s="2200"/>
      <c r="C93" s="2200"/>
      <c r="D93" s="2201" t="s">
        <v>334</v>
      </c>
      <c r="E93" s="2451">
        <v>1</v>
      </c>
      <c r="F93" s="2449" t="s">
        <v>27</v>
      </c>
      <c r="G93" s="2450" t="s">
        <v>27</v>
      </c>
      <c r="H93" s="2450">
        <v>1</v>
      </c>
      <c r="I93" s="2450" t="s">
        <v>27</v>
      </c>
      <c r="J93" s="2441" t="s">
        <v>27</v>
      </c>
      <c r="K93" s="2449">
        <v>1</v>
      </c>
      <c r="L93" s="2448" t="s">
        <v>27</v>
      </c>
      <c r="M93" s="2447" t="s">
        <v>27</v>
      </c>
      <c r="N93" s="2446" t="s">
        <v>27</v>
      </c>
      <c r="O93" s="2300" t="s">
        <v>27</v>
      </c>
      <c r="P93" s="2433">
        <v>1</v>
      </c>
      <c r="Q93" s="2433" t="s">
        <v>27</v>
      </c>
      <c r="R93" s="2445" t="s">
        <v>27</v>
      </c>
      <c r="S93" s="2444">
        <v>1</v>
      </c>
      <c r="T93" s="1408" t="s">
        <v>27</v>
      </c>
      <c r="U93" s="1408" t="s">
        <v>27</v>
      </c>
      <c r="V93" s="2443" t="s">
        <v>27</v>
      </c>
      <c r="W93" s="2442" t="s">
        <v>27</v>
      </c>
      <c r="X93" s="1408" t="s">
        <v>27</v>
      </c>
      <c r="Y93" s="1408">
        <v>1</v>
      </c>
      <c r="Z93" s="1408" t="s">
        <v>27</v>
      </c>
      <c r="AA93" s="2441" t="s">
        <v>27</v>
      </c>
      <c r="AB93" s="2440"/>
    </row>
    <row r="94" spans="1:28" ht="13.5" customHeight="1">
      <c r="A94" s="1442" t="s">
        <v>400</v>
      </c>
      <c r="B94" s="2194"/>
      <c r="C94" s="2194"/>
      <c r="D94" s="2195"/>
      <c r="E94" s="2292">
        <v>4</v>
      </c>
      <c r="F94" s="2388">
        <v>0</v>
      </c>
      <c r="G94" s="2170">
        <v>0</v>
      </c>
      <c r="H94" s="2170">
        <v>4</v>
      </c>
      <c r="I94" s="2170">
        <v>0</v>
      </c>
      <c r="J94" s="2197">
        <v>0</v>
      </c>
      <c r="K94" s="2388">
        <v>4</v>
      </c>
      <c r="L94" s="2169">
        <v>0</v>
      </c>
      <c r="M94" s="2197">
        <v>0</v>
      </c>
      <c r="N94" s="2167">
        <v>0</v>
      </c>
      <c r="O94" s="2169">
        <v>0</v>
      </c>
      <c r="P94" s="2170">
        <v>4</v>
      </c>
      <c r="Q94" s="2170">
        <v>0</v>
      </c>
      <c r="R94" s="2197">
        <v>0</v>
      </c>
      <c r="S94" s="2388">
        <v>4</v>
      </c>
      <c r="T94" s="2169">
        <v>0</v>
      </c>
      <c r="U94" s="2169">
        <v>0</v>
      </c>
      <c r="V94" s="2170">
        <v>0</v>
      </c>
      <c r="W94" s="2459">
        <v>0</v>
      </c>
      <c r="X94" s="2169">
        <v>0</v>
      </c>
      <c r="Y94" s="2169">
        <v>4</v>
      </c>
      <c r="Z94" s="2169">
        <v>0</v>
      </c>
      <c r="AA94" s="2197">
        <v>0</v>
      </c>
      <c r="AB94" s="2440"/>
    </row>
    <row r="95" spans="1:28" ht="13.5" customHeight="1">
      <c r="A95" s="757"/>
      <c r="B95" s="2198"/>
      <c r="C95" s="2198"/>
      <c r="D95" s="2199" t="s">
        <v>109</v>
      </c>
      <c r="E95" s="2458">
        <v>3</v>
      </c>
      <c r="F95" s="2456" t="s">
        <v>27</v>
      </c>
      <c r="G95" s="2457" t="s">
        <v>27</v>
      </c>
      <c r="H95" s="2457">
        <v>3</v>
      </c>
      <c r="I95" s="2457" t="s">
        <v>27</v>
      </c>
      <c r="J95" s="2452" t="s">
        <v>27</v>
      </c>
      <c r="K95" s="2456">
        <v>3</v>
      </c>
      <c r="L95" s="2455" t="s">
        <v>27</v>
      </c>
      <c r="M95" s="2454" t="s">
        <v>27</v>
      </c>
      <c r="N95" s="2453" t="s">
        <v>27</v>
      </c>
      <c r="O95" s="2279" t="s">
        <v>27</v>
      </c>
      <c r="P95" s="2381">
        <v>3</v>
      </c>
      <c r="Q95" s="2381" t="s">
        <v>27</v>
      </c>
      <c r="R95" s="2282" t="s">
        <v>27</v>
      </c>
      <c r="S95" s="2277">
        <v>3</v>
      </c>
      <c r="T95" s="1397" t="s">
        <v>27</v>
      </c>
      <c r="U95" s="1397" t="s">
        <v>27</v>
      </c>
      <c r="V95" s="1683" t="s">
        <v>27</v>
      </c>
      <c r="W95" s="1400" t="s">
        <v>27</v>
      </c>
      <c r="X95" s="1397" t="s">
        <v>27</v>
      </c>
      <c r="Y95" s="1397">
        <v>3</v>
      </c>
      <c r="Z95" s="1397" t="s">
        <v>27</v>
      </c>
      <c r="AA95" s="2452" t="s">
        <v>27</v>
      </c>
      <c r="AB95" s="2440"/>
    </row>
    <row r="96" spans="1:28" ht="13.5" customHeight="1">
      <c r="A96" s="1426"/>
      <c r="B96" s="2200"/>
      <c r="C96" s="2200"/>
      <c r="D96" s="2201" t="s">
        <v>334</v>
      </c>
      <c r="E96" s="2451">
        <v>1</v>
      </c>
      <c r="F96" s="2449" t="s">
        <v>27</v>
      </c>
      <c r="G96" s="2450" t="s">
        <v>27</v>
      </c>
      <c r="H96" s="2450">
        <v>1</v>
      </c>
      <c r="I96" s="2450" t="s">
        <v>27</v>
      </c>
      <c r="J96" s="2441" t="s">
        <v>27</v>
      </c>
      <c r="K96" s="2449">
        <v>1</v>
      </c>
      <c r="L96" s="2448" t="s">
        <v>27</v>
      </c>
      <c r="M96" s="2447" t="s">
        <v>27</v>
      </c>
      <c r="N96" s="2446" t="s">
        <v>27</v>
      </c>
      <c r="O96" s="2300" t="s">
        <v>27</v>
      </c>
      <c r="P96" s="2433">
        <v>1</v>
      </c>
      <c r="Q96" s="2433" t="s">
        <v>27</v>
      </c>
      <c r="R96" s="2445" t="s">
        <v>27</v>
      </c>
      <c r="S96" s="2444">
        <v>1</v>
      </c>
      <c r="T96" s="1408" t="s">
        <v>27</v>
      </c>
      <c r="U96" s="1408" t="s">
        <v>27</v>
      </c>
      <c r="V96" s="2443" t="s">
        <v>27</v>
      </c>
      <c r="W96" s="2442" t="s">
        <v>27</v>
      </c>
      <c r="X96" s="1408" t="s">
        <v>27</v>
      </c>
      <c r="Y96" s="1408">
        <v>1</v>
      </c>
      <c r="Z96" s="1408" t="s">
        <v>27</v>
      </c>
      <c r="AA96" s="2441" t="s">
        <v>27</v>
      </c>
      <c r="AB96" s="2440"/>
    </row>
    <row r="97" spans="1:38" ht="13.5" customHeight="1">
      <c r="A97" s="1446" t="s">
        <v>401</v>
      </c>
      <c r="B97" s="2194"/>
      <c r="C97" s="2194"/>
      <c r="D97" s="2195"/>
      <c r="E97" s="2292">
        <v>16</v>
      </c>
      <c r="F97" s="2388">
        <v>0</v>
      </c>
      <c r="G97" s="2170">
        <v>0</v>
      </c>
      <c r="H97" s="2170">
        <v>16</v>
      </c>
      <c r="I97" s="2170">
        <v>0</v>
      </c>
      <c r="J97" s="2197">
        <v>0</v>
      </c>
      <c r="K97" s="2388">
        <v>16</v>
      </c>
      <c r="L97" s="2169">
        <v>0</v>
      </c>
      <c r="M97" s="2197">
        <v>0</v>
      </c>
      <c r="N97" s="2167">
        <v>0</v>
      </c>
      <c r="O97" s="2169">
        <v>0</v>
      </c>
      <c r="P97" s="2170">
        <v>16</v>
      </c>
      <c r="Q97" s="2170">
        <v>0</v>
      </c>
      <c r="R97" s="2197">
        <v>0</v>
      </c>
      <c r="S97" s="2388">
        <v>15</v>
      </c>
      <c r="T97" s="2169">
        <v>1</v>
      </c>
      <c r="U97" s="2169">
        <v>0</v>
      </c>
      <c r="V97" s="2170">
        <v>0</v>
      </c>
      <c r="W97" s="2459">
        <v>0</v>
      </c>
      <c r="X97" s="2169">
        <v>0</v>
      </c>
      <c r="Y97" s="2169">
        <v>16</v>
      </c>
      <c r="Z97" s="2169">
        <v>0</v>
      </c>
      <c r="AA97" s="2197">
        <v>0</v>
      </c>
      <c r="AB97" s="2440"/>
    </row>
    <row r="98" spans="1:38" ht="13.5" customHeight="1">
      <c r="A98" s="757"/>
      <c r="B98" s="2198"/>
      <c r="C98" s="2198"/>
      <c r="D98" s="2199" t="s">
        <v>109</v>
      </c>
      <c r="E98" s="2458">
        <v>15</v>
      </c>
      <c r="F98" s="2456" t="s">
        <v>27</v>
      </c>
      <c r="G98" s="2457" t="s">
        <v>27</v>
      </c>
      <c r="H98" s="2457">
        <v>15</v>
      </c>
      <c r="I98" s="2457" t="s">
        <v>27</v>
      </c>
      <c r="J98" s="2452" t="s">
        <v>27</v>
      </c>
      <c r="K98" s="2456">
        <v>15</v>
      </c>
      <c r="L98" s="2455" t="s">
        <v>27</v>
      </c>
      <c r="M98" s="2454" t="s">
        <v>27</v>
      </c>
      <c r="N98" s="2453" t="s">
        <v>27</v>
      </c>
      <c r="O98" s="2279" t="s">
        <v>27</v>
      </c>
      <c r="P98" s="2381">
        <v>15</v>
      </c>
      <c r="Q98" s="2381" t="s">
        <v>27</v>
      </c>
      <c r="R98" s="2282" t="s">
        <v>27</v>
      </c>
      <c r="S98" s="2277">
        <v>14</v>
      </c>
      <c r="T98" s="1397">
        <v>1</v>
      </c>
      <c r="U98" s="1397" t="s">
        <v>27</v>
      </c>
      <c r="V98" s="1683" t="s">
        <v>27</v>
      </c>
      <c r="W98" s="1400" t="s">
        <v>27</v>
      </c>
      <c r="X98" s="1397" t="s">
        <v>27</v>
      </c>
      <c r="Y98" s="1397">
        <v>15</v>
      </c>
      <c r="Z98" s="1397" t="s">
        <v>27</v>
      </c>
      <c r="AA98" s="2452" t="s">
        <v>27</v>
      </c>
      <c r="AB98" s="2440"/>
    </row>
    <row r="99" spans="1:38" ht="13.5" customHeight="1">
      <c r="A99" s="1426"/>
      <c r="B99" s="2200"/>
      <c r="C99" s="2200"/>
      <c r="D99" s="2201" t="s">
        <v>334</v>
      </c>
      <c r="E99" s="2451">
        <v>1</v>
      </c>
      <c r="F99" s="2449" t="s">
        <v>27</v>
      </c>
      <c r="G99" s="2450" t="s">
        <v>27</v>
      </c>
      <c r="H99" s="2450">
        <v>1</v>
      </c>
      <c r="I99" s="2450" t="s">
        <v>27</v>
      </c>
      <c r="J99" s="2441" t="s">
        <v>27</v>
      </c>
      <c r="K99" s="2449">
        <v>1</v>
      </c>
      <c r="L99" s="2448" t="s">
        <v>27</v>
      </c>
      <c r="M99" s="2447" t="s">
        <v>27</v>
      </c>
      <c r="N99" s="2446" t="s">
        <v>27</v>
      </c>
      <c r="O99" s="2300" t="s">
        <v>27</v>
      </c>
      <c r="P99" s="2433">
        <v>1</v>
      </c>
      <c r="Q99" s="2433" t="s">
        <v>27</v>
      </c>
      <c r="R99" s="2445" t="s">
        <v>27</v>
      </c>
      <c r="S99" s="2444">
        <v>1</v>
      </c>
      <c r="T99" s="1408" t="s">
        <v>27</v>
      </c>
      <c r="U99" s="1408" t="s">
        <v>27</v>
      </c>
      <c r="V99" s="2443" t="s">
        <v>27</v>
      </c>
      <c r="W99" s="2442" t="s">
        <v>27</v>
      </c>
      <c r="X99" s="1408" t="s">
        <v>27</v>
      </c>
      <c r="Y99" s="1408">
        <v>1</v>
      </c>
      <c r="Z99" s="1408" t="s">
        <v>27</v>
      </c>
      <c r="AA99" s="2441" t="s">
        <v>27</v>
      </c>
      <c r="AB99" s="2440"/>
    </row>
    <row r="100" spans="1:38" ht="18.75" customHeight="1">
      <c r="A100" s="3193" t="s">
        <v>305</v>
      </c>
      <c r="B100" s="3194"/>
      <c r="C100" s="3194"/>
      <c r="D100" s="3195"/>
      <c r="E100" s="2508" t="s">
        <v>475</v>
      </c>
      <c r="F100" s="2507" t="s">
        <v>717</v>
      </c>
      <c r="G100" s="2506"/>
      <c r="H100" s="2506"/>
      <c r="I100" s="2506"/>
      <c r="J100" s="2506"/>
      <c r="K100" s="2505"/>
      <c r="L100" s="2505"/>
      <c r="M100" s="2504"/>
      <c r="N100" s="2503" t="s">
        <v>716</v>
      </c>
      <c r="O100" s="2502"/>
      <c r="P100" s="2502"/>
      <c r="Q100" s="2502"/>
      <c r="R100" s="2502"/>
      <c r="S100" s="2501"/>
      <c r="T100" s="2501"/>
      <c r="U100" s="2501"/>
      <c r="V100" s="2500"/>
      <c r="W100" s="2499" t="s">
        <v>715</v>
      </c>
      <c r="X100" s="2498"/>
      <c r="Y100" s="2498"/>
      <c r="Z100" s="2497"/>
      <c r="AA100" s="2496"/>
      <c r="AB100" s="2495"/>
      <c r="AC100" s="2494"/>
      <c r="AD100" s="2493"/>
      <c r="AE100" s="2493"/>
      <c r="AG100" s="2491"/>
      <c r="AH100" s="2492"/>
      <c r="AI100" s="2491"/>
      <c r="AJ100" s="2492"/>
      <c r="AK100" s="2491"/>
      <c r="AL100" s="2490"/>
    </row>
    <row r="101" spans="1:38" ht="14.25" customHeight="1">
      <c r="A101" s="1341"/>
      <c r="B101" s="1342"/>
      <c r="C101" s="1342"/>
      <c r="D101" s="1343"/>
      <c r="E101" s="2489"/>
      <c r="F101" s="3190" t="s">
        <v>714</v>
      </c>
      <c r="G101" s="3191"/>
      <c r="H101" s="3191"/>
      <c r="I101" s="1907"/>
      <c r="J101" s="1907"/>
      <c r="K101" s="3190" t="s">
        <v>713</v>
      </c>
      <c r="L101" s="3191"/>
      <c r="M101" s="3192"/>
      <c r="N101" s="3190" t="s">
        <v>714</v>
      </c>
      <c r="O101" s="3191"/>
      <c r="P101" s="3191"/>
      <c r="Q101" s="2488"/>
      <c r="R101" s="2487"/>
      <c r="S101" s="3190" t="s">
        <v>713</v>
      </c>
      <c r="T101" s="3191"/>
      <c r="U101" s="3191"/>
      <c r="V101" s="2486"/>
      <c r="W101" s="2485"/>
      <c r="X101" s="2484"/>
      <c r="Y101" s="2483"/>
      <c r="Z101" s="2482"/>
      <c r="AA101" s="2481"/>
      <c r="AB101" s="2480"/>
      <c r="AC101" s="2478"/>
      <c r="AD101" s="2478"/>
      <c r="AE101" s="2478"/>
      <c r="AG101" s="2479"/>
      <c r="AH101" s="2478"/>
      <c r="AI101" s="2479"/>
      <c r="AJ101" s="2478"/>
      <c r="AK101" s="2479"/>
      <c r="AL101" s="2478"/>
    </row>
    <row r="102" spans="1:38" s="2460" customFormat="1" ht="23.1" customHeight="1">
      <c r="A102" s="848"/>
      <c r="B102" s="925"/>
      <c r="C102" s="925"/>
      <c r="D102" s="850"/>
      <c r="E102" s="2477"/>
      <c r="F102" s="2476" t="s">
        <v>703</v>
      </c>
      <c r="G102" s="2475" t="s">
        <v>712</v>
      </c>
      <c r="H102" s="2465" t="s">
        <v>711</v>
      </c>
      <c r="I102" s="2465" t="s">
        <v>710</v>
      </c>
      <c r="J102" s="2474" t="s">
        <v>505</v>
      </c>
      <c r="K102" s="2468" t="s">
        <v>706</v>
      </c>
      <c r="L102" s="2466" t="s">
        <v>704</v>
      </c>
      <c r="M102" s="2473" t="s">
        <v>629</v>
      </c>
      <c r="N102" s="2472" t="s">
        <v>709</v>
      </c>
      <c r="O102" s="2471" t="s">
        <v>708</v>
      </c>
      <c r="P102" s="2465" t="s">
        <v>707</v>
      </c>
      <c r="Q102" s="2470" t="s">
        <v>704</v>
      </c>
      <c r="R102" s="2469" t="s">
        <v>629</v>
      </c>
      <c r="S102" s="2468" t="s">
        <v>706</v>
      </c>
      <c r="T102" s="2467" t="s">
        <v>705</v>
      </c>
      <c r="U102" s="2466" t="s">
        <v>704</v>
      </c>
      <c r="V102" s="2465" t="s">
        <v>629</v>
      </c>
      <c r="W102" s="2464" t="s">
        <v>703</v>
      </c>
      <c r="X102" s="2463" t="s">
        <v>702</v>
      </c>
      <c r="Y102" s="2463" t="s">
        <v>701</v>
      </c>
      <c r="Z102" s="2463" t="s">
        <v>700</v>
      </c>
      <c r="AA102" s="2462" t="s">
        <v>505</v>
      </c>
      <c r="AB102" s="2461"/>
      <c r="AC102" s="2461"/>
      <c r="AD102" s="2461"/>
      <c r="AE102" s="2461"/>
      <c r="AG102" s="2461"/>
      <c r="AH102" s="2461"/>
      <c r="AI102" s="2461"/>
      <c r="AJ102" s="2461"/>
      <c r="AK102" s="2461"/>
      <c r="AL102" s="2461"/>
    </row>
    <row r="103" spans="1:38" ht="13.5" customHeight="1">
      <c r="A103" s="1442" t="s">
        <v>403</v>
      </c>
      <c r="B103" s="2194"/>
      <c r="C103" s="2194"/>
      <c r="D103" s="2195"/>
      <c r="E103" s="2292">
        <v>5</v>
      </c>
      <c r="F103" s="2388">
        <v>0</v>
      </c>
      <c r="G103" s="2170">
        <v>0</v>
      </c>
      <c r="H103" s="2170">
        <v>5</v>
      </c>
      <c r="I103" s="2170">
        <v>0</v>
      </c>
      <c r="J103" s="2197">
        <v>0</v>
      </c>
      <c r="K103" s="2388">
        <v>3</v>
      </c>
      <c r="L103" s="2169">
        <v>0</v>
      </c>
      <c r="M103" s="2197">
        <v>2</v>
      </c>
      <c r="N103" s="2167">
        <v>0</v>
      </c>
      <c r="O103" s="2169">
        <v>0</v>
      </c>
      <c r="P103" s="2170">
        <v>5</v>
      </c>
      <c r="Q103" s="2170">
        <v>0</v>
      </c>
      <c r="R103" s="2197">
        <v>0</v>
      </c>
      <c r="S103" s="2388">
        <v>3</v>
      </c>
      <c r="T103" s="2169">
        <v>0</v>
      </c>
      <c r="U103" s="2169">
        <v>0</v>
      </c>
      <c r="V103" s="2170">
        <v>2</v>
      </c>
      <c r="W103" s="2459">
        <v>0</v>
      </c>
      <c r="X103" s="2169">
        <v>0</v>
      </c>
      <c r="Y103" s="2169">
        <v>5</v>
      </c>
      <c r="Z103" s="2169">
        <v>0</v>
      </c>
      <c r="AA103" s="2197">
        <v>0</v>
      </c>
      <c r="AB103" s="2440"/>
    </row>
    <row r="104" spans="1:38" ht="13.5" customHeight="1">
      <c r="A104" s="757"/>
      <c r="B104" s="2198"/>
      <c r="C104" s="2198"/>
      <c r="D104" s="2199" t="s">
        <v>109</v>
      </c>
      <c r="E104" s="2458">
        <v>4</v>
      </c>
      <c r="F104" s="2456" t="s">
        <v>27</v>
      </c>
      <c r="G104" s="2457" t="s">
        <v>27</v>
      </c>
      <c r="H104" s="2457">
        <v>4</v>
      </c>
      <c r="I104" s="2457" t="s">
        <v>27</v>
      </c>
      <c r="J104" s="2452" t="s">
        <v>27</v>
      </c>
      <c r="K104" s="2456">
        <v>2</v>
      </c>
      <c r="L104" s="2455" t="s">
        <v>27</v>
      </c>
      <c r="M104" s="2454">
        <v>2</v>
      </c>
      <c r="N104" s="2453" t="s">
        <v>27</v>
      </c>
      <c r="O104" s="2279" t="s">
        <v>27</v>
      </c>
      <c r="P104" s="2381">
        <v>4</v>
      </c>
      <c r="Q104" s="2381" t="s">
        <v>27</v>
      </c>
      <c r="R104" s="2282" t="s">
        <v>27</v>
      </c>
      <c r="S104" s="2277">
        <v>2</v>
      </c>
      <c r="T104" s="1397" t="s">
        <v>27</v>
      </c>
      <c r="U104" s="1397" t="s">
        <v>27</v>
      </c>
      <c r="V104" s="1683">
        <v>2</v>
      </c>
      <c r="W104" s="1400" t="s">
        <v>27</v>
      </c>
      <c r="X104" s="1397" t="s">
        <v>27</v>
      </c>
      <c r="Y104" s="1397">
        <v>4</v>
      </c>
      <c r="Z104" s="1397" t="s">
        <v>27</v>
      </c>
      <c r="AA104" s="2452" t="s">
        <v>27</v>
      </c>
      <c r="AB104" s="2440"/>
    </row>
    <row r="105" spans="1:38" ht="13.5" customHeight="1">
      <c r="A105" s="1426"/>
      <c r="B105" s="2200"/>
      <c r="C105" s="2200"/>
      <c r="D105" s="2201" t="s">
        <v>334</v>
      </c>
      <c r="E105" s="2451">
        <v>1</v>
      </c>
      <c r="F105" s="2449" t="s">
        <v>27</v>
      </c>
      <c r="G105" s="2450" t="s">
        <v>27</v>
      </c>
      <c r="H105" s="2450">
        <v>1</v>
      </c>
      <c r="I105" s="2450" t="s">
        <v>27</v>
      </c>
      <c r="J105" s="2441" t="s">
        <v>27</v>
      </c>
      <c r="K105" s="2449">
        <v>1</v>
      </c>
      <c r="L105" s="2448" t="s">
        <v>27</v>
      </c>
      <c r="M105" s="2447" t="s">
        <v>27</v>
      </c>
      <c r="N105" s="2446" t="s">
        <v>27</v>
      </c>
      <c r="O105" s="2300" t="s">
        <v>27</v>
      </c>
      <c r="P105" s="2433">
        <v>1</v>
      </c>
      <c r="Q105" s="2433" t="s">
        <v>27</v>
      </c>
      <c r="R105" s="2445" t="s">
        <v>27</v>
      </c>
      <c r="S105" s="2444">
        <v>1</v>
      </c>
      <c r="T105" s="1408" t="s">
        <v>27</v>
      </c>
      <c r="U105" s="1408" t="s">
        <v>27</v>
      </c>
      <c r="V105" s="2443" t="s">
        <v>27</v>
      </c>
      <c r="W105" s="2442" t="s">
        <v>27</v>
      </c>
      <c r="X105" s="1408" t="s">
        <v>27</v>
      </c>
      <c r="Y105" s="1408">
        <v>1</v>
      </c>
      <c r="Z105" s="1408" t="s">
        <v>27</v>
      </c>
      <c r="AA105" s="2441" t="s">
        <v>27</v>
      </c>
      <c r="AB105" s="2440"/>
    </row>
    <row r="106" spans="1:38" ht="13.5" customHeight="1">
      <c r="A106" s="1442" t="s">
        <v>405</v>
      </c>
      <c r="B106" s="2194"/>
      <c r="C106" s="2194"/>
      <c r="D106" s="2195"/>
      <c r="E106" s="2292">
        <v>0</v>
      </c>
      <c r="F106" s="2388">
        <v>0</v>
      </c>
      <c r="G106" s="2170">
        <v>0</v>
      </c>
      <c r="H106" s="2170">
        <v>0</v>
      </c>
      <c r="I106" s="2170">
        <v>0</v>
      </c>
      <c r="J106" s="2197">
        <v>0</v>
      </c>
      <c r="K106" s="2388">
        <v>0</v>
      </c>
      <c r="L106" s="2169">
        <v>0</v>
      </c>
      <c r="M106" s="2197">
        <v>0</v>
      </c>
      <c r="N106" s="2167">
        <v>0</v>
      </c>
      <c r="O106" s="2169">
        <v>0</v>
      </c>
      <c r="P106" s="2170">
        <v>0</v>
      </c>
      <c r="Q106" s="2170">
        <v>0</v>
      </c>
      <c r="R106" s="2197">
        <v>0</v>
      </c>
      <c r="S106" s="2388">
        <v>0</v>
      </c>
      <c r="T106" s="2169">
        <v>0</v>
      </c>
      <c r="U106" s="2169">
        <v>0</v>
      </c>
      <c r="V106" s="2170">
        <v>0</v>
      </c>
      <c r="W106" s="2459">
        <v>0</v>
      </c>
      <c r="X106" s="2169">
        <v>0</v>
      </c>
      <c r="Y106" s="2169">
        <v>0</v>
      </c>
      <c r="Z106" s="2169">
        <v>0</v>
      </c>
      <c r="AA106" s="2197">
        <v>0</v>
      </c>
      <c r="AB106" s="2440"/>
    </row>
    <row r="107" spans="1:38" ht="13.5" customHeight="1">
      <c r="A107" s="757"/>
      <c r="B107" s="2198"/>
      <c r="C107" s="2198"/>
      <c r="D107" s="2199" t="s">
        <v>109</v>
      </c>
      <c r="E107" s="2458" t="s">
        <v>27</v>
      </c>
      <c r="F107" s="2456" t="s">
        <v>27</v>
      </c>
      <c r="G107" s="2457" t="s">
        <v>27</v>
      </c>
      <c r="H107" s="2457" t="s">
        <v>27</v>
      </c>
      <c r="I107" s="2457" t="s">
        <v>27</v>
      </c>
      <c r="J107" s="2452" t="s">
        <v>27</v>
      </c>
      <c r="K107" s="2456" t="s">
        <v>27</v>
      </c>
      <c r="L107" s="2455" t="s">
        <v>27</v>
      </c>
      <c r="M107" s="2454" t="s">
        <v>27</v>
      </c>
      <c r="N107" s="2453" t="s">
        <v>27</v>
      </c>
      <c r="O107" s="2279" t="s">
        <v>27</v>
      </c>
      <c r="P107" s="2381" t="s">
        <v>27</v>
      </c>
      <c r="Q107" s="2381" t="s">
        <v>27</v>
      </c>
      <c r="R107" s="2282" t="s">
        <v>27</v>
      </c>
      <c r="S107" s="2277" t="s">
        <v>27</v>
      </c>
      <c r="T107" s="1397" t="s">
        <v>27</v>
      </c>
      <c r="U107" s="1397" t="s">
        <v>27</v>
      </c>
      <c r="V107" s="1683" t="s">
        <v>27</v>
      </c>
      <c r="W107" s="1400" t="s">
        <v>27</v>
      </c>
      <c r="X107" s="1397" t="s">
        <v>27</v>
      </c>
      <c r="Y107" s="1397" t="s">
        <v>27</v>
      </c>
      <c r="Z107" s="1397" t="s">
        <v>27</v>
      </c>
      <c r="AA107" s="2452" t="s">
        <v>27</v>
      </c>
      <c r="AB107" s="2440"/>
    </row>
    <row r="108" spans="1:38" ht="13.5" customHeight="1">
      <c r="A108" s="1426"/>
      <c r="B108" s="2200"/>
      <c r="C108" s="2200"/>
      <c r="D108" s="2201" t="s">
        <v>334</v>
      </c>
      <c r="E108" s="2451" t="s">
        <v>27</v>
      </c>
      <c r="F108" s="2449" t="s">
        <v>27</v>
      </c>
      <c r="G108" s="2450" t="s">
        <v>27</v>
      </c>
      <c r="H108" s="2450" t="s">
        <v>27</v>
      </c>
      <c r="I108" s="2450" t="s">
        <v>27</v>
      </c>
      <c r="J108" s="2441" t="s">
        <v>27</v>
      </c>
      <c r="K108" s="2449" t="s">
        <v>27</v>
      </c>
      <c r="L108" s="2448" t="s">
        <v>27</v>
      </c>
      <c r="M108" s="2447" t="s">
        <v>27</v>
      </c>
      <c r="N108" s="2446" t="s">
        <v>27</v>
      </c>
      <c r="O108" s="2300" t="s">
        <v>27</v>
      </c>
      <c r="P108" s="2433" t="s">
        <v>27</v>
      </c>
      <c r="Q108" s="2433" t="s">
        <v>27</v>
      </c>
      <c r="R108" s="2445" t="s">
        <v>27</v>
      </c>
      <c r="S108" s="2444" t="s">
        <v>27</v>
      </c>
      <c r="T108" s="1408" t="s">
        <v>27</v>
      </c>
      <c r="U108" s="1408" t="s">
        <v>27</v>
      </c>
      <c r="V108" s="2443" t="s">
        <v>27</v>
      </c>
      <c r="W108" s="2442" t="s">
        <v>27</v>
      </c>
      <c r="X108" s="1408" t="s">
        <v>27</v>
      </c>
      <c r="Y108" s="1408" t="s">
        <v>27</v>
      </c>
      <c r="Z108" s="1408" t="s">
        <v>27</v>
      </c>
      <c r="AA108" s="2441" t="s">
        <v>27</v>
      </c>
      <c r="AB108" s="2440"/>
    </row>
    <row r="109" spans="1:38" ht="13.5" customHeight="1">
      <c r="A109" s="1442" t="s">
        <v>407</v>
      </c>
      <c r="B109" s="2194"/>
      <c r="C109" s="2194"/>
      <c r="D109" s="2195"/>
      <c r="E109" s="2292">
        <v>12</v>
      </c>
      <c r="F109" s="2388">
        <v>0</v>
      </c>
      <c r="G109" s="2170">
        <v>0</v>
      </c>
      <c r="H109" s="2170">
        <v>12</v>
      </c>
      <c r="I109" s="2170">
        <v>0</v>
      </c>
      <c r="J109" s="2197">
        <v>0</v>
      </c>
      <c r="K109" s="2388">
        <v>11</v>
      </c>
      <c r="L109" s="2169">
        <v>0</v>
      </c>
      <c r="M109" s="2197">
        <v>1</v>
      </c>
      <c r="N109" s="2167">
        <v>0</v>
      </c>
      <c r="O109" s="2169">
        <v>0</v>
      </c>
      <c r="P109" s="2170">
        <v>12</v>
      </c>
      <c r="Q109" s="2170">
        <v>0</v>
      </c>
      <c r="R109" s="2197">
        <v>0</v>
      </c>
      <c r="S109" s="2388">
        <v>12</v>
      </c>
      <c r="T109" s="2169">
        <v>0</v>
      </c>
      <c r="U109" s="2169">
        <v>0</v>
      </c>
      <c r="V109" s="2170">
        <v>0</v>
      </c>
      <c r="W109" s="2459">
        <v>0</v>
      </c>
      <c r="X109" s="2169">
        <v>0</v>
      </c>
      <c r="Y109" s="2169">
        <v>12</v>
      </c>
      <c r="Z109" s="2169">
        <v>0</v>
      </c>
      <c r="AA109" s="2197">
        <v>0</v>
      </c>
      <c r="AB109" s="2440"/>
    </row>
    <row r="110" spans="1:38" ht="13.5" customHeight="1">
      <c r="A110" s="757"/>
      <c r="B110" s="2198"/>
      <c r="C110" s="2198"/>
      <c r="D110" s="2199" t="s">
        <v>109</v>
      </c>
      <c r="E110" s="2458">
        <v>8</v>
      </c>
      <c r="F110" s="2456" t="s">
        <v>27</v>
      </c>
      <c r="G110" s="2457" t="s">
        <v>27</v>
      </c>
      <c r="H110" s="2457">
        <v>8</v>
      </c>
      <c r="I110" s="2457" t="s">
        <v>27</v>
      </c>
      <c r="J110" s="2452" t="s">
        <v>27</v>
      </c>
      <c r="K110" s="2456">
        <v>7</v>
      </c>
      <c r="L110" s="2455" t="s">
        <v>27</v>
      </c>
      <c r="M110" s="2454">
        <v>1</v>
      </c>
      <c r="N110" s="2453" t="s">
        <v>27</v>
      </c>
      <c r="O110" s="2279" t="s">
        <v>27</v>
      </c>
      <c r="P110" s="2381">
        <v>8</v>
      </c>
      <c r="Q110" s="2381" t="s">
        <v>27</v>
      </c>
      <c r="R110" s="2282" t="s">
        <v>27</v>
      </c>
      <c r="S110" s="2277">
        <v>8</v>
      </c>
      <c r="T110" s="1397" t="s">
        <v>27</v>
      </c>
      <c r="U110" s="1397" t="s">
        <v>27</v>
      </c>
      <c r="V110" s="1683" t="s">
        <v>27</v>
      </c>
      <c r="W110" s="1400" t="s">
        <v>27</v>
      </c>
      <c r="X110" s="1397" t="s">
        <v>27</v>
      </c>
      <c r="Y110" s="1397">
        <v>8</v>
      </c>
      <c r="Z110" s="1397" t="s">
        <v>27</v>
      </c>
      <c r="AA110" s="2452" t="s">
        <v>27</v>
      </c>
      <c r="AB110" s="2440"/>
    </row>
    <row r="111" spans="1:38" ht="13.5" customHeight="1">
      <c r="A111" s="1426"/>
      <c r="B111" s="2200"/>
      <c r="C111" s="2200"/>
      <c r="D111" s="2201" t="s">
        <v>334</v>
      </c>
      <c r="E111" s="2451">
        <v>4</v>
      </c>
      <c r="F111" s="2449" t="s">
        <v>27</v>
      </c>
      <c r="G111" s="2450" t="s">
        <v>27</v>
      </c>
      <c r="H111" s="2450">
        <v>4</v>
      </c>
      <c r="I111" s="2450" t="s">
        <v>27</v>
      </c>
      <c r="J111" s="2441" t="s">
        <v>27</v>
      </c>
      <c r="K111" s="2449">
        <v>4</v>
      </c>
      <c r="L111" s="2448" t="s">
        <v>27</v>
      </c>
      <c r="M111" s="2447" t="s">
        <v>27</v>
      </c>
      <c r="N111" s="2446" t="s">
        <v>27</v>
      </c>
      <c r="O111" s="2300" t="s">
        <v>27</v>
      </c>
      <c r="P111" s="2433">
        <v>4</v>
      </c>
      <c r="Q111" s="2433" t="s">
        <v>27</v>
      </c>
      <c r="R111" s="2445" t="s">
        <v>27</v>
      </c>
      <c r="S111" s="2444">
        <v>4</v>
      </c>
      <c r="T111" s="1408" t="s">
        <v>27</v>
      </c>
      <c r="U111" s="1408" t="s">
        <v>27</v>
      </c>
      <c r="V111" s="2443" t="s">
        <v>27</v>
      </c>
      <c r="W111" s="2442" t="s">
        <v>27</v>
      </c>
      <c r="X111" s="1408" t="s">
        <v>27</v>
      </c>
      <c r="Y111" s="1408">
        <v>4</v>
      </c>
      <c r="Z111" s="1408" t="s">
        <v>27</v>
      </c>
      <c r="AA111" s="2441" t="s">
        <v>27</v>
      </c>
      <c r="AB111" s="2440"/>
    </row>
    <row r="112" spans="1:38" ht="13.5" customHeight="1">
      <c r="A112" s="1442" t="s">
        <v>409</v>
      </c>
      <c r="B112" s="2194"/>
      <c r="C112" s="2194"/>
      <c r="D112" s="2195"/>
      <c r="E112" s="2292">
        <v>9</v>
      </c>
      <c r="F112" s="2388">
        <v>0</v>
      </c>
      <c r="G112" s="2170">
        <v>0</v>
      </c>
      <c r="H112" s="2170">
        <v>9</v>
      </c>
      <c r="I112" s="2170">
        <v>0</v>
      </c>
      <c r="J112" s="2197">
        <v>0</v>
      </c>
      <c r="K112" s="2388">
        <v>8</v>
      </c>
      <c r="L112" s="2169">
        <v>0</v>
      </c>
      <c r="M112" s="2197">
        <v>1</v>
      </c>
      <c r="N112" s="2167">
        <v>0</v>
      </c>
      <c r="O112" s="2169">
        <v>0</v>
      </c>
      <c r="P112" s="2170">
        <v>9</v>
      </c>
      <c r="Q112" s="2170">
        <v>0</v>
      </c>
      <c r="R112" s="2197">
        <v>0</v>
      </c>
      <c r="S112" s="2388">
        <v>8</v>
      </c>
      <c r="T112" s="2169">
        <v>0</v>
      </c>
      <c r="U112" s="2169">
        <v>0</v>
      </c>
      <c r="V112" s="2170">
        <v>1</v>
      </c>
      <c r="W112" s="2459">
        <v>0</v>
      </c>
      <c r="X112" s="2169">
        <v>0</v>
      </c>
      <c r="Y112" s="2169">
        <v>9</v>
      </c>
      <c r="Z112" s="2169">
        <v>0</v>
      </c>
      <c r="AA112" s="2197">
        <v>0</v>
      </c>
      <c r="AB112" s="2440"/>
    </row>
    <row r="113" spans="1:28" ht="13.5" customHeight="1">
      <c r="A113" s="757"/>
      <c r="B113" s="2198"/>
      <c r="C113" s="2198"/>
      <c r="D113" s="2199" t="s">
        <v>109</v>
      </c>
      <c r="E113" s="2458">
        <v>7</v>
      </c>
      <c r="F113" s="2456" t="s">
        <v>27</v>
      </c>
      <c r="G113" s="2457" t="s">
        <v>27</v>
      </c>
      <c r="H113" s="2457">
        <v>7</v>
      </c>
      <c r="I113" s="2457" t="s">
        <v>27</v>
      </c>
      <c r="J113" s="2452" t="s">
        <v>27</v>
      </c>
      <c r="K113" s="2456">
        <v>6</v>
      </c>
      <c r="L113" s="2455" t="s">
        <v>27</v>
      </c>
      <c r="M113" s="2454">
        <v>1</v>
      </c>
      <c r="N113" s="2453" t="s">
        <v>27</v>
      </c>
      <c r="O113" s="2279" t="s">
        <v>27</v>
      </c>
      <c r="P113" s="2381">
        <v>7</v>
      </c>
      <c r="Q113" s="2381" t="s">
        <v>27</v>
      </c>
      <c r="R113" s="2282" t="s">
        <v>27</v>
      </c>
      <c r="S113" s="2277">
        <v>6</v>
      </c>
      <c r="T113" s="1397" t="s">
        <v>27</v>
      </c>
      <c r="U113" s="1397" t="s">
        <v>27</v>
      </c>
      <c r="V113" s="1683">
        <v>1</v>
      </c>
      <c r="W113" s="1400" t="s">
        <v>27</v>
      </c>
      <c r="X113" s="1397" t="s">
        <v>27</v>
      </c>
      <c r="Y113" s="1397">
        <v>7</v>
      </c>
      <c r="Z113" s="1397" t="s">
        <v>27</v>
      </c>
      <c r="AA113" s="2452" t="s">
        <v>27</v>
      </c>
      <c r="AB113" s="2440"/>
    </row>
    <row r="114" spans="1:28" ht="13.5" customHeight="1">
      <c r="A114" s="1426"/>
      <c r="B114" s="2200"/>
      <c r="C114" s="2200"/>
      <c r="D114" s="2201" t="s">
        <v>334</v>
      </c>
      <c r="E114" s="2451">
        <v>2</v>
      </c>
      <c r="F114" s="2449" t="s">
        <v>27</v>
      </c>
      <c r="G114" s="2450" t="s">
        <v>27</v>
      </c>
      <c r="H114" s="2450">
        <v>2</v>
      </c>
      <c r="I114" s="2450" t="s">
        <v>27</v>
      </c>
      <c r="J114" s="2441" t="s">
        <v>27</v>
      </c>
      <c r="K114" s="2449">
        <v>2</v>
      </c>
      <c r="L114" s="2448" t="s">
        <v>27</v>
      </c>
      <c r="M114" s="2447" t="s">
        <v>27</v>
      </c>
      <c r="N114" s="2446" t="s">
        <v>27</v>
      </c>
      <c r="O114" s="2300" t="s">
        <v>27</v>
      </c>
      <c r="P114" s="2433">
        <v>2</v>
      </c>
      <c r="Q114" s="2433" t="s">
        <v>27</v>
      </c>
      <c r="R114" s="2445" t="s">
        <v>27</v>
      </c>
      <c r="S114" s="2444">
        <v>2</v>
      </c>
      <c r="T114" s="1408" t="s">
        <v>27</v>
      </c>
      <c r="U114" s="1408" t="s">
        <v>27</v>
      </c>
      <c r="V114" s="2443" t="s">
        <v>27</v>
      </c>
      <c r="W114" s="2442" t="s">
        <v>27</v>
      </c>
      <c r="X114" s="1408" t="s">
        <v>27</v>
      </c>
      <c r="Y114" s="1408">
        <v>2</v>
      </c>
      <c r="Z114" s="1408" t="s">
        <v>27</v>
      </c>
      <c r="AA114" s="2441" t="s">
        <v>27</v>
      </c>
      <c r="AB114" s="2440"/>
    </row>
    <row r="115" spans="1:28" ht="13.5" customHeight="1">
      <c r="A115" s="1446" t="s">
        <v>402</v>
      </c>
      <c r="B115" s="2194"/>
      <c r="C115" s="2194"/>
      <c r="D115" s="2195"/>
      <c r="E115" s="2292">
        <v>519</v>
      </c>
      <c r="F115" s="2388">
        <v>6</v>
      </c>
      <c r="G115" s="2170">
        <v>12</v>
      </c>
      <c r="H115" s="2170">
        <v>488</v>
      </c>
      <c r="I115" s="2170">
        <v>8</v>
      </c>
      <c r="J115" s="2197">
        <v>5</v>
      </c>
      <c r="K115" s="2388">
        <v>418</v>
      </c>
      <c r="L115" s="2169">
        <v>63</v>
      </c>
      <c r="M115" s="2197">
        <v>38</v>
      </c>
      <c r="N115" s="2167">
        <v>7</v>
      </c>
      <c r="O115" s="2169">
        <v>10</v>
      </c>
      <c r="P115" s="2170">
        <v>489</v>
      </c>
      <c r="Q115" s="2170">
        <v>8</v>
      </c>
      <c r="R115" s="2197">
        <v>5</v>
      </c>
      <c r="S115" s="2388">
        <v>410</v>
      </c>
      <c r="T115" s="2169">
        <v>10</v>
      </c>
      <c r="U115" s="2169">
        <v>56</v>
      </c>
      <c r="V115" s="2170">
        <v>43</v>
      </c>
      <c r="W115" s="2459">
        <v>5</v>
      </c>
      <c r="X115" s="2169">
        <v>24</v>
      </c>
      <c r="Y115" s="2169">
        <v>476</v>
      </c>
      <c r="Z115" s="2169">
        <v>12</v>
      </c>
      <c r="AA115" s="2197">
        <v>2</v>
      </c>
      <c r="AB115" s="2440"/>
    </row>
    <row r="116" spans="1:28" ht="13.5" customHeight="1">
      <c r="A116" s="757"/>
      <c r="B116" s="2198"/>
      <c r="C116" s="2198"/>
      <c r="D116" s="2199" t="s">
        <v>109</v>
      </c>
      <c r="E116" s="2458">
        <v>513</v>
      </c>
      <c r="F116" s="2456">
        <v>6</v>
      </c>
      <c r="G116" s="2457">
        <v>12</v>
      </c>
      <c r="H116" s="2457">
        <v>482</v>
      </c>
      <c r="I116" s="2457">
        <v>8</v>
      </c>
      <c r="J116" s="2452">
        <v>5</v>
      </c>
      <c r="K116" s="2456">
        <v>413</v>
      </c>
      <c r="L116" s="2455">
        <v>62</v>
      </c>
      <c r="M116" s="2454">
        <v>38</v>
      </c>
      <c r="N116" s="2453">
        <v>7</v>
      </c>
      <c r="O116" s="2279">
        <v>10</v>
      </c>
      <c r="P116" s="2381">
        <v>483</v>
      </c>
      <c r="Q116" s="2381">
        <v>8</v>
      </c>
      <c r="R116" s="2282">
        <v>5</v>
      </c>
      <c r="S116" s="2277">
        <v>406</v>
      </c>
      <c r="T116" s="1397">
        <v>10</v>
      </c>
      <c r="U116" s="1397">
        <v>54</v>
      </c>
      <c r="V116" s="1683">
        <v>43</v>
      </c>
      <c r="W116" s="1400">
        <v>5</v>
      </c>
      <c r="X116" s="1397">
        <v>24</v>
      </c>
      <c r="Y116" s="1397">
        <v>470</v>
      </c>
      <c r="Z116" s="1397">
        <v>12</v>
      </c>
      <c r="AA116" s="2452">
        <v>2</v>
      </c>
      <c r="AB116" s="2440"/>
    </row>
    <row r="117" spans="1:28" ht="13.5" customHeight="1">
      <c r="A117" s="1426"/>
      <c r="B117" s="2200"/>
      <c r="C117" s="2200"/>
      <c r="D117" s="2201" t="s">
        <v>334</v>
      </c>
      <c r="E117" s="2451">
        <v>6</v>
      </c>
      <c r="F117" s="2449" t="s">
        <v>27</v>
      </c>
      <c r="G117" s="2450" t="s">
        <v>27</v>
      </c>
      <c r="H117" s="2450">
        <v>6</v>
      </c>
      <c r="I117" s="2450" t="s">
        <v>27</v>
      </c>
      <c r="J117" s="2441" t="s">
        <v>27</v>
      </c>
      <c r="K117" s="2449">
        <v>5</v>
      </c>
      <c r="L117" s="2448">
        <v>1</v>
      </c>
      <c r="M117" s="2447" t="s">
        <v>27</v>
      </c>
      <c r="N117" s="2446" t="s">
        <v>27</v>
      </c>
      <c r="O117" s="2300" t="s">
        <v>27</v>
      </c>
      <c r="P117" s="2433">
        <v>6</v>
      </c>
      <c r="Q117" s="2433" t="s">
        <v>27</v>
      </c>
      <c r="R117" s="2445" t="s">
        <v>27</v>
      </c>
      <c r="S117" s="2444">
        <v>4</v>
      </c>
      <c r="T117" s="1408" t="s">
        <v>27</v>
      </c>
      <c r="U117" s="1408">
        <v>2</v>
      </c>
      <c r="V117" s="2443" t="s">
        <v>27</v>
      </c>
      <c r="W117" s="2442" t="s">
        <v>27</v>
      </c>
      <c r="X117" s="1408" t="s">
        <v>27</v>
      </c>
      <c r="Y117" s="1408">
        <v>6</v>
      </c>
      <c r="Z117" s="1408" t="s">
        <v>27</v>
      </c>
      <c r="AA117" s="2441" t="s">
        <v>27</v>
      </c>
      <c r="AB117" s="2440"/>
    </row>
    <row r="118" spans="1:28" ht="13.5" customHeight="1">
      <c r="A118" s="1442" t="s">
        <v>404</v>
      </c>
      <c r="B118" s="2194"/>
      <c r="C118" s="2194"/>
      <c r="D118" s="2195"/>
      <c r="E118" s="2292">
        <v>6</v>
      </c>
      <c r="F118" s="2388">
        <v>0</v>
      </c>
      <c r="G118" s="2170">
        <v>0</v>
      </c>
      <c r="H118" s="2170">
        <v>6</v>
      </c>
      <c r="I118" s="2170">
        <v>0</v>
      </c>
      <c r="J118" s="2197">
        <v>0</v>
      </c>
      <c r="K118" s="2388">
        <v>6</v>
      </c>
      <c r="L118" s="2169">
        <v>0</v>
      </c>
      <c r="M118" s="2197">
        <v>0</v>
      </c>
      <c r="N118" s="2167">
        <v>0</v>
      </c>
      <c r="O118" s="2169">
        <v>0</v>
      </c>
      <c r="P118" s="2170">
        <v>6</v>
      </c>
      <c r="Q118" s="2170">
        <v>0</v>
      </c>
      <c r="R118" s="2197">
        <v>0</v>
      </c>
      <c r="S118" s="2388">
        <v>6</v>
      </c>
      <c r="T118" s="2169">
        <v>0</v>
      </c>
      <c r="U118" s="2169">
        <v>0</v>
      </c>
      <c r="V118" s="2170">
        <v>0</v>
      </c>
      <c r="W118" s="2459">
        <v>0</v>
      </c>
      <c r="X118" s="2169">
        <v>0</v>
      </c>
      <c r="Y118" s="2169">
        <v>6</v>
      </c>
      <c r="Z118" s="2169">
        <v>0</v>
      </c>
      <c r="AA118" s="2197">
        <v>0</v>
      </c>
      <c r="AB118" s="2440"/>
    </row>
    <row r="119" spans="1:28" ht="13.5" customHeight="1">
      <c r="A119" s="757"/>
      <c r="B119" s="2198"/>
      <c r="C119" s="2198"/>
      <c r="D119" s="2199" t="s">
        <v>109</v>
      </c>
      <c r="E119" s="2458">
        <v>6</v>
      </c>
      <c r="F119" s="2456" t="s">
        <v>27</v>
      </c>
      <c r="G119" s="2457" t="s">
        <v>27</v>
      </c>
      <c r="H119" s="2457">
        <v>6</v>
      </c>
      <c r="I119" s="2457" t="s">
        <v>27</v>
      </c>
      <c r="J119" s="2452" t="s">
        <v>27</v>
      </c>
      <c r="K119" s="2456">
        <v>6</v>
      </c>
      <c r="L119" s="2455" t="s">
        <v>27</v>
      </c>
      <c r="M119" s="2454" t="s">
        <v>27</v>
      </c>
      <c r="N119" s="2453" t="s">
        <v>27</v>
      </c>
      <c r="O119" s="2279" t="s">
        <v>27</v>
      </c>
      <c r="P119" s="2381">
        <v>6</v>
      </c>
      <c r="Q119" s="2381" t="s">
        <v>27</v>
      </c>
      <c r="R119" s="2282" t="s">
        <v>27</v>
      </c>
      <c r="S119" s="2277">
        <v>6</v>
      </c>
      <c r="T119" s="1397" t="s">
        <v>27</v>
      </c>
      <c r="U119" s="1397" t="s">
        <v>27</v>
      </c>
      <c r="V119" s="1683" t="s">
        <v>27</v>
      </c>
      <c r="W119" s="1400" t="s">
        <v>27</v>
      </c>
      <c r="X119" s="1397" t="s">
        <v>27</v>
      </c>
      <c r="Y119" s="1397">
        <v>6</v>
      </c>
      <c r="Z119" s="1397" t="s">
        <v>27</v>
      </c>
      <c r="AA119" s="2452" t="s">
        <v>27</v>
      </c>
      <c r="AB119" s="2440"/>
    </row>
    <row r="120" spans="1:28" ht="13.5" customHeight="1">
      <c r="A120" s="1426"/>
      <c r="B120" s="2200"/>
      <c r="C120" s="2200"/>
      <c r="D120" s="2201" t="s">
        <v>334</v>
      </c>
      <c r="E120" s="2451" t="s">
        <v>27</v>
      </c>
      <c r="F120" s="2449" t="s">
        <v>27</v>
      </c>
      <c r="G120" s="2450" t="s">
        <v>27</v>
      </c>
      <c r="H120" s="2450" t="s">
        <v>27</v>
      </c>
      <c r="I120" s="2450" t="s">
        <v>27</v>
      </c>
      <c r="J120" s="2441" t="s">
        <v>27</v>
      </c>
      <c r="K120" s="2449" t="s">
        <v>27</v>
      </c>
      <c r="L120" s="2448" t="s">
        <v>27</v>
      </c>
      <c r="M120" s="2447" t="s">
        <v>27</v>
      </c>
      <c r="N120" s="2446" t="s">
        <v>27</v>
      </c>
      <c r="O120" s="2300" t="s">
        <v>27</v>
      </c>
      <c r="P120" s="2433" t="s">
        <v>27</v>
      </c>
      <c r="Q120" s="2433" t="s">
        <v>27</v>
      </c>
      <c r="R120" s="2445" t="s">
        <v>27</v>
      </c>
      <c r="S120" s="2444" t="s">
        <v>27</v>
      </c>
      <c r="T120" s="1408" t="s">
        <v>27</v>
      </c>
      <c r="U120" s="1408" t="s">
        <v>27</v>
      </c>
      <c r="V120" s="2443" t="s">
        <v>27</v>
      </c>
      <c r="W120" s="2442" t="s">
        <v>27</v>
      </c>
      <c r="X120" s="1408" t="s">
        <v>27</v>
      </c>
      <c r="Y120" s="1408" t="s">
        <v>27</v>
      </c>
      <c r="Z120" s="1408" t="s">
        <v>27</v>
      </c>
      <c r="AA120" s="2441" t="s">
        <v>27</v>
      </c>
      <c r="AB120" s="2440"/>
    </row>
    <row r="121" spans="1:28" ht="13.5" customHeight="1">
      <c r="A121" s="1442" t="s">
        <v>406</v>
      </c>
      <c r="B121" s="2194"/>
      <c r="C121" s="2194"/>
      <c r="D121" s="2195"/>
      <c r="E121" s="2292">
        <v>487</v>
      </c>
      <c r="F121" s="2388">
        <v>4</v>
      </c>
      <c r="G121" s="2170">
        <v>3</v>
      </c>
      <c r="H121" s="2170">
        <v>465</v>
      </c>
      <c r="I121" s="2170">
        <v>5</v>
      </c>
      <c r="J121" s="2197">
        <v>10</v>
      </c>
      <c r="K121" s="2388">
        <v>406</v>
      </c>
      <c r="L121" s="2169">
        <v>20</v>
      </c>
      <c r="M121" s="2197">
        <v>61</v>
      </c>
      <c r="N121" s="2167">
        <v>4</v>
      </c>
      <c r="O121" s="2169">
        <v>3</v>
      </c>
      <c r="P121" s="2170">
        <v>461</v>
      </c>
      <c r="Q121" s="2170">
        <v>5</v>
      </c>
      <c r="R121" s="2197">
        <v>14</v>
      </c>
      <c r="S121" s="2388">
        <v>406</v>
      </c>
      <c r="T121" s="2169">
        <v>7</v>
      </c>
      <c r="U121" s="2169">
        <v>16</v>
      </c>
      <c r="V121" s="2170">
        <v>58</v>
      </c>
      <c r="W121" s="2459">
        <v>4</v>
      </c>
      <c r="X121" s="2169">
        <v>11</v>
      </c>
      <c r="Y121" s="2169">
        <v>459</v>
      </c>
      <c r="Z121" s="2169">
        <v>7</v>
      </c>
      <c r="AA121" s="2197">
        <v>6</v>
      </c>
      <c r="AB121" s="2440"/>
    </row>
    <row r="122" spans="1:28" ht="13.5" customHeight="1">
      <c r="A122" s="757"/>
      <c r="B122" s="2198"/>
      <c r="C122" s="2198"/>
      <c r="D122" s="2199" t="s">
        <v>109</v>
      </c>
      <c r="E122" s="2458">
        <v>470</v>
      </c>
      <c r="F122" s="2456">
        <v>4</v>
      </c>
      <c r="G122" s="2457">
        <v>3</v>
      </c>
      <c r="H122" s="2457">
        <v>449</v>
      </c>
      <c r="I122" s="2457">
        <v>4</v>
      </c>
      <c r="J122" s="2452">
        <v>10</v>
      </c>
      <c r="K122" s="2456">
        <v>393</v>
      </c>
      <c r="L122" s="2455">
        <v>19</v>
      </c>
      <c r="M122" s="2454">
        <v>58</v>
      </c>
      <c r="N122" s="2453">
        <v>4</v>
      </c>
      <c r="O122" s="2279">
        <v>3</v>
      </c>
      <c r="P122" s="2381">
        <v>445</v>
      </c>
      <c r="Q122" s="2381">
        <v>5</v>
      </c>
      <c r="R122" s="2282">
        <v>13</v>
      </c>
      <c r="S122" s="2277">
        <v>395</v>
      </c>
      <c r="T122" s="1397">
        <v>6</v>
      </c>
      <c r="U122" s="1397">
        <v>15</v>
      </c>
      <c r="V122" s="1683">
        <v>54</v>
      </c>
      <c r="W122" s="1400">
        <v>4</v>
      </c>
      <c r="X122" s="1397">
        <v>9</v>
      </c>
      <c r="Y122" s="1397">
        <v>446</v>
      </c>
      <c r="Z122" s="1397">
        <v>6</v>
      </c>
      <c r="AA122" s="2452">
        <v>5</v>
      </c>
      <c r="AB122" s="2440"/>
    </row>
    <row r="123" spans="1:28" ht="13.5" customHeight="1">
      <c r="A123" s="1426"/>
      <c r="B123" s="2200"/>
      <c r="C123" s="2200"/>
      <c r="D123" s="2201" t="s">
        <v>334</v>
      </c>
      <c r="E123" s="2451">
        <v>17</v>
      </c>
      <c r="F123" s="2449" t="s">
        <v>27</v>
      </c>
      <c r="G123" s="2450" t="s">
        <v>27</v>
      </c>
      <c r="H123" s="2450">
        <v>16</v>
      </c>
      <c r="I123" s="2450">
        <v>1</v>
      </c>
      <c r="J123" s="2441" t="s">
        <v>27</v>
      </c>
      <c r="K123" s="2449">
        <v>13</v>
      </c>
      <c r="L123" s="2448">
        <v>1</v>
      </c>
      <c r="M123" s="2447">
        <v>3</v>
      </c>
      <c r="N123" s="2446" t="s">
        <v>27</v>
      </c>
      <c r="O123" s="2300" t="s">
        <v>27</v>
      </c>
      <c r="P123" s="2433">
        <v>16</v>
      </c>
      <c r="Q123" s="2433" t="s">
        <v>27</v>
      </c>
      <c r="R123" s="2445">
        <v>1</v>
      </c>
      <c r="S123" s="2444">
        <v>11</v>
      </c>
      <c r="T123" s="1408">
        <v>1</v>
      </c>
      <c r="U123" s="1408">
        <v>1</v>
      </c>
      <c r="V123" s="2443">
        <v>4</v>
      </c>
      <c r="W123" s="2442" t="s">
        <v>27</v>
      </c>
      <c r="X123" s="1408">
        <v>2</v>
      </c>
      <c r="Y123" s="1408">
        <v>13</v>
      </c>
      <c r="Z123" s="1408">
        <v>1</v>
      </c>
      <c r="AA123" s="2441">
        <v>1</v>
      </c>
      <c r="AB123" s="2440"/>
    </row>
    <row r="124" spans="1:28" ht="13.5" customHeight="1">
      <c r="A124" s="1442" t="s">
        <v>408</v>
      </c>
      <c r="B124" s="2194"/>
      <c r="C124" s="2194"/>
      <c r="D124" s="2195"/>
      <c r="E124" s="2292">
        <v>48</v>
      </c>
      <c r="F124" s="2388">
        <v>0</v>
      </c>
      <c r="G124" s="2170">
        <v>0</v>
      </c>
      <c r="H124" s="2170">
        <v>45</v>
      </c>
      <c r="I124" s="2170">
        <v>2</v>
      </c>
      <c r="J124" s="2197">
        <v>1</v>
      </c>
      <c r="K124" s="2388">
        <v>38</v>
      </c>
      <c r="L124" s="2169">
        <v>7</v>
      </c>
      <c r="M124" s="2197">
        <v>3</v>
      </c>
      <c r="N124" s="2167">
        <v>0</v>
      </c>
      <c r="O124" s="2169">
        <v>0</v>
      </c>
      <c r="P124" s="2170">
        <v>45</v>
      </c>
      <c r="Q124" s="2170">
        <v>2</v>
      </c>
      <c r="R124" s="2197">
        <v>1</v>
      </c>
      <c r="S124" s="2388">
        <v>38</v>
      </c>
      <c r="T124" s="2169">
        <v>0</v>
      </c>
      <c r="U124" s="2169">
        <v>6</v>
      </c>
      <c r="V124" s="2170">
        <v>4</v>
      </c>
      <c r="W124" s="2459">
        <v>0</v>
      </c>
      <c r="X124" s="2169">
        <v>0</v>
      </c>
      <c r="Y124" s="2169">
        <v>45</v>
      </c>
      <c r="Z124" s="2169">
        <v>3</v>
      </c>
      <c r="AA124" s="2197">
        <v>0</v>
      </c>
      <c r="AB124" s="2440"/>
    </row>
    <row r="125" spans="1:28" ht="13.5" customHeight="1">
      <c r="A125" s="757"/>
      <c r="B125" s="2198"/>
      <c r="C125" s="2198"/>
      <c r="D125" s="2199" t="s">
        <v>109</v>
      </c>
      <c r="E125" s="2458">
        <v>46</v>
      </c>
      <c r="F125" s="2456" t="s">
        <v>27</v>
      </c>
      <c r="G125" s="2457" t="s">
        <v>27</v>
      </c>
      <c r="H125" s="2457">
        <v>43</v>
      </c>
      <c r="I125" s="2457">
        <v>2</v>
      </c>
      <c r="J125" s="2452">
        <v>1</v>
      </c>
      <c r="K125" s="2456">
        <v>37</v>
      </c>
      <c r="L125" s="2455">
        <v>7</v>
      </c>
      <c r="M125" s="2454">
        <v>2</v>
      </c>
      <c r="N125" s="2453" t="s">
        <v>27</v>
      </c>
      <c r="O125" s="2279" t="s">
        <v>27</v>
      </c>
      <c r="P125" s="2381">
        <v>43</v>
      </c>
      <c r="Q125" s="2381">
        <v>2</v>
      </c>
      <c r="R125" s="2282">
        <v>1</v>
      </c>
      <c r="S125" s="2277">
        <v>37</v>
      </c>
      <c r="T125" s="1397" t="s">
        <v>27</v>
      </c>
      <c r="U125" s="1397">
        <v>6</v>
      </c>
      <c r="V125" s="1683">
        <v>3</v>
      </c>
      <c r="W125" s="1400" t="s">
        <v>27</v>
      </c>
      <c r="X125" s="1397" t="s">
        <v>27</v>
      </c>
      <c r="Y125" s="1397">
        <v>43</v>
      </c>
      <c r="Z125" s="1397">
        <v>3</v>
      </c>
      <c r="AA125" s="2452" t="s">
        <v>27</v>
      </c>
      <c r="AB125" s="2440"/>
    </row>
    <row r="126" spans="1:28" ht="13.5" customHeight="1">
      <c r="A126" s="1426"/>
      <c r="B126" s="2200"/>
      <c r="C126" s="2200"/>
      <c r="D126" s="2201" t="s">
        <v>334</v>
      </c>
      <c r="E126" s="2451">
        <v>2</v>
      </c>
      <c r="F126" s="2449" t="s">
        <v>27</v>
      </c>
      <c r="G126" s="2450" t="s">
        <v>27</v>
      </c>
      <c r="H126" s="2450">
        <v>2</v>
      </c>
      <c r="I126" s="2450" t="s">
        <v>27</v>
      </c>
      <c r="J126" s="2441" t="s">
        <v>27</v>
      </c>
      <c r="K126" s="2449">
        <v>1</v>
      </c>
      <c r="L126" s="2448" t="s">
        <v>27</v>
      </c>
      <c r="M126" s="2447">
        <v>1</v>
      </c>
      <c r="N126" s="2446" t="s">
        <v>27</v>
      </c>
      <c r="O126" s="2300" t="s">
        <v>27</v>
      </c>
      <c r="P126" s="2433">
        <v>2</v>
      </c>
      <c r="Q126" s="2433" t="s">
        <v>27</v>
      </c>
      <c r="R126" s="2445" t="s">
        <v>27</v>
      </c>
      <c r="S126" s="2444">
        <v>1</v>
      </c>
      <c r="T126" s="1408" t="s">
        <v>27</v>
      </c>
      <c r="U126" s="1408" t="s">
        <v>27</v>
      </c>
      <c r="V126" s="2443">
        <v>1</v>
      </c>
      <c r="W126" s="2442" t="s">
        <v>27</v>
      </c>
      <c r="X126" s="1408" t="s">
        <v>27</v>
      </c>
      <c r="Y126" s="1408">
        <v>2</v>
      </c>
      <c r="Z126" s="1408" t="s">
        <v>27</v>
      </c>
      <c r="AA126" s="2441" t="s">
        <v>27</v>
      </c>
      <c r="AB126" s="2440"/>
    </row>
    <row r="127" spans="1:28" ht="13.5" customHeight="1">
      <c r="A127" s="1442" t="s">
        <v>410</v>
      </c>
      <c r="B127" s="2194"/>
      <c r="C127" s="2194"/>
      <c r="D127" s="2195"/>
      <c r="E127" s="2292">
        <v>13</v>
      </c>
      <c r="F127" s="2388">
        <v>0</v>
      </c>
      <c r="G127" s="2170">
        <v>0</v>
      </c>
      <c r="H127" s="2170">
        <v>12</v>
      </c>
      <c r="I127" s="2170">
        <v>0</v>
      </c>
      <c r="J127" s="2197">
        <v>1</v>
      </c>
      <c r="K127" s="2388">
        <v>12</v>
      </c>
      <c r="L127" s="2169">
        <v>0</v>
      </c>
      <c r="M127" s="2197">
        <v>1</v>
      </c>
      <c r="N127" s="2167">
        <v>0</v>
      </c>
      <c r="O127" s="2169">
        <v>0</v>
      </c>
      <c r="P127" s="2170">
        <v>12</v>
      </c>
      <c r="Q127" s="2170">
        <v>0</v>
      </c>
      <c r="R127" s="2197">
        <v>1</v>
      </c>
      <c r="S127" s="2388">
        <v>11</v>
      </c>
      <c r="T127" s="2169">
        <v>1</v>
      </c>
      <c r="U127" s="2169">
        <v>0</v>
      </c>
      <c r="V127" s="2170">
        <v>1</v>
      </c>
      <c r="W127" s="2459">
        <v>0</v>
      </c>
      <c r="X127" s="2169">
        <v>0</v>
      </c>
      <c r="Y127" s="2169">
        <v>12</v>
      </c>
      <c r="Z127" s="2169">
        <v>1</v>
      </c>
      <c r="AA127" s="2197">
        <v>0</v>
      </c>
      <c r="AB127" s="2440"/>
    </row>
    <row r="128" spans="1:28" ht="13.5" customHeight="1">
      <c r="A128" s="757"/>
      <c r="B128" s="2198"/>
      <c r="C128" s="2198"/>
      <c r="D128" s="2199" t="s">
        <v>109</v>
      </c>
      <c r="E128" s="2458">
        <v>12</v>
      </c>
      <c r="F128" s="2456" t="s">
        <v>27</v>
      </c>
      <c r="G128" s="2457" t="s">
        <v>27</v>
      </c>
      <c r="H128" s="2457">
        <v>11</v>
      </c>
      <c r="I128" s="2457" t="s">
        <v>27</v>
      </c>
      <c r="J128" s="2452">
        <v>1</v>
      </c>
      <c r="K128" s="2456">
        <v>11</v>
      </c>
      <c r="L128" s="2455" t="s">
        <v>27</v>
      </c>
      <c r="M128" s="2454">
        <v>1</v>
      </c>
      <c r="N128" s="2453" t="s">
        <v>27</v>
      </c>
      <c r="O128" s="2279" t="s">
        <v>27</v>
      </c>
      <c r="P128" s="2381">
        <v>11</v>
      </c>
      <c r="Q128" s="2381" t="s">
        <v>27</v>
      </c>
      <c r="R128" s="2282">
        <v>1</v>
      </c>
      <c r="S128" s="2277">
        <v>10</v>
      </c>
      <c r="T128" s="1397">
        <v>1</v>
      </c>
      <c r="U128" s="1397" t="s">
        <v>27</v>
      </c>
      <c r="V128" s="1683">
        <v>1</v>
      </c>
      <c r="W128" s="1400" t="s">
        <v>27</v>
      </c>
      <c r="X128" s="1397" t="s">
        <v>27</v>
      </c>
      <c r="Y128" s="1397">
        <v>11</v>
      </c>
      <c r="Z128" s="1397">
        <v>1</v>
      </c>
      <c r="AA128" s="2452" t="s">
        <v>27</v>
      </c>
      <c r="AB128" s="2440"/>
    </row>
    <row r="129" spans="1:28" ht="13.5" customHeight="1">
      <c r="A129" s="1426"/>
      <c r="B129" s="2200"/>
      <c r="C129" s="2200"/>
      <c r="D129" s="2201" t="s">
        <v>334</v>
      </c>
      <c r="E129" s="2451">
        <v>1</v>
      </c>
      <c r="F129" s="2449" t="s">
        <v>27</v>
      </c>
      <c r="G129" s="2450" t="s">
        <v>27</v>
      </c>
      <c r="H129" s="2450">
        <v>1</v>
      </c>
      <c r="I129" s="2450" t="s">
        <v>27</v>
      </c>
      <c r="J129" s="2441" t="s">
        <v>27</v>
      </c>
      <c r="K129" s="2449">
        <v>1</v>
      </c>
      <c r="L129" s="2448" t="s">
        <v>27</v>
      </c>
      <c r="M129" s="2447" t="s">
        <v>27</v>
      </c>
      <c r="N129" s="2446" t="s">
        <v>27</v>
      </c>
      <c r="O129" s="2300" t="s">
        <v>27</v>
      </c>
      <c r="P129" s="2433">
        <v>1</v>
      </c>
      <c r="Q129" s="2433" t="s">
        <v>27</v>
      </c>
      <c r="R129" s="2445" t="s">
        <v>27</v>
      </c>
      <c r="S129" s="2444">
        <v>1</v>
      </c>
      <c r="T129" s="1408" t="s">
        <v>27</v>
      </c>
      <c r="U129" s="1408" t="s">
        <v>27</v>
      </c>
      <c r="V129" s="2443" t="s">
        <v>27</v>
      </c>
      <c r="W129" s="2442" t="s">
        <v>27</v>
      </c>
      <c r="X129" s="1408" t="s">
        <v>27</v>
      </c>
      <c r="Y129" s="1408">
        <v>1</v>
      </c>
      <c r="Z129" s="1408" t="s">
        <v>27</v>
      </c>
      <c r="AA129" s="2441" t="s">
        <v>27</v>
      </c>
      <c r="AB129" s="2440"/>
    </row>
    <row r="130" spans="1:28" ht="13.5" customHeight="1"/>
  </sheetData>
  <mergeCells count="14">
    <mergeCell ref="A3:D3"/>
    <mergeCell ref="A100:D100"/>
    <mergeCell ref="F101:H101"/>
    <mergeCell ref="K101:M101"/>
    <mergeCell ref="N101:P101"/>
    <mergeCell ref="B8:B9"/>
    <mergeCell ref="C8:D8"/>
    <mergeCell ref="C9:D9"/>
    <mergeCell ref="A6:D6"/>
    <mergeCell ref="S101:U101"/>
    <mergeCell ref="F4:H4"/>
    <mergeCell ref="K4:M4"/>
    <mergeCell ref="N4:P4"/>
    <mergeCell ref="S4:U4"/>
  </mergeCells>
  <phoneticPr fontId="4"/>
  <pageMargins left="0.70866141732283472" right="0.70866141732283472" top="0.94488188976377963" bottom="0.70866141732283472" header="0" footer="0"/>
  <pageSetup paperSize="9" scale="68" fitToHeight="0" orientation="landscape" verticalDpi="300" r:id="rId1"/>
  <headerFooter scaleWithDoc="0"/>
  <rowBreaks count="3" manualBreakCount="3">
    <brk id="48" max="26" man="1"/>
    <brk id="99" max="26" man="1"/>
    <brk id="129" max="25" man="1"/>
  </rowBreaks>
  <colBreaks count="1" manualBreakCount="1">
    <brk id="28" max="5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B0F3B-FCDE-4079-90A2-0D4CF20695DF}">
  <dimension ref="A1:AH144"/>
  <sheetViews>
    <sheetView showGridLines="0" zoomScaleNormal="100" zoomScaleSheetLayoutView="100" workbookViewId="0"/>
  </sheetViews>
  <sheetFormatPr defaultRowHeight="18" customHeight="1"/>
  <cols>
    <col min="1" max="1" width="1.5" style="2125" customWidth="1"/>
    <col min="2" max="2" width="2.625" style="2125" customWidth="1"/>
    <col min="3" max="3" width="3.5" style="2125" customWidth="1"/>
    <col min="4" max="4" width="5.625" style="1102" customWidth="1"/>
    <col min="5" max="5" width="8" style="2557" customWidth="1"/>
    <col min="6" max="7" width="5.5" style="2557" customWidth="1"/>
    <col min="8" max="8" width="7.625" style="2557" customWidth="1"/>
    <col min="9" max="9" width="5.5" style="2557" customWidth="1"/>
    <col min="10" max="10" width="4.75" style="2557" customWidth="1"/>
    <col min="11" max="13" width="6.375" style="2557" customWidth="1"/>
    <col min="14" max="14" width="7.625" style="2557" customWidth="1"/>
    <col min="15" max="15" width="5.25" style="2557" customWidth="1"/>
    <col min="16" max="16" width="4.75" style="2557" customWidth="1"/>
    <col min="17" max="17" width="7.625" style="2558" customWidth="1"/>
    <col min="18" max="18" width="5.625" style="2558" customWidth="1"/>
    <col min="19" max="19" width="4.875" style="2558" customWidth="1"/>
    <col min="20" max="21" width="6.375" style="1645" customWidth="1"/>
    <col min="22" max="22" width="5.5" style="1645" customWidth="1"/>
    <col min="23" max="23" width="4.75" style="1645" customWidth="1"/>
    <col min="24" max="25" width="6.375" style="1645" customWidth="1"/>
    <col min="26" max="26" width="4.75" style="1645" customWidth="1"/>
    <col min="27" max="27" width="4.375" style="1304" customWidth="1"/>
    <col min="28" max="28" width="6.375" style="1304" customWidth="1"/>
    <col min="29" max="30" width="4.25" style="1304" customWidth="1"/>
    <col min="31" max="34" width="6.375" style="1304" customWidth="1"/>
    <col min="35" max="16384" width="9" style="1304"/>
  </cols>
  <sheetData>
    <row r="1" spans="1:34" ht="17.100000000000001" customHeight="1">
      <c r="AH1" s="2394" t="s">
        <v>722</v>
      </c>
    </row>
    <row r="2" spans="1:34" ht="18.95" customHeight="1">
      <c r="D2" s="2559"/>
      <c r="E2" s="2560" t="s">
        <v>723</v>
      </c>
      <c r="F2" s="2560"/>
      <c r="G2" s="2560"/>
      <c r="H2" s="2560"/>
      <c r="K2" s="2560"/>
      <c r="L2" s="2560"/>
      <c r="M2" s="2560"/>
      <c r="N2" s="2560"/>
      <c r="O2" s="2560"/>
      <c r="P2" s="2560"/>
      <c r="AF2" s="1318" t="s">
        <v>718</v>
      </c>
      <c r="AH2" s="1318" t="s">
        <v>474</v>
      </c>
    </row>
    <row r="3" spans="1:34" ht="24.75" customHeight="1">
      <c r="A3" s="3196" t="s">
        <v>305</v>
      </c>
      <c r="B3" s="3197"/>
      <c r="C3" s="3197"/>
      <c r="D3" s="3198"/>
      <c r="E3" s="2561" t="s">
        <v>475</v>
      </c>
      <c r="F3" s="2562" t="s">
        <v>724</v>
      </c>
      <c r="G3" s="2562"/>
      <c r="H3" s="2562"/>
      <c r="I3" s="2563"/>
      <c r="J3" s="2563"/>
      <c r="K3" s="2562"/>
      <c r="L3" s="2562"/>
      <c r="M3" s="2564"/>
      <c r="N3" s="2565" t="s">
        <v>725</v>
      </c>
      <c r="O3" s="2497"/>
      <c r="P3" s="2566"/>
      <c r="Q3" s="2565" t="s">
        <v>726</v>
      </c>
      <c r="R3" s="2567"/>
      <c r="S3" s="2568"/>
      <c r="T3" s="2569" t="s">
        <v>727</v>
      </c>
      <c r="U3" s="2570"/>
      <c r="V3" s="2571"/>
      <c r="W3" s="2572"/>
      <c r="X3" s="2573" t="s">
        <v>728</v>
      </c>
      <c r="Y3" s="2574"/>
      <c r="Z3" s="2575"/>
      <c r="AA3" s="2576" t="s">
        <v>729</v>
      </c>
      <c r="AB3" s="2577"/>
      <c r="AC3" s="2577"/>
      <c r="AD3" s="2577"/>
      <c r="AE3" s="2578"/>
      <c r="AF3" s="2578"/>
      <c r="AG3" s="2578"/>
      <c r="AH3" s="2579"/>
    </row>
    <row r="4" spans="1:34" ht="18.600000000000001" customHeight="1">
      <c r="A4" s="2984"/>
      <c r="B4" s="2985"/>
      <c r="C4" s="2985"/>
      <c r="D4" s="2986"/>
      <c r="E4" s="2580"/>
      <c r="F4" s="2581" t="s">
        <v>730</v>
      </c>
      <c r="G4" s="2582"/>
      <c r="H4" s="2583"/>
      <c r="I4" s="2584"/>
      <c r="J4" s="2585"/>
      <c r="K4" s="2581" t="s">
        <v>731</v>
      </c>
      <c r="L4" s="2586"/>
      <c r="M4" s="2587"/>
      <c r="N4" s="2588"/>
      <c r="O4" s="2589"/>
      <c r="P4" s="2590"/>
      <c r="Q4" s="2588"/>
      <c r="R4" s="2591"/>
      <c r="S4" s="2592"/>
      <c r="T4" s="2593"/>
      <c r="U4" s="2594"/>
      <c r="V4" s="2595"/>
      <c r="W4" s="2596"/>
      <c r="X4" s="2597"/>
      <c r="Y4" s="2598"/>
      <c r="Z4" s="2599"/>
      <c r="AA4" s="2600" t="s">
        <v>732</v>
      </c>
      <c r="AB4" s="2601"/>
      <c r="AC4" s="2602" t="s">
        <v>733</v>
      </c>
      <c r="AD4" s="2603"/>
      <c r="AE4" s="2604"/>
      <c r="AF4" s="3199" t="s">
        <v>734</v>
      </c>
      <c r="AG4" s="2605"/>
      <c r="AH4" s="3201" t="s">
        <v>505</v>
      </c>
    </row>
    <row r="5" spans="1:34" s="2622" customFormat="1" ht="23.1" customHeight="1">
      <c r="A5" s="1554"/>
      <c r="B5" s="1555"/>
      <c r="C5" s="1555"/>
      <c r="D5" s="1556"/>
      <c r="E5" s="2606"/>
      <c r="F5" s="2607" t="s">
        <v>709</v>
      </c>
      <c r="G5" s="2607" t="s">
        <v>708</v>
      </c>
      <c r="H5" s="2608" t="s">
        <v>735</v>
      </c>
      <c r="I5" s="2608" t="s">
        <v>704</v>
      </c>
      <c r="J5" s="2469" t="s">
        <v>629</v>
      </c>
      <c r="K5" s="2468" t="s">
        <v>736</v>
      </c>
      <c r="L5" s="2608" t="s">
        <v>704</v>
      </c>
      <c r="M5" s="2609" t="s">
        <v>629</v>
      </c>
      <c r="N5" s="2610" t="s">
        <v>737</v>
      </c>
      <c r="O5" s="2463" t="s">
        <v>700</v>
      </c>
      <c r="P5" s="2611" t="s">
        <v>505</v>
      </c>
      <c r="Q5" s="2610" t="s">
        <v>738</v>
      </c>
      <c r="R5" s="2463" t="s">
        <v>700</v>
      </c>
      <c r="S5" s="2611" t="s">
        <v>505</v>
      </c>
      <c r="T5" s="2612" t="s">
        <v>739</v>
      </c>
      <c r="U5" s="2613" t="s">
        <v>740</v>
      </c>
      <c r="V5" s="2613" t="s">
        <v>741</v>
      </c>
      <c r="W5" s="2614" t="s">
        <v>505</v>
      </c>
      <c r="X5" s="2615" t="s">
        <v>736</v>
      </c>
      <c r="Y5" s="2616" t="s">
        <v>742</v>
      </c>
      <c r="Z5" s="2617" t="s">
        <v>743</v>
      </c>
      <c r="AA5" s="2618" t="s">
        <v>703</v>
      </c>
      <c r="AB5" s="2466" t="s">
        <v>702</v>
      </c>
      <c r="AC5" s="2619" t="s">
        <v>703</v>
      </c>
      <c r="AD5" s="2463" t="s">
        <v>702</v>
      </c>
      <c r="AE5" s="2620" t="s">
        <v>701</v>
      </c>
      <c r="AF5" s="3200"/>
      <c r="AG5" s="2621" t="s">
        <v>742</v>
      </c>
      <c r="AH5" s="3202"/>
    </row>
    <row r="6" spans="1:34" s="2647" customFormat="1" ht="18" customHeight="1">
      <c r="A6" s="3117" t="s">
        <v>205</v>
      </c>
      <c r="B6" s="3134"/>
      <c r="C6" s="3134"/>
      <c r="D6" s="3119"/>
      <c r="E6" s="2623">
        <v>12474</v>
      </c>
      <c r="F6" s="2624">
        <v>65</v>
      </c>
      <c r="G6" s="2625">
        <v>154</v>
      </c>
      <c r="H6" s="2626">
        <v>11726</v>
      </c>
      <c r="I6" s="2627">
        <v>125</v>
      </c>
      <c r="J6" s="2628">
        <v>404</v>
      </c>
      <c r="K6" s="2629">
        <v>7281</v>
      </c>
      <c r="L6" s="2296">
        <v>3301</v>
      </c>
      <c r="M6" s="2630">
        <v>1892</v>
      </c>
      <c r="N6" s="2631">
        <v>12048</v>
      </c>
      <c r="O6" s="2632">
        <v>350</v>
      </c>
      <c r="P6" s="2633">
        <v>76</v>
      </c>
      <c r="Q6" s="2634">
        <v>11269</v>
      </c>
      <c r="R6" s="2635">
        <v>803</v>
      </c>
      <c r="S6" s="2636">
        <v>402</v>
      </c>
      <c r="T6" s="2637">
        <v>4755</v>
      </c>
      <c r="U6" s="2296">
        <v>6609</v>
      </c>
      <c r="V6" s="2296">
        <v>951</v>
      </c>
      <c r="W6" s="2638">
        <v>159</v>
      </c>
      <c r="X6" s="2639">
        <v>7898</v>
      </c>
      <c r="Y6" s="2640">
        <v>3897</v>
      </c>
      <c r="Z6" s="2641">
        <v>679</v>
      </c>
      <c r="AA6" s="2642">
        <v>83</v>
      </c>
      <c r="AB6" s="2542">
        <v>4645</v>
      </c>
      <c r="AC6" s="2643">
        <v>3</v>
      </c>
      <c r="AD6" s="2644">
        <v>23</v>
      </c>
      <c r="AE6" s="2645">
        <v>1636</v>
      </c>
      <c r="AF6" s="2646">
        <v>6281</v>
      </c>
      <c r="AG6" s="2644">
        <v>5016</v>
      </c>
      <c r="AH6" s="2645">
        <v>1068</v>
      </c>
    </row>
    <row r="7" spans="1:34" s="2647" customFormat="1" ht="18" customHeight="1">
      <c r="A7" s="728"/>
      <c r="B7" s="729"/>
      <c r="C7" s="729"/>
      <c r="D7" s="730" t="s">
        <v>218</v>
      </c>
      <c r="E7" s="2648" t="s">
        <v>445</v>
      </c>
      <c r="F7" s="2369">
        <v>0.53852526926263466</v>
      </c>
      <c r="G7" s="2649">
        <v>1.275890637945319</v>
      </c>
      <c r="H7" s="2425">
        <v>97.149958574979294</v>
      </c>
      <c r="I7" s="2370">
        <v>1.0356255178127589</v>
      </c>
      <c r="J7" s="2185"/>
      <c r="K7" s="1921">
        <v>68.805518805518801</v>
      </c>
      <c r="L7" s="2374">
        <v>31.194481194481195</v>
      </c>
      <c r="M7" s="2650"/>
      <c r="N7" s="2651">
        <v>97.176964026455877</v>
      </c>
      <c r="O7" s="2368">
        <v>2.8230359735441199</v>
      </c>
      <c r="P7" s="2652"/>
      <c r="Q7" s="2651">
        <v>93.348243870112654</v>
      </c>
      <c r="R7" s="2368">
        <v>6.6517561298873424</v>
      </c>
      <c r="S7" s="2652"/>
      <c r="T7" s="2653">
        <v>38.611449451887943</v>
      </c>
      <c r="U7" s="2374">
        <v>53.666260657734469</v>
      </c>
      <c r="V7" s="2374">
        <v>7.7222898903775885</v>
      </c>
      <c r="W7" s="2537"/>
      <c r="X7" s="2654">
        <v>66.960576515472653</v>
      </c>
      <c r="Y7" s="2428">
        <v>33.03942348452734</v>
      </c>
      <c r="Z7" s="2655"/>
      <c r="AA7" s="1937" t="s">
        <v>445</v>
      </c>
      <c r="AB7" s="1936" t="s">
        <v>445</v>
      </c>
      <c r="AC7" s="2656" t="s">
        <v>445</v>
      </c>
      <c r="AD7" s="2657" t="s">
        <v>445</v>
      </c>
      <c r="AE7" s="2658" t="s">
        <v>445</v>
      </c>
      <c r="AF7" s="2659">
        <v>55.598831548198632</v>
      </c>
      <c r="AG7" s="2660">
        <v>44.401168451801368</v>
      </c>
      <c r="AH7" s="2661"/>
    </row>
    <row r="8" spans="1:34" s="2647" customFormat="1" ht="16.5" customHeight="1">
      <c r="A8" s="133"/>
      <c r="B8" s="3203" t="s">
        <v>106</v>
      </c>
      <c r="C8" s="3137" t="s">
        <v>107</v>
      </c>
      <c r="D8" s="3138"/>
      <c r="E8" s="2662">
        <v>11177</v>
      </c>
      <c r="F8" s="2120">
        <v>57</v>
      </c>
      <c r="G8" s="2262">
        <v>131</v>
      </c>
      <c r="H8" s="2663">
        <v>10521</v>
      </c>
      <c r="I8" s="2122">
        <v>109</v>
      </c>
      <c r="J8" s="2124">
        <v>359</v>
      </c>
      <c r="K8" s="2664">
        <v>6453</v>
      </c>
      <c r="L8" s="2121">
        <v>3031</v>
      </c>
      <c r="M8" s="2665">
        <v>1693</v>
      </c>
      <c r="N8" s="2531">
        <v>10815</v>
      </c>
      <c r="O8" s="2121">
        <v>299</v>
      </c>
      <c r="P8" s="2665">
        <v>63</v>
      </c>
      <c r="Q8" s="2666">
        <v>10091</v>
      </c>
      <c r="R8" s="2527">
        <v>726</v>
      </c>
      <c r="S8" s="2667">
        <v>360</v>
      </c>
      <c r="T8" s="2668">
        <v>4382</v>
      </c>
      <c r="U8" s="2669">
        <v>5805</v>
      </c>
      <c r="V8" s="2669">
        <v>852</v>
      </c>
      <c r="W8" s="2670">
        <v>138</v>
      </c>
      <c r="X8" s="2453">
        <v>7175</v>
      </c>
      <c r="Y8" s="2669">
        <v>3422</v>
      </c>
      <c r="Z8" s="2454">
        <v>580</v>
      </c>
      <c r="AA8" s="1402">
        <v>73</v>
      </c>
      <c r="AB8" s="1397">
        <v>4177</v>
      </c>
      <c r="AC8" s="2277">
        <v>2</v>
      </c>
      <c r="AD8" s="1397">
        <v>21</v>
      </c>
      <c r="AE8" s="2671">
        <v>1488</v>
      </c>
      <c r="AF8" s="2672">
        <v>5665</v>
      </c>
      <c r="AG8" s="2455">
        <v>4483</v>
      </c>
      <c r="AH8" s="2671">
        <v>933</v>
      </c>
    </row>
    <row r="9" spans="1:34" s="2647" customFormat="1" ht="16.5" customHeight="1">
      <c r="A9" s="133"/>
      <c r="B9" s="3204"/>
      <c r="C9" s="3139" t="s">
        <v>9</v>
      </c>
      <c r="D9" s="3140"/>
      <c r="E9" s="2673">
        <v>1297</v>
      </c>
      <c r="F9" s="2674">
        <v>8</v>
      </c>
      <c r="G9" s="2675">
        <v>23</v>
      </c>
      <c r="H9" s="2676">
        <v>1205</v>
      </c>
      <c r="I9" s="2522">
        <v>16</v>
      </c>
      <c r="J9" s="2521">
        <v>45</v>
      </c>
      <c r="K9" s="2677">
        <v>828</v>
      </c>
      <c r="L9" s="2523">
        <v>270</v>
      </c>
      <c r="M9" s="2678">
        <v>199</v>
      </c>
      <c r="N9" s="2524">
        <v>1233</v>
      </c>
      <c r="O9" s="2523">
        <v>51</v>
      </c>
      <c r="P9" s="2678">
        <v>13</v>
      </c>
      <c r="Q9" s="2679">
        <v>1178</v>
      </c>
      <c r="R9" s="2517">
        <v>77</v>
      </c>
      <c r="S9" s="2680">
        <v>42</v>
      </c>
      <c r="T9" s="2681">
        <v>373</v>
      </c>
      <c r="U9" s="2300">
        <v>804</v>
      </c>
      <c r="V9" s="2300">
        <v>99</v>
      </c>
      <c r="W9" s="2433">
        <v>21</v>
      </c>
      <c r="X9" s="2682">
        <v>723</v>
      </c>
      <c r="Y9" s="2300">
        <v>475</v>
      </c>
      <c r="Z9" s="2445">
        <v>99</v>
      </c>
      <c r="AA9" s="2683">
        <v>10</v>
      </c>
      <c r="AB9" s="1408">
        <v>468</v>
      </c>
      <c r="AC9" s="2444">
        <v>1</v>
      </c>
      <c r="AD9" s="1408">
        <v>2</v>
      </c>
      <c r="AE9" s="2684">
        <v>148</v>
      </c>
      <c r="AF9" s="2451">
        <v>616</v>
      </c>
      <c r="AG9" s="2448">
        <v>533</v>
      </c>
      <c r="AH9" s="2684">
        <v>135</v>
      </c>
    </row>
    <row r="10" spans="1:34" s="2647" customFormat="1" ht="13.5" customHeight="1">
      <c r="A10" s="1924" t="s">
        <v>333</v>
      </c>
      <c r="B10" s="2193"/>
      <c r="C10" s="2194"/>
      <c r="D10" s="2195"/>
      <c r="E10" s="2623">
        <v>32</v>
      </c>
      <c r="F10" s="2168">
        <v>2</v>
      </c>
      <c r="G10" s="2685">
        <v>1</v>
      </c>
      <c r="H10" s="2686">
        <v>29</v>
      </c>
      <c r="I10" s="2170">
        <v>0</v>
      </c>
      <c r="J10" s="2197">
        <v>0</v>
      </c>
      <c r="K10" s="2388">
        <v>13</v>
      </c>
      <c r="L10" s="2169">
        <v>9</v>
      </c>
      <c r="M10" s="2687">
        <v>10</v>
      </c>
      <c r="N10" s="2360">
        <v>32</v>
      </c>
      <c r="O10" s="2361">
        <v>0</v>
      </c>
      <c r="P10" s="2688">
        <v>0</v>
      </c>
      <c r="Q10" s="2689">
        <v>28</v>
      </c>
      <c r="R10" s="2690">
        <v>3</v>
      </c>
      <c r="S10" s="2691">
        <v>1</v>
      </c>
      <c r="T10" s="2637">
        <v>11</v>
      </c>
      <c r="U10" s="2296">
        <v>12</v>
      </c>
      <c r="V10" s="2296">
        <v>8</v>
      </c>
      <c r="W10" s="2638">
        <v>1</v>
      </c>
      <c r="X10" s="2692">
        <v>10</v>
      </c>
      <c r="Y10" s="2296">
        <v>19</v>
      </c>
      <c r="Z10" s="2693">
        <v>3</v>
      </c>
      <c r="AA10" s="2168">
        <v>0</v>
      </c>
      <c r="AB10" s="2169">
        <v>6</v>
      </c>
      <c r="AC10" s="2388">
        <v>0</v>
      </c>
      <c r="AD10" s="2169">
        <v>0</v>
      </c>
      <c r="AE10" s="2694">
        <v>6</v>
      </c>
      <c r="AF10" s="2695">
        <v>12</v>
      </c>
      <c r="AG10" s="2169">
        <v>18</v>
      </c>
      <c r="AH10" s="2694">
        <v>2</v>
      </c>
    </row>
    <row r="11" spans="1:34" s="2647" customFormat="1" ht="13.5" customHeight="1">
      <c r="A11" s="1722"/>
      <c r="B11" s="2198"/>
      <c r="C11" s="2198"/>
      <c r="D11" s="2199" t="s">
        <v>109</v>
      </c>
      <c r="E11" s="2662">
        <v>29</v>
      </c>
      <c r="F11" s="2120">
        <v>1</v>
      </c>
      <c r="G11" s="2262">
        <v>1</v>
      </c>
      <c r="H11" s="2663">
        <v>27</v>
      </c>
      <c r="I11" s="2122" t="s">
        <v>27</v>
      </c>
      <c r="J11" s="2124" t="s">
        <v>27</v>
      </c>
      <c r="K11" s="2664">
        <v>12</v>
      </c>
      <c r="L11" s="2121">
        <v>9</v>
      </c>
      <c r="M11" s="2665">
        <v>8</v>
      </c>
      <c r="N11" s="2531">
        <v>29</v>
      </c>
      <c r="O11" s="2121" t="s">
        <v>27</v>
      </c>
      <c r="P11" s="2665" t="s">
        <v>27</v>
      </c>
      <c r="Q11" s="2666">
        <v>25</v>
      </c>
      <c r="R11" s="2527">
        <v>3</v>
      </c>
      <c r="S11" s="2667">
        <v>1</v>
      </c>
      <c r="T11" s="2696">
        <v>10</v>
      </c>
      <c r="U11" s="2279">
        <v>11</v>
      </c>
      <c r="V11" s="2279">
        <v>8</v>
      </c>
      <c r="W11" s="2381" t="s">
        <v>27</v>
      </c>
      <c r="X11" s="2278">
        <v>9</v>
      </c>
      <c r="Y11" s="2279">
        <v>19</v>
      </c>
      <c r="Z11" s="2282">
        <v>1</v>
      </c>
      <c r="AA11" s="1402" t="s">
        <v>27</v>
      </c>
      <c r="AB11" s="1397">
        <v>5</v>
      </c>
      <c r="AC11" s="2277" t="s">
        <v>27</v>
      </c>
      <c r="AD11" s="1397" t="s">
        <v>27</v>
      </c>
      <c r="AE11" s="2671">
        <v>6</v>
      </c>
      <c r="AF11" s="2672">
        <v>11</v>
      </c>
      <c r="AG11" s="2455">
        <v>18</v>
      </c>
      <c r="AH11" s="2671">
        <v>0</v>
      </c>
    </row>
    <row r="12" spans="1:34" s="2647" customFormat="1" ht="13.5" customHeight="1">
      <c r="A12" s="1426"/>
      <c r="B12" s="2200"/>
      <c r="C12" s="2200"/>
      <c r="D12" s="2201" t="s">
        <v>334</v>
      </c>
      <c r="E12" s="2673">
        <v>3</v>
      </c>
      <c r="F12" s="2674">
        <v>1</v>
      </c>
      <c r="G12" s="2675" t="s">
        <v>27</v>
      </c>
      <c r="H12" s="2676">
        <v>2</v>
      </c>
      <c r="I12" s="2522" t="s">
        <v>27</v>
      </c>
      <c r="J12" s="2521" t="s">
        <v>27</v>
      </c>
      <c r="K12" s="2677">
        <v>1</v>
      </c>
      <c r="L12" s="2523" t="s">
        <v>27</v>
      </c>
      <c r="M12" s="2678">
        <v>2</v>
      </c>
      <c r="N12" s="2524">
        <v>3</v>
      </c>
      <c r="O12" s="2523" t="s">
        <v>27</v>
      </c>
      <c r="P12" s="2678" t="s">
        <v>27</v>
      </c>
      <c r="Q12" s="2679">
        <v>3</v>
      </c>
      <c r="R12" s="2517" t="s">
        <v>27</v>
      </c>
      <c r="S12" s="2680" t="s">
        <v>27</v>
      </c>
      <c r="T12" s="2681">
        <v>1</v>
      </c>
      <c r="U12" s="2300">
        <v>1</v>
      </c>
      <c r="V12" s="2300" t="s">
        <v>27</v>
      </c>
      <c r="W12" s="2433">
        <v>1</v>
      </c>
      <c r="X12" s="2682">
        <v>1</v>
      </c>
      <c r="Y12" s="2300" t="s">
        <v>27</v>
      </c>
      <c r="Z12" s="2445">
        <v>2</v>
      </c>
      <c r="AA12" s="2683" t="s">
        <v>27</v>
      </c>
      <c r="AB12" s="1408">
        <v>1</v>
      </c>
      <c r="AC12" s="2444" t="s">
        <v>27</v>
      </c>
      <c r="AD12" s="1408" t="s">
        <v>27</v>
      </c>
      <c r="AE12" s="2684" t="s">
        <v>27</v>
      </c>
      <c r="AF12" s="2451">
        <v>1</v>
      </c>
      <c r="AG12" s="2448" t="s">
        <v>27</v>
      </c>
      <c r="AH12" s="2684">
        <v>2</v>
      </c>
    </row>
    <row r="13" spans="1:34" s="2647" customFormat="1" ht="13.5" customHeight="1">
      <c r="A13" s="1442" t="s">
        <v>335</v>
      </c>
      <c r="B13" s="2194"/>
      <c r="C13" s="2194"/>
      <c r="D13" s="2195"/>
      <c r="E13" s="2623">
        <v>16</v>
      </c>
      <c r="F13" s="2168">
        <v>2</v>
      </c>
      <c r="G13" s="2685">
        <v>0</v>
      </c>
      <c r="H13" s="2686">
        <v>11</v>
      </c>
      <c r="I13" s="2170">
        <v>2</v>
      </c>
      <c r="J13" s="2197">
        <v>1</v>
      </c>
      <c r="K13" s="2388">
        <v>4</v>
      </c>
      <c r="L13" s="2169">
        <v>4</v>
      </c>
      <c r="M13" s="2687">
        <v>8</v>
      </c>
      <c r="N13" s="2360">
        <v>12</v>
      </c>
      <c r="O13" s="2361">
        <v>4</v>
      </c>
      <c r="P13" s="2688">
        <v>0</v>
      </c>
      <c r="Q13" s="2689">
        <v>10</v>
      </c>
      <c r="R13" s="2690">
        <v>5</v>
      </c>
      <c r="S13" s="2691">
        <v>1</v>
      </c>
      <c r="T13" s="2637">
        <v>7</v>
      </c>
      <c r="U13" s="2296">
        <v>4</v>
      </c>
      <c r="V13" s="2296">
        <v>5</v>
      </c>
      <c r="W13" s="2638">
        <v>0</v>
      </c>
      <c r="X13" s="2692">
        <v>3</v>
      </c>
      <c r="Y13" s="2296">
        <v>10</v>
      </c>
      <c r="Z13" s="2693">
        <v>3</v>
      </c>
      <c r="AA13" s="2168">
        <v>0</v>
      </c>
      <c r="AB13" s="2169">
        <v>2</v>
      </c>
      <c r="AC13" s="2388">
        <v>0</v>
      </c>
      <c r="AD13" s="2169">
        <v>0</v>
      </c>
      <c r="AE13" s="2694">
        <v>4</v>
      </c>
      <c r="AF13" s="2695">
        <v>6</v>
      </c>
      <c r="AG13" s="2169">
        <v>6</v>
      </c>
      <c r="AH13" s="2694">
        <v>4</v>
      </c>
    </row>
    <row r="14" spans="1:34" s="2647" customFormat="1" ht="13.5" customHeight="1">
      <c r="A14" s="1722"/>
      <c r="B14" s="2198"/>
      <c r="C14" s="2198"/>
      <c r="D14" s="2199" t="s">
        <v>109</v>
      </c>
      <c r="E14" s="2662">
        <v>15</v>
      </c>
      <c r="F14" s="2120">
        <v>2</v>
      </c>
      <c r="G14" s="2262" t="s">
        <v>27</v>
      </c>
      <c r="H14" s="2663">
        <v>11</v>
      </c>
      <c r="I14" s="2122">
        <v>2</v>
      </c>
      <c r="J14" s="2124" t="s">
        <v>27</v>
      </c>
      <c r="K14" s="2664">
        <v>3</v>
      </c>
      <c r="L14" s="2121">
        <v>4</v>
      </c>
      <c r="M14" s="2665">
        <v>8</v>
      </c>
      <c r="N14" s="2531">
        <v>11</v>
      </c>
      <c r="O14" s="2121">
        <v>4</v>
      </c>
      <c r="P14" s="2665" t="s">
        <v>27</v>
      </c>
      <c r="Q14" s="2666">
        <v>9</v>
      </c>
      <c r="R14" s="2527">
        <v>5</v>
      </c>
      <c r="S14" s="2667">
        <v>1</v>
      </c>
      <c r="T14" s="2696">
        <v>7</v>
      </c>
      <c r="U14" s="2279">
        <v>3</v>
      </c>
      <c r="V14" s="2279">
        <v>5</v>
      </c>
      <c r="W14" s="2381" t="s">
        <v>27</v>
      </c>
      <c r="X14" s="2278">
        <v>2</v>
      </c>
      <c r="Y14" s="2279">
        <v>10</v>
      </c>
      <c r="Z14" s="2282">
        <v>3</v>
      </c>
      <c r="AA14" s="1402" t="s">
        <v>27</v>
      </c>
      <c r="AB14" s="1397">
        <v>1</v>
      </c>
      <c r="AC14" s="2277" t="s">
        <v>27</v>
      </c>
      <c r="AD14" s="1397" t="s">
        <v>27</v>
      </c>
      <c r="AE14" s="2671">
        <v>4</v>
      </c>
      <c r="AF14" s="2672">
        <v>5</v>
      </c>
      <c r="AG14" s="2455">
        <v>6</v>
      </c>
      <c r="AH14" s="2671">
        <v>4</v>
      </c>
    </row>
    <row r="15" spans="1:34" s="2647" customFormat="1" ht="13.5" customHeight="1">
      <c r="A15" s="1426"/>
      <c r="B15" s="2200"/>
      <c r="C15" s="2200"/>
      <c r="D15" s="2201" t="s">
        <v>334</v>
      </c>
      <c r="E15" s="2673">
        <v>1</v>
      </c>
      <c r="F15" s="2674" t="s">
        <v>27</v>
      </c>
      <c r="G15" s="2675" t="s">
        <v>27</v>
      </c>
      <c r="H15" s="2676" t="s">
        <v>27</v>
      </c>
      <c r="I15" s="2522" t="s">
        <v>27</v>
      </c>
      <c r="J15" s="2521">
        <v>1</v>
      </c>
      <c r="K15" s="2677">
        <v>1</v>
      </c>
      <c r="L15" s="2523" t="s">
        <v>27</v>
      </c>
      <c r="M15" s="2678" t="s">
        <v>27</v>
      </c>
      <c r="N15" s="2524">
        <v>1</v>
      </c>
      <c r="O15" s="2523" t="s">
        <v>27</v>
      </c>
      <c r="P15" s="2678" t="s">
        <v>27</v>
      </c>
      <c r="Q15" s="2679">
        <v>1</v>
      </c>
      <c r="R15" s="2517" t="s">
        <v>27</v>
      </c>
      <c r="S15" s="2680" t="s">
        <v>27</v>
      </c>
      <c r="T15" s="2681" t="s">
        <v>27</v>
      </c>
      <c r="U15" s="2300">
        <v>1</v>
      </c>
      <c r="V15" s="2300" t="s">
        <v>27</v>
      </c>
      <c r="W15" s="2433" t="s">
        <v>27</v>
      </c>
      <c r="X15" s="2682">
        <v>1</v>
      </c>
      <c r="Y15" s="2300" t="s">
        <v>27</v>
      </c>
      <c r="Z15" s="2445" t="s">
        <v>27</v>
      </c>
      <c r="AA15" s="2683" t="s">
        <v>27</v>
      </c>
      <c r="AB15" s="1408">
        <v>1</v>
      </c>
      <c r="AC15" s="2444" t="s">
        <v>27</v>
      </c>
      <c r="AD15" s="1408" t="s">
        <v>27</v>
      </c>
      <c r="AE15" s="2684" t="s">
        <v>27</v>
      </c>
      <c r="AF15" s="2451">
        <v>1</v>
      </c>
      <c r="AG15" s="2448" t="s">
        <v>27</v>
      </c>
      <c r="AH15" s="2684">
        <v>0</v>
      </c>
    </row>
    <row r="16" spans="1:34" s="2647" customFormat="1" ht="13.5" customHeight="1">
      <c r="A16" s="1442" t="s">
        <v>336</v>
      </c>
      <c r="B16" s="2194"/>
      <c r="C16" s="2194"/>
      <c r="D16" s="2195"/>
      <c r="E16" s="2623">
        <v>10</v>
      </c>
      <c r="F16" s="2168">
        <v>0</v>
      </c>
      <c r="G16" s="2685">
        <v>2</v>
      </c>
      <c r="H16" s="2686">
        <v>7</v>
      </c>
      <c r="I16" s="2170">
        <v>1</v>
      </c>
      <c r="J16" s="2197">
        <v>0</v>
      </c>
      <c r="K16" s="2388">
        <v>1</v>
      </c>
      <c r="L16" s="2169">
        <v>3</v>
      </c>
      <c r="M16" s="2687">
        <v>6</v>
      </c>
      <c r="N16" s="2360">
        <v>8</v>
      </c>
      <c r="O16" s="2361">
        <v>1</v>
      </c>
      <c r="P16" s="2688">
        <v>1</v>
      </c>
      <c r="Q16" s="2689">
        <v>5</v>
      </c>
      <c r="R16" s="2690">
        <v>2</v>
      </c>
      <c r="S16" s="2691">
        <v>3</v>
      </c>
      <c r="T16" s="2637">
        <v>5</v>
      </c>
      <c r="U16" s="2296">
        <v>1</v>
      </c>
      <c r="V16" s="2296">
        <v>2</v>
      </c>
      <c r="W16" s="2638">
        <v>2</v>
      </c>
      <c r="X16" s="2692">
        <v>1</v>
      </c>
      <c r="Y16" s="2296">
        <v>6</v>
      </c>
      <c r="Z16" s="2693">
        <v>3</v>
      </c>
      <c r="AA16" s="2168">
        <v>0</v>
      </c>
      <c r="AB16" s="2169">
        <v>2</v>
      </c>
      <c r="AC16" s="2388">
        <v>0</v>
      </c>
      <c r="AD16" s="2169">
        <v>0</v>
      </c>
      <c r="AE16" s="2694">
        <v>0</v>
      </c>
      <c r="AF16" s="2695">
        <v>2</v>
      </c>
      <c r="AG16" s="2169">
        <v>3</v>
      </c>
      <c r="AH16" s="2694">
        <v>5</v>
      </c>
    </row>
    <row r="17" spans="1:34" s="2647" customFormat="1" ht="13.5" customHeight="1">
      <c r="A17" s="1722"/>
      <c r="B17" s="2198"/>
      <c r="C17" s="2198"/>
      <c r="D17" s="2199" t="s">
        <v>109</v>
      </c>
      <c r="E17" s="2662">
        <v>9</v>
      </c>
      <c r="F17" s="2120" t="s">
        <v>27</v>
      </c>
      <c r="G17" s="2262">
        <v>1</v>
      </c>
      <c r="H17" s="2663">
        <v>7</v>
      </c>
      <c r="I17" s="2122">
        <v>1</v>
      </c>
      <c r="J17" s="2124" t="s">
        <v>27</v>
      </c>
      <c r="K17" s="2664">
        <v>1</v>
      </c>
      <c r="L17" s="2121">
        <v>3</v>
      </c>
      <c r="M17" s="2665">
        <v>5</v>
      </c>
      <c r="N17" s="2531">
        <v>8</v>
      </c>
      <c r="O17" s="2121">
        <v>1</v>
      </c>
      <c r="P17" s="2665" t="s">
        <v>27</v>
      </c>
      <c r="Q17" s="2666">
        <v>5</v>
      </c>
      <c r="R17" s="2527">
        <v>2</v>
      </c>
      <c r="S17" s="2667">
        <v>2</v>
      </c>
      <c r="T17" s="2696">
        <v>5</v>
      </c>
      <c r="U17" s="2279">
        <v>1</v>
      </c>
      <c r="V17" s="2279">
        <v>2</v>
      </c>
      <c r="W17" s="2381">
        <v>1</v>
      </c>
      <c r="X17" s="2278">
        <v>1</v>
      </c>
      <c r="Y17" s="2279">
        <v>6</v>
      </c>
      <c r="Z17" s="2282">
        <v>2</v>
      </c>
      <c r="AA17" s="1402" t="s">
        <v>27</v>
      </c>
      <c r="AB17" s="1397">
        <v>2</v>
      </c>
      <c r="AC17" s="2277" t="s">
        <v>27</v>
      </c>
      <c r="AD17" s="1397" t="s">
        <v>27</v>
      </c>
      <c r="AE17" s="2671" t="s">
        <v>27</v>
      </c>
      <c r="AF17" s="2672">
        <v>2</v>
      </c>
      <c r="AG17" s="2455">
        <v>3</v>
      </c>
      <c r="AH17" s="2671">
        <v>4</v>
      </c>
    </row>
    <row r="18" spans="1:34" s="2647" customFormat="1" ht="13.5" customHeight="1">
      <c r="A18" s="1426"/>
      <c r="B18" s="2200"/>
      <c r="C18" s="2200"/>
      <c r="D18" s="2201" t="s">
        <v>334</v>
      </c>
      <c r="E18" s="2673">
        <v>1</v>
      </c>
      <c r="F18" s="2674" t="s">
        <v>27</v>
      </c>
      <c r="G18" s="2675">
        <v>1</v>
      </c>
      <c r="H18" s="2676" t="s">
        <v>27</v>
      </c>
      <c r="I18" s="2522" t="s">
        <v>27</v>
      </c>
      <c r="J18" s="2521" t="s">
        <v>27</v>
      </c>
      <c r="K18" s="2677" t="s">
        <v>27</v>
      </c>
      <c r="L18" s="2523" t="s">
        <v>27</v>
      </c>
      <c r="M18" s="2678">
        <v>1</v>
      </c>
      <c r="N18" s="2524" t="s">
        <v>27</v>
      </c>
      <c r="O18" s="2523" t="s">
        <v>27</v>
      </c>
      <c r="P18" s="2678">
        <v>1</v>
      </c>
      <c r="Q18" s="2679" t="s">
        <v>27</v>
      </c>
      <c r="R18" s="2517" t="s">
        <v>27</v>
      </c>
      <c r="S18" s="2680">
        <v>1</v>
      </c>
      <c r="T18" s="2681" t="s">
        <v>27</v>
      </c>
      <c r="U18" s="2300" t="s">
        <v>27</v>
      </c>
      <c r="V18" s="2300" t="s">
        <v>27</v>
      </c>
      <c r="W18" s="2433">
        <v>1</v>
      </c>
      <c r="X18" s="2682" t="s">
        <v>27</v>
      </c>
      <c r="Y18" s="2300" t="s">
        <v>27</v>
      </c>
      <c r="Z18" s="2445">
        <v>1</v>
      </c>
      <c r="AA18" s="2683" t="s">
        <v>27</v>
      </c>
      <c r="AB18" s="1408" t="s">
        <v>27</v>
      </c>
      <c r="AC18" s="2444" t="s">
        <v>27</v>
      </c>
      <c r="AD18" s="1408" t="s">
        <v>27</v>
      </c>
      <c r="AE18" s="2684" t="s">
        <v>27</v>
      </c>
      <c r="AF18" s="2451">
        <v>0</v>
      </c>
      <c r="AG18" s="2448" t="s">
        <v>27</v>
      </c>
      <c r="AH18" s="2684">
        <v>1</v>
      </c>
    </row>
    <row r="19" spans="1:34" s="2647" customFormat="1" ht="13.5" customHeight="1">
      <c r="A19" s="1442" t="s">
        <v>337</v>
      </c>
      <c r="B19" s="2194"/>
      <c r="C19" s="2194"/>
      <c r="D19" s="2195"/>
      <c r="E19" s="2623">
        <v>79</v>
      </c>
      <c r="F19" s="2168">
        <v>0</v>
      </c>
      <c r="G19" s="2685">
        <v>1</v>
      </c>
      <c r="H19" s="2686">
        <v>72</v>
      </c>
      <c r="I19" s="2170">
        <v>4</v>
      </c>
      <c r="J19" s="2197">
        <v>2</v>
      </c>
      <c r="K19" s="2388">
        <v>32</v>
      </c>
      <c r="L19" s="2169">
        <v>21</v>
      </c>
      <c r="M19" s="2687">
        <v>26</v>
      </c>
      <c r="N19" s="2360">
        <v>74</v>
      </c>
      <c r="O19" s="2361">
        <v>4</v>
      </c>
      <c r="P19" s="2688">
        <v>1</v>
      </c>
      <c r="Q19" s="2689">
        <v>67</v>
      </c>
      <c r="R19" s="2690">
        <v>9</v>
      </c>
      <c r="S19" s="2691">
        <v>3</v>
      </c>
      <c r="T19" s="2637">
        <v>43</v>
      </c>
      <c r="U19" s="2296">
        <v>24</v>
      </c>
      <c r="V19" s="2296">
        <v>9</v>
      </c>
      <c r="W19" s="2638">
        <v>3</v>
      </c>
      <c r="X19" s="2692">
        <v>16</v>
      </c>
      <c r="Y19" s="2296">
        <v>50</v>
      </c>
      <c r="Z19" s="2693">
        <v>13</v>
      </c>
      <c r="AA19" s="2168">
        <v>1</v>
      </c>
      <c r="AB19" s="2169">
        <v>15</v>
      </c>
      <c r="AC19" s="2388">
        <v>0</v>
      </c>
      <c r="AD19" s="2169">
        <v>2</v>
      </c>
      <c r="AE19" s="2694">
        <v>27</v>
      </c>
      <c r="AF19" s="2695">
        <v>42</v>
      </c>
      <c r="AG19" s="2169">
        <v>24</v>
      </c>
      <c r="AH19" s="2694">
        <v>10</v>
      </c>
    </row>
    <row r="20" spans="1:34" s="2647" customFormat="1" ht="13.5" customHeight="1">
      <c r="A20" s="1722"/>
      <c r="B20" s="2198"/>
      <c r="C20" s="2198"/>
      <c r="D20" s="2199" t="s">
        <v>109</v>
      </c>
      <c r="E20" s="2662">
        <v>77</v>
      </c>
      <c r="F20" s="2120" t="s">
        <v>27</v>
      </c>
      <c r="G20" s="2262">
        <v>1</v>
      </c>
      <c r="H20" s="2663">
        <v>70</v>
      </c>
      <c r="I20" s="2122">
        <v>4</v>
      </c>
      <c r="J20" s="2124">
        <v>2</v>
      </c>
      <c r="K20" s="2664">
        <v>30</v>
      </c>
      <c r="L20" s="2121">
        <v>21</v>
      </c>
      <c r="M20" s="2665">
        <v>26</v>
      </c>
      <c r="N20" s="2531">
        <v>72</v>
      </c>
      <c r="O20" s="2121">
        <v>4</v>
      </c>
      <c r="P20" s="2665">
        <v>1</v>
      </c>
      <c r="Q20" s="2666">
        <v>65</v>
      </c>
      <c r="R20" s="2527">
        <v>9</v>
      </c>
      <c r="S20" s="2667">
        <v>3</v>
      </c>
      <c r="T20" s="2696">
        <v>42</v>
      </c>
      <c r="U20" s="2279">
        <v>23</v>
      </c>
      <c r="V20" s="2279">
        <v>9</v>
      </c>
      <c r="W20" s="2381">
        <v>3</v>
      </c>
      <c r="X20" s="2278">
        <v>15</v>
      </c>
      <c r="Y20" s="2279">
        <v>49</v>
      </c>
      <c r="Z20" s="2282">
        <v>13</v>
      </c>
      <c r="AA20" s="1402">
        <v>1</v>
      </c>
      <c r="AB20" s="1397">
        <v>14</v>
      </c>
      <c r="AC20" s="2277" t="s">
        <v>27</v>
      </c>
      <c r="AD20" s="1397">
        <v>2</v>
      </c>
      <c r="AE20" s="2671">
        <v>26</v>
      </c>
      <c r="AF20" s="2672">
        <v>40</v>
      </c>
      <c r="AG20" s="2455">
        <v>24</v>
      </c>
      <c r="AH20" s="2671">
        <v>10</v>
      </c>
    </row>
    <row r="21" spans="1:34" s="2647" customFormat="1" ht="13.5" customHeight="1">
      <c r="A21" s="1426"/>
      <c r="B21" s="2200"/>
      <c r="C21" s="2200"/>
      <c r="D21" s="2201" t="s">
        <v>334</v>
      </c>
      <c r="E21" s="2673">
        <v>2</v>
      </c>
      <c r="F21" s="2674" t="s">
        <v>27</v>
      </c>
      <c r="G21" s="2675" t="s">
        <v>27</v>
      </c>
      <c r="H21" s="2676">
        <v>2</v>
      </c>
      <c r="I21" s="2522" t="s">
        <v>27</v>
      </c>
      <c r="J21" s="2521" t="s">
        <v>27</v>
      </c>
      <c r="K21" s="2677">
        <v>2</v>
      </c>
      <c r="L21" s="2523" t="s">
        <v>27</v>
      </c>
      <c r="M21" s="2678" t="s">
        <v>27</v>
      </c>
      <c r="N21" s="2524">
        <v>2</v>
      </c>
      <c r="O21" s="2523" t="s">
        <v>27</v>
      </c>
      <c r="P21" s="2678" t="s">
        <v>27</v>
      </c>
      <c r="Q21" s="2679">
        <v>2</v>
      </c>
      <c r="R21" s="2517" t="s">
        <v>27</v>
      </c>
      <c r="S21" s="2680" t="s">
        <v>27</v>
      </c>
      <c r="T21" s="2681">
        <v>1</v>
      </c>
      <c r="U21" s="2300">
        <v>1</v>
      </c>
      <c r="V21" s="2300" t="s">
        <v>27</v>
      </c>
      <c r="W21" s="2433" t="s">
        <v>27</v>
      </c>
      <c r="X21" s="2682">
        <v>1</v>
      </c>
      <c r="Y21" s="2300">
        <v>1</v>
      </c>
      <c r="Z21" s="2445" t="s">
        <v>27</v>
      </c>
      <c r="AA21" s="2683" t="s">
        <v>27</v>
      </c>
      <c r="AB21" s="1408">
        <v>1</v>
      </c>
      <c r="AC21" s="2444" t="s">
        <v>27</v>
      </c>
      <c r="AD21" s="1408" t="s">
        <v>27</v>
      </c>
      <c r="AE21" s="2684">
        <v>1</v>
      </c>
      <c r="AF21" s="2451">
        <v>2</v>
      </c>
      <c r="AG21" s="2448" t="s">
        <v>27</v>
      </c>
      <c r="AH21" s="2684">
        <v>0</v>
      </c>
    </row>
    <row r="22" spans="1:34" s="2647" customFormat="1" ht="13.5" customHeight="1">
      <c r="A22" s="1442" t="s">
        <v>338</v>
      </c>
      <c r="B22" s="2194"/>
      <c r="C22" s="2194"/>
      <c r="D22" s="2195"/>
      <c r="E22" s="2623">
        <v>112</v>
      </c>
      <c r="F22" s="2168">
        <v>1</v>
      </c>
      <c r="G22" s="2685">
        <v>6</v>
      </c>
      <c r="H22" s="2686">
        <v>103</v>
      </c>
      <c r="I22" s="2170">
        <v>1</v>
      </c>
      <c r="J22" s="2197">
        <v>1</v>
      </c>
      <c r="K22" s="2388">
        <v>43</v>
      </c>
      <c r="L22" s="2169">
        <v>33</v>
      </c>
      <c r="M22" s="2687">
        <v>36</v>
      </c>
      <c r="N22" s="2360">
        <v>106</v>
      </c>
      <c r="O22" s="2361">
        <v>4</v>
      </c>
      <c r="P22" s="2688">
        <v>2</v>
      </c>
      <c r="Q22" s="2689">
        <v>94</v>
      </c>
      <c r="R22" s="2690">
        <v>11</v>
      </c>
      <c r="S22" s="2691">
        <v>7</v>
      </c>
      <c r="T22" s="2637">
        <v>60</v>
      </c>
      <c r="U22" s="2296">
        <v>34</v>
      </c>
      <c r="V22" s="2296">
        <v>14</v>
      </c>
      <c r="W22" s="2638">
        <v>4</v>
      </c>
      <c r="X22" s="2692">
        <v>14</v>
      </c>
      <c r="Y22" s="2296">
        <v>78</v>
      </c>
      <c r="Z22" s="2693">
        <v>20</v>
      </c>
      <c r="AA22" s="2168">
        <v>0</v>
      </c>
      <c r="AB22" s="2169">
        <v>27</v>
      </c>
      <c r="AC22" s="2388">
        <v>0</v>
      </c>
      <c r="AD22" s="2169">
        <v>0</v>
      </c>
      <c r="AE22" s="2694">
        <v>9</v>
      </c>
      <c r="AF22" s="2695">
        <v>36</v>
      </c>
      <c r="AG22" s="2169">
        <v>54</v>
      </c>
      <c r="AH22" s="2694">
        <v>22</v>
      </c>
    </row>
    <row r="23" spans="1:34" s="2647" customFormat="1" ht="13.5" customHeight="1">
      <c r="A23" s="1722"/>
      <c r="B23" s="2198"/>
      <c r="C23" s="2198"/>
      <c r="D23" s="2199" t="s">
        <v>109</v>
      </c>
      <c r="E23" s="2662">
        <v>112</v>
      </c>
      <c r="F23" s="2120">
        <v>1</v>
      </c>
      <c r="G23" s="2262">
        <v>6</v>
      </c>
      <c r="H23" s="2663">
        <v>103</v>
      </c>
      <c r="I23" s="2122">
        <v>1</v>
      </c>
      <c r="J23" s="2124">
        <v>1</v>
      </c>
      <c r="K23" s="2664">
        <v>43</v>
      </c>
      <c r="L23" s="2121">
        <v>33</v>
      </c>
      <c r="M23" s="2665">
        <v>36</v>
      </c>
      <c r="N23" s="2531">
        <v>106</v>
      </c>
      <c r="O23" s="2121">
        <v>4</v>
      </c>
      <c r="P23" s="2665">
        <v>2</v>
      </c>
      <c r="Q23" s="2666">
        <v>94</v>
      </c>
      <c r="R23" s="2527">
        <v>11</v>
      </c>
      <c r="S23" s="2667">
        <v>7</v>
      </c>
      <c r="T23" s="2696">
        <v>60</v>
      </c>
      <c r="U23" s="2279">
        <v>34</v>
      </c>
      <c r="V23" s="2279">
        <v>14</v>
      </c>
      <c r="W23" s="2381">
        <v>4</v>
      </c>
      <c r="X23" s="2278">
        <v>14</v>
      </c>
      <c r="Y23" s="2279">
        <v>78</v>
      </c>
      <c r="Z23" s="2282">
        <v>20</v>
      </c>
      <c r="AA23" s="1402" t="s">
        <v>27</v>
      </c>
      <c r="AB23" s="1397">
        <v>27</v>
      </c>
      <c r="AC23" s="2277" t="s">
        <v>27</v>
      </c>
      <c r="AD23" s="1397" t="s">
        <v>27</v>
      </c>
      <c r="AE23" s="2671">
        <v>9</v>
      </c>
      <c r="AF23" s="2672">
        <v>36</v>
      </c>
      <c r="AG23" s="2455">
        <v>54</v>
      </c>
      <c r="AH23" s="2671">
        <v>22</v>
      </c>
    </row>
    <row r="24" spans="1:34" s="2647" customFormat="1" ht="13.5" customHeight="1">
      <c r="A24" s="1426"/>
      <c r="B24" s="2200"/>
      <c r="C24" s="2200"/>
      <c r="D24" s="2201" t="s">
        <v>334</v>
      </c>
      <c r="E24" s="2673" t="s">
        <v>27</v>
      </c>
      <c r="F24" s="2674" t="s">
        <v>27</v>
      </c>
      <c r="G24" s="2675" t="s">
        <v>27</v>
      </c>
      <c r="H24" s="2676" t="s">
        <v>27</v>
      </c>
      <c r="I24" s="2522" t="s">
        <v>27</v>
      </c>
      <c r="J24" s="2521" t="s">
        <v>27</v>
      </c>
      <c r="K24" s="2677" t="s">
        <v>27</v>
      </c>
      <c r="L24" s="2523" t="s">
        <v>27</v>
      </c>
      <c r="M24" s="2678" t="s">
        <v>27</v>
      </c>
      <c r="N24" s="2524" t="s">
        <v>27</v>
      </c>
      <c r="O24" s="2523" t="s">
        <v>27</v>
      </c>
      <c r="P24" s="2678" t="s">
        <v>27</v>
      </c>
      <c r="Q24" s="2679" t="s">
        <v>27</v>
      </c>
      <c r="R24" s="2517" t="s">
        <v>27</v>
      </c>
      <c r="S24" s="2680" t="s">
        <v>27</v>
      </c>
      <c r="T24" s="2681" t="s">
        <v>27</v>
      </c>
      <c r="U24" s="2300" t="s">
        <v>27</v>
      </c>
      <c r="V24" s="2300" t="s">
        <v>27</v>
      </c>
      <c r="W24" s="2433" t="s">
        <v>27</v>
      </c>
      <c r="X24" s="2682" t="s">
        <v>27</v>
      </c>
      <c r="Y24" s="2300" t="s">
        <v>27</v>
      </c>
      <c r="Z24" s="2445" t="s">
        <v>27</v>
      </c>
      <c r="AA24" s="2683" t="s">
        <v>27</v>
      </c>
      <c r="AB24" s="1408" t="s">
        <v>27</v>
      </c>
      <c r="AC24" s="2444" t="s">
        <v>27</v>
      </c>
      <c r="AD24" s="1408" t="s">
        <v>27</v>
      </c>
      <c r="AE24" s="2684" t="s">
        <v>27</v>
      </c>
      <c r="AF24" s="2451">
        <v>0</v>
      </c>
      <c r="AG24" s="2448" t="s">
        <v>27</v>
      </c>
      <c r="AH24" s="2684">
        <v>0</v>
      </c>
    </row>
    <row r="25" spans="1:34" s="2647" customFormat="1" ht="13.5" customHeight="1">
      <c r="A25" s="1442" t="s">
        <v>339</v>
      </c>
      <c r="B25" s="2194"/>
      <c r="C25" s="2194"/>
      <c r="D25" s="2195"/>
      <c r="E25" s="2623">
        <v>660</v>
      </c>
      <c r="F25" s="2168">
        <v>4</v>
      </c>
      <c r="G25" s="2685">
        <v>11</v>
      </c>
      <c r="H25" s="2686">
        <v>607</v>
      </c>
      <c r="I25" s="2170">
        <v>11</v>
      </c>
      <c r="J25" s="2197">
        <v>27</v>
      </c>
      <c r="K25" s="2388">
        <v>304</v>
      </c>
      <c r="L25" s="2169">
        <v>184</v>
      </c>
      <c r="M25" s="2687">
        <v>172</v>
      </c>
      <c r="N25" s="2360">
        <v>638</v>
      </c>
      <c r="O25" s="2361">
        <v>18</v>
      </c>
      <c r="P25" s="2688">
        <v>4</v>
      </c>
      <c r="Q25" s="2689">
        <v>569</v>
      </c>
      <c r="R25" s="2690">
        <v>48</v>
      </c>
      <c r="S25" s="2691">
        <v>43</v>
      </c>
      <c r="T25" s="2637">
        <v>320</v>
      </c>
      <c r="U25" s="2296">
        <v>273</v>
      </c>
      <c r="V25" s="2296">
        <v>57</v>
      </c>
      <c r="W25" s="2638">
        <v>10</v>
      </c>
      <c r="X25" s="2692">
        <v>174</v>
      </c>
      <c r="Y25" s="2296">
        <v>393</v>
      </c>
      <c r="Z25" s="2693">
        <v>93</v>
      </c>
      <c r="AA25" s="2168">
        <v>1</v>
      </c>
      <c r="AB25" s="2169">
        <v>109</v>
      </c>
      <c r="AC25" s="2388">
        <v>0</v>
      </c>
      <c r="AD25" s="2169">
        <v>2</v>
      </c>
      <c r="AE25" s="2694">
        <v>180</v>
      </c>
      <c r="AF25" s="2695">
        <v>289</v>
      </c>
      <c r="AG25" s="2169">
        <v>294</v>
      </c>
      <c r="AH25" s="2694">
        <v>74</v>
      </c>
    </row>
    <row r="26" spans="1:34" s="2647" customFormat="1" ht="13.5" customHeight="1">
      <c r="A26" s="1722"/>
      <c r="B26" s="2198"/>
      <c r="C26" s="2198"/>
      <c r="D26" s="2199" t="s">
        <v>109</v>
      </c>
      <c r="E26" s="2662">
        <v>614</v>
      </c>
      <c r="F26" s="2120">
        <v>4</v>
      </c>
      <c r="G26" s="2262">
        <v>10</v>
      </c>
      <c r="H26" s="2663">
        <v>564</v>
      </c>
      <c r="I26" s="2122">
        <v>10</v>
      </c>
      <c r="J26" s="2124">
        <v>26</v>
      </c>
      <c r="K26" s="2664">
        <v>278</v>
      </c>
      <c r="L26" s="2121">
        <v>174</v>
      </c>
      <c r="M26" s="2665">
        <v>162</v>
      </c>
      <c r="N26" s="2531">
        <v>593</v>
      </c>
      <c r="O26" s="2121">
        <v>17</v>
      </c>
      <c r="P26" s="2665">
        <v>4</v>
      </c>
      <c r="Q26" s="2666">
        <v>525</v>
      </c>
      <c r="R26" s="2527">
        <v>48</v>
      </c>
      <c r="S26" s="2667">
        <v>41</v>
      </c>
      <c r="T26" s="2696">
        <v>301</v>
      </c>
      <c r="U26" s="2279">
        <v>249</v>
      </c>
      <c r="V26" s="2279">
        <v>55</v>
      </c>
      <c r="W26" s="2381">
        <v>9</v>
      </c>
      <c r="X26" s="2278">
        <v>167</v>
      </c>
      <c r="Y26" s="2279">
        <v>362</v>
      </c>
      <c r="Z26" s="2282">
        <v>85</v>
      </c>
      <c r="AA26" s="1402">
        <v>1</v>
      </c>
      <c r="AB26" s="1397">
        <v>106</v>
      </c>
      <c r="AC26" s="2277" t="s">
        <v>27</v>
      </c>
      <c r="AD26" s="1397">
        <v>1</v>
      </c>
      <c r="AE26" s="2671">
        <v>170</v>
      </c>
      <c r="AF26" s="2672">
        <v>276</v>
      </c>
      <c r="AG26" s="2455">
        <v>269</v>
      </c>
      <c r="AH26" s="2671">
        <v>67</v>
      </c>
    </row>
    <row r="27" spans="1:34" s="2647" customFormat="1" ht="13.5" customHeight="1">
      <c r="A27" s="1426"/>
      <c r="B27" s="2200"/>
      <c r="C27" s="2200"/>
      <c r="D27" s="2201" t="s">
        <v>334</v>
      </c>
      <c r="E27" s="2673">
        <v>46</v>
      </c>
      <c r="F27" s="2674" t="s">
        <v>27</v>
      </c>
      <c r="G27" s="2675">
        <v>1</v>
      </c>
      <c r="H27" s="2676">
        <v>43</v>
      </c>
      <c r="I27" s="2522">
        <v>1</v>
      </c>
      <c r="J27" s="2521">
        <v>1</v>
      </c>
      <c r="K27" s="2677">
        <v>26</v>
      </c>
      <c r="L27" s="2523">
        <v>10</v>
      </c>
      <c r="M27" s="2678">
        <v>10</v>
      </c>
      <c r="N27" s="2524">
        <v>45</v>
      </c>
      <c r="O27" s="2523">
        <v>1</v>
      </c>
      <c r="P27" s="2678" t="s">
        <v>27</v>
      </c>
      <c r="Q27" s="2679">
        <v>44</v>
      </c>
      <c r="R27" s="2517" t="s">
        <v>27</v>
      </c>
      <c r="S27" s="2680">
        <v>2</v>
      </c>
      <c r="T27" s="2681">
        <v>19</v>
      </c>
      <c r="U27" s="2300">
        <v>24</v>
      </c>
      <c r="V27" s="2300">
        <v>2</v>
      </c>
      <c r="W27" s="2433">
        <v>1</v>
      </c>
      <c r="X27" s="2682">
        <v>7</v>
      </c>
      <c r="Y27" s="2300">
        <v>31</v>
      </c>
      <c r="Z27" s="2445">
        <v>8</v>
      </c>
      <c r="AA27" s="2683" t="s">
        <v>27</v>
      </c>
      <c r="AB27" s="1408">
        <v>3</v>
      </c>
      <c r="AC27" s="2444" t="s">
        <v>27</v>
      </c>
      <c r="AD27" s="1408">
        <v>1</v>
      </c>
      <c r="AE27" s="2684">
        <v>10</v>
      </c>
      <c r="AF27" s="2451">
        <v>13</v>
      </c>
      <c r="AG27" s="2448">
        <v>25</v>
      </c>
      <c r="AH27" s="2684">
        <v>7</v>
      </c>
    </row>
    <row r="28" spans="1:34" s="2647" customFormat="1" ht="13.5" customHeight="1">
      <c r="A28" s="1442" t="s">
        <v>340</v>
      </c>
      <c r="B28" s="2194"/>
      <c r="C28" s="2194"/>
      <c r="D28" s="2195"/>
      <c r="E28" s="2623">
        <v>42</v>
      </c>
      <c r="F28" s="2168">
        <v>0</v>
      </c>
      <c r="G28" s="2685">
        <v>0</v>
      </c>
      <c r="H28" s="2686">
        <v>41</v>
      </c>
      <c r="I28" s="2170">
        <v>0</v>
      </c>
      <c r="J28" s="2197">
        <v>1</v>
      </c>
      <c r="K28" s="2388">
        <v>21</v>
      </c>
      <c r="L28" s="2169">
        <v>13</v>
      </c>
      <c r="M28" s="2687">
        <v>8</v>
      </c>
      <c r="N28" s="2360">
        <v>42</v>
      </c>
      <c r="O28" s="2361">
        <v>0</v>
      </c>
      <c r="P28" s="2688">
        <v>0</v>
      </c>
      <c r="Q28" s="2689">
        <v>35</v>
      </c>
      <c r="R28" s="2690">
        <v>3</v>
      </c>
      <c r="S28" s="2691">
        <v>4</v>
      </c>
      <c r="T28" s="2637">
        <v>1</v>
      </c>
      <c r="U28" s="2296">
        <v>40</v>
      </c>
      <c r="V28" s="2296">
        <v>1</v>
      </c>
      <c r="W28" s="2638">
        <v>0</v>
      </c>
      <c r="X28" s="2692">
        <v>2</v>
      </c>
      <c r="Y28" s="2296">
        <v>34</v>
      </c>
      <c r="Z28" s="2693">
        <v>6</v>
      </c>
      <c r="AA28" s="2168">
        <v>0</v>
      </c>
      <c r="AB28" s="2169">
        <v>4</v>
      </c>
      <c r="AC28" s="2388">
        <v>0</v>
      </c>
      <c r="AD28" s="2169">
        <v>0</v>
      </c>
      <c r="AE28" s="2694">
        <v>29</v>
      </c>
      <c r="AF28" s="2695">
        <v>33</v>
      </c>
      <c r="AG28" s="2169">
        <v>7</v>
      </c>
      <c r="AH28" s="2694">
        <v>2</v>
      </c>
    </row>
    <row r="29" spans="1:34" s="2647" customFormat="1" ht="13.5" customHeight="1">
      <c r="A29" s="1722"/>
      <c r="B29" s="2198"/>
      <c r="C29" s="2198"/>
      <c r="D29" s="2199" t="s">
        <v>109</v>
      </c>
      <c r="E29" s="2662">
        <v>33</v>
      </c>
      <c r="F29" s="2120" t="s">
        <v>27</v>
      </c>
      <c r="G29" s="2262" t="s">
        <v>27</v>
      </c>
      <c r="H29" s="2663">
        <v>32</v>
      </c>
      <c r="I29" s="2122" t="s">
        <v>27</v>
      </c>
      <c r="J29" s="2124">
        <v>1</v>
      </c>
      <c r="K29" s="2664">
        <v>12</v>
      </c>
      <c r="L29" s="2121">
        <v>13</v>
      </c>
      <c r="M29" s="2665">
        <v>8</v>
      </c>
      <c r="N29" s="2531">
        <v>33</v>
      </c>
      <c r="O29" s="2121" t="s">
        <v>27</v>
      </c>
      <c r="P29" s="2665" t="s">
        <v>27</v>
      </c>
      <c r="Q29" s="2666">
        <v>27</v>
      </c>
      <c r="R29" s="2527">
        <v>2</v>
      </c>
      <c r="S29" s="2667">
        <v>4</v>
      </c>
      <c r="T29" s="2696">
        <v>1</v>
      </c>
      <c r="U29" s="2279">
        <v>31</v>
      </c>
      <c r="V29" s="2279">
        <v>1</v>
      </c>
      <c r="W29" s="2381" t="s">
        <v>27</v>
      </c>
      <c r="X29" s="2278">
        <v>2</v>
      </c>
      <c r="Y29" s="2279">
        <v>27</v>
      </c>
      <c r="Z29" s="2282">
        <v>4</v>
      </c>
      <c r="AA29" s="1402" t="s">
        <v>27</v>
      </c>
      <c r="AB29" s="1397">
        <v>2</v>
      </c>
      <c r="AC29" s="2277" t="s">
        <v>27</v>
      </c>
      <c r="AD29" s="1397" t="s">
        <v>27</v>
      </c>
      <c r="AE29" s="2671">
        <v>23</v>
      </c>
      <c r="AF29" s="2672">
        <v>25</v>
      </c>
      <c r="AG29" s="2455">
        <v>6</v>
      </c>
      <c r="AH29" s="2671">
        <v>2</v>
      </c>
    </row>
    <row r="30" spans="1:34" s="2647" customFormat="1" ht="13.5" customHeight="1">
      <c r="A30" s="1426"/>
      <c r="B30" s="2200"/>
      <c r="C30" s="2200"/>
      <c r="D30" s="2201" t="s">
        <v>334</v>
      </c>
      <c r="E30" s="2673">
        <v>9</v>
      </c>
      <c r="F30" s="2674" t="s">
        <v>27</v>
      </c>
      <c r="G30" s="2675" t="s">
        <v>27</v>
      </c>
      <c r="H30" s="2676">
        <v>9</v>
      </c>
      <c r="I30" s="2522" t="s">
        <v>27</v>
      </c>
      <c r="J30" s="2521" t="s">
        <v>27</v>
      </c>
      <c r="K30" s="2677">
        <v>9</v>
      </c>
      <c r="L30" s="2523" t="s">
        <v>27</v>
      </c>
      <c r="M30" s="2678" t="s">
        <v>27</v>
      </c>
      <c r="N30" s="2524">
        <v>9</v>
      </c>
      <c r="O30" s="2523" t="s">
        <v>27</v>
      </c>
      <c r="P30" s="2678" t="s">
        <v>27</v>
      </c>
      <c r="Q30" s="2679">
        <v>8</v>
      </c>
      <c r="R30" s="2517">
        <v>1</v>
      </c>
      <c r="S30" s="2680" t="s">
        <v>27</v>
      </c>
      <c r="T30" s="2681" t="s">
        <v>27</v>
      </c>
      <c r="U30" s="2300">
        <v>9</v>
      </c>
      <c r="V30" s="2300" t="s">
        <v>27</v>
      </c>
      <c r="W30" s="2433" t="s">
        <v>27</v>
      </c>
      <c r="X30" s="2682" t="s">
        <v>27</v>
      </c>
      <c r="Y30" s="2300">
        <v>7</v>
      </c>
      <c r="Z30" s="2445">
        <v>2</v>
      </c>
      <c r="AA30" s="2683" t="s">
        <v>27</v>
      </c>
      <c r="AB30" s="1408">
        <v>2</v>
      </c>
      <c r="AC30" s="2444" t="s">
        <v>27</v>
      </c>
      <c r="AD30" s="1408" t="s">
        <v>27</v>
      </c>
      <c r="AE30" s="2684">
        <v>6</v>
      </c>
      <c r="AF30" s="2451">
        <v>8</v>
      </c>
      <c r="AG30" s="2448">
        <v>1</v>
      </c>
      <c r="AH30" s="2684">
        <v>0</v>
      </c>
    </row>
    <row r="31" spans="1:34" s="2647" customFormat="1" ht="13.5" customHeight="1">
      <c r="A31" s="1442" t="s">
        <v>341</v>
      </c>
      <c r="B31" s="2194"/>
      <c r="C31" s="2194"/>
      <c r="D31" s="2195"/>
      <c r="E31" s="2623">
        <v>6</v>
      </c>
      <c r="F31" s="2168">
        <v>0</v>
      </c>
      <c r="G31" s="2685">
        <v>0</v>
      </c>
      <c r="H31" s="2686">
        <v>5</v>
      </c>
      <c r="I31" s="2170">
        <v>0</v>
      </c>
      <c r="J31" s="2197">
        <v>1</v>
      </c>
      <c r="K31" s="2388">
        <v>3</v>
      </c>
      <c r="L31" s="2169">
        <v>0</v>
      </c>
      <c r="M31" s="2687">
        <v>3</v>
      </c>
      <c r="N31" s="2360">
        <v>6</v>
      </c>
      <c r="O31" s="2361">
        <v>0</v>
      </c>
      <c r="P31" s="2688">
        <v>0</v>
      </c>
      <c r="Q31" s="2689">
        <v>5</v>
      </c>
      <c r="R31" s="2690">
        <v>1</v>
      </c>
      <c r="S31" s="2691">
        <v>0</v>
      </c>
      <c r="T31" s="2637">
        <v>2</v>
      </c>
      <c r="U31" s="2296">
        <v>4</v>
      </c>
      <c r="V31" s="2296">
        <v>0</v>
      </c>
      <c r="W31" s="2638">
        <v>0</v>
      </c>
      <c r="X31" s="2692">
        <v>6</v>
      </c>
      <c r="Y31" s="2296">
        <v>0</v>
      </c>
      <c r="Z31" s="2693">
        <v>0</v>
      </c>
      <c r="AA31" s="2168">
        <v>0</v>
      </c>
      <c r="AB31" s="2169">
        <v>1</v>
      </c>
      <c r="AC31" s="2388">
        <v>0</v>
      </c>
      <c r="AD31" s="2169">
        <v>0</v>
      </c>
      <c r="AE31" s="2694">
        <v>2</v>
      </c>
      <c r="AF31" s="2695">
        <v>3</v>
      </c>
      <c r="AG31" s="2169">
        <v>3</v>
      </c>
      <c r="AH31" s="2694">
        <v>0</v>
      </c>
    </row>
    <row r="32" spans="1:34" s="2647" customFormat="1" ht="13.5" customHeight="1">
      <c r="A32" s="1722"/>
      <c r="B32" s="2198"/>
      <c r="C32" s="2198"/>
      <c r="D32" s="2199" t="s">
        <v>109</v>
      </c>
      <c r="E32" s="2662">
        <v>6</v>
      </c>
      <c r="F32" s="2120" t="s">
        <v>27</v>
      </c>
      <c r="G32" s="2262" t="s">
        <v>27</v>
      </c>
      <c r="H32" s="2663">
        <v>5</v>
      </c>
      <c r="I32" s="2122" t="s">
        <v>27</v>
      </c>
      <c r="J32" s="2124">
        <v>1</v>
      </c>
      <c r="K32" s="2664">
        <v>3</v>
      </c>
      <c r="L32" s="2121" t="s">
        <v>27</v>
      </c>
      <c r="M32" s="2665">
        <v>3</v>
      </c>
      <c r="N32" s="2531">
        <v>6</v>
      </c>
      <c r="O32" s="2121" t="s">
        <v>27</v>
      </c>
      <c r="P32" s="2665" t="s">
        <v>27</v>
      </c>
      <c r="Q32" s="2666">
        <v>5</v>
      </c>
      <c r="R32" s="2527">
        <v>1</v>
      </c>
      <c r="S32" s="2667" t="s">
        <v>27</v>
      </c>
      <c r="T32" s="2696">
        <v>2</v>
      </c>
      <c r="U32" s="2279">
        <v>4</v>
      </c>
      <c r="V32" s="2279" t="s">
        <v>27</v>
      </c>
      <c r="W32" s="2381" t="s">
        <v>27</v>
      </c>
      <c r="X32" s="2278">
        <v>6</v>
      </c>
      <c r="Y32" s="2279" t="s">
        <v>27</v>
      </c>
      <c r="Z32" s="2282" t="s">
        <v>27</v>
      </c>
      <c r="AA32" s="1402" t="s">
        <v>27</v>
      </c>
      <c r="AB32" s="1397">
        <v>1</v>
      </c>
      <c r="AC32" s="2277" t="s">
        <v>27</v>
      </c>
      <c r="AD32" s="1397" t="s">
        <v>27</v>
      </c>
      <c r="AE32" s="2671">
        <v>2</v>
      </c>
      <c r="AF32" s="2672">
        <v>3</v>
      </c>
      <c r="AG32" s="2455">
        <v>3</v>
      </c>
      <c r="AH32" s="2671">
        <v>0</v>
      </c>
    </row>
    <row r="33" spans="1:34" s="2647" customFormat="1" ht="13.5" customHeight="1">
      <c r="A33" s="1426"/>
      <c r="B33" s="2200"/>
      <c r="C33" s="2200"/>
      <c r="D33" s="2201" t="s">
        <v>334</v>
      </c>
      <c r="E33" s="2673" t="s">
        <v>27</v>
      </c>
      <c r="F33" s="2674" t="s">
        <v>27</v>
      </c>
      <c r="G33" s="2675" t="s">
        <v>27</v>
      </c>
      <c r="H33" s="2676" t="s">
        <v>27</v>
      </c>
      <c r="I33" s="2522" t="s">
        <v>27</v>
      </c>
      <c r="J33" s="2521" t="s">
        <v>27</v>
      </c>
      <c r="K33" s="2677" t="s">
        <v>27</v>
      </c>
      <c r="L33" s="2523" t="s">
        <v>27</v>
      </c>
      <c r="M33" s="2678" t="s">
        <v>27</v>
      </c>
      <c r="N33" s="2524" t="s">
        <v>27</v>
      </c>
      <c r="O33" s="2523" t="s">
        <v>27</v>
      </c>
      <c r="P33" s="2678" t="s">
        <v>27</v>
      </c>
      <c r="Q33" s="2679" t="s">
        <v>27</v>
      </c>
      <c r="R33" s="2517" t="s">
        <v>27</v>
      </c>
      <c r="S33" s="2680" t="s">
        <v>27</v>
      </c>
      <c r="T33" s="2681" t="s">
        <v>27</v>
      </c>
      <c r="U33" s="2300" t="s">
        <v>27</v>
      </c>
      <c r="V33" s="2300" t="s">
        <v>27</v>
      </c>
      <c r="W33" s="2433" t="s">
        <v>27</v>
      </c>
      <c r="X33" s="2682" t="s">
        <v>27</v>
      </c>
      <c r="Y33" s="2300" t="s">
        <v>27</v>
      </c>
      <c r="Z33" s="2445" t="s">
        <v>27</v>
      </c>
      <c r="AA33" s="2683" t="s">
        <v>27</v>
      </c>
      <c r="AB33" s="1408" t="s">
        <v>27</v>
      </c>
      <c r="AC33" s="2444" t="s">
        <v>27</v>
      </c>
      <c r="AD33" s="1408" t="s">
        <v>27</v>
      </c>
      <c r="AE33" s="2684" t="s">
        <v>27</v>
      </c>
      <c r="AF33" s="2451">
        <v>0</v>
      </c>
      <c r="AG33" s="2448" t="s">
        <v>27</v>
      </c>
      <c r="AH33" s="2684">
        <v>0</v>
      </c>
    </row>
    <row r="34" spans="1:34" s="2647" customFormat="1" ht="13.5" customHeight="1">
      <c r="A34" s="1442" t="s">
        <v>342</v>
      </c>
      <c r="B34" s="2194"/>
      <c r="C34" s="2194"/>
      <c r="D34" s="2195"/>
      <c r="E34" s="2623">
        <v>7</v>
      </c>
      <c r="F34" s="2168">
        <v>0</v>
      </c>
      <c r="G34" s="2685">
        <v>0</v>
      </c>
      <c r="H34" s="2686">
        <v>5</v>
      </c>
      <c r="I34" s="2170">
        <v>0</v>
      </c>
      <c r="J34" s="2197">
        <v>2</v>
      </c>
      <c r="K34" s="2388">
        <v>5</v>
      </c>
      <c r="L34" s="2169">
        <v>1</v>
      </c>
      <c r="M34" s="2687">
        <v>1</v>
      </c>
      <c r="N34" s="2360">
        <v>7</v>
      </c>
      <c r="O34" s="2361">
        <v>0</v>
      </c>
      <c r="P34" s="2688">
        <v>0</v>
      </c>
      <c r="Q34" s="2689">
        <v>7</v>
      </c>
      <c r="R34" s="2690">
        <v>0</v>
      </c>
      <c r="S34" s="2691">
        <v>0</v>
      </c>
      <c r="T34" s="2637">
        <v>5</v>
      </c>
      <c r="U34" s="2296">
        <v>2</v>
      </c>
      <c r="V34" s="2296">
        <v>0</v>
      </c>
      <c r="W34" s="2638">
        <v>0</v>
      </c>
      <c r="X34" s="2692">
        <v>1</v>
      </c>
      <c r="Y34" s="2296">
        <v>6</v>
      </c>
      <c r="Z34" s="2693">
        <v>0</v>
      </c>
      <c r="AA34" s="2168">
        <v>0</v>
      </c>
      <c r="AB34" s="2169">
        <v>0</v>
      </c>
      <c r="AC34" s="2388">
        <v>0</v>
      </c>
      <c r="AD34" s="2169">
        <v>0</v>
      </c>
      <c r="AE34" s="2694">
        <v>1</v>
      </c>
      <c r="AF34" s="2695">
        <v>1</v>
      </c>
      <c r="AG34" s="2169">
        <v>6</v>
      </c>
      <c r="AH34" s="2694">
        <v>0</v>
      </c>
    </row>
    <row r="35" spans="1:34" s="2647" customFormat="1" ht="13.5" customHeight="1">
      <c r="A35" s="1722"/>
      <c r="B35" s="2198"/>
      <c r="C35" s="2198"/>
      <c r="D35" s="2199" t="s">
        <v>109</v>
      </c>
      <c r="E35" s="2662">
        <v>7</v>
      </c>
      <c r="F35" s="2120" t="s">
        <v>27</v>
      </c>
      <c r="G35" s="2262" t="s">
        <v>27</v>
      </c>
      <c r="H35" s="2663">
        <v>5</v>
      </c>
      <c r="I35" s="2122" t="s">
        <v>27</v>
      </c>
      <c r="J35" s="2124">
        <v>2</v>
      </c>
      <c r="K35" s="2664">
        <v>5</v>
      </c>
      <c r="L35" s="2121">
        <v>1</v>
      </c>
      <c r="M35" s="2665">
        <v>1</v>
      </c>
      <c r="N35" s="2531">
        <v>7</v>
      </c>
      <c r="O35" s="2121" t="s">
        <v>27</v>
      </c>
      <c r="P35" s="2665" t="s">
        <v>27</v>
      </c>
      <c r="Q35" s="2666">
        <v>7</v>
      </c>
      <c r="R35" s="2527" t="s">
        <v>27</v>
      </c>
      <c r="S35" s="2667" t="s">
        <v>27</v>
      </c>
      <c r="T35" s="2696">
        <v>5</v>
      </c>
      <c r="U35" s="2279">
        <v>2</v>
      </c>
      <c r="V35" s="2279" t="s">
        <v>27</v>
      </c>
      <c r="W35" s="2381" t="s">
        <v>27</v>
      </c>
      <c r="X35" s="2278">
        <v>1</v>
      </c>
      <c r="Y35" s="2279">
        <v>6</v>
      </c>
      <c r="Z35" s="2282" t="s">
        <v>27</v>
      </c>
      <c r="AA35" s="1402" t="s">
        <v>27</v>
      </c>
      <c r="AB35" s="1397" t="s">
        <v>27</v>
      </c>
      <c r="AC35" s="2277" t="s">
        <v>27</v>
      </c>
      <c r="AD35" s="1397" t="s">
        <v>27</v>
      </c>
      <c r="AE35" s="2671">
        <v>1</v>
      </c>
      <c r="AF35" s="2672">
        <v>1</v>
      </c>
      <c r="AG35" s="2455">
        <v>6</v>
      </c>
      <c r="AH35" s="2671">
        <v>0</v>
      </c>
    </row>
    <row r="36" spans="1:34" s="2647" customFormat="1" ht="13.5" customHeight="1">
      <c r="A36" s="1426"/>
      <c r="B36" s="2200"/>
      <c r="C36" s="2200"/>
      <c r="D36" s="2201" t="s">
        <v>334</v>
      </c>
      <c r="E36" s="2673" t="s">
        <v>27</v>
      </c>
      <c r="F36" s="2674" t="s">
        <v>27</v>
      </c>
      <c r="G36" s="2675" t="s">
        <v>27</v>
      </c>
      <c r="H36" s="2676" t="s">
        <v>27</v>
      </c>
      <c r="I36" s="2522" t="s">
        <v>27</v>
      </c>
      <c r="J36" s="2521" t="s">
        <v>27</v>
      </c>
      <c r="K36" s="2677" t="s">
        <v>27</v>
      </c>
      <c r="L36" s="2523" t="s">
        <v>27</v>
      </c>
      <c r="M36" s="2678" t="s">
        <v>27</v>
      </c>
      <c r="N36" s="2524" t="s">
        <v>27</v>
      </c>
      <c r="O36" s="2523" t="s">
        <v>27</v>
      </c>
      <c r="P36" s="2678" t="s">
        <v>27</v>
      </c>
      <c r="Q36" s="2679" t="s">
        <v>27</v>
      </c>
      <c r="R36" s="2517" t="s">
        <v>27</v>
      </c>
      <c r="S36" s="2680" t="s">
        <v>27</v>
      </c>
      <c r="T36" s="2681" t="s">
        <v>27</v>
      </c>
      <c r="U36" s="2300" t="s">
        <v>27</v>
      </c>
      <c r="V36" s="2300" t="s">
        <v>27</v>
      </c>
      <c r="W36" s="2433" t="s">
        <v>27</v>
      </c>
      <c r="X36" s="2682" t="s">
        <v>27</v>
      </c>
      <c r="Y36" s="2300" t="s">
        <v>27</v>
      </c>
      <c r="Z36" s="2445" t="s">
        <v>27</v>
      </c>
      <c r="AA36" s="2683" t="s">
        <v>27</v>
      </c>
      <c r="AB36" s="1408" t="s">
        <v>27</v>
      </c>
      <c r="AC36" s="2444" t="s">
        <v>27</v>
      </c>
      <c r="AD36" s="1408" t="s">
        <v>27</v>
      </c>
      <c r="AE36" s="2684" t="s">
        <v>27</v>
      </c>
      <c r="AF36" s="2451">
        <v>0</v>
      </c>
      <c r="AG36" s="2448" t="s">
        <v>27</v>
      </c>
      <c r="AH36" s="2684">
        <v>0</v>
      </c>
    </row>
    <row r="37" spans="1:34" s="2647" customFormat="1" ht="13.5" customHeight="1">
      <c r="A37" s="1442" t="s">
        <v>343</v>
      </c>
      <c r="B37" s="2194"/>
      <c r="C37" s="2194"/>
      <c r="D37" s="2195"/>
      <c r="E37" s="2623">
        <v>67</v>
      </c>
      <c r="F37" s="2168">
        <v>1</v>
      </c>
      <c r="G37" s="2685">
        <v>1</v>
      </c>
      <c r="H37" s="2686">
        <v>64</v>
      </c>
      <c r="I37" s="2170">
        <v>1</v>
      </c>
      <c r="J37" s="2197">
        <v>0</v>
      </c>
      <c r="K37" s="2388">
        <v>24</v>
      </c>
      <c r="L37" s="2169">
        <v>25</v>
      </c>
      <c r="M37" s="2687">
        <v>18</v>
      </c>
      <c r="N37" s="2360">
        <v>65</v>
      </c>
      <c r="O37" s="2361">
        <v>2</v>
      </c>
      <c r="P37" s="2688">
        <v>0</v>
      </c>
      <c r="Q37" s="2689">
        <v>56</v>
      </c>
      <c r="R37" s="2690">
        <v>7</v>
      </c>
      <c r="S37" s="2691">
        <v>4</v>
      </c>
      <c r="T37" s="2637">
        <v>34</v>
      </c>
      <c r="U37" s="2296">
        <v>21</v>
      </c>
      <c r="V37" s="2296">
        <v>9</v>
      </c>
      <c r="W37" s="2638">
        <v>3</v>
      </c>
      <c r="X37" s="2692">
        <v>42</v>
      </c>
      <c r="Y37" s="2296">
        <v>18</v>
      </c>
      <c r="Z37" s="2693">
        <v>7</v>
      </c>
      <c r="AA37" s="2168">
        <v>1</v>
      </c>
      <c r="AB37" s="2169">
        <v>18</v>
      </c>
      <c r="AC37" s="2388">
        <v>0</v>
      </c>
      <c r="AD37" s="2169">
        <v>0</v>
      </c>
      <c r="AE37" s="2694">
        <v>8</v>
      </c>
      <c r="AF37" s="2695">
        <v>26</v>
      </c>
      <c r="AG37" s="2169">
        <v>32</v>
      </c>
      <c r="AH37" s="2694">
        <v>8</v>
      </c>
    </row>
    <row r="38" spans="1:34" s="2647" customFormat="1" ht="13.5" customHeight="1">
      <c r="A38" s="1722"/>
      <c r="B38" s="2198"/>
      <c r="C38" s="2198"/>
      <c r="D38" s="2199" t="s">
        <v>109</v>
      </c>
      <c r="E38" s="2662">
        <v>66</v>
      </c>
      <c r="F38" s="2120">
        <v>1</v>
      </c>
      <c r="G38" s="2262">
        <v>1</v>
      </c>
      <c r="H38" s="2663">
        <v>63</v>
      </c>
      <c r="I38" s="2122">
        <v>1</v>
      </c>
      <c r="J38" s="2124" t="s">
        <v>27</v>
      </c>
      <c r="K38" s="2664">
        <v>24</v>
      </c>
      <c r="L38" s="2121">
        <v>25</v>
      </c>
      <c r="M38" s="2665">
        <v>17</v>
      </c>
      <c r="N38" s="2531">
        <v>64</v>
      </c>
      <c r="O38" s="2121">
        <v>2</v>
      </c>
      <c r="P38" s="2665" t="s">
        <v>27</v>
      </c>
      <c r="Q38" s="2666">
        <v>55</v>
      </c>
      <c r="R38" s="2527">
        <v>7</v>
      </c>
      <c r="S38" s="2667">
        <v>4</v>
      </c>
      <c r="T38" s="2696">
        <v>33</v>
      </c>
      <c r="U38" s="2279">
        <v>21</v>
      </c>
      <c r="V38" s="2279">
        <v>9</v>
      </c>
      <c r="W38" s="2381">
        <v>3</v>
      </c>
      <c r="X38" s="2278">
        <v>41</v>
      </c>
      <c r="Y38" s="2279">
        <v>18</v>
      </c>
      <c r="Z38" s="2282">
        <v>7</v>
      </c>
      <c r="AA38" s="1402">
        <v>1</v>
      </c>
      <c r="AB38" s="1397">
        <v>17</v>
      </c>
      <c r="AC38" s="2277" t="s">
        <v>27</v>
      </c>
      <c r="AD38" s="1397" t="s">
        <v>27</v>
      </c>
      <c r="AE38" s="2671">
        <v>8</v>
      </c>
      <c r="AF38" s="2672">
        <v>25</v>
      </c>
      <c r="AG38" s="2455">
        <v>32</v>
      </c>
      <c r="AH38" s="2671">
        <v>8</v>
      </c>
    </row>
    <row r="39" spans="1:34" s="2647" customFormat="1" ht="13.5" customHeight="1">
      <c r="A39" s="1426"/>
      <c r="B39" s="2200"/>
      <c r="C39" s="2200"/>
      <c r="D39" s="2201" t="s">
        <v>334</v>
      </c>
      <c r="E39" s="2673">
        <v>1</v>
      </c>
      <c r="F39" s="2674" t="s">
        <v>27</v>
      </c>
      <c r="G39" s="2675" t="s">
        <v>27</v>
      </c>
      <c r="H39" s="2676">
        <v>1</v>
      </c>
      <c r="I39" s="2522" t="s">
        <v>27</v>
      </c>
      <c r="J39" s="2521" t="s">
        <v>27</v>
      </c>
      <c r="K39" s="2677" t="s">
        <v>27</v>
      </c>
      <c r="L39" s="2523" t="s">
        <v>27</v>
      </c>
      <c r="M39" s="2678">
        <v>1</v>
      </c>
      <c r="N39" s="2524">
        <v>1</v>
      </c>
      <c r="O39" s="2523" t="s">
        <v>27</v>
      </c>
      <c r="P39" s="2678" t="s">
        <v>27</v>
      </c>
      <c r="Q39" s="2679">
        <v>1</v>
      </c>
      <c r="R39" s="2517" t="s">
        <v>27</v>
      </c>
      <c r="S39" s="2680" t="s">
        <v>27</v>
      </c>
      <c r="T39" s="2681">
        <v>1</v>
      </c>
      <c r="U39" s="2300" t="s">
        <v>27</v>
      </c>
      <c r="V39" s="2300" t="s">
        <v>27</v>
      </c>
      <c r="W39" s="2433" t="s">
        <v>27</v>
      </c>
      <c r="X39" s="2682">
        <v>1</v>
      </c>
      <c r="Y39" s="2300" t="s">
        <v>27</v>
      </c>
      <c r="Z39" s="2445" t="s">
        <v>27</v>
      </c>
      <c r="AA39" s="2683" t="s">
        <v>27</v>
      </c>
      <c r="AB39" s="1408">
        <v>1</v>
      </c>
      <c r="AC39" s="2444" t="s">
        <v>27</v>
      </c>
      <c r="AD39" s="1408" t="s">
        <v>27</v>
      </c>
      <c r="AE39" s="2684" t="s">
        <v>27</v>
      </c>
      <c r="AF39" s="2451">
        <v>1</v>
      </c>
      <c r="AG39" s="2448" t="s">
        <v>27</v>
      </c>
      <c r="AH39" s="2684">
        <v>0</v>
      </c>
    </row>
    <row r="40" spans="1:34" s="2647" customFormat="1" ht="13.5" customHeight="1">
      <c r="A40" s="1442" t="s">
        <v>344</v>
      </c>
      <c r="B40" s="2194"/>
      <c r="C40" s="2194"/>
      <c r="D40" s="2195"/>
      <c r="E40" s="2623">
        <v>60</v>
      </c>
      <c r="F40" s="2168">
        <v>0</v>
      </c>
      <c r="G40" s="2685">
        <v>3</v>
      </c>
      <c r="H40" s="2686">
        <v>56</v>
      </c>
      <c r="I40" s="2170">
        <v>0</v>
      </c>
      <c r="J40" s="2197">
        <v>1</v>
      </c>
      <c r="K40" s="2388">
        <v>30</v>
      </c>
      <c r="L40" s="2169">
        <v>18</v>
      </c>
      <c r="M40" s="2687">
        <v>12</v>
      </c>
      <c r="N40" s="2360">
        <v>59</v>
      </c>
      <c r="O40" s="2361">
        <v>1</v>
      </c>
      <c r="P40" s="2688">
        <v>0</v>
      </c>
      <c r="Q40" s="2689">
        <v>51</v>
      </c>
      <c r="R40" s="2690">
        <v>8</v>
      </c>
      <c r="S40" s="2691">
        <v>1</v>
      </c>
      <c r="T40" s="2637">
        <v>25</v>
      </c>
      <c r="U40" s="2296">
        <v>25</v>
      </c>
      <c r="V40" s="2296">
        <v>8</v>
      </c>
      <c r="W40" s="2638">
        <v>2</v>
      </c>
      <c r="X40" s="2692">
        <v>45</v>
      </c>
      <c r="Y40" s="2296">
        <v>13</v>
      </c>
      <c r="Z40" s="2693">
        <v>2</v>
      </c>
      <c r="AA40" s="2168">
        <v>0</v>
      </c>
      <c r="AB40" s="2169">
        <v>7</v>
      </c>
      <c r="AC40" s="2388">
        <v>0</v>
      </c>
      <c r="AD40" s="2169">
        <v>1</v>
      </c>
      <c r="AE40" s="2694">
        <v>6</v>
      </c>
      <c r="AF40" s="2695">
        <v>13</v>
      </c>
      <c r="AG40" s="2169">
        <v>42</v>
      </c>
      <c r="AH40" s="2694">
        <v>4</v>
      </c>
    </row>
    <row r="41" spans="1:34" s="2647" customFormat="1" ht="13.5" customHeight="1">
      <c r="A41" s="1722"/>
      <c r="B41" s="2198"/>
      <c r="C41" s="2198"/>
      <c r="D41" s="2199" t="s">
        <v>109</v>
      </c>
      <c r="E41" s="2662">
        <v>51</v>
      </c>
      <c r="F41" s="2120" t="s">
        <v>27</v>
      </c>
      <c r="G41" s="2262">
        <v>3</v>
      </c>
      <c r="H41" s="2663">
        <v>47</v>
      </c>
      <c r="I41" s="2122" t="s">
        <v>27</v>
      </c>
      <c r="J41" s="2124">
        <v>1</v>
      </c>
      <c r="K41" s="2664">
        <v>23</v>
      </c>
      <c r="L41" s="2121">
        <v>18</v>
      </c>
      <c r="M41" s="2665">
        <v>10</v>
      </c>
      <c r="N41" s="2531">
        <v>50</v>
      </c>
      <c r="O41" s="2121">
        <v>1</v>
      </c>
      <c r="P41" s="2665" t="s">
        <v>27</v>
      </c>
      <c r="Q41" s="2666">
        <v>42</v>
      </c>
      <c r="R41" s="2527">
        <v>8</v>
      </c>
      <c r="S41" s="2667">
        <v>1</v>
      </c>
      <c r="T41" s="2696">
        <v>23</v>
      </c>
      <c r="U41" s="2279">
        <v>19</v>
      </c>
      <c r="V41" s="2279">
        <v>8</v>
      </c>
      <c r="W41" s="2381">
        <v>1</v>
      </c>
      <c r="X41" s="2278">
        <v>38</v>
      </c>
      <c r="Y41" s="2279">
        <v>12</v>
      </c>
      <c r="Z41" s="2282">
        <v>1</v>
      </c>
      <c r="AA41" s="1402" t="s">
        <v>27</v>
      </c>
      <c r="AB41" s="1397">
        <v>6</v>
      </c>
      <c r="AC41" s="2277" t="s">
        <v>27</v>
      </c>
      <c r="AD41" s="1397">
        <v>1</v>
      </c>
      <c r="AE41" s="2671">
        <v>4</v>
      </c>
      <c r="AF41" s="2672">
        <v>10</v>
      </c>
      <c r="AG41" s="2455">
        <v>37</v>
      </c>
      <c r="AH41" s="2671">
        <v>3</v>
      </c>
    </row>
    <row r="42" spans="1:34" s="2647" customFormat="1" ht="13.5" customHeight="1">
      <c r="A42" s="1426"/>
      <c r="B42" s="2200"/>
      <c r="C42" s="2200"/>
      <c r="D42" s="2201" t="s">
        <v>334</v>
      </c>
      <c r="E42" s="2673">
        <v>9</v>
      </c>
      <c r="F42" s="2674" t="s">
        <v>27</v>
      </c>
      <c r="G42" s="2675" t="s">
        <v>27</v>
      </c>
      <c r="H42" s="2676">
        <v>9</v>
      </c>
      <c r="I42" s="2522" t="s">
        <v>27</v>
      </c>
      <c r="J42" s="2521" t="s">
        <v>27</v>
      </c>
      <c r="K42" s="2677">
        <v>7</v>
      </c>
      <c r="L42" s="2523" t="s">
        <v>27</v>
      </c>
      <c r="M42" s="2678">
        <v>2</v>
      </c>
      <c r="N42" s="2524">
        <v>9</v>
      </c>
      <c r="O42" s="2523" t="s">
        <v>27</v>
      </c>
      <c r="P42" s="2678" t="s">
        <v>27</v>
      </c>
      <c r="Q42" s="2679">
        <v>9</v>
      </c>
      <c r="R42" s="2517" t="s">
        <v>27</v>
      </c>
      <c r="S42" s="2680" t="s">
        <v>27</v>
      </c>
      <c r="T42" s="2681">
        <v>2</v>
      </c>
      <c r="U42" s="2300">
        <v>6</v>
      </c>
      <c r="V42" s="2300" t="s">
        <v>27</v>
      </c>
      <c r="W42" s="2433">
        <v>1</v>
      </c>
      <c r="X42" s="2682">
        <v>7</v>
      </c>
      <c r="Y42" s="2300">
        <v>1</v>
      </c>
      <c r="Z42" s="2445">
        <v>1</v>
      </c>
      <c r="AA42" s="2683" t="s">
        <v>27</v>
      </c>
      <c r="AB42" s="1408">
        <v>1</v>
      </c>
      <c r="AC42" s="2444" t="s">
        <v>27</v>
      </c>
      <c r="AD42" s="1408" t="s">
        <v>27</v>
      </c>
      <c r="AE42" s="2684">
        <v>2</v>
      </c>
      <c r="AF42" s="2451">
        <v>3</v>
      </c>
      <c r="AG42" s="2448">
        <v>5</v>
      </c>
      <c r="AH42" s="2684">
        <v>1</v>
      </c>
    </row>
    <row r="43" spans="1:34" s="2647" customFormat="1" ht="13.5" customHeight="1">
      <c r="A43" s="1442" t="s">
        <v>345</v>
      </c>
      <c r="B43" s="2194"/>
      <c r="C43" s="2194"/>
      <c r="D43" s="2195"/>
      <c r="E43" s="2623">
        <v>97</v>
      </c>
      <c r="F43" s="2168">
        <v>2</v>
      </c>
      <c r="G43" s="2685">
        <v>0</v>
      </c>
      <c r="H43" s="2686">
        <v>90</v>
      </c>
      <c r="I43" s="2170">
        <v>0</v>
      </c>
      <c r="J43" s="2197">
        <v>5</v>
      </c>
      <c r="K43" s="2388">
        <v>42</v>
      </c>
      <c r="L43" s="2169">
        <v>30</v>
      </c>
      <c r="M43" s="2687">
        <v>25</v>
      </c>
      <c r="N43" s="2360">
        <v>94</v>
      </c>
      <c r="O43" s="2361">
        <v>2</v>
      </c>
      <c r="P43" s="2688">
        <v>1</v>
      </c>
      <c r="Q43" s="2689">
        <v>78</v>
      </c>
      <c r="R43" s="2690">
        <v>13</v>
      </c>
      <c r="S43" s="2691">
        <v>6</v>
      </c>
      <c r="T43" s="2637">
        <v>49</v>
      </c>
      <c r="U43" s="2296">
        <v>31</v>
      </c>
      <c r="V43" s="2296">
        <v>15</v>
      </c>
      <c r="W43" s="2638">
        <v>2</v>
      </c>
      <c r="X43" s="2692">
        <v>69</v>
      </c>
      <c r="Y43" s="2296">
        <v>21</v>
      </c>
      <c r="Z43" s="2693">
        <v>7</v>
      </c>
      <c r="AA43" s="2168">
        <v>4</v>
      </c>
      <c r="AB43" s="2169">
        <v>42</v>
      </c>
      <c r="AC43" s="2388">
        <v>0</v>
      </c>
      <c r="AD43" s="2169">
        <v>0</v>
      </c>
      <c r="AE43" s="2694">
        <v>30</v>
      </c>
      <c r="AF43" s="2695">
        <v>72</v>
      </c>
      <c r="AG43" s="2169">
        <v>15</v>
      </c>
      <c r="AH43" s="2694">
        <v>6</v>
      </c>
    </row>
    <row r="44" spans="1:34" s="2647" customFormat="1" ht="13.5" customHeight="1">
      <c r="A44" s="1722"/>
      <c r="B44" s="2198"/>
      <c r="C44" s="2198"/>
      <c r="D44" s="2199" t="s">
        <v>109</v>
      </c>
      <c r="E44" s="2662">
        <v>95</v>
      </c>
      <c r="F44" s="2120">
        <v>2</v>
      </c>
      <c r="G44" s="2262" t="s">
        <v>27</v>
      </c>
      <c r="H44" s="2663">
        <v>88</v>
      </c>
      <c r="I44" s="2122" t="s">
        <v>27</v>
      </c>
      <c r="J44" s="2124">
        <v>5</v>
      </c>
      <c r="K44" s="2664">
        <v>42</v>
      </c>
      <c r="L44" s="2121">
        <v>29</v>
      </c>
      <c r="M44" s="2665">
        <v>24</v>
      </c>
      <c r="N44" s="2531">
        <v>92</v>
      </c>
      <c r="O44" s="2121">
        <v>2</v>
      </c>
      <c r="P44" s="2665">
        <v>1</v>
      </c>
      <c r="Q44" s="2666">
        <v>76</v>
      </c>
      <c r="R44" s="2527">
        <v>13</v>
      </c>
      <c r="S44" s="2667">
        <v>6</v>
      </c>
      <c r="T44" s="2696">
        <v>48</v>
      </c>
      <c r="U44" s="2279">
        <v>30</v>
      </c>
      <c r="V44" s="2279">
        <v>15</v>
      </c>
      <c r="W44" s="2381">
        <v>2</v>
      </c>
      <c r="X44" s="2278">
        <v>67</v>
      </c>
      <c r="Y44" s="2279">
        <v>21</v>
      </c>
      <c r="Z44" s="2282">
        <v>7</v>
      </c>
      <c r="AA44" s="1402">
        <v>4</v>
      </c>
      <c r="AB44" s="1397">
        <v>42</v>
      </c>
      <c r="AC44" s="2277" t="s">
        <v>27</v>
      </c>
      <c r="AD44" s="1397" t="s">
        <v>27</v>
      </c>
      <c r="AE44" s="2671">
        <v>30</v>
      </c>
      <c r="AF44" s="2672">
        <v>72</v>
      </c>
      <c r="AG44" s="2455">
        <v>14</v>
      </c>
      <c r="AH44" s="2671">
        <v>5</v>
      </c>
    </row>
    <row r="45" spans="1:34" s="2647" customFormat="1" ht="13.5" customHeight="1">
      <c r="A45" s="1426"/>
      <c r="B45" s="2200"/>
      <c r="C45" s="2200"/>
      <c r="D45" s="2201" t="s">
        <v>334</v>
      </c>
      <c r="E45" s="2673">
        <v>2</v>
      </c>
      <c r="F45" s="2674" t="s">
        <v>27</v>
      </c>
      <c r="G45" s="2675" t="s">
        <v>27</v>
      </c>
      <c r="H45" s="2676">
        <v>2</v>
      </c>
      <c r="I45" s="2522" t="s">
        <v>27</v>
      </c>
      <c r="J45" s="2521" t="s">
        <v>27</v>
      </c>
      <c r="K45" s="2677" t="s">
        <v>27</v>
      </c>
      <c r="L45" s="2523">
        <v>1</v>
      </c>
      <c r="M45" s="2678">
        <v>1</v>
      </c>
      <c r="N45" s="2524">
        <v>2</v>
      </c>
      <c r="O45" s="2523" t="s">
        <v>27</v>
      </c>
      <c r="P45" s="2678" t="s">
        <v>27</v>
      </c>
      <c r="Q45" s="2679">
        <v>2</v>
      </c>
      <c r="R45" s="2517" t="s">
        <v>27</v>
      </c>
      <c r="S45" s="2680" t="s">
        <v>27</v>
      </c>
      <c r="T45" s="2681">
        <v>1</v>
      </c>
      <c r="U45" s="2300">
        <v>1</v>
      </c>
      <c r="V45" s="2300" t="s">
        <v>27</v>
      </c>
      <c r="W45" s="2433" t="s">
        <v>27</v>
      </c>
      <c r="X45" s="2682">
        <v>2</v>
      </c>
      <c r="Y45" s="2300" t="s">
        <v>27</v>
      </c>
      <c r="Z45" s="2445" t="s">
        <v>27</v>
      </c>
      <c r="AA45" s="2683" t="s">
        <v>27</v>
      </c>
      <c r="AB45" s="1408" t="s">
        <v>27</v>
      </c>
      <c r="AC45" s="2444" t="s">
        <v>27</v>
      </c>
      <c r="AD45" s="1408" t="s">
        <v>27</v>
      </c>
      <c r="AE45" s="2684" t="s">
        <v>27</v>
      </c>
      <c r="AF45" s="2451">
        <v>0</v>
      </c>
      <c r="AG45" s="2448">
        <v>1</v>
      </c>
      <c r="AH45" s="2684">
        <v>1</v>
      </c>
    </row>
    <row r="46" spans="1:34" s="2647" customFormat="1" ht="13.5" customHeight="1">
      <c r="A46" s="1442" t="s">
        <v>346</v>
      </c>
      <c r="B46" s="2194"/>
      <c r="C46" s="2194"/>
      <c r="D46" s="2195"/>
      <c r="E46" s="2623">
        <v>995</v>
      </c>
      <c r="F46" s="2168">
        <v>11</v>
      </c>
      <c r="G46" s="2685">
        <v>19</v>
      </c>
      <c r="H46" s="2686">
        <v>920</v>
      </c>
      <c r="I46" s="2170">
        <v>10</v>
      </c>
      <c r="J46" s="2197">
        <v>35</v>
      </c>
      <c r="K46" s="2388">
        <v>443</v>
      </c>
      <c r="L46" s="2169">
        <v>348</v>
      </c>
      <c r="M46" s="2687">
        <v>204</v>
      </c>
      <c r="N46" s="2360">
        <v>951</v>
      </c>
      <c r="O46" s="2361">
        <v>35</v>
      </c>
      <c r="P46" s="2688">
        <v>9</v>
      </c>
      <c r="Q46" s="2697">
        <v>902</v>
      </c>
      <c r="R46" s="2698">
        <v>65</v>
      </c>
      <c r="S46" s="2699">
        <v>28</v>
      </c>
      <c r="T46" s="2700">
        <v>510</v>
      </c>
      <c r="U46" s="2293">
        <v>392</v>
      </c>
      <c r="V46" s="2293">
        <v>80</v>
      </c>
      <c r="W46" s="2437">
        <v>13</v>
      </c>
      <c r="X46" s="2295">
        <v>803</v>
      </c>
      <c r="Y46" s="2293">
        <v>156</v>
      </c>
      <c r="Z46" s="2299">
        <v>36</v>
      </c>
      <c r="AA46" s="2168">
        <v>8</v>
      </c>
      <c r="AB46" s="2169">
        <v>337</v>
      </c>
      <c r="AC46" s="2388">
        <v>0</v>
      </c>
      <c r="AD46" s="2169">
        <v>2</v>
      </c>
      <c r="AE46" s="2694">
        <v>67</v>
      </c>
      <c r="AF46" s="2695">
        <v>404</v>
      </c>
      <c r="AG46" s="2169">
        <v>453</v>
      </c>
      <c r="AH46" s="2694">
        <v>128</v>
      </c>
    </row>
    <row r="47" spans="1:34" s="2647" customFormat="1" ht="13.5" customHeight="1">
      <c r="A47" s="1722"/>
      <c r="B47" s="2198"/>
      <c r="C47" s="2198"/>
      <c r="D47" s="2199" t="s">
        <v>109</v>
      </c>
      <c r="E47" s="2662">
        <v>934</v>
      </c>
      <c r="F47" s="2120">
        <v>10</v>
      </c>
      <c r="G47" s="2262">
        <v>15</v>
      </c>
      <c r="H47" s="2663">
        <v>868</v>
      </c>
      <c r="I47" s="2122">
        <v>8</v>
      </c>
      <c r="J47" s="2124">
        <v>33</v>
      </c>
      <c r="K47" s="2664">
        <v>413</v>
      </c>
      <c r="L47" s="2121">
        <v>328</v>
      </c>
      <c r="M47" s="2665">
        <v>193</v>
      </c>
      <c r="N47" s="2531">
        <v>899</v>
      </c>
      <c r="O47" s="2121">
        <v>28</v>
      </c>
      <c r="P47" s="2665">
        <v>7</v>
      </c>
      <c r="Q47" s="2666">
        <v>849</v>
      </c>
      <c r="R47" s="2527">
        <v>60</v>
      </c>
      <c r="S47" s="2667">
        <v>25</v>
      </c>
      <c r="T47" s="2696">
        <v>482</v>
      </c>
      <c r="U47" s="2279">
        <v>365</v>
      </c>
      <c r="V47" s="2279">
        <v>76</v>
      </c>
      <c r="W47" s="2381">
        <v>11</v>
      </c>
      <c r="X47" s="2278">
        <v>753</v>
      </c>
      <c r="Y47" s="2279">
        <v>149</v>
      </c>
      <c r="Z47" s="2282">
        <v>32</v>
      </c>
      <c r="AA47" s="1402">
        <v>7</v>
      </c>
      <c r="AB47" s="1397">
        <v>321</v>
      </c>
      <c r="AC47" s="2277" t="s">
        <v>27</v>
      </c>
      <c r="AD47" s="1397">
        <v>2</v>
      </c>
      <c r="AE47" s="2671">
        <v>63</v>
      </c>
      <c r="AF47" s="2672">
        <v>384</v>
      </c>
      <c r="AG47" s="2455">
        <v>423</v>
      </c>
      <c r="AH47" s="2671">
        <v>118</v>
      </c>
    </row>
    <row r="48" spans="1:34" s="2647" customFormat="1" ht="13.5" customHeight="1">
      <c r="A48" s="1426"/>
      <c r="B48" s="2200"/>
      <c r="C48" s="2200"/>
      <c r="D48" s="2201" t="s">
        <v>334</v>
      </c>
      <c r="E48" s="2673">
        <v>61</v>
      </c>
      <c r="F48" s="2674">
        <v>1</v>
      </c>
      <c r="G48" s="2675">
        <v>4</v>
      </c>
      <c r="H48" s="2676">
        <v>52</v>
      </c>
      <c r="I48" s="2522">
        <v>2</v>
      </c>
      <c r="J48" s="2521">
        <v>2</v>
      </c>
      <c r="K48" s="2677">
        <v>30</v>
      </c>
      <c r="L48" s="2523">
        <v>20</v>
      </c>
      <c r="M48" s="2678">
        <v>11</v>
      </c>
      <c r="N48" s="2524">
        <v>52</v>
      </c>
      <c r="O48" s="2523">
        <v>7</v>
      </c>
      <c r="P48" s="2678">
        <v>2</v>
      </c>
      <c r="Q48" s="2679">
        <v>53</v>
      </c>
      <c r="R48" s="2517">
        <v>5</v>
      </c>
      <c r="S48" s="2680">
        <v>3</v>
      </c>
      <c r="T48" s="2681">
        <v>28</v>
      </c>
      <c r="U48" s="2300">
        <v>27</v>
      </c>
      <c r="V48" s="2300">
        <v>4</v>
      </c>
      <c r="W48" s="2433">
        <v>2</v>
      </c>
      <c r="X48" s="2682">
        <v>50</v>
      </c>
      <c r="Y48" s="2300">
        <v>7</v>
      </c>
      <c r="Z48" s="2445">
        <v>4</v>
      </c>
      <c r="AA48" s="2683">
        <v>1</v>
      </c>
      <c r="AB48" s="1408">
        <v>16</v>
      </c>
      <c r="AC48" s="2444" t="s">
        <v>27</v>
      </c>
      <c r="AD48" s="1408" t="s">
        <v>27</v>
      </c>
      <c r="AE48" s="2684">
        <v>4</v>
      </c>
      <c r="AF48" s="2451">
        <v>20</v>
      </c>
      <c r="AG48" s="2448">
        <v>30</v>
      </c>
      <c r="AH48" s="2684">
        <v>10</v>
      </c>
    </row>
    <row r="49" spans="1:34" ht="24.75" customHeight="1">
      <c r="A49" s="3196" t="s">
        <v>305</v>
      </c>
      <c r="B49" s="3197"/>
      <c r="C49" s="3197"/>
      <c r="D49" s="3198"/>
      <c r="E49" s="2701" t="s">
        <v>475</v>
      </c>
      <c r="F49" s="2562" t="s">
        <v>724</v>
      </c>
      <c r="G49" s="2562"/>
      <c r="H49" s="2562"/>
      <c r="I49" s="2563"/>
      <c r="J49" s="2563"/>
      <c r="K49" s="2562"/>
      <c r="L49" s="2562"/>
      <c r="M49" s="2564"/>
      <c r="N49" s="2565" t="s">
        <v>725</v>
      </c>
      <c r="O49" s="2497"/>
      <c r="P49" s="2566"/>
      <c r="Q49" s="2565" t="s">
        <v>726</v>
      </c>
      <c r="R49" s="2567"/>
      <c r="S49" s="2568"/>
      <c r="T49" s="2569" t="s">
        <v>727</v>
      </c>
      <c r="U49" s="2570"/>
      <c r="V49" s="2571"/>
      <c r="W49" s="2572"/>
      <c r="X49" s="2573" t="s">
        <v>728</v>
      </c>
      <c r="Y49" s="2574"/>
      <c r="Z49" s="2575"/>
      <c r="AA49" s="2576" t="s">
        <v>729</v>
      </c>
      <c r="AB49" s="2577"/>
      <c r="AC49" s="2577"/>
      <c r="AD49" s="2577"/>
      <c r="AE49" s="2578"/>
      <c r="AF49" s="2578"/>
      <c r="AG49" s="2578"/>
      <c r="AH49" s="2579"/>
    </row>
    <row r="50" spans="1:34" ht="18.600000000000001" customHeight="1">
      <c r="A50" s="2984"/>
      <c r="B50" s="2985"/>
      <c r="C50" s="2985"/>
      <c r="D50" s="2986"/>
      <c r="E50" s="2580"/>
      <c r="F50" s="2581" t="s">
        <v>730</v>
      </c>
      <c r="G50" s="2582"/>
      <c r="H50" s="2583"/>
      <c r="I50" s="2584"/>
      <c r="J50" s="2585"/>
      <c r="K50" s="2581" t="s">
        <v>731</v>
      </c>
      <c r="L50" s="2586"/>
      <c r="M50" s="2587"/>
      <c r="N50" s="2588"/>
      <c r="O50" s="2589"/>
      <c r="P50" s="2590"/>
      <c r="Q50" s="2588"/>
      <c r="R50" s="2591"/>
      <c r="S50" s="2592"/>
      <c r="T50" s="2593"/>
      <c r="U50" s="2594"/>
      <c r="V50" s="2595"/>
      <c r="W50" s="2596"/>
      <c r="X50" s="2597"/>
      <c r="Y50" s="2598"/>
      <c r="Z50" s="2599"/>
      <c r="AA50" s="2600" t="s">
        <v>732</v>
      </c>
      <c r="AB50" s="2601"/>
      <c r="AC50" s="2602" t="s">
        <v>733</v>
      </c>
      <c r="AD50" s="2603"/>
      <c r="AE50" s="2604"/>
      <c r="AF50" s="3199" t="s">
        <v>734</v>
      </c>
      <c r="AG50" s="2605"/>
      <c r="AH50" s="3201" t="s">
        <v>505</v>
      </c>
    </row>
    <row r="51" spans="1:34" s="2622" customFormat="1" ht="23.1" customHeight="1">
      <c r="A51" s="1554"/>
      <c r="B51" s="1555"/>
      <c r="C51" s="1555"/>
      <c r="D51" s="1556"/>
      <c r="E51" s="2606"/>
      <c r="F51" s="2607" t="s">
        <v>709</v>
      </c>
      <c r="G51" s="2607" t="s">
        <v>708</v>
      </c>
      <c r="H51" s="2608" t="s">
        <v>735</v>
      </c>
      <c r="I51" s="2608" t="s">
        <v>704</v>
      </c>
      <c r="J51" s="2469" t="s">
        <v>629</v>
      </c>
      <c r="K51" s="2468" t="s">
        <v>736</v>
      </c>
      <c r="L51" s="2608" t="s">
        <v>704</v>
      </c>
      <c r="M51" s="2609" t="s">
        <v>629</v>
      </c>
      <c r="N51" s="2610" t="s">
        <v>737</v>
      </c>
      <c r="O51" s="2463" t="s">
        <v>700</v>
      </c>
      <c r="P51" s="2611" t="s">
        <v>505</v>
      </c>
      <c r="Q51" s="2610" t="s">
        <v>738</v>
      </c>
      <c r="R51" s="2463" t="s">
        <v>700</v>
      </c>
      <c r="S51" s="2611" t="s">
        <v>505</v>
      </c>
      <c r="T51" s="2612" t="s">
        <v>739</v>
      </c>
      <c r="U51" s="2613" t="s">
        <v>740</v>
      </c>
      <c r="V51" s="2613" t="s">
        <v>741</v>
      </c>
      <c r="W51" s="2614" t="s">
        <v>505</v>
      </c>
      <c r="X51" s="2615" t="s">
        <v>736</v>
      </c>
      <c r="Y51" s="2616" t="s">
        <v>742</v>
      </c>
      <c r="Z51" s="2617" t="s">
        <v>743</v>
      </c>
      <c r="AA51" s="2618" t="s">
        <v>703</v>
      </c>
      <c r="AB51" s="2466" t="s">
        <v>702</v>
      </c>
      <c r="AC51" s="2619" t="s">
        <v>703</v>
      </c>
      <c r="AD51" s="2463" t="s">
        <v>702</v>
      </c>
      <c r="AE51" s="2620" t="s">
        <v>701</v>
      </c>
      <c r="AF51" s="3200"/>
      <c r="AG51" s="2621" t="s">
        <v>742</v>
      </c>
      <c r="AH51" s="3202"/>
    </row>
    <row r="52" spans="1:34" s="2647" customFormat="1" ht="13.5" customHeight="1">
      <c r="A52" s="1442" t="s">
        <v>347</v>
      </c>
      <c r="B52" s="2194"/>
      <c r="C52" s="2194"/>
      <c r="D52" s="2195"/>
      <c r="E52" s="2623">
        <v>1423</v>
      </c>
      <c r="F52" s="2168">
        <v>6</v>
      </c>
      <c r="G52" s="2685">
        <v>14</v>
      </c>
      <c r="H52" s="2686">
        <v>1348</v>
      </c>
      <c r="I52" s="2170">
        <v>12</v>
      </c>
      <c r="J52" s="2197">
        <v>43</v>
      </c>
      <c r="K52" s="2388">
        <v>818</v>
      </c>
      <c r="L52" s="2169">
        <v>437</v>
      </c>
      <c r="M52" s="2687">
        <v>168</v>
      </c>
      <c r="N52" s="2360">
        <v>1374</v>
      </c>
      <c r="O52" s="2361">
        <v>42</v>
      </c>
      <c r="P52" s="2688">
        <v>7</v>
      </c>
      <c r="Q52" s="2689">
        <v>1281</v>
      </c>
      <c r="R52" s="2690">
        <v>95</v>
      </c>
      <c r="S52" s="2691">
        <v>47</v>
      </c>
      <c r="T52" s="2637">
        <v>720</v>
      </c>
      <c r="U52" s="2296">
        <v>574</v>
      </c>
      <c r="V52" s="2296">
        <v>110</v>
      </c>
      <c r="W52" s="2638">
        <v>19</v>
      </c>
      <c r="X52" s="2692">
        <v>1215</v>
      </c>
      <c r="Y52" s="2296">
        <v>182</v>
      </c>
      <c r="Z52" s="2693">
        <v>26</v>
      </c>
      <c r="AA52" s="2168">
        <v>11</v>
      </c>
      <c r="AB52" s="2169">
        <v>481</v>
      </c>
      <c r="AC52" s="2388">
        <v>1</v>
      </c>
      <c r="AD52" s="2169">
        <v>3</v>
      </c>
      <c r="AE52" s="2694">
        <v>152</v>
      </c>
      <c r="AF52" s="2695">
        <v>633</v>
      </c>
      <c r="AG52" s="2169">
        <v>662</v>
      </c>
      <c r="AH52" s="2694">
        <v>113</v>
      </c>
    </row>
    <row r="53" spans="1:34" s="2647" customFormat="1" ht="13.5" customHeight="1">
      <c r="A53" s="1722"/>
      <c r="B53" s="2198"/>
      <c r="C53" s="2198"/>
      <c r="D53" s="2199" t="s">
        <v>109</v>
      </c>
      <c r="E53" s="2662">
        <v>1372</v>
      </c>
      <c r="F53" s="2120">
        <v>6</v>
      </c>
      <c r="G53" s="2262">
        <v>12</v>
      </c>
      <c r="H53" s="2663">
        <v>1300</v>
      </c>
      <c r="I53" s="2122">
        <v>11</v>
      </c>
      <c r="J53" s="2124">
        <v>43</v>
      </c>
      <c r="K53" s="2664">
        <v>788</v>
      </c>
      <c r="L53" s="2121">
        <v>424</v>
      </c>
      <c r="M53" s="2665">
        <v>160</v>
      </c>
      <c r="N53" s="2531">
        <v>1326</v>
      </c>
      <c r="O53" s="2121">
        <v>39</v>
      </c>
      <c r="P53" s="2665">
        <v>7</v>
      </c>
      <c r="Q53" s="2666">
        <v>1233</v>
      </c>
      <c r="R53" s="2527">
        <v>92</v>
      </c>
      <c r="S53" s="2667">
        <v>47</v>
      </c>
      <c r="T53" s="2696">
        <v>693</v>
      </c>
      <c r="U53" s="2279">
        <v>554</v>
      </c>
      <c r="V53" s="2279">
        <v>107</v>
      </c>
      <c r="W53" s="2381">
        <v>18</v>
      </c>
      <c r="X53" s="2278">
        <v>1170</v>
      </c>
      <c r="Y53" s="2279">
        <v>176</v>
      </c>
      <c r="Z53" s="2282">
        <v>26</v>
      </c>
      <c r="AA53" s="1402">
        <v>11</v>
      </c>
      <c r="AB53" s="1397">
        <v>470</v>
      </c>
      <c r="AC53" s="2277">
        <v>1</v>
      </c>
      <c r="AD53" s="1397">
        <v>3</v>
      </c>
      <c r="AE53" s="2671">
        <v>143</v>
      </c>
      <c r="AF53" s="2672">
        <v>613</v>
      </c>
      <c r="AG53" s="2455">
        <v>639</v>
      </c>
      <c r="AH53" s="2671">
        <v>105</v>
      </c>
    </row>
    <row r="54" spans="1:34" s="2647" customFormat="1" ht="13.5" customHeight="1">
      <c r="A54" s="1435"/>
      <c r="B54" s="2200"/>
      <c r="C54" s="2200"/>
      <c r="D54" s="2201" t="s">
        <v>334</v>
      </c>
      <c r="E54" s="2673">
        <v>51</v>
      </c>
      <c r="F54" s="2674" t="s">
        <v>27</v>
      </c>
      <c r="G54" s="2675">
        <v>2</v>
      </c>
      <c r="H54" s="2676">
        <v>48</v>
      </c>
      <c r="I54" s="2522">
        <v>1</v>
      </c>
      <c r="J54" s="2521" t="s">
        <v>27</v>
      </c>
      <c r="K54" s="2677">
        <v>30</v>
      </c>
      <c r="L54" s="2523">
        <v>13</v>
      </c>
      <c r="M54" s="2678">
        <v>8</v>
      </c>
      <c r="N54" s="2524">
        <v>48</v>
      </c>
      <c r="O54" s="2523">
        <v>3</v>
      </c>
      <c r="P54" s="2678" t="s">
        <v>27</v>
      </c>
      <c r="Q54" s="2679">
        <v>48</v>
      </c>
      <c r="R54" s="2517">
        <v>3</v>
      </c>
      <c r="S54" s="2680" t="s">
        <v>27</v>
      </c>
      <c r="T54" s="2681">
        <v>27</v>
      </c>
      <c r="U54" s="2300">
        <v>20</v>
      </c>
      <c r="V54" s="2300">
        <v>3</v>
      </c>
      <c r="W54" s="2433">
        <v>1</v>
      </c>
      <c r="X54" s="2682">
        <v>45</v>
      </c>
      <c r="Y54" s="2300">
        <v>6</v>
      </c>
      <c r="Z54" s="2445" t="s">
        <v>27</v>
      </c>
      <c r="AA54" s="2683" t="s">
        <v>27</v>
      </c>
      <c r="AB54" s="1408">
        <v>11</v>
      </c>
      <c r="AC54" s="2444" t="s">
        <v>27</v>
      </c>
      <c r="AD54" s="1408" t="s">
        <v>27</v>
      </c>
      <c r="AE54" s="2684">
        <v>9</v>
      </c>
      <c r="AF54" s="2451">
        <v>20</v>
      </c>
      <c r="AG54" s="2448">
        <v>23</v>
      </c>
      <c r="AH54" s="2684">
        <v>8</v>
      </c>
    </row>
    <row r="55" spans="1:34" s="2647" customFormat="1" ht="13.5" customHeight="1">
      <c r="A55" s="1442" t="s">
        <v>365</v>
      </c>
      <c r="B55" s="2194"/>
      <c r="C55" s="2194"/>
      <c r="D55" s="2195"/>
      <c r="E55" s="2623">
        <v>383</v>
      </c>
      <c r="F55" s="2168">
        <v>4</v>
      </c>
      <c r="G55" s="2685">
        <v>4</v>
      </c>
      <c r="H55" s="2686">
        <v>355</v>
      </c>
      <c r="I55" s="2170">
        <v>4</v>
      </c>
      <c r="J55" s="2197">
        <v>16</v>
      </c>
      <c r="K55" s="2388">
        <v>224</v>
      </c>
      <c r="L55" s="2169">
        <v>87</v>
      </c>
      <c r="M55" s="2687">
        <v>72</v>
      </c>
      <c r="N55" s="2360">
        <v>366</v>
      </c>
      <c r="O55" s="2361">
        <v>12</v>
      </c>
      <c r="P55" s="2688">
        <v>5</v>
      </c>
      <c r="Q55" s="2689">
        <v>341</v>
      </c>
      <c r="R55" s="2690">
        <v>32</v>
      </c>
      <c r="S55" s="2691">
        <v>10</v>
      </c>
      <c r="T55" s="2637">
        <v>146</v>
      </c>
      <c r="U55" s="2296">
        <v>188</v>
      </c>
      <c r="V55" s="2296">
        <v>43</v>
      </c>
      <c r="W55" s="2638">
        <v>6</v>
      </c>
      <c r="X55" s="2692">
        <v>303</v>
      </c>
      <c r="Y55" s="2296">
        <v>64</v>
      </c>
      <c r="Z55" s="2693">
        <v>16</v>
      </c>
      <c r="AA55" s="2168">
        <v>4</v>
      </c>
      <c r="AB55" s="2169">
        <v>98</v>
      </c>
      <c r="AC55" s="2388">
        <v>0</v>
      </c>
      <c r="AD55" s="2169">
        <v>0</v>
      </c>
      <c r="AE55" s="2694">
        <v>25</v>
      </c>
      <c r="AF55" s="2695">
        <v>123</v>
      </c>
      <c r="AG55" s="2169">
        <v>205</v>
      </c>
      <c r="AH55" s="2694">
        <v>51</v>
      </c>
    </row>
    <row r="56" spans="1:34" s="2647" customFormat="1" ht="13.5" customHeight="1">
      <c r="A56" s="1722"/>
      <c r="B56" s="2198"/>
      <c r="C56" s="2198"/>
      <c r="D56" s="2199" t="s">
        <v>109</v>
      </c>
      <c r="E56" s="2662">
        <v>368</v>
      </c>
      <c r="F56" s="2120">
        <v>3</v>
      </c>
      <c r="G56" s="2262">
        <v>4</v>
      </c>
      <c r="H56" s="2663">
        <v>343</v>
      </c>
      <c r="I56" s="2122">
        <v>3</v>
      </c>
      <c r="J56" s="2124">
        <v>15</v>
      </c>
      <c r="K56" s="2664">
        <v>217</v>
      </c>
      <c r="L56" s="2121">
        <v>82</v>
      </c>
      <c r="M56" s="2665">
        <v>69</v>
      </c>
      <c r="N56" s="2531">
        <v>354</v>
      </c>
      <c r="O56" s="2121">
        <v>9</v>
      </c>
      <c r="P56" s="2665">
        <v>5</v>
      </c>
      <c r="Q56" s="2666">
        <v>328</v>
      </c>
      <c r="R56" s="2527">
        <v>31</v>
      </c>
      <c r="S56" s="2667">
        <v>9</v>
      </c>
      <c r="T56" s="2696">
        <v>140</v>
      </c>
      <c r="U56" s="2279">
        <v>181</v>
      </c>
      <c r="V56" s="2279">
        <v>41</v>
      </c>
      <c r="W56" s="2381">
        <v>6</v>
      </c>
      <c r="X56" s="2278">
        <v>292</v>
      </c>
      <c r="Y56" s="2279">
        <v>60</v>
      </c>
      <c r="Z56" s="2282">
        <v>16</v>
      </c>
      <c r="AA56" s="1402">
        <v>4</v>
      </c>
      <c r="AB56" s="1397">
        <v>95</v>
      </c>
      <c r="AC56" s="2277" t="s">
        <v>27</v>
      </c>
      <c r="AD56" s="1397" t="s">
        <v>27</v>
      </c>
      <c r="AE56" s="2671">
        <v>23</v>
      </c>
      <c r="AF56" s="2672">
        <v>118</v>
      </c>
      <c r="AG56" s="2455">
        <v>197</v>
      </c>
      <c r="AH56" s="2671">
        <v>49</v>
      </c>
    </row>
    <row r="57" spans="1:34" s="2647" customFormat="1" ht="13.5" customHeight="1">
      <c r="A57" s="1426"/>
      <c r="B57" s="2200"/>
      <c r="C57" s="2200"/>
      <c r="D57" s="2201" t="s">
        <v>334</v>
      </c>
      <c r="E57" s="2673">
        <v>15</v>
      </c>
      <c r="F57" s="2674">
        <v>1</v>
      </c>
      <c r="G57" s="2675" t="s">
        <v>27</v>
      </c>
      <c r="H57" s="2676">
        <v>12</v>
      </c>
      <c r="I57" s="2522">
        <v>1</v>
      </c>
      <c r="J57" s="2521">
        <v>1</v>
      </c>
      <c r="K57" s="2677">
        <v>7</v>
      </c>
      <c r="L57" s="2523">
        <v>5</v>
      </c>
      <c r="M57" s="2678">
        <v>3</v>
      </c>
      <c r="N57" s="2524">
        <v>12</v>
      </c>
      <c r="O57" s="2523">
        <v>3</v>
      </c>
      <c r="P57" s="2678" t="s">
        <v>27</v>
      </c>
      <c r="Q57" s="2679">
        <v>13</v>
      </c>
      <c r="R57" s="2517">
        <v>1</v>
      </c>
      <c r="S57" s="2680">
        <v>1</v>
      </c>
      <c r="T57" s="2681">
        <v>6</v>
      </c>
      <c r="U57" s="2300">
        <v>7</v>
      </c>
      <c r="V57" s="2300">
        <v>2</v>
      </c>
      <c r="W57" s="2433" t="s">
        <v>27</v>
      </c>
      <c r="X57" s="2682">
        <v>11</v>
      </c>
      <c r="Y57" s="2300">
        <v>4</v>
      </c>
      <c r="Z57" s="2445" t="s">
        <v>27</v>
      </c>
      <c r="AA57" s="2683" t="s">
        <v>27</v>
      </c>
      <c r="AB57" s="1408">
        <v>3</v>
      </c>
      <c r="AC57" s="2444" t="s">
        <v>27</v>
      </c>
      <c r="AD57" s="1408" t="s">
        <v>27</v>
      </c>
      <c r="AE57" s="2684">
        <v>2</v>
      </c>
      <c r="AF57" s="2451">
        <v>5</v>
      </c>
      <c r="AG57" s="2448">
        <v>8</v>
      </c>
      <c r="AH57" s="2684">
        <v>2</v>
      </c>
    </row>
    <row r="58" spans="1:34" s="2647" customFormat="1" ht="13.5" customHeight="1">
      <c r="A58" s="1442" t="s">
        <v>366</v>
      </c>
      <c r="B58" s="2194"/>
      <c r="C58" s="2194"/>
      <c r="D58" s="2195"/>
      <c r="E58" s="2623">
        <v>149</v>
      </c>
      <c r="F58" s="2168">
        <v>0</v>
      </c>
      <c r="G58" s="2685">
        <v>3</v>
      </c>
      <c r="H58" s="2686">
        <v>133</v>
      </c>
      <c r="I58" s="2170">
        <v>2</v>
      </c>
      <c r="J58" s="2197">
        <v>11</v>
      </c>
      <c r="K58" s="2388">
        <v>75</v>
      </c>
      <c r="L58" s="2169">
        <v>39</v>
      </c>
      <c r="M58" s="2687">
        <v>35</v>
      </c>
      <c r="N58" s="2360">
        <v>144</v>
      </c>
      <c r="O58" s="2361">
        <v>4</v>
      </c>
      <c r="P58" s="2688">
        <v>1</v>
      </c>
      <c r="Q58" s="2689">
        <v>134</v>
      </c>
      <c r="R58" s="2690">
        <v>8</v>
      </c>
      <c r="S58" s="2691">
        <v>7</v>
      </c>
      <c r="T58" s="2637">
        <v>73</v>
      </c>
      <c r="U58" s="2296">
        <v>64</v>
      </c>
      <c r="V58" s="2296">
        <v>11</v>
      </c>
      <c r="W58" s="2638">
        <v>1</v>
      </c>
      <c r="X58" s="2692">
        <v>118</v>
      </c>
      <c r="Y58" s="2296">
        <v>23</v>
      </c>
      <c r="Z58" s="2693">
        <v>8</v>
      </c>
      <c r="AA58" s="2168">
        <v>3</v>
      </c>
      <c r="AB58" s="2169">
        <v>36</v>
      </c>
      <c r="AC58" s="2388">
        <v>0</v>
      </c>
      <c r="AD58" s="2169">
        <v>0</v>
      </c>
      <c r="AE58" s="2694">
        <v>19</v>
      </c>
      <c r="AF58" s="2695">
        <v>55</v>
      </c>
      <c r="AG58" s="2169">
        <v>72</v>
      </c>
      <c r="AH58" s="2694">
        <v>19</v>
      </c>
    </row>
    <row r="59" spans="1:34" s="2647" customFormat="1" ht="12" customHeight="1">
      <c r="A59" s="1722"/>
      <c r="B59" s="2198"/>
      <c r="C59" s="2198"/>
      <c r="D59" s="2199" t="s">
        <v>109</v>
      </c>
      <c r="E59" s="2662">
        <v>123</v>
      </c>
      <c r="F59" s="2120" t="s">
        <v>27</v>
      </c>
      <c r="G59" s="2262">
        <v>3</v>
      </c>
      <c r="H59" s="2663">
        <v>108</v>
      </c>
      <c r="I59" s="2122">
        <v>2</v>
      </c>
      <c r="J59" s="2124">
        <v>10</v>
      </c>
      <c r="K59" s="2664">
        <v>61</v>
      </c>
      <c r="L59" s="2121">
        <v>33</v>
      </c>
      <c r="M59" s="2665">
        <v>29</v>
      </c>
      <c r="N59" s="2531">
        <v>118</v>
      </c>
      <c r="O59" s="2121">
        <v>4</v>
      </c>
      <c r="P59" s="2665">
        <v>1</v>
      </c>
      <c r="Q59" s="2666">
        <v>111</v>
      </c>
      <c r="R59" s="2527">
        <v>6</v>
      </c>
      <c r="S59" s="2667">
        <v>6</v>
      </c>
      <c r="T59" s="2696">
        <v>60</v>
      </c>
      <c r="U59" s="2279">
        <v>51</v>
      </c>
      <c r="V59" s="2279">
        <v>11</v>
      </c>
      <c r="W59" s="2381">
        <v>1</v>
      </c>
      <c r="X59" s="2278">
        <v>95</v>
      </c>
      <c r="Y59" s="2279">
        <v>22</v>
      </c>
      <c r="Z59" s="2282">
        <v>6</v>
      </c>
      <c r="AA59" s="1402">
        <v>3</v>
      </c>
      <c r="AB59" s="1397">
        <v>30</v>
      </c>
      <c r="AC59" s="2277" t="s">
        <v>27</v>
      </c>
      <c r="AD59" s="1397" t="s">
        <v>27</v>
      </c>
      <c r="AE59" s="2671">
        <v>15</v>
      </c>
      <c r="AF59" s="2672">
        <v>45</v>
      </c>
      <c r="AG59" s="2455">
        <v>59</v>
      </c>
      <c r="AH59" s="2671">
        <v>16</v>
      </c>
    </row>
    <row r="60" spans="1:34" ht="12" customHeight="1">
      <c r="A60" s="1426"/>
      <c r="B60" s="2200"/>
      <c r="C60" s="2200"/>
      <c r="D60" s="2201" t="s">
        <v>334</v>
      </c>
      <c r="E60" s="2673">
        <v>26</v>
      </c>
      <c r="F60" s="2674" t="s">
        <v>27</v>
      </c>
      <c r="G60" s="2675" t="s">
        <v>27</v>
      </c>
      <c r="H60" s="2676">
        <v>25</v>
      </c>
      <c r="I60" s="2522" t="s">
        <v>27</v>
      </c>
      <c r="J60" s="2521">
        <v>1</v>
      </c>
      <c r="K60" s="2677">
        <v>14</v>
      </c>
      <c r="L60" s="2523">
        <v>6</v>
      </c>
      <c r="M60" s="2678">
        <v>6</v>
      </c>
      <c r="N60" s="2524">
        <v>26</v>
      </c>
      <c r="O60" s="2523" t="s">
        <v>27</v>
      </c>
      <c r="P60" s="2678" t="s">
        <v>27</v>
      </c>
      <c r="Q60" s="2679">
        <v>23</v>
      </c>
      <c r="R60" s="2517">
        <v>2</v>
      </c>
      <c r="S60" s="2680">
        <v>1</v>
      </c>
      <c r="T60" s="2681">
        <v>13</v>
      </c>
      <c r="U60" s="2300">
        <v>13</v>
      </c>
      <c r="V60" s="2300" t="s">
        <v>27</v>
      </c>
      <c r="W60" s="2433" t="s">
        <v>27</v>
      </c>
      <c r="X60" s="2682">
        <v>23</v>
      </c>
      <c r="Y60" s="2300">
        <v>1</v>
      </c>
      <c r="Z60" s="2445">
        <v>2</v>
      </c>
      <c r="AA60" s="2683" t="s">
        <v>27</v>
      </c>
      <c r="AB60" s="1408">
        <v>6</v>
      </c>
      <c r="AC60" s="2444" t="s">
        <v>27</v>
      </c>
      <c r="AD60" s="1408" t="s">
        <v>27</v>
      </c>
      <c r="AE60" s="2684">
        <v>4</v>
      </c>
      <c r="AF60" s="2451">
        <v>10</v>
      </c>
      <c r="AG60" s="2448">
        <v>13</v>
      </c>
      <c r="AH60" s="2684">
        <v>3</v>
      </c>
    </row>
    <row r="61" spans="1:34" ht="13.5" customHeight="1">
      <c r="A61" s="1442" t="s">
        <v>367</v>
      </c>
      <c r="B61" s="2194"/>
      <c r="C61" s="2194"/>
      <c r="D61" s="2195"/>
      <c r="E61" s="2623">
        <v>264</v>
      </c>
      <c r="F61" s="2168">
        <v>2</v>
      </c>
      <c r="G61" s="2685">
        <v>6</v>
      </c>
      <c r="H61" s="2686">
        <v>246</v>
      </c>
      <c r="I61" s="2170">
        <v>1</v>
      </c>
      <c r="J61" s="2197">
        <v>9</v>
      </c>
      <c r="K61" s="2388">
        <v>150</v>
      </c>
      <c r="L61" s="2169">
        <v>88</v>
      </c>
      <c r="M61" s="2687">
        <v>26</v>
      </c>
      <c r="N61" s="2360">
        <v>238</v>
      </c>
      <c r="O61" s="2361">
        <v>24</v>
      </c>
      <c r="P61" s="2688">
        <v>2</v>
      </c>
      <c r="Q61" s="2689">
        <v>243</v>
      </c>
      <c r="R61" s="2690">
        <v>16</v>
      </c>
      <c r="S61" s="2691">
        <v>5</v>
      </c>
      <c r="T61" s="2637">
        <v>107</v>
      </c>
      <c r="U61" s="2296">
        <v>127</v>
      </c>
      <c r="V61" s="2296">
        <v>29</v>
      </c>
      <c r="W61" s="2638">
        <v>1</v>
      </c>
      <c r="X61" s="2692">
        <v>231</v>
      </c>
      <c r="Y61" s="2296">
        <v>31</v>
      </c>
      <c r="Z61" s="2693">
        <v>2</v>
      </c>
      <c r="AA61" s="2168">
        <v>1</v>
      </c>
      <c r="AB61" s="2169">
        <v>86</v>
      </c>
      <c r="AC61" s="2388">
        <v>0</v>
      </c>
      <c r="AD61" s="2169">
        <v>0</v>
      </c>
      <c r="AE61" s="2694">
        <v>35</v>
      </c>
      <c r="AF61" s="2695">
        <v>121</v>
      </c>
      <c r="AG61" s="2169">
        <v>133</v>
      </c>
      <c r="AH61" s="2694">
        <v>9</v>
      </c>
    </row>
    <row r="62" spans="1:34" ht="13.5" customHeight="1">
      <c r="A62" s="1722"/>
      <c r="B62" s="2198"/>
      <c r="C62" s="2198"/>
      <c r="D62" s="2199" t="s">
        <v>109</v>
      </c>
      <c r="E62" s="2662">
        <v>250</v>
      </c>
      <c r="F62" s="2120">
        <v>1</v>
      </c>
      <c r="G62" s="2262">
        <v>6</v>
      </c>
      <c r="H62" s="2663">
        <v>234</v>
      </c>
      <c r="I62" s="2122">
        <v>1</v>
      </c>
      <c r="J62" s="2124">
        <v>8</v>
      </c>
      <c r="K62" s="2664">
        <v>144</v>
      </c>
      <c r="L62" s="2121">
        <v>85</v>
      </c>
      <c r="M62" s="2665">
        <v>21</v>
      </c>
      <c r="N62" s="2531">
        <v>226</v>
      </c>
      <c r="O62" s="2121">
        <v>23</v>
      </c>
      <c r="P62" s="2665">
        <v>1</v>
      </c>
      <c r="Q62" s="2666">
        <v>231</v>
      </c>
      <c r="R62" s="2527">
        <v>16</v>
      </c>
      <c r="S62" s="2667">
        <v>3</v>
      </c>
      <c r="T62" s="2696">
        <v>103</v>
      </c>
      <c r="U62" s="2279">
        <v>120</v>
      </c>
      <c r="V62" s="2279">
        <v>27</v>
      </c>
      <c r="W62" s="2381" t="s">
        <v>27</v>
      </c>
      <c r="X62" s="2278">
        <v>218</v>
      </c>
      <c r="Y62" s="2279">
        <v>31</v>
      </c>
      <c r="Z62" s="2282">
        <v>1</v>
      </c>
      <c r="AA62" s="1402">
        <v>1</v>
      </c>
      <c r="AB62" s="1397">
        <v>85</v>
      </c>
      <c r="AC62" s="2277" t="s">
        <v>27</v>
      </c>
      <c r="AD62" s="1397" t="s">
        <v>27</v>
      </c>
      <c r="AE62" s="2671">
        <v>33</v>
      </c>
      <c r="AF62" s="2672">
        <v>118</v>
      </c>
      <c r="AG62" s="2455">
        <v>123</v>
      </c>
      <c r="AH62" s="2671">
        <v>8</v>
      </c>
    </row>
    <row r="63" spans="1:34" ht="13.5" customHeight="1">
      <c r="A63" s="1426"/>
      <c r="B63" s="2200"/>
      <c r="C63" s="2200"/>
      <c r="D63" s="2201" t="s">
        <v>334</v>
      </c>
      <c r="E63" s="2673">
        <v>14</v>
      </c>
      <c r="F63" s="2674">
        <v>1</v>
      </c>
      <c r="G63" s="2675" t="s">
        <v>27</v>
      </c>
      <c r="H63" s="2676">
        <v>12</v>
      </c>
      <c r="I63" s="2522" t="s">
        <v>27</v>
      </c>
      <c r="J63" s="2521">
        <v>1</v>
      </c>
      <c r="K63" s="2677">
        <v>6</v>
      </c>
      <c r="L63" s="2523">
        <v>3</v>
      </c>
      <c r="M63" s="2678">
        <v>5</v>
      </c>
      <c r="N63" s="2524">
        <v>12</v>
      </c>
      <c r="O63" s="2523">
        <v>1</v>
      </c>
      <c r="P63" s="2678">
        <v>1</v>
      </c>
      <c r="Q63" s="2679">
        <v>12</v>
      </c>
      <c r="R63" s="2517" t="s">
        <v>27</v>
      </c>
      <c r="S63" s="2680">
        <v>2</v>
      </c>
      <c r="T63" s="2681">
        <v>4</v>
      </c>
      <c r="U63" s="2300">
        <v>7</v>
      </c>
      <c r="V63" s="2300">
        <v>2</v>
      </c>
      <c r="W63" s="2433">
        <v>1</v>
      </c>
      <c r="X63" s="2682">
        <v>13</v>
      </c>
      <c r="Y63" s="2300" t="s">
        <v>27</v>
      </c>
      <c r="Z63" s="2445">
        <v>1</v>
      </c>
      <c r="AA63" s="2683" t="s">
        <v>27</v>
      </c>
      <c r="AB63" s="1408">
        <v>1</v>
      </c>
      <c r="AC63" s="2444" t="s">
        <v>27</v>
      </c>
      <c r="AD63" s="1408" t="s">
        <v>27</v>
      </c>
      <c r="AE63" s="2684">
        <v>2</v>
      </c>
      <c r="AF63" s="2451">
        <v>3</v>
      </c>
      <c r="AG63" s="2448">
        <v>10</v>
      </c>
      <c r="AH63" s="2684">
        <v>1</v>
      </c>
    </row>
    <row r="64" spans="1:34" ht="13.5" customHeight="1">
      <c r="A64" s="1442" t="s">
        <v>368</v>
      </c>
      <c r="B64" s="2194"/>
      <c r="C64" s="2194"/>
      <c r="D64" s="2195"/>
      <c r="E64" s="2623">
        <v>167</v>
      </c>
      <c r="F64" s="2168">
        <v>1</v>
      </c>
      <c r="G64" s="2685">
        <v>3</v>
      </c>
      <c r="H64" s="2686">
        <v>153</v>
      </c>
      <c r="I64" s="2170">
        <v>3</v>
      </c>
      <c r="J64" s="2197">
        <v>7</v>
      </c>
      <c r="K64" s="2388">
        <v>72</v>
      </c>
      <c r="L64" s="2169">
        <v>62</v>
      </c>
      <c r="M64" s="2687">
        <v>33</v>
      </c>
      <c r="N64" s="2360">
        <v>154</v>
      </c>
      <c r="O64" s="2361">
        <v>9</v>
      </c>
      <c r="P64" s="2688">
        <v>4</v>
      </c>
      <c r="Q64" s="2689">
        <v>137</v>
      </c>
      <c r="R64" s="2690">
        <v>20</v>
      </c>
      <c r="S64" s="2691">
        <v>10</v>
      </c>
      <c r="T64" s="2637">
        <v>83</v>
      </c>
      <c r="U64" s="2296">
        <v>55</v>
      </c>
      <c r="V64" s="2296">
        <v>21</v>
      </c>
      <c r="W64" s="2638">
        <v>8</v>
      </c>
      <c r="X64" s="2692">
        <v>132</v>
      </c>
      <c r="Y64" s="2296">
        <v>27</v>
      </c>
      <c r="Z64" s="2693">
        <v>8</v>
      </c>
      <c r="AA64" s="2168">
        <v>2</v>
      </c>
      <c r="AB64" s="2169">
        <v>59</v>
      </c>
      <c r="AC64" s="2388">
        <v>0</v>
      </c>
      <c r="AD64" s="2169">
        <v>0</v>
      </c>
      <c r="AE64" s="2694">
        <v>17</v>
      </c>
      <c r="AF64" s="2695">
        <v>76</v>
      </c>
      <c r="AG64" s="2169">
        <v>67</v>
      </c>
      <c r="AH64" s="2694">
        <v>22</v>
      </c>
    </row>
    <row r="65" spans="1:34" ht="13.5" customHeight="1">
      <c r="A65" s="1722"/>
      <c r="B65" s="2198"/>
      <c r="C65" s="2198"/>
      <c r="D65" s="2199" t="s">
        <v>109</v>
      </c>
      <c r="E65" s="2662">
        <v>163</v>
      </c>
      <c r="F65" s="2120">
        <v>1</v>
      </c>
      <c r="G65" s="2262">
        <v>3</v>
      </c>
      <c r="H65" s="2663">
        <v>149</v>
      </c>
      <c r="I65" s="2122">
        <v>3</v>
      </c>
      <c r="J65" s="2124">
        <v>7</v>
      </c>
      <c r="K65" s="2664">
        <v>71</v>
      </c>
      <c r="L65" s="2121">
        <v>60</v>
      </c>
      <c r="M65" s="2665">
        <v>32</v>
      </c>
      <c r="N65" s="2531">
        <v>150</v>
      </c>
      <c r="O65" s="2121">
        <v>9</v>
      </c>
      <c r="P65" s="2665">
        <v>4</v>
      </c>
      <c r="Q65" s="2666">
        <v>134</v>
      </c>
      <c r="R65" s="2527">
        <v>19</v>
      </c>
      <c r="S65" s="2667">
        <v>10</v>
      </c>
      <c r="T65" s="2696">
        <v>83</v>
      </c>
      <c r="U65" s="2279">
        <v>52</v>
      </c>
      <c r="V65" s="2279">
        <v>20</v>
      </c>
      <c r="W65" s="2381">
        <v>8</v>
      </c>
      <c r="X65" s="2278">
        <v>129</v>
      </c>
      <c r="Y65" s="2279">
        <v>26</v>
      </c>
      <c r="Z65" s="2282">
        <v>8</v>
      </c>
      <c r="AA65" s="1402">
        <v>2</v>
      </c>
      <c r="AB65" s="1397">
        <v>57</v>
      </c>
      <c r="AC65" s="2277" t="s">
        <v>27</v>
      </c>
      <c r="AD65" s="1397" t="s">
        <v>27</v>
      </c>
      <c r="AE65" s="2671">
        <v>17</v>
      </c>
      <c r="AF65" s="2672">
        <v>74</v>
      </c>
      <c r="AG65" s="2455">
        <v>65</v>
      </c>
      <c r="AH65" s="2671">
        <v>22</v>
      </c>
    </row>
    <row r="66" spans="1:34" ht="13.5" customHeight="1">
      <c r="A66" s="1426"/>
      <c r="B66" s="2200"/>
      <c r="C66" s="2200"/>
      <c r="D66" s="2201" t="s">
        <v>334</v>
      </c>
      <c r="E66" s="2673">
        <v>4</v>
      </c>
      <c r="F66" s="2674" t="s">
        <v>27</v>
      </c>
      <c r="G66" s="2675" t="s">
        <v>27</v>
      </c>
      <c r="H66" s="2676">
        <v>4</v>
      </c>
      <c r="I66" s="2522" t="s">
        <v>27</v>
      </c>
      <c r="J66" s="2521" t="s">
        <v>27</v>
      </c>
      <c r="K66" s="2677">
        <v>1</v>
      </c>
      <c r="L66" s="2523">
        <v>2</v>
      </c>
      <c r="M66" s="2678">
        <v>1</v>
      </c>
      <c r="N66" s="2524">
        <v>4</v>
      </c>
      <c r="O66" s="2523" t="s">
        <v>27</v>
      </c>
      <c r="P66" s="2678" t="s">
        <v>27</v>
      </c>
      <c r="Q66" s="2679">
        <v>3</v>
      </c>
      <c r="R66" s="2517">
        <v>1</v>
      </c>
      <c r="S66" s="2680" t="s">
        <v>27</v>
      </c>
      <c r="T66" s="2681" t="s">
        <v>27</v>
      </c>
      <c r="U66" s="2300">
        <v>3</v>
      </c>
      <c r="V66" s="2300">
        <v>1</v>
      </c>
      <c r="W66" s="2433" t="s">
        <v>27</v>
      </c>
      <c r="X66" s="2682">
        <v>3</v>
      </c>
      <c r="Y66" s="2300">
        <v>1</v>
      </c>
      <c r="Z66" s="2445" t="s">
        <v>27</v>
      </c>
      <c r="AA66" s="2683" t="s">
        <v>27</v>
      </c>
      <c r="AB66" s="1408">
        <v>2</v>
      </c>
      <c r="AC66" s="2444" t="s">
        <v>27</v>
      </c>
      <c r="AD66" s="1408" t="s">
        <v>27</v>
      </c>
      <c r="AE66" s="2684" t="s">
        <v>27</v>
      </c>
      <c r="AF66" s="2451">
        <v>2</v>
      </c>
      <c r="AG66" s="2448">
        <v>2</v>
      </c>
      <c r="AH66" s="2684">
        <v>0</v>
      </c>
    </row>
    <row r="67" spans="1:34" ht="13.5" customHeight="1">
      <c r="A67" s="1442" t="s">
        <v>369</v>
      </c>
      <c r="B67" s="2194"/>
      <c r="C67" s="2194"/>
      <c r="D67" s="2195"/>
      <c r="E67" s="2623">
        <v>301</v>
      </c>
      <c r="F67" s="2168">
        <v>1</v>
      </c>
      <c r="G67" s="2685">
        <v>4</v>
      </c>
      <c r="H67" s="2686">
        <v>288</v>
      </c>
      <c r="I67" s="2170">
        <v>1</v>
      </c>
      <c r="J67" s="2197">
        <v>7</v>
      </c>
      <c r="K67" s="2388">
        <v>167</v>
      </c>
      <c r="L67" s="2169">
        <v>89</v>
      </c>
      <c r="M67" s="2687">
        <v>45</v>
      </c>
      <c r="N67" s="2360">
        <v>297</v>
      </c>
      <c r="O67" s="2361">
        <v>4</v>
      </c>
      <c r="P67" s="2688">
        <v>0</v>
      </c>
      <c r="Q67" s="2689">
        <v>279</v>
      </c>
      <c r="R67" s="2690">
        <v>14</v>
      </c>
      <c r="S67" s="2691">
        <v>8</v>
      </c>
      <c r="T67" s="2637">
        <v>133</v>
      </c>
      <c r="U67" s="2296">
        <v>152</v>
      </c>
      <c r="V67" s="2296">
        <v>15</v>
      </c>
      <c r="W67" s="2638">
        <v>1</v>
      </c>
      <c r="X67" s="2692">
        <v>272</v>
      </c>
      <c r="Y67" s="2296">
        <v>24</v>
      </c>
      <c r="Z67" s="2693">
        <v>5</v>
      </c>
      <c r="AA67" s="2168">
        <v>2</v>
      </c>
      <c r="AB67" s="2169">
        <v>150</v>
      </c>
      <c r="AC67" s="2388">
        <v>0</v>
      </c>
      <c r="AD67" s="2169">
        <v>2</v>
      </c>
      <c r="AE67" s="2694">
        <v>24</v>
      </c>
      <c r="AF67" s="2695">
        <v>174</v>
      </c>
      <c r="AG67" s="2169">
        <v>102</v>
      </c>
      <c r="AH67" s="2694">
        <v>21</v>
      </c>
    </row>
    <row r="68" spans="1:34" ht="13.5" customHeight="1">
      <c r="A68" s="1722"/>
      <c r="B68" s="2198"/>
      <c r="C68" s="2198"/>
      <c r="D68" s="2199" t="s">
        <v>109</v>
      </c>
      <c r="E68" s="2662">
        <v>289</v>
      </c>
      <c r="F68" s="2120">
        <v>1</v>
      </c>
      <c r="G68" s="2262">
        <v>4</v>
      </c>
      <c r="H68" s="2663">
        <v>276</v>
      </c>
      <c r="I68" s="2122">
        <v>1</v>
      </c>
      <c r="J68" s="2124">
        <v>7</v>
      </c>
      <c r="K68" s="2664">
        <v>159</v>
      </c>
      <c r="L68" s="2121">
        <v>87</v>
      </c>
      <c r="M68" s="2665">
        <v>43</v>
      </c>
      <c r="N68" s="2531">
        <v>285</v>
      </c>
      <c r="O68" s="2121">
        <v>4</v>
      </c>
      <c r="P68" s="2665" t="s">
        <v>27</v>
      </c>
      <c r="Q68" s="2666">
        <v>268</v>
      </c>
      <c r="R68" s="2527">
        <v>13</v>
      </c>
      <c r="S68" s="2667">
        <v>8</v>
      </c>
      <c r="T68" s="2696">
        <v>129</v>
      </c>
      <c r="U68" s="2279">
        <v>144</v>
      </c>
      <c r="V68" s="2279">
        <v>15</v>
      </c>
      <c r="W68" s="2381">
        <v>1</v>
      </c>
      <c r="X68" s="2278">
        <v>261</v>
      </c>
      <c r="Y68" s="2279">
        <v>23</v>
      </c>
      <c r="Z68" s="2282">
        <v>5</v>
      </c>
      <c r="AA68" s="1402">
        <v>2</v>
      </c>
      <c r="AB68" s="1397">
        <v>146</v>
      </c>
      <c r="AC68" s="2277" t="s">
        <v>27</v>
      </c>
      <c r="AD68" s="1397">
        <v>2</v>
      </c>
      <c r="AE68" s="2671">
        <v>20</v>
      </c>
      <c r="AF68" s="2672">
        <v>166</v>
      </c>
      <c r="AG68" s="2455">
        <v>98</v>
      </c>
      <c r="AH68" s="2671">
        <v>21</v>
      </c>
    </row>
    <row r="69" spans="1:34" ht="13.5" customHeight="1">
      <c r="A69" s="1426"/>
      <c r="B69" s="2200"/>
      <c r="C69" s="2200"/>
      <c r="D69" s="2201" t="s">
        <v>334</v>
      </c>
      <c r="E69" s="2673">
        <v>12</v>
      </c>
      <c r="F69" s="2674" t="s">
        <v>27</v>
      </c>
      <c r="G69" s="2675" t="s">
        <v>27</v>
      </c>
      <c r="H69" s="2676">
        <v>12</v>
      </c>
      <c r="I69" s="2522" t="s">
        <v>27</v>
      </c>
      <c r="J69" s="2521" t="s">
        <v>27</v>
      </c>
      <c r="K69" s="2677">
        <v>8</v>
      </c>
      <c r="L69" s="2523">
        <v>2</v>
      </c>
      <c r="M69" s="2678">
        <v>2</v>
      </c>
      <c r="N69" s="2524">
        <v>12</v>
      </c>
      <c r="O69" s="2523" t="s">
        <v>27</v>
      </c>
      <c r="P69" s="2678" t="s">
        <v>27</v>
      </c>
      <c r="Q69" s="2679">
        <v>11</v>
      </c>
      <c r="R69" s="2517">
        <v>1</v>
      </c>
      <c r="S69" s="2680" t="s">
        <v>27</v>
      </c>
      <c r="T69" s="2681">
        <v>4</v>
      </c>
      <c r="U69" s="2300">
        <v>8</v>
      </c>
      <c r="V69" s="2300" t="s">
        <v>27</v>
      </c>
      <c r="W69" s="2433" t="s">
        <v>27</v>
      </c>
      <c r="X69" s="2682">
        <v>11</v>
      </c>
      <c r="Y69" s="2300">
        <v>1</v>
      </c>
      <c r="Z69" s="2445" t="s">
        <v>27</v>
      </c>
      <c r="AA69" s="2683" t="s">
        <v>27</v>
      </c>
      <c r="AB69" s="1408">
        <v>4</v>
      </c>
      <c r="AC69" s="2444" t="s">
        <v>27</v>
      </c>
      <c r="AD69" s="1408" t="s">
        <v>27</v>
      </c>
      <c r="AE69" s="2684">
        <v>4</v>
      </c>
      <c r="AF69" s="2451">
        <v>8</v>
      </c>
      <c r="AG69" s="2448">
        <v>4</v>
      </c>
      <c r="AH69" s="2684">
        <v>0</v>
      </c>
    </row>
    <row r="70" spans="1:34" ht="13.5" customHeight="1">
      <c r="A70" s="1442" t="s">
        <v>370</v>
      </c>
      <c r="B70" s="2194"/>
      <c r="C70" s="2194"/>
      <c r="D70" s="2195"/>
      <c r="E70" s="2623">
        <v>948</v>
      </c>
      <c r="F70" s="2168">
        <v>4</v>
      </c>
      <c r="G70" s="2685">
        <v>15</v>
      </c>
      <c r="H70" s="2686">
        <v>896</v>
      </c>
      <c r="I70" s="2170">
        <v>5</v>
      </c>
      <c r="J70" s="2197">
        <v>28</v>
      </c>
      <c r="K70" s="2388">
        <v>488</v>
      </c>
      <c r="L70" s="2169">
        <v>365</v>
      </c>
      <c r="M70" s="2687">
        <v>95</v>
      </c>
      <c r="N70" s="2360">
        <v>922</v>
      </c>
      <c r="O70" s="2361">
        <v>24</v>
      </c>
      <c r="P70" s="2688">
        <v>2</v>
      </c>
      <c r="Q70" s="2689">
        <v>865</v>
      </c>
      <c r="R70" s="2690">
        <v>69</v>
      </c>
      <c r="S70" s="2691">
        <v>14</v>
      </c>
      <c r="T70" s="2637">
        <v>393</v>
      </c>
      <c r="U70" s="2296">
        <v>475</v>
      </c>
      <c r="V70" s="2296">
        <v>75</v>
      </c>
      <c r="W70" s="2638">
        <v>5</v>
      </c>
      <c r="X70" s="2692">
        <v>779</v>
      </c>
      <c r="Y70" s="2296">
        <v>146</v>
      </c>
      <c r="Z70" s="2693">
        <v>23</v>
      </c>
      <c r="AA70" s="2168">
        <v>7</v>
      </c>
      <c r="AB70" s="2169">
        <v>376</v>
      </c>
      <c r="AC70" s="2388">
        <v>0</v>
      </c>
      <c r="AD70" s="2169">
        <v>1</v>
      </c>
      <c r="AE70" s="2694">
        <v>104</v>
      </c>
      <c r="AF70" s="2695">
        <v>480</v>
      </c>
      <c r="AG70" s="2169">
        <v>373</v>
      </c>
      <c r="AH70" s="2694">
        <v>87</v>
      </c>
    </row>
    <row r="71" spans="1:34" ht="13.5" customHeight="1">
      <c r="A71" s="1722"/>
      <c r="B71" s="2198"/>
      <c r="C71" s="2198"/>
      <c r="D71" s="2199" t="s">
        <v>109</v>
      </c>
      <c r="E71" s="2662">
        <v>918</v>
      </c>
      <c r="F71" s="2120">
        <v>3</v>
      </c>
      <c r="G71" s="2262">
        <v>13</v>
      </c>
      <c r="H71" s="2663">
        <v>869</v>
      </c>
      <c r="I71" s="2122">
        <v>5</v>
      </c>
      <c r="J71" s="2124">
        <v>28</v>
      </c>
      <c r="K71" s="2664">
        <v>473</v>
      </c>
      <c r="L71" s="2121">
        <v>356</v>
      </c>
      <c r="M71" s="2665">
        <v>89</v>
      </c>
      <c r="N71" s="2531">
        <v>893</v>
      </c>
      <c r="O71" s="2121">
        <v>23</v>
      </c>
      <c r="P71" s="2665">
        <v>2</v>
      </c>
      <c r="Q71" s="2666">
        <v>839</v>
      </c>
      <c r="R71" s="2527">
        <v>67</v>
      </c>
      <c r="S71" s="2667">
        <v>12</v>
      </c>
      <c r="T71" s="2696">
        <v>380</v>
      </c>
      <c r="U71" s="2279">
        <v>460</v>
      </c>
      <c r="V71" s="2279">
        <v>73</v>
      </c>
      <c r="W71" s="2381">
        <v>5</v>
      </c>
      <c r="X71" s="2278">
        <v>754</v>
      </c>
      <c r="Y71" s="2279">
        <v>142</v>
      </c>
      <c r="Z71" s="2282">
        <v>22</v>
      </c>
      <c r="AA71" s="1402">
        <v>6</v>
      </c>
      <c r="AB71" s="1397">
        <v>370</v>
      </c>
      <c r="AC71" s="2277" t="s">
        <v>27</v>
      </c>
      <c r="AD71" s="1397">
        <v>1</v>
      </c>
      <c r="AE71" s="2671">
        <v>101</v>
      </c>
      <c r="AF71" s="2672">
        <v>471</v>
      </c>
      <c r="AG71" s="2455">
        <v>359</v>
      </c>
      <c r="AH71" s="2671">
        <v>81</v>
      </c>
    </row>
    <row r="72" spans="1:34" ht="13.5" customHeight="1">
      <c r="A72" s="1426"/>
      <c r="B72" s="2200"/>
      <c r="C72" s="2200"/>
      <c r="D72" s="2201" t="s">
        <v>334</v>
      </c>
      <c r="E72" s="2673">
        <v>30</v>
      </c>
      <c r="F72" s="2674">
        <v>1</v>
      </c>
      <c r="G72" s="2675">
        <v>2</v>
      </c>
      <c r="H72" s="2676">
        <v>27</v>
      </c>
      <c r="I72" s="2522" t="s">
        <v>27</v>
      </c>
      <c r="J72" s="2521" t="s">
        <v>27</v>
      </c>
      <c r="K72" s="2677">
        <v>15</v>
      </c>
      <c r="L72" s="2523">
        <v>9</v>
      </c>
      <c r="M72" s="2678">
        <v>6</v>
      </c>
      <c r="N72" s="2524">
        <v>29</v>
      </c>
      <c r="O72" s="2523">
        <v>1</v>
      </c>
      <c r="P72" s="2678" t="s">
        <v>27</v>
      </c>
      <c r="Q72" s="2679">
        <v>26</v>
      </c>
      <c r="R72" s="2517">
        <v>2</v>
      </c>
      <c r="S72" s="2680">
        <v>2</v>
      </c>
      <c r="T72" s="2681">
        <v>13</v>
      </c>
      <c r="U72" s="2300">
        <v>15</v>
      </c>
      <c r="V72" s="2300">
        <v>2</v>
      </c>
      <c r="W72" s="2433" t="s">
        <v>27</v>
      </c>
      <c r="X72" s="2682">
        <v>25</v>
      </c>
      <c r="Y72" s="2300">
        <v>4</v>
      </c>
      <c r="Z72" s="2445">
        <v>1</v>
      </c>
      <c r="AA72" s="2683">
        <v>1</v>
      </c>
      <c r="AB72" s="1408">
        <v>6</v>
      </c>
      <c r="AC72" s="2444" t="s">
        <v>27</v>
      </c>
      <c r="AD72" s="1408" t="s">
        <v>27</v>
      </c>
      <c r="AE72" s="2684">
        <v>3</v>
      </c>
      <c r="AF72" s="2451">
        <v>9</v>
      </c>
      <c r="AG72" s="2448">
        <v>14</v>
      </c>
      <c r="AH72" s="2684">
        <v>6</v>
      </c>
    </row>
    <row r="73" spans="1:34" ht="13.5" customHeight="1">
      <c r="A73" s="1442" t="s">
        <v>395</v>
      </c>
      <c r="B73" s="2194"/>
      <c r="C73" s="2194"/>
      <c r="D73" s="2195"/>
      <c r="E73" s="2623">
        <v>2191</v>
      </c>
      <c r="F73" s="2168">
        <v>7</v>
      </c>
      <c r="G73" s="2685">
        <v>18</v>
      </c>
      <c r="H73" s="2686">
        <v>2099</v>
      </c>
      <c r="I73" s="2170">
        <v>17</v>
      </c>
      <c r="J73" s="2197">
        <v>50</v>
      </c>
      <c r="K73" s="2388">
        <v>1607</v>
      </c>
      <c r="L73" s="2169">
        <v>431</v>
      </c>
      <c r="M73" s="2687">
        <v>153</v>
      </c>
      <c r="N73" s="2360">
        <v>2130</v>
      </c>
      <c r="O73" s="2361">
        <v>49</v>
      </c>
      <c r="P73" s="2688">
        <v>12</v>
      </c>
      <c r="Q73" s="2689">
        <v>2072</v>
      </c>
      <c r="R73" s="2690">
        <v>77</v>
      </c>
      <c r="S73" s="2691">
        <v>42</v>
      </c>
      <c r="T73" s="2637">
        <v>592</v>
      </c>
      <c r="U73" s="2296">
        <v>1466</v>
      </c>
      <c r="V73" s="2296">
        <v>121</v>
      </c>
      <c r="W73" s="2638">
        <v>12</v>
      </c>
      <c r="X73" s="2692">
        <v>1364</v>
      </c>
      <c r="Y73" s="2296">
        <v>733</v>
      </c>
      <c r="Z73" s="2693">
        <v>94</v>
      </c>
      <c r="AA73" s="2168">
        <v>10</v>
      </c>
      <c r="AB73" s="2169">
        <v>927</v>
      </c>
      <c r="AC73" s="2388">
        <v>0</v>
      </c>
      <c r="AD73" s="2169">
        <v>2</v>
      </c>
      <c r="AE73" s="2694">
        <v>244</v>
      </c>
      <c r="AF73" s="2695">
        <v>1171</v>
      </c>
      <c r="AG73" s="2169">
        <v>886</v>
      </c>
      <c r="AH73" s="2694">
        <v>122</v>
      </c>
    </row>
    <row r="74" spans="1:34" ht="13.5" customHeight="1">
      <c r="A74" s="1722"/>
      <c r="B74" s="2198"/>
      <c r="C74" s="2198"/>
      <c r="D74" s="2199" t="s">
        <v>109</v>
      </c>
      <c r="E74" s="2662">
        <v>1866</v>
      </c>
      <c r="F74" s="2120">
        <v>6</v>
      </c>
      <c r="G74" s="2262">
        <v>12</v>
      </c>
      <c r="H74" s="2663">
        <v>1791</v>
      </c>
      <c r="I74" s="2122">
        <v>12</v>
      </c>
      <c r="J74" s="2124">
        <v>45</v>
      </c>
      <c r="K74" s="2664">
        <v>1391</v>
      </c>
      <c r="L74" s="2121">
        <v>347</v>
      </c>
      <c r="M74" s="2665">
        <v>128</v>
      </c>
      <c r="N74" s="2531">
        <v>1819</v>
      </c>
      <c r="O74" s="2121">
        <v>36</v>
      </c>
      <c r="P74" s="2665">
        <v>11</v>
      </c>
      <c r="Q74" s="2666">
        <v>1772</v>
      </c>
      <c r="R74" s="2527">
        <v>59</v>
      </c>
      <c r="S74" s="2667">
        <v>35</v>
      </c>
      <c r="T74" s="2696">
        <v>494</v>
      </c>
      <c r="U74" s="2279">
        <v>1273</v>
      </c>
      <c r="V74" s="2279">
        <v>88</v>
      </c>
      <c r="W74" s="2381">
        <v>11</v>
      </c>
      <c r="X74" s="2278">
        <v>1188</v>
      </c>
      <c r="Y74" s="2279">
        <v>601</v>
      </c>
      <c r="Z74" s="2282">
        <v>77</v>
      </c>
      <c r="AA74" s="1402">
        <v>8</v>
      </c>
      <c r="AB74" s="1397">
        <v>808</v>
      </c>
      <c r="AC74" s="2277" t="s">
        <v>27</v>
      </c>
      <c r="AD74" s="1397">
        <v>1</v>
      </c>
      <c r="AE74" s="2671">
        <v>211</v>
      </c>
      <c r="AF74" s="2672">
        <v>1019</v>
      </c>
      <c r="AG74" s="2455">
        <v>747</v>
      </c>
      <c r="AH74" s="2671">
        <v>91</v>
      </c>
    </row>
    <row r="75" spans="1:34" ht="13.5" customHeight="1">
      <c r="A75" s="1426"/>
      <c r="B75" s="2200"/>
      <c r="C75" s="2200"/>
      <c r="D75" s="2201" t="s">
        <v>334</v>
      </c>
      <c r="E75" s="2673">
        <v>325</v>
      </c>
      <c r="F75" s="2674">
        <v>1</v>
      </c>
      <c r="G75" s="2675">
        <v>6</v>
      </c>
      <c r="H75" s="2676">
        <v>308</v>
      </c>
      <c r="I75" s="2522">
        <v>5</v>
      </c>
      <c r="J75" s="2521">
        <v>5</v>
      </c>
      <c r="K75" s="2677">
        <v>216</v>
      </c>
      <c r="L75" s="2523">
        <v>84</v>
      </c>
      <c r="M75" s="2678">
        <v>25</v>
      </c>
      <c r="N75" s="2524">
        <v>311</v>
      </c>
      <c r="O75" s="2523">
        <v>13</v>
      </c>
      <c r="P75" s="2678">
        <v>1</v>
      </c>
      <c r="Q75" s="2679">
        <v>300</v>
      </c>
      <c r="R75" s="2517">
        <v>18</v>
      </c>
      <c r="S75" s="2680">
        <v>7</v>
      </c>
      <c r="T75" s="2681">
        <v>98</v>
      </c>
      <c r="U75" s="2300">
        <v>193</v>
      </c>
      <c r="V75" s="2300">
        <v>33</v>
      </c>
      <c r="W75" s="2433">
        <v>1</v>
      </c>
      <c r="X75" s="2682">
        <v>176</v>
      </c>
      <c r="Y75" s="2300">
        <v>132</v>
      </c>
      <c r="Z75" s="2445">
        <v>17</v>
      </c>
      <c r="AA75" s="2683">
        <v>2</v>
      </c>
      <c r="AB75" s="1408">
        <v>119</v>
      </c>
      <c r="AC75" s="2444" t="s">
        <v>27</v>
      </c>
      <c r="AD75" s="1408">
        <v>1</v>
      </c>
      <c r="AE75" s="2684">
        <v>33</v>
      </c>
      <c r="AF75" s="2451">
        <v>152</v>
      </c>
      <c r="AG75" s="2448">
        <v>139</v>
      </c>
      <c r="AH75" s="2684">
        <v>31</v>
      </c>
    </row>
    <row r="76" spans="1:34" ht="13.5" customHeight="1">
      <c r="A76" s="1442" t="s">
        <v>396</v>
      </c>
      <c r="B76" s="2194"/>
      <c r="C76" s="2194"/>
      <c r="D76" s="2195"/>
      <c r="E76" s="2623">
        <v>879</v>
      </c>
      <c r="F76" s="2168">
        <v>2</v>
      </c>
      <c r="G76" s="2685">
        <v>9</v>
      </c>
      <c r="H76" s="2686">
        <v>831</v>
      </c>
      <c r="I76" s="2170">
        <v>6</v>
      </c>
      <c r="J76" s="2197">
        <v>31</v>
      </c>
      <c r="K76" s="2388">
        <v>596</v>
      </c>
      <c r="L76" s="2169">
        <v>156</v>
      </c>
      <c r="M76" s="2687">
        <v>127</v>
      </c>
      <c r="N76" s="2360">
        <v>849</v>
      </c>
      <c r="O76" s="2361">
        <v>23</v>
      </c>
      <c r="P76" s="2688">
        <v>7</v>
      </c>
      <c r="Q76" s="2689">
        <v>791</v>
      </c>
      <c r="R76" s="2690">
        <v>61</v>
      </c>
      <c r="S76" s="2691">
        <v>27</v>
      </c>
      <c r="T76" s="2637">
        <v>198</v>
      </c>
      <c r="U76" s="2296">
        <v>605</v>
      </c>
      <c r="V76" s="2296">
        <v>62</v>
      </c>
      <c r="W76" s="2638">
        <v>14</v>
      </c>
      <c r="X76" s="2692">
        <v>413</v>
      </c>
      <c r="Y76" s="2296">
        <v>412</v>
      </c>
      <c r="Z76" s="2693">
        <v>54</v>
      </c>
      <c r="AA76" s="2168">
        <v>2</v>
      </c>
      <c r="AB76" s="2169">
        <v>297</v>
      </c>
      <c r="AC76" s="2388">
        <v>0</v>
      </c>
      <c r="AD76" s="2169">
        <v>2</v>
      </c>
      <c r="AE76" s="2694">
        <v>142</v>
      </c>
      <c r="AF76" s="2695">
        <v>439</v>
      </c>
      <c r="AG76" s="2169">
        <v>379</v>
      </c>
      <c r="AH76" s="2694">
        <v>57</v>
      </c>
    </row>
    <row r="77" spans="1:34" ht="13.5" customHeight="1">
      <c r="A77" s="1722"/>
      <c r="B77" s="2198"/>
      <c r="C77" s="2198"/>
      <c r="D77" s="2199" t="s">
        <v>109</v>
      </c>
      <c r="E77" s="2662">
        <v>664</v>
      </c>
      <c r="F77" s="2120">
        <v>1</v>
      </c>
      <c r="G77" s="2262">
        <v>8</v>
      </c>
      <c r="H77" s="2663">
        <v>629</v>
      </c>
      <c r="I77" s="2122">
        <v>6</v>
      </c>
      <c r="J77" s="2124">
        <v>20</v>
      </c>
      <c r="K77" s="2664">
        <v>457</v>
      </c>
      <c r="L77" s="2121">
        <v>124</v>
      </c>
      <c r="M77" s="2665">
        <v>83</v>
      </c>
      <c r="N77" s="2531">
        <v>646</v>
      </c>
      <c r="O77" s="2121">
        <v>16</v>
      </c>
      <c r="P77" s="2665">
        <v>2</v>
      </c>
      <c r="Q77" s="2666">
        <v>602</v>
      </c>
      <c r="R77" s="2527">
        <v>43</v>
      </c>
      <c r="S77" s="2667">
        <v>19</v>
      </c>
      <c r="T77" s="2696">
        <v>158</v>
      </c>
      <c r="U77" s="2279">
        <v>451</v>
      </c>
      <c r="V77" s="2279">
        <v>46</v>
      </c>
      <c r="W77" s="2381">
        <v>9</v>
      </c>
      <c r="X77" s="2278">
        <v>313</v>
      </c>
      <c r="Y77" s="2279">
        <v>315</v>
      </c>
      <c r="Z77" s="2282">
        <v>36</v>
      </c>
      <c r="AA77" s="1402">
        <v>2</v>
      </c>
      <c r="AB77" s="1397">
        <v>215</v>
      </c>
      <c r="AC77" s="2277" t="s">
        <v>27</v>
      </c>
      <c r="AD77" s="1397">
        <v>2</v>
      </c>
      <c r="AE77" s="2671">
        <v>116</v>
      </c>
      <c r="AF77" s="2672">
        <v>331</v>
      </c>
      <c r="AG77" s="2455">
        <v>286</v>
      </c>
      <c r="AH77" s="2671">
        <v>43</v>
      </c>
    </row>
    <row r="78" spans="1:34" ht="13.5" customHeight="1">
      <c r="A78" s="1426"/>
      <c r="B78" s="2200"/>
      <c r="C78" s="2200"/>
      <c r="D78" s="2201" t="s">
        <v>334</v>
      </c>
      <c r="E78" s="2673">
        <v>215</v>
      </c>
      <c r="F78" s="2674">
        <v>1</v>
      </c>
      <c r="G78" s="2675">
        <v>1</v>
      </c>
      <c r="H78" s="2676">
        <v>202</v>
      </c>
      <c r="I78" s="2522" t="s">
        <v>27</v>
      </c>
      <c r="J78" s="2521">
        <v>11</v>
      </c>
      <c r="K78" s="2677">
        <v>139</v>
      </c>
      <c r="L78" s="2523">
        <v>32</v>
      </c>
      <c r="M78" s="2678">
        <v>44</v>
      </c>
      <c r="N78" s="2524">
        <v>203</v>
      </c>
      <c r="O78" s="2523">
        <v>7</v>
      </c>
      <c r="P78" s="2678">
        <v>5</v>
      </c>
      <c r="Q78" s="2679">
        <v>189</v>
      </c>
      <c r="R78" s="2517">
        <v>18</v>
      </c>
      <c r="S78" s="2680">
        <v>8</v>
      </c>
      <c r="T78" s="2681">
        <v>40</v>
      </c>
      <c r="U78" s="2300">
        <v>154</v>
      </c>
      <c r="V78" s="2300">
        <v>16</v>
      </c>
      <c r="W78" s="2433">
        <v>5</v>
      </c>
      <c r="X78" s="2682">
        <v>100</v>
      </c>
      <c r="Y78" s="2300">
        <v>97</v>
      </c>
      <c r="Z78" s="2445">
        <v>18</v>
      </c>
      <c r="AA78" s="2683" t="s">
        <v>27</v>
      </c>
      <c r="AB78" s="1408">
        <v>82</v>
      </c>
      <c r="AC78" s="2444" t="s">
        <v>27</v>
      </c>
      <c r="AD78" s="1408" t="s">
        <v>27</v>
      </c>
      <c r="AE78" s="2684">
        <v>26</v>
      </c>
      <c r="AF78" s="2451">
        <v>108</v>
      </c>
      <c r="AG78" s="2448">
        <v>93</v>
      </c>
      <c r="AH78" s="2684">
        <v>14</v>
      </c>
    </row>
    <row r="79" spans="1:34" ht="13.5" customHeight="1">
      <c r="A79" s="1442" t="s">
        <v>397</v>
      </c>
      <c r="B79" s="2194"/>
      <c r="C79" s="2194"/>
      <c r="D79" s="2195"/>
      <c r="E79" s="2623">
        <v>697</v>
      </c>
      <c r="F79" s="2168">
        <v>0</v>
      </c>
      <c r="G79" s="2685">
        <v>6</v>
      </c>
      <c r="H79" s="2686">
        <v>654</v>
      </c>
      <c r="I79" s="2170">
        <v>9</v>
      </c>
      <c r="J79" s="2197">
        <v>28</v>
      </c>
      <c r="K79" s="2388">
        <v>365</v>
      </c>
      <c r="L79" s="2169">
        <v>190</v>
      </c>
      <c r="M79" s="2687">
        <v>142</v>
      </c>
      <c r="N79" s="2360">
        <v>677</v>
      </c>
      <c r="O79" s="2361">
        <v>16</v>
      </c>
      <c r="P79" s="2688">
        <v>4</v>
      </c>
      <c r="Q79" s="2689">
        <v>611</v>
      </c>
      <c r="R79" s="2690">
        <v>60</v>
      </c>
      <c r="S79" s="2691">
        <v>26</v>
      </c>
      <c r="T79" s="2637">
        <v>289</v>
      </c>
      <c r="U79" s="2296">
        <v>333</v>
      </c>
      <c r="V79" s="2296">
        <v>62</v>
      </c>
      <c r="W79" s="2638">
        <v>13</v>
      </c>
      <c r="X79" s="2692">
        <v>279</v>
      </c>
      <c r="Y79" s="2296">
        <v>346</v>
      </c>
      <c r="Z79" s="2693">
        <v>72</v>
      </c>
      <c r="AA79" s="2168">
        <v>10</v>
      </c>
      <c r="AB79" s="2169">
        <v>301</v>
      </c>
      <c r="AC79" s="2388">
        <v>0</v>
      </c>
      <c r="AD79" s="2169">
        <v>2</v>
      </c>
      <c r="AE79" s="2694">
        <v>100</v>
      </c>
      <c r="AF79" s="2695">
        <v>401</v>
      </c>
      <c r="AG79" s="2169">
        <v>234</v>
      </c>
      <c r="AH79" s="2694">
        <v>50</v>
      </c>
    </row>
    <row r="80" spans="1:34" ht="13.5" customHeight="1">
      <c r="A80" s="1722"/>
      <c r="B80" s="2198"/>
      <c r="C80" s="2198"/>
      <c r="D80" s="2199" t="s">
        <v>109</v>
      </c>
      <c r="E80" s="2662">
        <v>655</v>
      </c>
      <c r="F80" s="2120" t="s">
        <v>27</v>
      </c>
      <c r="G80" s="2262">
        <v>5</v>
      </c>
      <c r="H80" s="2663">
        <v>618</v>
      </c>
      <c r="I80" s="2122">
        <v>8</v>
      </c>
      <c r="J80" s="2124">
        <v>24</v>
      </c>
      <c r="K80" s="2664">
        <v>341</v>
      </c>
      <c r="L80" s="2121">
        <v>181</v>
      </c>
      <c r="M80" s="2665">
        <v>133</v>
      </c>
      <c r="N80" s="2531">
        <v>639</v>
      </c>
      <c r="O80" s="2121">
        <v>13</v>
      </c>
      <c r="P80" s="2665">
        <v>3</v>
      </c>
      <c r="Q80" s="2666">
        <v>573</v>
      </c>
      <c r="R80" s="2527">
        <v>56</v>
      </c>
      <c r="S80" s="2667">
        <v>26</v>
      </c>
      <c r="T80" s="2696">
        <v>276</v>
      </c>
      <c r="U80" s="2279">
        <v>311</v>
      </c>
      <c r="V80" s="2279">
        <v>56</v>
      </c>
      <c r="W80" s="2381">
        <v>12</v>
      </c>
      <c r="X80" s="2278">
        <v>262</v>
      </c>
      <c r="Y80" s="2279">
        <v>329</v>
      </c>
      <c r="Z80" s="2282">
        <v>64</v>
      </c>
      <c r="AA80" s="1402">
        <v>9</v>
      </c>
      <c r="AB80" s="1397">
        <v>280</v>
      </c>
      <c r="AC80" s="2277" t="s">
        <v>27</v>
      </c>
      <c r="AD80" s="1397">
        <v>2</v>
      </c>
      <c r="AE80" s="2671">
        <v>95</v>
      </c>
      <c r="AF80" s="2672">
        <v>375</v>
      </c>
      <c r="AG80" s="2455">
        <v>223</v>
      </c>
      <c r="AH80" s="2671">
        <v>46</v>
      </c>
    </row>
    <row r="81" spans="1:34" ht="13.5" customHeight="1">
      <c r="A81" s="1426"/>
      <c r="B81" s="2200"/>
      <c r="C81" s="2200"/>
      <c r="D81" s="2201" t="s">
        <v>334</v>
      </c>
      <c r="E81" s="2673">
        <v>42</v>
      </c>
      <c r="F81" s="2674" t="s">
        <v>27</v>
      </c>
      <c r="G81" s="2675">
        <v>1</v>
      </c>
      <c r="H81" s="2676">
        <v>36</v>
      </c>
      <c r="I81" s="2522">
        <v>1</v>
      </c>
      <c r="J81" s="2521">
        <v>4</v>
      </c>
      <c r="K81" s="2677">
        <v>24</v>
      </c>
      <c r="L81" s="2523">
        <v>9</v>
      </c>
      <c r="M81" s="2678">
        <v>9</v>
      </c>
      <c r="N81" s="2524">
        <v>38</v>
      </c>
      <c r="O81" s="2523">
        <v>3</v>
      </c>
      <c r="P81" s="2678">
        <v>1</v>
      </c>
      <c r="Q81" s="2679">
        <v>38</v>
      </c>
      <c r="R81" s="2517">
        <v>4</v>
      </c>
      <c r="S81" s="2680" t="s">
        <v>27</v>
      </c>
      <c r="T81" s="2681">
        <v>13</v>
      </c>
      <c r="U81" s="2300">
        <v>22</v>
      </c>
      <c r="V81" s="2300">
        <v>6</v>
      </c>
      <c r="W81" s="2433">
        <v>1</v>
      </c>
      <c r="X81" s="2682">
        <v>17</v>
      </c>
      <c r="Y81" s="2300">
        <v>17</v>
      </c>
      <c r="Z81" s="2445">
        <v>8</v>
      </c>
      <c r="AA81" s="2683">
        <v>1</v>
      </c>
      <c r="AB81" s="1408">
        <v>21</v>
      </c>
      <c r="AC81" s="2444" t="s">
        <v>27</v>
      </c>
      <c r="AD81" s="1408" t="s">
        <v>27</v>
      </c>
      <c r="AE81" s="2684">
        <v>5</v>
      </c>
      <c r="AF81" s="2451">
        <v>26</v>
      </c>
      <c r="AG81" s="2448">
        <v>11</v>
      </c>
      <c r="AH81" s="2684">
        <v>4</v>
      </c>
    </row>
    <row r="82" spans="1:34" ht="13.5" customHeight="1">
      <c r="A82" s="1442" t="s">
        <v>378</v>
      </c>
      <c r="B82" s="2194"/>
      <c r="C82" s="2194"/>
      <c r="D82" s="2195"/>
      <c r="E82" s="2623">
        <v>750</v>
      </c>
      <c r="F82" s="2168">
        <v>0</v>
      </c>
      <c r="G82" s="2685">
        <v>5</v>
      </c>
      <c r="H82" s="2686">
        <v>716</v>
      </c>
      <c r="I82" s="2170">
        <v>7</v>
      </c>
      <c r="J82" s="2197">
        <v>22</v>
      </c>
      <c r="K82" s="2388">
        <v>544</v>
      </c>
      <c r="L82" s="2169">
        <v>112</v>
      </c>
      <c r="M82" s="2687">
        <v>94</v>
      </c>
      <c r="N82" s="2360">
        <v>733</v>
      </c>
      <c r="O82" s="2361">
        <v>12</v>
      </c>
      <c r="P82" s="2688">
        <v>5</v>
      </c>
      <c r="Q82" s="2689">
        <v>694</v>
      </c>
      <c r="R82" s="2690">
        <v>26</v>
      </c>
      <c r="S82" s="2691">
        <v>30</v>
      </c>
      <c r="T82" s="2637">
        <v>176</v>
      </c>
      <c r="U82" s="2296">
        <v>528</v>
      </c>
      <c r="V82" s="2296">
        <v>33</v>
      </c>
      <c r="W82" s="2638">
        <v>13</v>
      </c>
      <c r="X82" s="2692">
        <v>440</v>
      </c>
      <c r="Y82" s="2296">
        <v>242</v>
      </c>
      <c r="Z82" s="2693">
        <v>68</v>
      </c>
      <c r="AA82" s="2168">
        <v>6</v>
      </c>
      <c r="AB82" s="2169">
        <v>395</v>
      </c>
      <c r="AC82" s="2388">
        <v>1</v>
      </c>
      <c r="AD82" s="2169">
        <v>1</v>
      </c>
      <c r="AE82" s="2694">
        <v>67</v>
      </c>
      <c r="AF82" s="2695">
        <v>462</v>
      </c>
      <c r="AG82" s="2169">
        <v>224</v>
      </c>
      <c r="AH82" s="2694">
        <v>56</v>
      </c>
    </row>
    <row r="83" spans="1:34" ht="13.5" customHeight="1">
      <c r="A83" s="1722"/>
      <c r="B83" s="2198"/>
      <c r="C83" s="2198"/>
      <c r="D83" s="2199" t="s">
        <v>109</v>
      </c>
      <c r="E83" s="2662">
        <v>403</v>
      </c>
      <c r="F83" s="2120" t="s">
        <v>27</v>
      </c>
      <c r="G83" s="2262">
        <v>1</v>
      </c>
      <c r="H83" s="2663">
        <v>393</v>
      </c>
      <c r="I83" s="2122">
        <v>3</v>
      </c>
      <c r="J83" s="2124">
        <v>6</v>
      </c>
      <c r="K83" s="2664">
        <v>292</v>
      </c>
      <c r="L83" s="2121">
        <v>60</v>
      </c>
      <c r="M83" s="2665">
        <v>51</v>
      </c>
      <c r="N83" s="2531">
        <v>395</v>
      </c>
      <c r="O83" s="2121">
        <v>5</v>
      </c>
      <c r="P83" s="2665">
        <v>3</v>
      </c>
      <c r="Q83" s="2666">
        <v>374</v>
      </c>
      <c r="R83" s="2527">
        <v>14</v>
      </c>
      <c r="S83" s="2667">
        <v>15</v>
      </c>
      <c r="T83" s="2696">
        <v>97</v>
      </c>
      <c r="U83" s="2279">
        <v>282</v>
      </c>
      <c r="V83" s="2279">
        <v>17</v>
      </c>
      <c r="W83" s="2381">
        <v>7</v>
      </c>
      <c r="X83" s="2278">
        <v>246</v>
      </c>
      <c r="Y83" s="2279">
        <v>119</v>
      </c>
      <c r="Z83" s="2282">
        <v>38</v>
      </c>
      <c r="AA83" s="1402">
        <v>2</v>
      </c>
      <c r="AB83" s="1397">
        <v>227</v>
      </c>
      <c r="AC83" s="2277" t="s">
        <v>27</v>
      </c>
      <c r="AD83" s="1397">
        <v>1</v>
      </c>
      <c r="AE83" s="2671">
        <v>42</v>
      </c>
      <c r="AF83" s="2672">
        <v>269</v>
      </c>
      <c r="AG83" s="2455">
        <v>105</v>
      </c>
      <c r="AH83" s="2671">
        <v>26</v>
      </c>
    </row>
    <row r="84" spans="1:34" ht="13.5" customHeight="1">
      <c r="A84" s="1426"/>
      <c r="B84" s="2200"/>
      <c r="C84" s="2200"/>
      <c r="D84" s="2201" t="s">
        <v>334</v>
      </c>
      <c r="E84" s="2673">
        <v>347</v>
      </c>
      <c r="F84" s="2674" t="s">
        <v>27</v>
      </c>
      <c r="G84" s="2675">
        <v>4</v>
      </c>
      <c r="H84" s="2676">
        <v>323</v>
      </c>
      <c r="I84" s="2522">
        <v>4</v>
      </c>
      <c r="J84" s="2521">
        <v>16</v>
      </c>
      <c r="K84" s="2677">
        <v>252</v>
      </c>
      <c r="L84" s="2523">
        <v>52</v>
      </c>
      <c r="M84" s="2678">
        <v>43</v>
      </c>
      <c r="N84" s="2524">
        <v>338</v>
      </c>
      <c r="O84" s="2523">
        <v>7</v>
      </c>
      <c r="P84" s="2678">
        <v>2</v>
      </c>
      <c r="Q84" s="2679">
        <v>320</v>
      </c>
      <c r="R84" s="2517">
        <v>12</v>
      </c>
      <c r="S84" s="2680">
        <v>15</v>
      </c>
      <c r="T84" s="2681">
        <v>79</v>
      </c>
      <c r="U84" s="2300">
        <v>246</v>
      </c>
      <c r="V84" s="2300">
        <v>16</v>
      </c>
      <c r="W84" s="2433">
        <v>6</v>
      </c>
      <c r="X84" s="2682">
        <v>194</v>
      </c>
      <c r="Y84" s="2300">
        <v>123</v>
      </c>
      <c r="Z84" s="2445">
        <v>30</v>
      </c>
      <c r="AA84" s="2683">
        <v>4</v>
      </c>
      <c r="AB84" s="1408">
        <v>168</v>
      </c>
      <c r="AC84" s="2444">
        <v>1</v>
      </c>
      <c r="AD84" s="1408" t="s">
        <v>27</v>
      </c>
      <c r="AE84" s="2684">
        <v>25</v>
      </c>
      <c r="AF84" s="2451">
        <v>193</v>
      </c>
      <c r="AG84" s="2448">
        <v>119</v>
      </c>
      <c r="AH84" s="2684">
        <v>30</v>
      </c>
    </row>
    <row r="85" spans="1:34" ht="13.5" customHeight="1">
      <c r="A85" s="1442" t="s">
        <v>371</v>
      </c>
      <c r="B85" s="2194"/>
      <c r="C85" s="2194"/>
      <c r="D85" s="2195"/>
      <c r="E85" s="2623">
        <v>298</v>
      </c>
      <c r="F85" s="2168">
        <v>1</v>
      </c>
      <c r="G85" s="2685">
        <v>2</v>
      </c>
      <c r="H85" s="2686">
        <v>285</v>
      </c>
      <c r="I85" s="2170">
        <v>5</v>
      </c>
      <c r="J85" s="2197">
        <v>5</v>
      </c>
      <c r="K85" s="2388">
        <v>162</v>
      </c>
      <c r="L85" s="2169">
        <v>110</v>
      </c>
      <c r="M85" s="2687">
        <v>26</v>
      </c>
      <c r="N85" s="2360">
        <v>286</v>
      </c>
      <c r="O85" s="2361">
        <v>11</v>
      </c>
      <c r="P85" s="2688">
        <v>1</v>
      </c>
      <c r="Q85" s="2689">
        <v>270</v>
      </c>
      <c r="R85" s="2690">
        <v>20</v>
      </c>
      <c r="S85" s="2691">
        <v>8</v>
      </c>
      <c r="T85" s="2637">
        <v>174</v>
      </c>
      <c r="U85" s="2296">
        <v>96</v>
      </c>
      <c r="V85" s="2296">
        <v>21</v>
      </c>
      <c r="W85" s="2638">
        <v>7</v>
      </c>
      <c r="X85" s="2692">
        <v>133</v>
      </c>
      <c r="Y85" s="2296">
        <v>147</v>
      </c>
      <c r="Z85" s="2693">
        <v>18</v>
      </c>
      <c r="AA85" s="2168">
        <v>2</v>
      </c>
      <c r="AB85" s="2169">
        <v>124</v>
      </c>
      <c r="AC85" s="2388">
        <v>0</v>
      </c>
      <c r="AD85" s="2169">
        <v>0</v>
      </c>
      <c r="AE85" s="2694">
        <v>20</v>
      </c>
      <c r="AF85" s="2695">
        <v>144</v>
      </c>
      <c r="AG85" s="2169">
        <v>125</v>
      </c>
      <c r="AH85" s="2694">
        <v>27</v>
      </c>
    </row>
    <row r="86" spans="1:34" ht="13.5" customHeight="1">
      <c r="A86" s="1722"/>
      <c r="B86" s="2198"/>
      <c r="C86" s="2198"/>
      <c r="D86" s="2199" t="s">
        <v>109</v>
      </c>
      <c r="E86" s="2662">
        <v>297</v>
      </c>
      <c r="F86" s="2120">
        <v>1</v>
      </c>
      <c r="G86" s="2262">
        <v>2</v>
      </c>
      <c r="H86" s="2663">
        <v>284</v>
      </c>
      <c r="I86" s="2122">
        <v>5</v>
      </c>
      <c r="J86" s="2124">
        <v>5</v>
      </c>
      <c r="K86" s="2664">
        <v>162</v>
      </c>
      <c r="L86" s="2121">
        <v>110</v>
      </c>
      <c r="M86" s="2665">
        <v>25</v>
      </c>
      <c r="N86" s="2531">
        <v>285</v>
      </c>
      <c r="O86" s="2121">
        <v>11</v>
      </c>
      <c r="P86" s="2665">
        <v>1</v>
      </c>
      <c r="Q86" s="2666">
        <v>269</v>
      </c>
      <c r="R86" s="2527">
        <v>20</v>
      </c>
      <c r="S86" s="2667">
        <v>8</v>
      </c>
      <c r="T86" s="2696">
        <v>173</v>
      </c>
      <c r="U86" s="2279">
        <v>96</v>
      </c>
      <c r="V86" s="2279">
        <v>21</v>
      </c>
      <c r="W86" s="2381">
        <v>7</v>
      </c>
      <c r="X86" s="2278">
        <v>133</v>
      </c>
      <c r="Y86" s="2279">
        <v>146</v>
      </c>
      <c r="Z86" s="2282">
        <v>18</v>
      </c>
      <c r="AA86" s="1402">
        <v>2</v>
      </c>
      <c r="AB86" s="1397">
        <v>123</v>
      </c>
      <c r="AC86" s="2277" t="s">
        <v>27</v>
      </c>
      <c r="AD86" s="1397" t="s">
        <v>27</v>
      </c>
      <c r="AE86" s="2671">
        <v>20</v>
      </c>
      <c r="AF86" s="2672">
        <v>143</v>
      </c>
      <c r="AG86" s="2455">
        <v>125</v>
      </c>
      <c r="AH86" s="2671">
        <v>27</v>
      </c>
    </row>
    <row r="87" spans="1:34" ht="13.5" customHeight="1">
      <c r="A87" s="1426"/>
      <c r="B87" s="2200"/>
      <c r="C87" s="2200"/>
      <c r="D87" s="2201" t="s">
        <v>334</v>
      </c>
      <c r="E87" s="2673">
        <v>1</v>
      </c>
      <c r="F87" s="2674" t="s">
        <v>27</v>
      </c>
      <c r="G87" s="2675" t="s">
        <v>27</v>
      </c>
      <c r="H87" s="2676">
        <v>1</v>
      </c>
      <c r="I87" s="2522" t="s">
        <v>27</v>
      </c>
      <c r="J87" s="2521" t="s">
        <v>27</v>
      </c>
      <c r="K87" s="2677" t="s">
        <v>27</v>
      </c>
      <c r="L87" s="2523" t="s">
        <v>27</v>
      </c>
      <c r="M87" s="2678">
        <v>1</v>
      </c>
      <c r="N87" s="2524">
        <v>1</v>
      </c>
      <c r="O87" s="2523" t="s">
        <v>27</v>
      </c>
      <c r="P87" s="2678" t="s">
        <v>27</v>
      </c>
      <c r="Q87" s="2679">
        <v>1</v>
      </c>
      <c r="R87" s="2517" t="s">
        <v>27</v>
      </c>
      <c r="S87" s="2680" t="s">
        <v>27</v>
      </c>
      <c r="T87" s="2681">
        <v>1</v>
      </c>
      <c r="U87" s="2300" t="s">
        <v>27</v>
      </c>
      <c r="V87" s="2300" t="s">
        <v>27</v>
      </c>
      <c r="W87" s="2433" t="s">
        <v>27</v>
      </c>
      <c r="X87" s="2682" t="s">
        <v>27</v>
      </c>
      <c r="Y87" s="2300">
        <v>1</v>
      </c>
      <c r="Z87" s="2445" t="s">
        <v>27</v>
      </c>
      <c r="AA87" s="2683" t="s">
        <v>27</v>
      </c>
      <c r="AB87" s="1408">
        <v>1</v>
      </c>
      <c r="AC87" s="2444" t="s">
        <v>27</v>
      </c>
      <c r="AD87" s="1408" t="s">
        <v>27</v>
      </c>
      <c r="AE87" s="2684" t="s">
        <v>27</v>
      </c>
      <c r="AF87" s="2451">
        <v>1</v>
      </c>
      <c r="AG87" s="2448" t="s">
        <v>27</v>
      </c>
      <c r="AH87" s="2684">
        <v>0</v>
      </c>
    </row>
    <row r="88" spans="1:34" ht="13.5" customHeight="1">
      <c r="A88" s="1442" t="s">
        <v>398</v>
      </c>
      <c r="B88" s="2194"/>
      <c r="C88" s="2194"/>
      <c r="D88" s="2195"/>
      <c r="E88" s="2623">
        <v>253</v>
      </c>
      <c r="F88" s="2168">
        <v>0</v>
      </c>
      <c r="G88" s="2685">
        <v>3</v>
      </c>
      <c r="H88" s="2686">
        <v>240</v>
      </c>
      <c r="I88" s="2170">
        <v>3</v>
      </c>
      <c r="J88" s="2197">
        <v>7</v>
      </c>
      <c r="K88" s="2388">
        <v>137</v>
      </c>
      <c r="L88" s="2169">
        <v>71</v>
      </c>
      <c r="M88" s="2687">
        <v>45</v>
      </c>
      <c r="N88" s="2360">
        <v>242</v>
      </c>
      <c r="O88" s="2361">
        <v>8</v>
      </c>
      <c r="P88" s="2688">
        <v>3</v>
      </c>
      <c r="Q88" s="2689">
        <v>222</v>
      </c>
      <c r="R88" s="2690">
        <v>20</v>
      </c>
      <c r="S88" s="2691">
        <v>11</v>
      </c>
      <c r="T88" s="2637">
        <v>118</v>
      </c>
      <c r="U88" s="2296">
        <v>107</v>
      </c>
      <c r="V88" s="2296">
        <v>21</v>
      </c>
      <c r="W88" s="2638">
        <v>7</v>
      </c>
      <c r="X88" s="2692">
        <v>115</v>
      </c>
      <c r="Y88" s="2296">
        <v>119</v>
      </c>
      <c r="Z88" s="2693">
        <v>19</v>
      </c>
      <c r="AA88" s="2168">
        <v>0</v>
      </c>
      <c r="AB88" s="2169">
        <v>101</v>
      </c>
      <c r="AC88" s="2388">
        <v>0</v>
      </c>
      <c r="AD88" s="2169">
        <v>0</v>
      </c>
      <c r="AE88" s="2694">
        <v>21</v>
      </c>
      <c r="AF88" s="2695">
        <v>122</v>
      </c>
      <c r="AG88" s="2169">
        <v>105</v>
      </c>
      <c r="AH88" s="2694">
        <v>26</v>
      </c>
    </row>
    <row r="89" spans="1:34" ht="13.5" customHeight="1">
      <c r="A89" s="1722"/>
      <c r="B89" s="2198"/>
      <c r="C89" s="2198"/>
      <c r="D89" s="2199" t="s">
        <v>109</v>
      </c>
      <c r="E89" s="2662">
        <v>236</v>
      </c>
      <c r="F89" s="2120" t="s">
        <v>27</v>
      </c>
      <c r="G89" s="2262">
        <v>3</v>
      </c>
      <c r="H89" s="2663">
        <v>224</v>
      </c>
      <c r="I89" s="2122">
        <v>2</v>
      </c>
      <c r="J89" s="2124">
        <v>7</v>
      </c>
      <c r="K89" s="2664">
        <v>131</v>
      </c>
      <c r="L89" s="2121">
        <v>67</v>
      </c>
      <c r="M89" s="2665">
        <v>38</v>
      </c>
      <c r="N89" s="2531">
        <v>227</v>
      </c>
      <c r="O89" s="2121">
        <v>6</v>
      </c>
      <c r="P89" s="2665">
        <v>3</v>
      </c>
      <c r="Q89" s="2666">
        <v>207</v>
      </c>
      <c r="R89" s="2527">
        <v>18</v>
      </c>
      <c r="S89" s="2667">
        <v>11</v>
      </c>
      <c r="T89" s="2696">
        <v>112</v>
      </c>
      <c r="U89" s="2279">
        <v>99</v>
      </c>
      <c r="V89" s="2279">
        <v>18</v>
      </c>
      <c r="W89" s="2381">
        <v>7</v>
      </c>
      <c r="X89" s="2278">
        <v>111</v>
      </c>
      <c r="Y89" s="2279">
        <v>107</v>
      </c>
      <c r="Z89" s="2282">
        <v>18</v>
      </c>
      <c r="AA89" s="1402" t="s">
        <v>27</v>
      </c>
      <c r="AB89" s="1397">
        <v>96</v>
      </c>
      <c r="AC89" s="2277" t="s">
        <v>27</v>
      </c>
      <c r="AD89" s="1397" t="s">
        <v>27</v>
      </c>
      <c r="AE89" s="2671">
        <v>20</v>
      </c>
      <c r="AF89" s="2672">
        <v>116</v>
      </c>
      <c r="AG89" s="2455">
        <v>95</v>
      </c>
      <c r="AH89" s="2671">
        <v>25</v>
      </c>
    </row>
    <row r="90" spans="1:34" ht="13.5" customHeight="1">
      <c r="A90" s="1426"/>
      <c r="B90" s="2200"/>
      <c r="C90" s="2200"/>
      <c r="D90" s="2201" t="s">
        <v>334</v>
      </c>
      <c r="E90" s="2673">
        <v>17</v>
      </c>
      <c r="F90" s="2674" t="s">
        <v>27</v>
      </c>
      <c r="G90" s="2675" t="s">
        <v>27</v>
      </c>
      <c r="H90" s="2676">
        <v>16</v>
      </c>
      <c r="I90" s="2522">
        <v>1</v>
      </c>
      <c r="J90" s="2521" t="s">
        <v>27</v>
      </c>
      <c r="K90" s="2677">
        <v>6</v>
      </c>
      <c r="L90" s="2523">
        <v>4</v>
      </c>
      <c r="M90" s="2678">
        <v>7</v>
      </c>
      <c r="N90" s="2524">
        <v>15</v>
      </c>
      <c r="O90" s="2523">
        <v>2</v>
      </c>
      <c r="P90" s="2678" t="s">
        <v>27</v>
      </c>
      <c r="Q90" s="2679">
        <v>15</v>
      </c>
      <c r="R90" s="2517">
        <v>2</v>
      </c>
      <c r="S90" s="2680" t="s">
        <v>27</v>
      </c>
      <c r="T90" s="2681">
        <v>6</v>
      </c>
      <c r="U90" s="2300">
        <v>8</v>
      </c>
      <c r="V90" s="2300">
        <v>3</v>
      </c>
      <c r="W90" s="2433" t="s">
        <v>27</v>
      </c>
      <c r="X90" s="2682">
        <v>4</v>
      </c>
      <c r="Y90" s="2300">
        <v>12</v>
      </c>
      <c r="Z90" s="2445">
        <v>1</v>
      </c>
      <c r="AA90" s="2683" t="s">
        <v>27</v>
      </c>
      <c r="AB90" s="1408">
        <v>5</v>
      </c>
      <c r="AC90" s="2444" t="s">
        <v>27</v>
      </c>
      <c r="AD90" s="1408" t="s">
        <v>27</v>
      </c>
      <c r="AE90" s="2684">
        <v>1</v>
      </c>
      <c r="AF90" s="2451">
        <v>6</v>
      </c>
      <c r="AG90" s="2448">
        <v>10</v>
      </c>
      <c r="AH90" s="2684">
        <v>1</v>
      </c>
    </row>
    <row r="91" spans="1:34" ht="13.5" customHeight="1">
      <c r="A91" s="1442" t="s">
        <v>375</v>
      </c>
      <c r="B91" s="2194"/>
      <c r="C91" s="2202"/>
      <c r="D91" s="2203"/>
      <c r="E91" s="2623">
        <v>402</v>
      </c>
      <c r="F91" s="2168">
        <v>4</v>
      </c>
      <c r="G91" s="2685">
        <v>4</v>
      </c>
      <c r="H91" s="2686">
        <v>381</v>
      </c>
      <c r="I91" s="2170">
        <v>3</v>
      </c>
      <c r="J91" s="2197">
        <v>10</v>
      </c>
      <c r="K91" s="2388">
        <v>216</v>
      </c>
      <c r="L91" s="2169">
        <v>161</v>
      </c>
      <c r="M91" s="2687">
        <v>25</v>
      </c>
      <c r="N91" s="2360">
        <v>395</v>
      </c>
      <c r="O91" s="2361">
        <v>6</v>
      </c>
      <c r="P91" s="2688">
        <v>1</v>
      </c>
      <c r="Q91" s="2689">
        <v>368</v>
      </c>
      <c r="R91" s="2690">
        <v>30</v>
      </c>
      <c r="S91" s="2691">
        <v>4</v>
      </c>
      <c r="T91" s="2637">
        <v>176</v>
      </c>
      <c r="U91" s="2296">
        <v>188</v>
      </c>
      <c r="V91" s="2296">
        <v>37</v>
      </c>
      <c r="W91" s="2638">
        <v>1</v>
      </c>
      <c r="X91" s="2692">
        <v>217</v>
      </c>
      <c r="Y91" s="2296">
        <v>183</v>
      </c>
      <c r="Z91" s="2693">
        <v>2</v>
      </c>
      <c r="AA91" s="2168">
        <v>0</v>
      </c>
      <c r="AB91" s="2169">
        <v>127</v>
      </c>
      <c r="AC91" s="2388">
        <v>1</v>
      </c>
      <c r="AD91" s="2169">
        <v>0</v>
      </c>
      <c r="AE91" s="2694">
        <v>78</v>
      </c>
      <c r="AF91" s="2695">
        <v>205</v>
      </c>
      <c r="AG91" s="2169">
        <v>139</v>
      </c>
      <c r="AH91" s="2694">
        <v>57</v>
      </c>
    </row>
    <row r="92" spans="1:34" ht="13.5" customHeight="1">
      <c r="A92" s="1722"/>
      <c r="B92" s="2198"/>
      <c r="C92" s="2198"/>
      <c r="D92" s="2199" t="s">
        <v>109</v>
      </c>
      <c r="E92" s="2662">
        <v>375</v>
      </c>
      <c r="F92" s="2120">
        <v>3</v>
      </c>
      <c r="G92" s="2262">
        <v>3</v>
      </c>
      <c r="H92" s="2663">
        <v>357</v>
      </c>
      <c r="I92" s="2122">
        <v>3</v>
      </c>
      <c r="J92" s="2124">
        <v>9</v>
      </c>
      <c r="K92" s="2664">
        <v>203</v>
      </c>
      <c r="L92" s="2121">
        <v>148</v>
      </c>
      <c r="M92" s="2665">
        <v>24</v>
      </c>
      <c r="N92" s="2531">
        <v>368</v>
      </c>
      <c r="O92" s="2121">
        <v>6</v>
      </c>
      <c r="P92" s="2665">
        <v>1</v>
      </c>
      <c r="Q92" s="2666">
        <v>346</v>
      </c>
      <c r="R92" s="2527">
        <v>25</v>
      </c>
      <c r="S92" s="2667">
        <v>4</v>
      </c>
      <c r="T92" s="2696">
        <v>168</v>
      </c>
      <c r="U92" s="2279">
        <v>176</v>
      </c>
      <c r="V92" s="2279">
        <v>30</v>
      </c>
      <c r="W92" s="2381">
        <v>1</v>
      </c>
      <c r="X92" s="2278">
        <v>209</v>
      </c>
      <c r="Y92" s="2279">
        <v>164</v>
      </c>
      <c r="Z92" s="2282">
        <v>2</v>
      </c>
      <c r="AA92" s="1402" t="s">
        <v>27</v>
      </c>
      <c r="AB92" s="1397">
        <v>124</v>
      </c>
      <c r="AC92" s="2277">
        <v>1</v>
      </c>
      <c r="AD92" s="1397" t="s">
        <v>27</v>
      </c>
      <c r="AE92" s="2671">
        <v>74</v>
      </c>
      <c r="AF92" s="2672">
        <v>198</v>
      </c>
      <c r="AG92" s="2455">
        <v>128</v>
      </c>
      <c r="AH92" s="2671">
        <v>48</v>
      </c>
    </row>
    <row r="93" spans="1:34" ht="13.5" customHeight="1">
      <c r="A93" s="1426"/>
      <c r="B93" s="2200"/>
      <c r="C93" s="2200"/>
      <c r="D93" s="2201" t="s">
        <v>334</v>
      </c>
      <c r="E93" s="2673">
        <v>27</v>
      </c>
      <c r="F93" s="2674">
        <v>1</v>
      </c>
      <c r="G93" s="2675">
        <v>1</v>
      </c>
      <c r="H93" s="2676">
        <v>24</v>
      </c>
      <c r="I93" s="2522" t="s">
        <v>27</v>
      </c>
      <c r="J93" s="2521">
        <v>1</v>
      </c>
      <c r="K93" s="2677">
        <v>13</v>
      </c>
      <c r="L93" s="2523">
        <v>13</v>
      </c>
      <c r="M93" s="2678">
        <v>1</v>
      </c>
      <c r="N93" s="2524">
        <v>27</v>
      </c>
      <c r="O93" s="2523" t="s">
        <v>27</v>
      </c>
      <c r="P93" s="2678" t="s">
        <v>27</v>
      </c>
      <c r="Q93" s="2679">
        <v>22</v>
      </c>
      <c r="R93" s="2517">
        <v>5</v>
      </c>
      <c r="S93" s="2680" t="s">
        <v>27</v>
      </c>
      <c r="T93" s="2681">
        <v>8</v>
      </c>
      <c r="U93" s="2300">
        <v>12</v>
      </c>
      <c r="V93" s="2300">
        <v>7</v>
      </c>
      <c r="W93" s="2433" t="s">
        <v>27</v>
      </c>
      <c r="X93" s="2682">
        <v>8</v>
      </c>
      <c r="Y93" s="2300">
        <v>19</v>
      </c>
      <c r="Z93" s="2445" t="s">
        <v>27</v>
      </c>
      <c r="AA93" s="2683" t="s">
        <v>27</v>
      </c>
      <c r="AB93" s="1408">
        <v>3</v>
      </c>
      <c r="AC93" s="2444" t="s">
        <v>27</v>
      </c>
      <c r="AD93" s="1408" t="s">
        <v>27</v>
      </c>
      <c r="AE93" s="2684">
        <v>4</v>
      </c>
      <c r="AF93" s="2451">
        <v>7</v>
      </c>
      <c r="AG93" s="2448">
        <v>11</v>
      </c>
      <c r="AH93" s="2684">
        <v>9</v>
      </c>
    </row>
    <row r="94" spans="1:34" ht="13.5" customHeight="1">
      <c r="A94" s="1442" t="s">
        <v>399</v>
      </c>
      <c r="B94" s="2194"/>
      <c r="C94" s="2194"/>
      <c r="D94" s="2195"/>
      <c r="E94" s="2623">
        <v>67</v>
      </c>
      <c r="F94" s="2168">
        <v>0</v>
      </c>
      <c r="G94" s="2685">
        <v>2</v>
      </c>
      <c r="H94" s="2686">
        <v>59</v>
      </c>
      <c r="I94" s="2170">
        <v>2</v>
      </c>
      <c r="J94" s="2197">
        <v>4</v>
      </c>
      <c r="K94" s="2388">
        <v>34</v>
      </c>
      <c r="L94" s="2169">
        <v>19</v>
      </c>
      <c r="M94" s="2687">
        <v>14</v>
      </c>
      <c r="N94" s="2360">
        <v>62</v>
      </c>
      <c r="O94" s="2361">
        <v>5</v>
      </c>
      <c r="P94" s="2688">
        <v>0</v>
      </c>
      <c r="Q94" s="2689">
        <v>48</v>
      </c>
      <c r="R94" s="2690">
        <v>9</v>
      </c>
      <c r="S94" s="2691">
        <v>10</v>
      </c>
      <c r="T94" s="2637">
        <v>16</v>
      </c>
      <c r="U94" s="2296">
        <v>43</v>
      </c>
      <c r="V94" s="2296">
        <v>8</v>
      </c>
      <c r="W94" s="2638">
        <v>0</v>
      </c>
      <c r="X94" s="2692">
        <v>11</v>
      </c>
      <c r="Y94" s="2296">
        <v>44</v>
      </c>
      <c r="Z94" s="2693">
        <v>12</v>
      </c>
      <c r="AA94" s="2168">
        <v>0</v>
      </c>
      <c r="AB94" s="2169">
        <v>37</v>
      </c>
      <c r="AC94" s="2388">
        <v>0</v>
      </c>
      <c r="AD94" s="2169">
        <v>0</v>
      </c>
      <c r="AE94" s="2694">
        <v>2</v>
      </c>
      <c r="AF94" s="2695">
        <v>39</v>
      </c>
      <c r="AG94" s="2169">
        <v>22</v>
      </c>
      <c r="AH94" s="2694">
        <v>6</v>
      </c>
    </row>
    <row r="95" spans="1:34" ht="13.5" customHeight="1">
      <c r="A95" s="1722"/>
      <c r="B95" s="2198"/>
      <c r="C95" s="2198"/>
      <c r="D95" s="2199" t="s">
        <v>109</v>
      </c>
      <c r="E95" s="2662">
        <v>66</v>
      </c>
      <c r="F95" s="2120" t="s">
        <v>27</v>
      </c>
      <c r="G95" s="2262">
        <v>2</v>
      </c>
      <c r="H95" s="2663">
        <v>58</v>
      </c>
      <c r="I95" s="2122">
        <v>2</v>
      </c>
      <c r="J95" s="2124">
        <v>4</v>
      </c>
      <c r="K95" s="2664">
        <v>34</v>
      </c>
      <c r="L95" s="2121">
        <v>19</v>
      </c>
      <c r="M95" s="2665">
        <v>13</v>
      </c>
      <c r="N95" s="2531">
        <v>61</v>
      </c>
      <c r="O95" s="2121">
        <v>5</v>
      </c>
      <c r="P95" s="2665" t="s">
        <v>27</v>
      </c>
      <c r="Q95" s="2666">
        <v>47</v>
      </c>
      <c r="R95" s="2527">
        <v>9</v>
      </c>
      <c r="S95" s="2667">
        <v>10</v>
      </c>
      <c r="T95" s="2696">
        <v>16</v>
      </c>
      <c r="U95" s="2279">
        <v>42</v>
      </c>
      <c r="V95" s="2279">
        <v>8</v>
      </c>
      <c r="W95" s="2381" t="s">
        <v>27</v>
      </c>
      <c r="X95" s="2278">
        <v>10</v>
      </c>
      <c r="Y95" s="2279">
        <v>44</v>
      </c>
      <c r="Z95" s="2282">
        <v>12</v>
      </c>
      <c r="AA95" s="1402" t="s">
        <v>27</v>
      </c>
      <c r="AB95" s="1397">
        <v>36</v>
      </c>
      <c r="AC95" s="2277" t="s">
        <v>27</v>
      </c>
      <c r="AD95" s="1397" t="s">
        <v>27</v>
      </c>
      <c r="AE95" s="2671">
        <v>2</v>
      </c>
      <c r="AF95" s="2672">
        <v>38</v>
      </c>
      <c r="AG95" s="2455">
        <v>22</v>
      </c>
      <c r="AH95" s="2671">
        <v>6</v>
      </c>
    </row>
    <row r="96" spans="1:34" ht="13.5" customHeight="1">
      <c r="A96" s="1426"/>
      <c r="B96" s="2200"/>
      <c r="C96" s="2200"/>
      <c r="D96" s="2201" t="s">
        <v>334</v>
      </c>
      <c r="E96" s="2673">
        <v>1</v>
      </c>
      <c r="F96" s="2674" t="s">
        <v>27</v>
      </c>
      <c r="G96" s="2675" t="s">
        <v>27</v>
      </c>
      <c r="H96" s="2676">
        <v>1</v>
      </c>
      <c r="I96" s="2522" t="s">
        <v>27</v>
      </c>
      <c r="J96" s="2521" t="s">
        <v>27</v>
      </c>
      <c r="K96" s="2677" t="s">
        <v>27</v>
      </c>
      <c r="L96" s="2523" t="s">
        <v>27</v>
      </c>
      <c r="M96" s="2678">
        <v>1</v>
      </c>
      <c r="N96" s="2524">
        <v>1</v>
      </c>
      <c r="O96" s="2523" t="s">
        <v>27</v>
      </c>
      <c r="P96" s="2678" t="s">
        <v>27</v>
      </c>
      <c r="Q96" s="2679">
        <v>1</v>
      </c>
      <c r="R96" s="2517" t="s">
        <v>27</v>
      </c>
      <c r="S96" s="2680" t="s">
        <v>27</v>
      </c>
      <c r="T96" s="2681" t="s">
        <v>27</v>
      </c>
      <c r="U96" s="2300">
        <v>1</v>
      </c>
      <c r="V96" s="2300" t="s">
        <v>27</v>
      </c>
      <c r="W96" s="2433" t="s">
        <v>27</v>
      </c>
      <c r="X96" s="2682">
        <v>1</v>
      </c>
      <c r="Y96" s="2300" t="s">
        <v>27</v>
      </c>
      <c r="Z96" s="2445" t="s">
        <v>27</v>
      </c>
      <c r="AA96" s="2683" t="s">
        <v>27</v>
      </c>
      <c r="AB96" s="1408">
        <v>1</v>
      </c>
      <c r="AC96" s="2444" t="s">
        <v>27</v>
      </c>
      <c r="AD96" s="1408" t="s">
        <v>27</v>
      </c>
      <c r="AE96" s="2684" t="s">
        <v>27</v>
      </c>
      <c r="AF96" s="2451">
        <v>1</v>
      </c>
      <c r="AG96" s="2448" t="s">
        <v>27</v>
      </c>
      <c r="AH96" s="2684">
        <v>0</v>
      </c>
    </row>
    <row r="97" spans="1:34" ht="13.5" customHeight="1">
      <c r="A97" s="1442" t="s">
        <v>400</v>
      </c>
      <c r="B97" s="2194"/>
      <c r="C97" s="2194"/>
      <c r="D97" s="2195"/>
      <c r="E97" s="2623">
        <v>4</v>
      </c>
      <c r="F97" s="2168">
        <v>0</v>
      </c>
      <c r="G97" s="2685">
        <v>0</v>
      </c>
      <c r="H97" s="2686">
        <v>4</v>
      </c>
      <c r="I97" s="2170">
        <v>0</v>
      </c>
      <c r="J97" s="2197">
        <v>0</v>
      </c>
      <c r="K97" s="2388">
        <v>4</v>
      </c>
      <c r="L97" s="2169">
        <v>0</v>
      </c>
      <c r="M97" s="2687">
        <v>0</v>
      </c>
      <c r="N97" s="2360">
        <v>4</v>
      </c>
      <c r="O97" s="2361">
        <v>0</v>
      </c>
      <c r="P97" s="2688">
        <v>0</v>
      </c>
      <c r="Q97" s="2689">
        <v>4</v>
      </c>
      <c r="R97" s="2690">
        <v>0</v>
      </c>
      <c r="S97" s="2691">
        <v>0</v>
      </c>
      <c r="T97" s="2637">
        <v>0</v>
      </c>
      <c r="U97" s="2296">
        <v>4</v>
      </c>
      <c r="V97" s="2296">
        <v>0</v>
      </c>
      <c r="W97" s="2638">
        <v>0</v>
      </c>
      <c r="X97" s="2692">
        <v>1</v>
      </c>
      <c r="Y97" s="2296">
        <v>2</v>
      </c>
      <c r="Z97" s="2693">
        <v>1</v>
      </c>
      <c r="AA97" s="2168">
        <v>0</v>
      </c>
      <c r="AB97" s="2169">
        <v>1</v>
      </c>
      <c r="AC97" s="2388">
        <v>0</v>
      </c>
      <c r="AD97" s="2169">
        <v>0</v>
      </c>
      <c r="AE97" s="2694">
        <v>0</v>
      </c>
      <c r="AF97" s="2695">
        <v>1</v>
      </c>
      <c r="AG97" s="2169">
        <v>3</v>
      </c>
      <c r="AH97" s="2694">
        <v>0</v>
      </c>
    </row>
    <row r="98" spans="1:34" ht="13.5" customHeight="1">
      <c r="A98" s="1722"/>
      <c r="B98" s="2198"/>
      <c r="C98" s="2198"/>
      <c r="D98" s="2199" t="s">
        <v>109</v>
      </c>
      <c r="E98" s="2662">
        <v>3</v>
      </c>
      <c r="F98" s="2120" t="s">
        <v>27</v>
      </c>
      <c r="G98" s="2262" t="s">
        <v>27</v>
      </c>
      <c r="H98" s="2663">
        <v>3</v>
      </c>
      <c r="I98" s="2122" t="s">
        <v>27</v>
      </c>
      <c r="J98" s="2124" t="s">
        <v>27</v>
      </c>
      <c r="K98" s="2664">
        <v>3</v>
      </c>
      <c r="L98" s="2121" t="s">
        <v>27</v>
      </c>
      <c r="M98" s="2665" t="s">
        <v>27</v>
      </c>
      <c r="N98" s="2531">
        <v>3</v>
      </c>
      <c r="O98" s="2121" t="s">
        <v>27</v>
      </c>
      <c r="P98" s="2665" t="s">
        <v>27</v>
      </c>
      <c r="Q98" s="2666">
        <v>3</v>
      </c>
      <c r="R98" s="2527" t="s">
        <v>27</v>
      </c>
      <c r="S98" s="2667" t="s">
        <v>27</v>
      </c>
      <c r="T98" s="2696" t="s">
        <v>27</v>
      </c>
      <c r="U98" s="2279">
        <v>3</v>
      </c>
      <c r="V98" s="2279" t="s">
        <v>27</v>
      </c>
      <c r="W98" s="2381" t="s">
        <v>27</v>
      </c>
      <c r="X98" s="2278" t="s">
        <v>27</v>
      </c>
      <c r="Y98" s="2279">
        <v>2</v>
      </c>
      <c r="Z98" s="2282">
        <v>1</v>
      </c>
      <c r="AA98" s="1402" t="s">
        <v>27</v>
      </c>
      <c r="AB98" s="1397">
        <v>1</v>
      </c>
      <c r="AC98" s="2277" t="s">
        <v>27</v>
      </c>
      <c r="AD98" s="1397" t="s">
        <v>27</v>
      </c>
      <c r="AE98" s="2671" t="s">
        <v>27</v>
      </c>
      <c r="AF98" s="2672">
        <v>1</v>
      </c>
      <c r="AG98" s="2455">
        <v>2</v>
      </c>
      <c r="AH98" s="2671">
        <v>0</v>
      </c>
    </row>
    <row r="99" spans="1:34" ht="13.5" customHeight="1">
      <c r="A99" s="1426"/>
      <c r="B99" s="2200"/>
      <c r="C99" s="2200"/>
      <c r="D99" s="2201" t="s">
        <v>334</v>
      </c>
      <c r="E99" s="2673">
        <v>1</v>
      </c>
      <c r="F99" s="2674" t="s">
        <v>27</v>
      </c>
      <c r="G99" s="2675" t="s">
        <v>27</v>
      </c>
      <c r="H99" s="2676">
        <v>1</v>
      </c>
      <c r="I99" s="2522" t="s">
        <v>27</v>
      </c>
      <c r="J99" s="2521" t="s">
        <v>27</v>
      </c>
      <c r="K99" s="2677">
        <v>1</v>
      </c>
      <c r="L99" s="2523" t="s">
        <v>27</v>
      </c>
      <c r="M99" s="2678" t="s">
        <v>27</v>
      </c>
      <c r="N99" s="2524">
        <v>1</v>
      </c>
      <c r="O99" s="2523" t="s">
        <v>27</v>
      </c>
      <c r="P99" s="2678" t="s">
        <v>27</v>
      </c>
      <c r="Q99" s="2679">
        <v>1</v>
      </c>
      <c r="R99" s="2517" t="s">
        <v>27</v>
      </c>
      <c r="S99" s="2680" t="s">
        <v>27</v>
      </c>
      <c r="T99" s="2681" t="s">
        <v>27</v>
      </c>
      <c r="U99" s="2300">
        <v>1</v>
      </c>
      <c r="V99" s="2300" t="s">
        <v>27</v>
      </c>
      <c r="W99" s="2433" t="s">
        <v>27</v>
      </c>
      <c r="X99" s="2682">
        <v>1</v>
      </c>
      <c r="Y99" s="2300" t="s">
        <v>27</v>
      </c>
      <c r="Z99" s="2445" t="s">
        <v>27</v>
      </c>
      <c r="AA99" s="2683" t="s">
        <v>27</v>
      </c>
      <c r="AB99" s="1408" t="s">
        <v>27</v>
      </c>
      <c r="AC99" s="2444" t="s">
        <v>27</v>
      </c>
      <c r="AD99" s="1408" t="s">
        <v>27</v>
      </c>
      <c r="AE99" s="2684" t="s">
        <v>27</v>
      </c>
      <c r="AF99" s="2451">
        <v>0</v>
      </c>
      <c r="AG99" s="2448">
        <v>1</v>
      </c>
      <c r="AH99" s="2684">
        <v>0</v>
      </c>
    </row>
    <row r="100" spans="1:34" ht="13.5" customHeight="1">
      <c r="A100" s="1446" t="s">
        <v>401</v>
      </c>
      <c r="B100" s="2194"/>
      <c r="C100" s="2194"/>
      <c r="D100" s="2195"/>
      <c r="E100" s="2623">
        <v>16</v>
      </c>
      <c r="F100" s="2168">
        <v>0</v>
      </c>
      <c r="G100" s="2685">
        <v>0</v>
      </c>
      <c r="H100" s="2686">
        <v>15</v>
      </c>
      <c r="I100" s="2170">
        <v>0</v>
      </c>
      <c r="J100" s="2197">
        <v>1</v>
      </c>
      <c r="K100" s="2388">
        <v>13</v>
      </c>
      <c r="L100" s="2169">
        <v>1</v>
      </c>
      <c r="M100" s="2687">
        <v>2</v>
      </c>
      <c r="N100" s="2360">
        <v>16</v>
      </c>
      <c r="O100" s="2361">
        <v>0</v>
      </c>
      <c r="P100" s="2688">
        <v>0</v>
      </c>
      <c r="Q100" s="2689">
        <v>15</v>
      </c>
      <c r="R100" s="2690">
        <v>0</v>
      </c>
      <c r="S100" s="2691">
        <v>1</v>
      </c>
      <c r="T100" s="2637">
        <v>4</v>
      </c>
      <c r="U100" s="2296">
        <v>12</v>
      </c>
      <c r="V100" s="2296">
        <v>0</v>
      </c>
      <c r="W100" s="2638">
        <v>0</v>
      </c>
      <c r="X100" s="2692">
        <v>4</v>
      </c>
      <c r="Y100" s="2296">
        <v>11</v>
      </c>
      <c r="Z100" s="2693">
        <v>1</v>
      </c>
      <c r="AA100" s="2168">
        <v>0</v>
      </c>
      <c r="AB100" s="2169">
        <v>11</v>
      </c>
      <c r="AC100" s="2388">
        <v>0</v>
      </c>
      <c r="AD100" s="2169">
        <v>0</v>
      </c>
      <c r="AE100" s="2694">
        <v>0</v>
      </c>
      <c r="AF100" s="2695">
        <v>11</v>
      </c>
      <c r="AG100" s="2169">
        <v>4</v>
      </c>
      <c r="AH100" s="2694">
        <v>1</v>
      </c>
    </row>
    <row r="101" spans="1:34" ht="13.5" customHeight="1">
      <c r="A101" s="1722"/>
      <c r="B101" s="2198"/>
      <c r="C101" s="2198"/>
      <c r="D101" s="2199" t="s">
        <v>109</v>
      </c>
      <c r="E101" s="2662">
        <v>15</v>
      </c>
      <c r="F101" s="2120" t="s">
        <v>27</v>
      </c>
      <c r="G101" s="2262" t="s">
        <v>27</v>
      </c>
      <c r="H101" s="2663">
        <v>14</v>
      </c>
      <c r="I101" s="2122" t="s">
        <v>27</v>
      </c>
      <c r="J101" s="2124">
        <v>1</v>
      </c>
      <c r="K101" s="2664">
        <v>12</v>
      </c>
      <c r="L101" s="2121">
        <v>1</v>
      </c>
      <c r="M101" s="2665">
        <v>2</v>
      </c>
      <c r="N101" s="2531">
        <v>15</v>
      </c>
      <c r="O101" s="2121" t="s">
        <v>27</v>
      </c>
      <c r="P101" s="2665" t="s">
        <v>27</v>
      </c>
      <c r="Q101" s="2666">
        <v>14</v>
      </c>
      <c r="R101" s="2527" t="s">
        <v>27</v>
      </c>
      <c r="S101" s="2667">
        <v>1</v>
      </c>
      <c r="T101" s="2696">
        <v>4</v>
      </c>
      <c r="U101" s="2279">
        <v>11</v>
      </c>
      <c r="V101" s="2279" t="s">
        <v>27</v>
      </c>
      <c r="W101" s="2381" t="s">
        <v>27</v>
      </c>
      <c r="X101" s="2278">
        <v>3</v>
      </c>
      <c r="Y101" s="2279">
        <v>11</v>
      </c>
      <c r="Z101" s="2282">
        <v>1</v>
      </c>
      <c r="AA101" s="1402" t="s">
        <v>27</v>
      </c>
      <c r="AB101" s="1397">
        <v>10</v>
      </c>
      <c r="AC101" s="2277" t="s">
        <v>27</v>
      </c>
      <c r="AD101" s="1397" t="s">
        <v>27</v>
      </c>
      <c r="AE101" s="2671" t="s">
        <v>27</v>
      </c>
      <c r="AF101" s="2672">
        <v>10</v>
      </c>
      <c r="AG101" s="2455">
        <v>4</v>
      </c>
      <c r="AH101" s="2671">
        <v>1</v>
      </c>
    </row>
    <row r="102" spans="1:34" ht="13.5" customHeight="1">
      <c r="A102" s="1426"/>
      <c r="B102" s="2200"/>
      <c r="C102" s="2200"/>
      <c r="D102" s="2201" t="s">
        <v>334</v>
      </c>
      <c r="E102" s="2673">
        <v>1</v>
      </c>
      <c r="F102" s="2674" t="s">
        <v>27</v>
      </c>
      <c r="G102" s="2675" t="s">
        <v>27</v>
      </c>
      <c r="H102" s="2676">
        <v>1</v>
      </c>
      <c r="I102" s="2522" t="s">
        <v>27</v>
      </c>
      <c r="J102" s="2521" t="s">
        <v>27</v>
      </c>
      <c r="K102" s="2677">
        <v>1</v>
      </c>
      <c r="L102" s="2523" t="s">
        <v>27</v>
      </c>
      <c r="M102" s="2678" t="s">
        <v>27</v>
      </c>
      <c r="N102" s="2524">
        <v>1</v>
      </c>
      <c r="O102" s="2523" t="s">
        <v>27</v>
      </c>
      <c r="P102" s="2678" t="s">
        <v>27</v>
      </c>
      <c r="Q102" s="2679">
        <v>1</v>
      </c>
      <c r="R102" s="2517" t="s">
        <v>27</v>
      </c>
      <c r="S102" s="2680" t="s">
        <v>27</v>
      </c>
      <c r="T102" s="2681" t="s">
        <v>27</v>
      </c>
      <c r="U102" s="2300">
        <v>1</v>
      </c>
      <c r="V102" s="2300" t="s">
        <v>27</v>
      </c>
      <c r="W102" s="2433" t="s">
        <v>27</v>
      </c>
      <c r="X102" s="2682">
        <v>1</v>
      </c>
      <c r="Y102" s="2300" t="s">
        <v>27</v>
      </c>
      <c r="Z102" s="2445" t="s">
        <v>27</v>
      </c>
      <c r="AA102" s="2683" t="s">
        <v>27</v>
      </c>
      <c r="AB102" s="1408">
        <v>1</v>
      </c>
      <c r="AC102" s="2444" t="s">
        <v>27</v>
      </c>
      <c r="AD102" s="1408" t="s">
        <v>27</v>
      </c>
      <c r="AE102" s="2684" t="s">
        <v>27</v>
      </c>
      <c r="AF102" s="2451">
        <v>1</v>
      </c>
      <c r="AG102" s="2448" t="s">
        <v>27</v>
      </c>
      <c r="AH102" s="2684">
        <v>0</v>
      </c>
    </row>
    <row r="103" spans="1:34" ht="13.5" customHeight="1">
      <c r="A103" s="1442" t="s">
        <v>403</v>
      </c>
      <c r="B103" s="2194"/>
      <c r="C103" s="2194"/>
      <c r="D103" s="2195"/>
      <c r="E103" s="2623">
        <v>5</v>
      </c>
      <c r="F103" s="2168">
        <v>0</v>
      </c>
      <c r="G103" s="2685">
        <v>0</v>
      </c>
      <c r="H103" s="2686">
        <v>3</v>
      </c>
      <c r="I103" s="2170">
        <v>0</v>
      </c>
      <c r="J103" s="2197">
        <v>2</v>
      </c>
      <c r="K103" s="2388">
        <v>3</v>
      </c>
      <c r="L103" s="2169">
        <v>0</v>
      </c>
      <c r="M103" s="2687">
        <v>2</v>
      </c>
      <c r="N103" s="2360">
        <v>5</v>
      </c>
      <c r="O103" s="2361">
        <v>0</v>
      </c>
      <c r="P103" s="2688">
        <v>0</v>
      </c>
      <c r="Q103" s="2689">
        <v>4</v>
      </c>
      <c r="R103" s="2690">
        <v>0</v>
      </c>
      <c r="S103" s="2691">
        <v>1</v>
      </c>
      <c r="T103" s="2637">
        <v>0</v>
      </c>
      <c r="U103" s="2296">
        <v>5</v>
      </c>
      <c r="V103" s="2296">
        <v>0</v>
      </c>
      <c r="W103" s="2638">
        <v>0</v>
      </c>
      <c r="X103" s="2692">
        <v>5</v>
      </c>
      <c r="Y103" s="2296">
        <v>0</v>
      </c>
      <c r="Z103" s="2693">
        <v>0</v>
      </c>
      <c r="AA103" s="2168">
        <v>0</v>
      </c>
      <c r="AB103" s="2169">
        <v>2</v>
      </c>
      <c r="AC103" s="2388">
        <v>0</v>
      </c>
      <c r="AD103" s="2169">
        <v>0</v>
      </c>
      <c r="AE103" s="2694">
        <v>1</v>
      </c>
      <c r="AF103" s="2695">
        <v>3</v>
      </c>
      <c r="AG103" s="2169">
        <v>1</v>
      </c>
      <c r="AH103" s="2694">
        <v>1</v>
      </c>
    </row>
    <row r="104" spans="1:34" ht="13.5" customHeight="1">
      <c r="A104" s="1722"/>
      <c r="B104" s="2198"/>
      <c r="C104" s="2198"/>
      <c r="D104" s="2199" t="s">
        <v>109</v>
      </c>
      <c r="E104" s="2662">
        <v>4</v>
      </c>
      <c r="F104" s="2120" t="s">
        <v>27</v>
      </c>
      <c r="G104" s="2262" t="s">
        <v>27</v>
      </c>
      <c r="H104" s="2663">
        <v>2</v>
      </c>
      <c r="I104" s="2122" t="s">
        <v>27</v>
      </c>
      <c r="J104" s="2124">
        <v>2</v>
      </c>
      <c r="K104" s="2664">
        <v>2</v>
      </c>
      <c r="L104" s="2121" t="s">
        <v>27</v>
      </c>
      <c r="M104" s="2665">
        <v>2</v>
      </c>
      <c r="N104" s="2531">
        <v>4</v>
      </c>
      <c r="O104" s="2121" t="s">
        <v>27</v>
      </c>
      <c r="P104" s="2665" t="s">
        <v>27</v>
      </c>
      <c r="Q104" s="2666">
        <v>3</v>
      </c>
      <c r="R104" s="2527" t="s">
        <v>27</v>
      </c>
      <c r="S104" s="2667">
        <v>1</v>
      </c>
      <c r="T104" s="2696" t="s">
        <v>27</v>
      </c>
      <c r="U104" s="2279">
        <v>4</v>
      </c>
      <c r="V104" s="2279" t="s">
        <v>27</v>
      </c>
      <c r="W104" s="2381" t="s">
        <v>27</v>
      </c>
      <c r="X104" s="2278">
        <v>4</v>
      </c>
      <c r="Y104" s="2279" t="s">
        <v>27</v>
      </c>
      <c r="Z104" s="2282" t="s">
        <v>27</v>
      </c>
      <c r="AA104" s="1402" t="s">
        <v>27</v>
      </c>
      <c r="AB104" s="1397">
        <v>2</v>
      </c>
      <c r="AC104" s="2277" t="s">
        <v>27</v>
      </c>
      <c r="AD104" s="1397" t="s">
        <v>27</v>
      </c>
      <c r="AE104" s="2671" t="s">
        <v>27</v>
      </c>
      <c r="AF104" s="2672">
        <v>2</v>
      </c>
      <c r="AG104" s="2455">
        <v>1</v>
      </c>
      <c r="AH104" s="2671">
        <v>1</v>
      </c>
    </row>
    <row r="105" spans="1:34" ht="13.5" customHeight="1">
      <c r="A105" s="1426"/>
      <c r="B105" s="2200"/>
      <c r="C105" s="2200"/>
      <c r="D105" s="2201" t="s">
        <v>334</v>
      </c>
      <c r="E105" s="2673">
        <v>1</v>
      </c>
      <c r="F105" s="2674" t="s">
        <v>27</v>
      </c>
      <c r="G105" s="2675" t="s">
        <v>27</v>
      </c>
      <c r="H105" s="2676">
        <v>1</v>
      </c>
      <c r="I105" s="2522" t="s">
        <v>27</v>
      </c>
      <c r="J105" s="2521" t="s">
        <v>27</v>
      </c>
      <c r="K105" s="2677">
        <v>1</v>
      </c>
      <c r="L105" s="2523" t="s">
        <v>27</v>
      </c>
      <c r="M105" s="2678" t="s">
        <v>27</v>
      </c>
      <c r="N105" s="2524">
        <v>1</v>
      </c>
      <c r="O105" s="2523" t="s">
        <v>27</v>
      </c>
      <c r="P105" s="2678" t="s">
        <v>27</v>
      </c>
      <c r="Q105" s="2679">
        <v>1</v>
      </c>
      <c r="R105" s="2517" t="s">
        <v>27</v>
      </c>
      <c r="S105" s="2680" t="s">
        <v>27</v>
      </c>
      <c r="T105" s="2681" t="s">
        <v>27</v>
      </c>
      <c r="U105" s="2300">
        <v>1</v>
      </c>
      <c r="V105" s="2300" t="s">
        <v>27</v>
      </c>
      <c r="W105" s="2433" t="s">
        <v>27</v>
      </c>
      <c r="X105" s="2682">
        <v>1</v>
      </c>
      <c r="Y105" s="2300" t="s">
        <v>27</v>
      </c>
      <c r="Z105" s="2445" t="s">
        <v>27</v>
      </c>
      <c r="AA105" s="2683" t="s">
        <v>27</v>
      </c>
      <c r="AB105" s="1408" t="s">
        <v>27</v>
      </c>
      <c r="AC105" s="2444" t="s">
        <v>27</v>
      </c>
      <c r="AD105" s="1408" t="s">
        <v>27</v>
      </c>
      <c r="AE105" s="2684">
        <v>1</v>
      </c>
      <c r="AF105" s="2451">
        <v>1</v>
      </c>
      <c r="AG105" s="2448" t="s">
        <v>27</v>
      </c>
      <c r="AH105" s="2684">
        <v>0</v>
      </c>
    </row>
    <row r="106" spans="1:34" ht="13.5" customHeight="1">
      <c r="A106" s="1442" t="s">
        <v>405</v>
      </c>
      <c r="B106" s="2194"/>
      <c r="C106" s="2194"/>
      <c r="D106" s="2195"/>
      <c r="E106" s="2623">
        <v>0</v>
      </c>
      <c r="F106" s="2168">
        <v>0</v>
      </c>
      <c r="G106" s="2685">
        <v>0</v>
      </c>
      <c r="H106" s="2686">
        <v>0</v>
      </c>
      <c r="I106" s="2170">
        <v>0</v>
      </c>
      <c r="J106" s="2197">
        <v>0</v>
      </c>
      <c r="K106" s="2388">
        <v>0</v>
      </c>
      <c r="L106" s="2169">
        <v>0</v>
      </c>
      <c r="M106" s="2687">
        <v>0</v>
      </c>
      <c r="N106" s="2360">
        <v>0</v>
      </c>
      <c r="O106" s="2361">
        <v>0</v>
      </c>
      <c r="P106" s="2688">
        <v>0</v>
      </c>
      <c r="Q106" s="2689">
        <v>0</v>
      </c>
      <c r="R106" s="2690">
        <v>0</v>
      </c>
      <c r="S106" s="2691">
        <v>0</v>
      </c>
      <c r="T106" s="2637">
        <v>0</v>
      </c>
      <c r="U106" s="2296">
        <v>0</v>
      </c>
      <c r="V106" s="2296">
        <v>0</v>
      </c>
      <c r="W106" s="2638">
        <v>0</v>
      </c>
      <c r="X106" s="2692">
        <v>0</v>
      </c>
      <c r="Y106" s="2296">
        <v>0</v>
      </c>
      <c r="Z106" s="2693">
        <v>0</v>
      </c>
      <c r="AA106" s="2168">
        <v>0</v>
      </c>
      <c r="AB106" s="2169">
        <v>0</v>
      </c>
      <c r="AC106" s="2388">
        <v>0</v>
      </c>
      <c r="AD106" s="2169">
        <v>0</v>
      </c>
      <c r="AE106" s="2694">
        <v>0</v>
      </c>
      <c r="AF106" s="2695">
        <v>0</v>
      </c>
      <c r="AG106" s="2169">
        <v>0</v>
      </c>
      <c r="AH106" s="2694">
        <v>0</v>
      </c>
    </row>
    <row r="107" spans="1:34" ht="13.5" customHeight="1">
      <c r="A107" s="1722"/>
      <c r="B107" s="2198"/>
      <c r="C107" s="2198"/>
      <c r="D107" s="2199" t="s">
        <v>109</v>
      </c>
      <c r="E107" s="2662" t="s">
        <v>27</v>
      </c>
      <c r="F107" s="2120" t="s">
        <v>27</v>
      </c>
      <c r="G107" s="2262" t="s">
        <v>27</v>
      </c>
      <c r="H107" s="2663" t="s">
        <v>27</v>
      </c>
      <c r="I107" s="2122" t="s">
        <v>27</v>
      </c>
      <c r="J107" s="2124" t="s">
        <v>27</v>
      </c>
      <c r="K107" s="2664" t="s">
        <v>27</v>
      </c>
      <c r="L107" s="2121" t="s">
        <v>27</v>
      </c>
      <c r="M107" s="2665" t="s">
        <v>27</v>
      </c>
      <c r="N107" s="2531" t="s">
        <v>27</v>
      </c>
      <c r="O107" s="2121" t="s">
        <v>27</v>
      </c>
      <c r="P107" s="2665" t="s">
        <v>27</v>
      </c>
      <c r="Q107" s="2666" t="s">
        <v>27</v>
      </c>
      <c r="R107" s="2527" t="s">
        <v>27</v>
      </c>
      <c r="S107" s="2667" t="s">
        <v>27</v>
      </c>
      <c r="T107" s="2696" t="s">
        <v>27</v>
      </c>
      <c r="U107" s="2279" t="s">
        <v>27</v>
      </c>
      <c r="V107" s="2279" t="s">
        <v>27</v>
      </c>
      <c r="W107" s="2381" t="s">
        <v>27</v>
      </c>
      <c r="X107" s="2278" t="s">
        <v>27</v>
      </c>
      <c r="Y107" s="2279" t="s">
        <v>27</v>
      </c>
      <c r="Z107" s="2282" t="s">
        <v>27</v>
      </c>
      <c r="AA107" s="1402" t="s">
        <v>27</v>
      </c>
      <c r="AB107" s="1397" t="s">
        <v>27</v>
      </c>
      <c r="AC107" s="2277" t="s">
        <v>27</v>
      </c>
      <c r="AD107" s="1397" t="s">
        <v>27</v>
      </c>
      <c r="AE107" s="2671" t="s">
        <v>27</v>
      </c>
      <c r="AF107" s="2672">
        <v>0</v>
      </c>
      <c r="AG107" s="2455" t="s">
        <v>27</v>
      </c>
      <c r="AH107" s="2671">
        <v>0</v>
      </c>
    </row>
    <row r="108" spans="1:34" ht="13.5" customHeight="1">
      <c r="A108" s="1426"/>
      <c r="B108" s="2200"/>
      <c r="C108" s="2200"/>
      <c r="D108" s="2201" t="s">
        <v>334</v>
      </c>
      <c r="E108" s="2673" t="s">
        <v>27</v>
      </c>
      <c r="F108" s="2674" t="s">
        <v>27</v>
      </c>
      <c r="G108" s="2675" t="s">
        <v>27</v>
      </c>
      <c r="H108" s="2676" t="s">
        <v>27</v>
      </c>
      <c r="I108" s="2522" t="s">
        <v>27</v>
      </c>
      <c r="J108" s="2521" t="s">
        <v>27</v>
      </c>
      <c r="K108" s="2677" t="s">
        <v>27</v>
      </c>
      <c r="L108" s="2523" t="s">
        <v>27</v>
      </c>
      <c r="M108" s="2678" t="s">
        <v>27</v>
      </c>
      <c r="N108" s="2524" t="s">
        <v>27</v>
      </c>
      <c r="O108" s="2523" t="s">
        <v>27</v>
      </c>
      <c r="P108" s="2678" t="s">
        <v>27</v>
      </c>
      <c r="Q108" s="2679" t="s">
        <v>27</v>
      </c>
      <c r="R108" s="2517" t="s">
        <v>27</v>
      </c>
      <c r="S108" s="2680" t="s">
        <v>27</v>
      </c>
      <c r="T108" s="2681" t="s">
        <v>27</v>
      </c>
      <c r="U108" s="2300" t="s">
        <v>27</v>
      </c>
      <c r="V108" s="2300" t="s">
        <v>27</v>
      </c>
      <c r="W108" s="2433" t="s">
        <v>27</v>
      </c>
      <c r="X108" s="2682" t="s">
        <v>27</v>
      </c>
      <c r="Y108" s="2300" t="s">
        <v>27</v>
      </c>
      <c r="Z108" s="2445" t="s">
        <v>27</v>
      </c>
      <c r="AA108" s="2683" t="s">
        <v>27</v>
      </c>
      <c r="AB108" s="1408" t="s">
        <v>27</v>
      </c>
      <c r="AC108" s="2444" t="s">
        <v>27</v>
      </c>
      <c r="AD108" s="1408" t="s">
        <v>27</v>
      </c>
      <c r="AE108" s="2684" t="s">
        <v>27</v>
      </c>
      <c r="AF108" s="2451">
        <v>0</v>
      </c>
      <c r="AG108" s="2448" t="s">
        <v>27</v>
      </c>
      <c r="AH108" s="2684">
        <v>0</v>
      </c>
    </row>
    <row r="109" spans="1:34" ht="13.5" customHeight="1">
      <c r="A109" s="1442" t="s">
        <v>407</v>
      </c>
      <c r="B109" s="2194"/>
      <c r="C109" s="2194"/>
      <c r="D109" s="2195"/>
      <c r="E109" s="2623">
        <v>12</v>
      </c>
      <c r="F109" s="2168">
        <v>0</v>
      </c>
      <c r="G109" s="2685">
        <v>0</v>
      </c>
      <c r="H109" s="2686">
        <v>12</v>
      </c>
      <c r="I109" s="2170">
        <v>0</v>
      </c>
      <c r="J109" s="2197">
        <v>0</v>
      </c>
      <c r="K109" s="2388">
        <v>9</v>
      </c>
      <c r="L109" s="2169">
        <v>2</v>
      </c>
      <c r="M109" s="2687">
        <v>1</v>
      </c>
      <c r="N109" s="2360">
        <v>12</v>
      </c>
      <c r="O109" s="2361">
        <v>0</v>
      </c>
      <c r="P109" s="2688">
        <v>0</v>
      </c>
      <c r="Q109" s="2689">
        <v>11</v>
      </c>
      <c r="R109" s="2690">
        <v>0</v>
      </c>
      <c r="S109" s="2691">
        <v>1</v>
      </c>
      <c r="T109" s="2637">
        <v>6</v>
      </c>
      <c r="U109" s="2296">
        <v>6</v>
      </c>
      <c r="V109" s="2296">
        <v>0</v>
      </c>
      <c r="W109" s="2638">
        <v>0</v>
      </c>
      <c r="X109" s="2692">
        <v>3</v>
      </c>
      <c r="Y109" s="2296">
        <v>7</v>
      </c>
      <c r="Z109" s="2693">
        <v>2</v>
      </c>
      <c r="AA109" s="2168">
        <v>1</v>
      </c>
      <c r="AB109" s="2169">
        <v>2</v>
      </c>
      <c r="AC109" s="2388">
        <v>0</v>
      </c>
      <c r="AD109" s="2169">
        <v>0</v>
      </c>
      <c r="AE109" s="2694">
        <v>0</v>
      </c>
      <c r="AF109" s="2695">
        <v>2</v>
      </c>
      <c r="AG109" s="2169">
        <v>7</v>
      </c>
      <c r="AH109" s="2694">
        <v>2</v>
      </c>
    </row>
    <row r="110" spans="1:34" ht="13.5" customHeight="1">
      <c r="A110" s="1722"/>
      <c r="B110" s="2198"/>
      <c r="C110" s="2198"/>
      <c r="D110" s="2199" t="s">
        <v>109</v>
      </c>
      <c r="E110" s="2662">
        <v>8</v>
      </c>
      <c r="F110" s="2120" t="s">
        <v>27</v>
      </c>
      <c r="G110" s="2262" t="s">
        <v>27</v>
      </c>
      <c r="H110" s="2663">
        <v>8</v>
      </c>
      <c r="I110" s="2122" t="s">
        <v>27</v>
      </c>
      <c r="J110" s="2124" t="s">
        <v>27</v>
      </c>
      <c r="K110" s="2664">
        <v>5</v>
      </c>
      <c r="L110" s="2121">
        <v>2</v>
      </c>
      <c r="M110" s="2665">
        <v>1</v>
      </c>
      <c r="N110" s="2531">
        <v>8</v>
      </c>
      <c r="O110" s="2121" t="s">
        <v>27</v>
      </c>
      <c r="P110" s="2665" t="s">
        <v>27</v>
      </c>
      <c r="Q110" s="2666">
        <v>7</v>
      </c>
      <c r="R110" s="2527" t="s">
        <v>27</v>
      </c>
      <c r="S110" s="2667">
        <v>1</v>
      </c>
      <c r="T110" s="2696">
        <v>5</v>
      </c>
      <c r="U110" s="2279">
        <v>3</v>
      </c>
      <c r="V110" s="2279" t="s">
        <v>27</v>
      </c>
      <c r="W110" s="2381" t="s">
        <v>27</v>
      </c>
      <c r="X110" s="2278">
        <v>1</v>
      </c>
      <c r="Y110" s="2279">
        <v>5</v>
      </c>
      <c r="Z110" s="2282">
        <v>2</v>
      </c>
      <c r="AA110" s="1402" t="s">
        <v>27</v>
      </c>
      <c r="AB110" s="1397">
        <v>1</v>
      </c>
      <c r="AC110" s="2277" t="s">
        <v>27</v>
      </c>
      <c r="AD110" s="1397" t="s">
        <v>27</v>
      </c>
      <c r="AE110" s="2671" t="s">
        <v>27</v>
      </c>
      <c r="AF110" s="2672">
        <v>1</v>
      </c>
      <c r="AG110" s="2455">
        <v>5</v>
      </c>
      <c r="AH110" s="2671">
        <v>2</v>
      </c>
    </row>
    <row r="111" spans="1:34" ht="13.5" customHeight="1">
      <c r="A111" s="1426"/>
      <c r="B111" s="2200"/>
      <c r="C111" s="2200"/>
      <c r="D111" s="2201" t="s">
        <v>334</v>
      </c>
      <c r="E111" s="2673">
        <v>4</v>
      </c>
      <c r="F111" s="2674" t="s">
        <v>27</v>
      </c>
      <c r="G111" s="2675" t="s">
        <v>27</v>
      </c>
      <c r="H111" s="2676">
        <v>4</v>
      </c>
      <c r="I111" s="2522" t="s">
        <v>27</v>
      </c>
      <c r="J111" s="2521" t="s">
        <v>27</v>
      </c>
      <c r="K111" s="2677">
        <v>4</v>
      </c>
      <c r="L111" s="2523" t="s">
        <v>27</v>
      </c>
      <c r="M111" s="2678" t="s">
        <v>27</v>
      </c>
      <c r="N111" s="2524">
        <v>4</v>
      </c>
      <c r="O111" s="2523" t="s">
        <v>27</v>
      </c>
      <c r="P111" s="2678" t="s">
        <v>27</v>
      </c>
      <c r="Q111" s="2679">
        <v>4</v>
      </c>
      <c r="R111" s="2517" t="s">
        <v>27</v>
      </c>
      <c r="S111" s="2680" t="s">
        <v>27</v>
      </c>
      <c r="T111" s="2681">
        <v>1</v>
      </c>
      <c r="U111" s="2300">
        <v>3</v>
      </c>
      <c r="V111" s="2300" t="s">
        <v>27</v>
      </c>
      <c r="W111" s="2433" t="s">
        <v>27</v>
      </c>
      <c r="X111" s="2682">
        <v>2</v>
      </c>
      <c r="Y111" s="2300">
        <v>2</v>
      </c>
      <c r="Z111" s="2445" t="s">
        <v>27</v>
      </c>
      <c r="AA111" s="2683">
        <v>1</v>
      </c>
      <c r="AB111" s="1408">
        <v>1</v>
      </c>
      <c r="AC111" s="2444" t="s">
        <v>27</v>
      </c>
      <c r="AD111" s="1408" t="s">
        <v>27</v>
      </c>
      <c r="AE111" s="2684" t="s">
        <v>27</v>
      </c>
      <c r="AF111" s="2451">
        <v>1</v>
      </c>
      <c r="AG111" s="2448">
        <v>2</v>
      </c>
      <c r="AH111" s="2684">
        <v>0</v>
      </c>
    </row>
    <row r="112" spans="1:34" ht="13.5" customHeight="1">
      <c r="A112" s="1442" t="s">
        <v>409</v>
      </c>
      <c r="B112" s="2194"/>
      <c r="C112" s="2194"/>
      <c r="D112" s="2195"/>
      <c r="E112" s="2623">
        <v>9</v>
      </c>
      <c r="F112" s="2168">
        <v>0</v>
      </c>
      <c r="G112" s="2685">
        <v>0</v>
      </c>
      <c r="H112" s="2686">
        <v>8</v>
      </c>
      <c r="I112" s="2170">
        <v>0</v>
      </c>
      <c r="J112" s="2197">
        <v>1</v>
      </c>
      <c r="K112" s="2388">
        <v>5</v>
      </c>
      <c r="L112" s="2169">
        <v>2</v>
      </c>
      <c r="M112" s="2687">
        <v>2</v>
      </c>
      <c r="N112" s="2360">
        <v>9</v>
      </c>
      <c r="O112" s="2361">
        <v>0</v>
      </c>
      <c r="P112" s="2688">
        <v>0</v>
      </c>
      <c r="Q112" s="2689">
        <v>9</v>
      </c>
      <c r="R112" s="2690">
        <v>0</v>
      </c>
      <c r="S112" s="2691">
        <v>0</v>
      </c>
      <c r="T112" s="2637">
        <v>4</v>
      </c>
      <c r="U112" s="2296">
        <v>5</v>
      </c>
      <c r="V112" s="2296">
        <v>0</v>
      </c>
      <c r="W112" s="2638">
        <v>0</v>
      </c>
      <c r="X112" s="2692">
        <v>9</v>
      </c>
      <c r="Y112" s="2296">
        <v>0</v>
      </c>
      <c r="Z112" s="2693">
        <v>0</v>
      </c>
      <c r="AA112" s="2168">
        <v>0</v>
      </c>
      <c r="AB112" s="2169">
        <v>8</v>
      </c>
      <c r="AC112" s="2388">
        <v>0</v>
      </c>
      <c r="AD112" s="2169">
        <v>0</v>
      </c>
      <c r="AE112" s="2694">
        <v>0</v>
      </c>
      <c r="AF112" s="2695">
        <v>8</v>
      </c>
      <c r="AG112" s="2169">
        <v>0</v>
      </c>
      <c r="AH112" s="2694">
        <v>1</v>
      </c>
    </row>
    <row r="113" spans="1:34" ht="13.5" customHeight="1">
      <c r="A113" s="1722"/>
      <c r="B113" s="2198"/>
      <c r="C113" s="2198"/>
      <c r="D113" s="2199" t="s">
        <v>109</v>
      </c>
      <c r="E113" s="2662">
        <v>7</v>
      </c>
      <c r="F113" s="2120" t="s">
        <v>27</v>
      </c>
      <c r="G113" s="2262" t="s">
        <v>27</v>
      </c>
      <c r="H113" s="2663">
        <v>6</v>
      </c>
      <c r="I113" s="2122" t="s">
        <v>27</v>
      </c>
      <c r="J113" s="2124">
        <v>1</v>
      </c>
      <c r="K113" s="2664">
        <v>3</v>
      </c>
      <c r="L113" s="2121">
        <v>2</v>
      </c>
      <c r="M113" s="2665">
        <v>2</v>
      </c>
      <c r="N113" s="2531">
        <v>7</v>
      </c>
      <c r="O113" s="2121" t="s">
        <v>27</v>
      </c>
      <c r="P113" s="2665" t="s">
        <v>27</v>
      </c>
      <c r="Q113" s="2666">
        <v>7</v>
      </c>
      <c r="R113" s="2527" t="s">
        <v>27</v>
      </c>
      <c r="S113" s="2667" t="s">
        <v>27</v>
      </c>
      <c r="T113" s="2696">
        <v>3</v>
      </c>
      <c r="U113" s="2279">
        <v>4</v>
      </c>
      <c r="V113" s="2279" t="s">
        <v>27</v>
      </c>
      <c r="W113" s="2381" t="s">
        <v>27</v>
      </c>
      <c r="X113" s="2278">
        <v>7</v>
      </c>
      <c r="Y113" s="2279" t="s">
        <v>27</v>
      </c>
      <c r="Z113" s="2282" t="s">
        <v>27</v>
      </c>
      <c r="AA113" s="1402" t="s">
        <v>27</v>
      </c>
      <c r="AB113" s="1397">
        <v>6</v>
      </c>
      <c r="AC113" s="2277" t="s">
        <v>27</v>
      </c>
      <c r="AD113" s="1397" t="s">
        <v>27</v>
      </c>
      <c r="AE113" s="2671" t="s">
        <v>27</v>
      </c>
      <c r="AF113" s="2672">
        <v>6</v>
      </c>
      <c r="AG113" s="2455" t="s">
        <v>27</v>
      </c>
      <c r="AH113" s="2671">
        <v>1</v>
      </c>
    </row>
    <row r="114" spans="1:34" ht="13.5" customHeight="1">
      <c r="A114" s="1426"/>
      <c r="B114" s="2200"/>
      <c r="C114" s="2200"/>
      <c r="D114" s="2201" t="s">
        <v>334</v>
      </c>
      <c r="E114" s="2673">
        <v>2</v>
      </c>
      <c r="F114" s="2674" t="s">
        <v>27</v>
      </c>
      <c r="G114" s="2675" t="s">
        <v>27</v>
      </c>
      <c r="H114" s="2676">
        <v>2</v>
      </c>
      <c r="I114" s="2522" t="s">
        <v>27</v>
      </c>
      <c r="J114" s="2521" t="s">
        <v>27</v>
      </c>
      <c r="K114" s="2677">
        <v>2</v>
      </c>
      <c r="L114" s="2523" t="s">
        <v>27</v>
      </c>
      <c r="M114" s="2678" t="s">
        <v>27</v>
      </c>
      <c r="N114" s="2524">
        <v>2</v>
      </c>
      <c r="O114" s="2523" t="s">
        <v>27</v>
      </c>
      <c r="P114" s="2678" t="s">
        <v>27</v>
      </c>
      <c r="Q114" s="2679">
        <v>2</v>
      </c>
      <c r="R114" s="2517" t="s">
        <v>27</v>
      </c>
      <c r="S114" s="2680" t="s">
        <v>27</v>
      </c>
      <c r="T114" s="2681">
        <v>1</v>
      </c>
      <c r="U114" s="2300">
        <v>1</v>
      </c>
      <c r="V114" s="2300" t="s">
        <v>27</v>
      </c>
      <c r="W114" s="2433" t="s">
        <v>27</v>
      </c>
      <c r="X114" s="2682">
        <v>2</v>
      </c>
      <c r="Y114" s="2300" t="s">
        <v>27</v>
      </c>
      <c r="Z114" s="2445" t="s">
        <v>27</v>
      </c>
      <c r="AA114" s="2683" t="s">
        <v>27</v>
      </c>
      <c r="AB114" s="1408">
        <v>2</v>
      </c>
      <c r="AC114" s="2444" t="s">
        <v>27</v>
      </c>
      <c r="AD114" s="1408" t="s">
        <v>27</v>
      </c>
      <c r="AE114" s="2684" t="s">
        <v>27</v>
      </c>
      <c r="AF114" s="2451">
        <v>2</v>
      </c>
      <c r="AG114" s="2448" t="s">
        <v>27</v>
      </c>
      <c r="AH114" s="2684">
        <v>0</v>
      </c>
    </row>
    <row r="115" spans="1:34" ht="13.5" customHeight="1">
      <c r="A115" s="1446" t="s">
        <v>402</v>
      </c>
      <c r="B115" s="2194"/>
      <c r="C115" s="2194"/>
      <c r="D115" s="2195"/>
      <c r="E115" s="2623">
        <v>519</v>
      </c>
      <c r="F115" s="2168">
        <v>5</v>
      </c>
      <c r="G115" s="2685">
        <v>10</v>
      </c>
      <c r="H115" s="2686">
        <v>485</v>
      </c>
      <c r="I115" s="2170">
        <v>9</v>
      </c>
      <c r="J115" s="2197">
        <v>10</v>
      </c>
      <c r="K115" s="2388">
        <v>275</v>
      </c>
      <c r="L115" s="2169">
        <v>128</v>
      </c>
      <c r="M115" s="2687">
        <v>116</v>
      </c>
      <c r="N115" s="2360">
        <v>504</v>
      </c>
      <c r="O115" s="2361">
        <v>14</v>
      </c>
      <c r="P115" s="2688">
        <v>1</v>
      </c>
      <c r="Q115" s="2689">
        <v>459</v>
      </c>
      <c r="R115" s="2690">
        <v>46</v>
      </c>
      <c r="S115" s="2691">
        <v>14</v>
      </c>
      <c r="T115" s="2637">
        <v>143</v>
      </c>
      <c r="U115" s="2296">
        <v>319</v>
      </c>
      <c r="V115" s="2296">
        <v>54</v>
      </c>
      <c r="W115" s="2638">
        <v>3</v>
      </c>
      <c r="X115" s="2692">
        <v>216</v>
      </c>
      <c r="Y115" s="2296">
        <v>280</v>
      </c>
      <c r="Z115" s="2693">
        <v>23</v>
      </c>
      <c r="AA115" s="2168">
        <v>3</v>
      </c>
      <c r="AB115" s="2169">
        <v>215</v>
      </c>
      <c r="AC115" s="2388">
        <v>0</v>
      </c>
      <c r="AD115" s="2169">
        <v>1</v>
      </c>
      <c r="AE115" s="2694">
        <v>24</v>
      </c>
      <c r="AF115" s="2695">
        <v>239</v>
      </c>
      <c r="AG115" s="2169">
        <v>245</v>
      </c>
      <c r="AH115" s="2694">
        <v>31</v>
      </c>
    </row>
    <row r="116" spans="1:34" ht="13.5" customHeight="1">
      <c r="A116" s="1722"/>
      <c r="B116" s="2198"/>
      <c r="C116" s="2198"/>
      <c r="D116" s="2199" t="s">
        <v>109</v>
      </c>
      <c r="E116" s="2662">
        <v>513</v>
      </c>
      <c r="F116" s="2120">
        <v>5</v>
      </c>
      <c r="G116" s="2262">
        <v>10</v>
      </c>
      <c r="H116" s="2663">
        <v>479</v>
      </c>
      <c r="I116" s="2122">
        <v>9</v>
      </c>
      <c r="J116" s="2124">
        <v>10</v>
      </c>
      <c r="K116" s="2664">
        <v>272</v>
      </c>
      <c r="L116" s="2121">
        <v>126</v>
      </c>
      <c r="M116" s="2665">
        <v>115</v>
      </c>
      <c r="N116" s="2531">
        <v>498</v>
      </c>
      <c r="O116" s="2121">
        <v>14</v>
      </c>
      <c r="P116" s="2665">
        <v>1</v>
      </c>
      <c r="Q116" s="2666">
        <v>454</v>
      </c>
      <c r="R116" s="2527">
        <v>45</v>
      </c>
      <c r="S116" s="2667">
        <v>14</v>
      </c>
      <c r="T116" s="2696">
        <v>141</v>
      </c>
      <c r="U116" s="2279">
        <v>316</v>
      </c>
      <c r="V116" s="2279">
        <v>53</v>
      </c>
      <c r="W116" s="2381">
        <v>3</v>
      </c>
      <c r="X116" s="2278">
        <v>214</v>
      </c>
      <c r="Y116" s="2279">
        <v>277</v>
      </c>
      <c r="Z116" s="2282">
        <v>22</v>
      </c>
      <c r="AA116" s="1402">
        <v>3</v>
      </c>
      <c r="AB116" s="1397">
        <v>214</v>
      </c>
      <c r="AC116" s="2277" t="s">
        <v>27</v>
      </c>
      <c r="AD116" s="1397">
        <v>1</v>
      </c>
      <c r="AE116" s="2671">
        <v>24</v>
      </c>
      <c r="AF116" s="2672">
        <v>238</v>
      </c>
      <c r="AG116" s="2455">
        <v>241</v>
      </c>
      <c r="AH116" s="2671">
        <v>30</v>
      </c>
    </row>
    <row r="117" spans="1:34" ht="13.5" customHeight="1">
      <c r="A117" s="1426"/>
      <c r="B117" s="2200"/>
      <c r="C117" s="2200"/>
      <c r="D117" s="2201" t="s">
        <v>334</v>
      </c>
      <c r="E117" s="2673">
        <v>6</v>
      </c>
      <c r="F117" s="2674" t="s">
        <v>27</v>
      </c>
      <c r="G117" s="2675" t="s">
        <v>27</v>
      </c>
      <c r="H117" s="2676">
        <v>6</v>
      </c>
      <c r="I117" s="2522" t="s">
        <v>27</v>
      </c>
      <c r="J117" s="2521" t="s">
        <v>27</v>
      </c>
      <c r="K117" s="2677">
        <v>3</v>
      </c>
      <c r="L117" s="2523">
        <v>2</v>
      </c>
      <c r="M117" s="2678">
        <v>1</v>
      </c>
      <c r="N117" s="2524">
        <v>6</v>
      </c>
      <c r="O117" s="2523" t="s">
        <v>27</v>
      </c>
      <c r="P117" s="2678" t="s">
        <v>27</v>
      </c>
      <c r="Q117" s="2679">
        <v>5</v>
      </c>
      <c r="R117" s="2517">
        <v>1</v>
      </c>
      <c r="S117" s="2680" t="s">
        <v>27</v>
      </c>
      <c r="T117" s="2681">
        <v>2</v>
      </c>
      <c r="U117" s="2300">
        <v>3</v>
      </c>
      <c r="V117" s="2300">
        <v>1</v>
      </c>
      <c r="W117" s="2433" t="s">
        <v>27</v>
      </c>
      <c r="X117" s="2682">
        <v>2</v>
      </c>
      <c r="Y117" s="2300">
        <v>3</v>
      </c>
      <c r="Z117" s="2445">
        <v>1</v>
      </c>
      <c r="AA117" s="2683" t="s">
        <v>27</v>
      </c>
      <c r="AB117" s="1408">
        <v>1</v>
      </c>
      <c r="AC117" s="2444" t="s">
        <v>27</v>
      </c>
      <c r="AD117" s="1408" t="s">
        <v>27</v>
      </c>
      <c r="AE117" s="2684" t="s">
        <v>27</v>
      </c>
      <c r="AF117" s="2451">
        <v>1</v>
      </c>
      <c r="AG117" s="2448">
        <v>4</v>
      </c>
      <c r="AH117" s="2684">
        <v>1</v>
      </c>
    </row>
    <row r="118" spans="1:34" ht="13.5" customHeight="1">
      <c r="A118" s="1442" t="s">
        <v>404</v>
      </c>
      <c r="B118" s="2194"/>
      <c r="C118" s="2194"/>
      <c r="D118" s="2195"/>
      <c r="E118" s="2623">
        <v>6</v>
      </c>
      <c r="F118" s="2168">
        <v>0</v>
      </c>
      <c r="G118" s="2685">
        <v>0</v>
      </c>
      <c r="H118" s="2686">
        <v>6</v>
      </c>
      <c r="I118" s="2170">
        <v>0</v>
      </c>
      <c r="J118" s="2197">
        <v>0</v>
      </c>
      <c r="K118" s="2388">
        <v>6</v>
      </c>
      <c r="L118" s="2169">
        <v>0</v>
      </c>
      <c r="M118" s="2687">
        <v>0</v>
      </c>
      <c r="N118" s="2360">
        <v>6</v>
      </c>
      <c r="O118" s="2361">
        <v>0</v>
      </c>
      <c r="P118" s="2688">
        <v>0</v>
      </c>
      <c r="Q118" s="2689">
        <v>6</v>
      </c>
      <c r="R118" s="2690">
        <v>0</v>
      </c>
      <c r="S118" s="2691">
        <v>0</v>
      </c>
      <c r="T118" s="2637">
        <v>0</v>
      </c>
      <c r="U118" s="2296">
        <v>6</v>
      </c>
      <c r="V118" s="2296">
        <v>0</v>
      </c>
      <c r="W118" s="2638">
        <v>0</v>
      </c>
      <c r="X118" s="2692">
        <v>6</v>
      </c>
      <c r="Y118" s="2296">
        <v>0</v>
      </c>
      <c r="Z118" s="2693">
        <v>0</v>
      </c>
      <c r="AA118" s="2168">
        <v>0</v>
      </c>
      <c r="AB118" s="2169">
        <v>4</v>
      </c>
      <c r="AC118" s="2388">
        <v>0</v>
      </c>
      <c r="AD118" s="2169">
        <v>0</v>
      </c>
      <c r="AE118" s="2694">
        <v>0</v>
      </c>
      <c r="AF118" s="2695">
        <v>4</v>
      </c>
      <c r="AG118" s="2169">
        <v>1</v>
      </c>
      <c r="AH118" s="2694">
        <v>1</v>
      </c>
    </row>
    <row r="119" spans="1:34" ht="13.5" customHeight="1">
      <c r="A119" s="1722"/>
      <c r="B119" s="2198"/>
      <c r="C119" s="2198"/>
      <c r="D119" s="2199" t="s">
        <v>109</v>
      </c>
      <c r="E119" s="2662">
        <v>6</v>
      </c>
      <c r="F119" s="2120" t="s">
        <v>27</v>
      </c>
      <c r="G119" s="2262" t="s">
        <v>27</v>
      </c>
      <c r="H119" s="2663">
        <v>6</v>
      </c>
      <c r="I119" s="2122" t="s">
        <v>27</v>
      </c>
      <c r="J119" s="2124" t="s">
        <v>27</v>
      </c>
      <c r="K119" s="2664">
        <v>6</v>
      </c>
      <c r="L119" s="2121" t="s">
        <v>27</v>
      </c>
      <c r="M119" s="2665" t="s">
        <v>27</v>
      </c>
      <c r="N119" s="2531">
        <v>6</v>
      </c>
      <c r="O119" s="2121" t="s">
        <v>27</v>
      </c>
      <c r="P119" s="2665" t="s">
        <v>27</v>
      </c>
      <c r="Q119" s="2666">
        <v>6</v>
      </c>
      <c r="R119" s="2527" t="s">
        <v>27</v>
      </c>
      <c r="S119" s="2667" t="s">
        <v>27</v>
      </c>
      <c r="T119" s="2696" t="s">
        <v>27</v>
      </c>
      <c r="U119" s="2279">
        <v>6</v>
      </c>
      <c r="V119" s="2279" t="s">
        <v>27</v>
      </c>
      <c r="W119" s="2381" t="s">
        <v>27</v>
      </c>
      <c r="X119" s="2278">
        <v>6</v>
      </c>
      <c r="Y119" s="2279" t="s">
        <v>27</v>
      </c>
      <c r="Z119" s="2282" t="s">
        <v>27</v>
      </c>
      <c r="AA119" s="1402" t="s">
        <v>27</v>
      </c>
      <c r="AB119" s="1397">
        <v>4</v>
      </c>
      <c r="AC119" s="2277" t="s">
        <v>27</v>
      </c>
      <c r="AD119" s="1397" t="s">
        <v>27</v>
      </c>
      <c r="AE119" s="2671" t="s">
        <v>27</v>
      </c>
      <c r="AF119" s="2672">
        <v>4</v>
      </c>
      <c r="AG119" s="2455">
        <v>1</v>
      </c>
      <c r="AH119" s="2671">
        <v>1</v>
      </c>
    </row>
    <row r="120" spans="1:34" ht="13.5" customHeight="1">
      <c r="A120" s="1426"/>
      <c r="B120" s="2200"/>
      <c r="C120" s="2200"/>
      <c r="D120" s="2201" t="s">
        <v>334</v>
      </c>
      <c r="E120" s="2673" t="s">
        <v>27</v>
      </c>
      <c r="F120" s="2674" t="s">
        <v>27</v>
      </c>
      <c r="G120" s="2675" t="s">
        <v>27</v>
      </c>
      <c r="H120" s="2676" t="s">
        <v>27</v>
      </c>
      <c r="I120" s="2522" t="s">
        <v>27</v>
      </c>
      <c r="J120" s="2521" t="s">
        <v>27</v>
      </c>
      <c r="K120" s="2677" t="s">
        <v>27</v>
      </c>
      <c r="L120" s="2523" t="s">
        <v>27</v>
      </c>
      <c r="M120" s="2678" t="s">
        <v>27</v>
      </c>
      <c r="N120" s="2524" t="s">
        <v>27</v>
      </c>
      <c r="O120" s="2523" t="s">
        <v>27</v>
      </c>
      <c r="P120" s="2678" t="s">
        <v>27</v>
      </c>
      <c r="Q120" s="2679" t="s">
        <v>27</v>
      </c>
      <c r="R120" s="2517" t="s">
        <v>27</v>
      </c>
      <c r="S120" s="2680" t="s">
        <v>27</v>
      </c>
      <c r="T120" s="2681" t="s">
        <v>27</v>
      </c>
      <c r="U120" s="2300" t="s">
        <v>27</v>
      </c>
      <c r="V120" s="2300" t="s">
        <v>27</v>
      </c>
      <c r="W120" s="2433" t="s">
        <v>27</v>
      </c>
      <c r="X120" s="2682" t="s">
        <v>27</v>
      </c>
      <c r="Y120" s="2300" t="s">
        <v>27</v>
      </c>
      <c r="Z120" s="2445" t="s">
        <v>27</v>
      </c>
      <c r="AA120" s="2683" t="s">
        <v>27</v>
      </c>
      <c r="AB120" s="1408" t="s">
        <v>27</v>
      </c>
      <c r="AC120" s="2444" t="s">
        <v>27</v>
      </c>
      <c r="AD120" s="1408" t="s">
        <v>27</v>
      </c>
      <c r="AE120" s="2684" t="s">
        <v>27</v>
      </c>
      <c r="AF120" s="2451">
        <v>0</v>
      </c>
      <c r="AG120" s="2448" t="s">
        <v>27</v>
      </c>
      <c r="AH120" s="2684">
        <v>0</v>
      </c>
    </row>
    <row r="121" spans="1:34" ht="13.5" customHeight="1">
      <c r="A121" s="1442" t="s">
        <v>406</v>
      </c>
      <c r="B121" s="2194"/>
      <c r="C121" s="2194"/>
      <c r="D121" s="2195"/>
      <c r="E121" s="2623">
        <v>487</v>
      </c>
      <c r="F121" s="2168">
        <v>5</v>
      </c>
      <c r="G121" s="2685">
        <v>2</v>
      </c>
      <c r="H121" s="2686">
        <v>446</v>
      </c>
      <c r="I121" s="2170">
        <v>4</v>
      </c>
      <c r="J121" s="2197">
        <v>30</v>
      </c>
      <c r="K121" s="2388">
        <v>303</v>
      </c>
      <c r="L121" s="2169">
        <v>52</v>
      </c>
      <c r="M121" s="2687">
        <v>132</v>
      </c>
      <c r="N121" s="2360">
        <v>471</v>
      </c>
      <c r="O121" s="2361">
        <v>13</v>
      </c>
      <c r="P121" s="2688">
        <v>3</v>
      </c>
      <c r="Q121" s="2689">
        <v>442</v>
      </c>
      <c r="R121" s="2690">
        <v>22</v>
      </c>
      <c r="S121" s="2691">
        <v>23</v>
      </c>
      <c r="T121" s="2637">
        <v>111</v>
      </c>
      <c r="U121" s="2296">
        <v>352</v>
      </c>
      <c r="V121" s="2296">
        <v>17</v>
      </c>
      <c r="W121" s="2638">
        <v>7</v>
      </c>
      <c r="X121" s="2692">
        <v>402</v>
      </c>
      <c r="Y121" s="2296">
        <v>57</v>
      </c>
      <c r="Z121" s="2693">
        <v>28</v>
      </c>
      <c r="AA121" s="2168">
        <v>3</v>
      </c>
      <c r="AB121" s="2169">
        <v>207</v>
      </c>
      <c r="AC121" s="2388">
        <v>0</v>
      </c>
      <c r="AD121" s="2169">
        <v>2</v>
      </c>
      <c r="AE121" s="2694">
        <v>182</v>
      </c>
      <c r="AF121" s="2695">
        <v>389</v>
      </c>
      <c r="AG121" s="2169">
        <v>54</v>
      </c>
      <c r="AH121" s="2694">
        <v>39</v>
      </c>
    </row>
    <row r="122" spans="1:34" ht="13.5" customHeight="1">
      <c r="A122" s="1722"/>
      <c r="B122" s="2198"/>
      <c r="C122" s="2198"/>
      <c r="D122" s="2199" t="s">
        <v>109</v>
      </c>
      <c r="E122" s="2662">
        <v>470</v>
      </c>
      <c r="F122" s="2120">
        <v>5</v>
      </c>
      <c r="G122" s="2262">
        <v>2</v>
      </c>
      <c r="H122" s="2663">
        <v>429</v>
      </c>
      <c r="I122" s="2122">
        <v>4</v>
      </c>
      <c r="J122" s="2124">
        <v>30</v>
      </c>
      <c r="K122" s="2664">
        <v>296</v>
      </c>
      <c r="L122" s="2121">
        <v>49</v>
      </c>
      <c r="M122" s="2665">
        <v>125</v>
      </c>
      <c r="N122" s="2531">
        <v>457</v>
      </c>
      <c r="O122" s="2121">
        <v>10</v>
      </c>
      <c r="P122" s="2665">
        <v>3</v>
      </c>
      <c r="Q122" s="2666">
        <v>426</v>
      </c>
      <c r="R122" s="2527">
        <v>21</v>
      </c>
      <c r="S122" s="2667">
        <v>23</v>
      </c>
      <c r="T122" s="2696">
        <v>107</v>
      </c>
      <c r="U122" s="2279">
        <v>340</v>
      </c>
      <c r="V122" s="2279">
        <v>16</v>
      </c>
      <c r="W122" s="2381">
        <v>7</v>
      </c>
      <c r="X122" s="2278">
        <v>391</v>
      </c>
      <c r="Y122" s="2279">
        <v>53</v>
      </c>
      <c r="Z122" s="2282">
        <v>26</v>
      </c>
      <c r="AA122" s="1402">
        <v>3</v>
      </c>
      <c r="AB122" s="1397">
        <v>203</v>
      </c>
      <c r="AC122" s="2277" t="s">
        <v>27</v>
      </c>
      <c r="AD122" s="1397">
        <v>2</v>
      </c>
      <c r="AE122" s="2671">
        <v>177</v>
      </c>
      <c r="AF122" s="2672">
        <v>380</v>
      </c>
      <c r="AG122" s="2455">
        <v>48</v>
      </c>
      <c r="AH122" s="2671">
        <v>37</v>
      </c>
    </row>
    <row r="123" spans="1:34" ht="13.5" customHeight="1">
      <c r="A123" s="1426"/>
      <c r="B123" s="2200"/>
      <c r="C123" s="2200"/>
      <c r="D123" s="2201" t="s">
        <v>334</v>
      </c>
      <c r="E123" s="2673">
        <v>17</v>
      </c>
      <c r="F123" s="2674" t="s">
        <v>27</v>
      </c>
      <c r="G123" s="2675" t="s">
        <v>27</v>
      </c>
      <c r="H123" s="2676">
        <v>17</v>
      </c>
      <c r="I123" s="2522" t="s">
        <v>27</v>
      </c>
      <c r="J123" s="2521" t="s">
        <v>27</v>
      </c>
      <c r="K123" s="2677">
        <v>7</v>
      </c>
      <c r="L123" s="2523">
        <v>3</v>
      </c>
      <c r="M123" s="2678">
        <v>7</v>
      </c>
      <c r="N123" s="2524">
        <v>14</v>
      </c>
      <c r="O123" s="2523">
        <v>3</v>
      </c>
      <c r="P123" s="2678" t="s">
        <v>27</v>
      </c>
      <c r="Q123" s="2679">
        <v>16</v>
      </c>
      <c r="R123" s="2517">
        <v>1</v>
      </c>
      <c r="S123" s="2680" t="s">
        <v>27</v>
      </c>
      <c r="T123" s="2681">
        <v>4</v>
      </c>
      <c r="U123" s="2300">
        <v>12</v>
      </c>
      <c r="V123" s="2300">
        <v>1</v>
      </c>
      <c r="W123" s="2433" t="s">
        <v>27</v>
      </c>
      <c r="X123" s="2682">
        <v>11</v>
      </c>
      <c r="Y123" s="2300">
        <v>4</v>
      </c>
      <c r="Z123" s="2445">
        <v>2</v>
      </c>
      <c r="AA123" s="2683" t="s">
        <v>27</v>
      </c>
      <c r="AB123" s="1408">
        <v>4</v>
      </c>
      <c r="AC123" s="2444" t="s">
        <v>27</v>
      </c>
      <c r="AD123" s="1408" t="s">
        <v>27</v>
      </c>
      <c r="AE123" s="2684">
        <v>5</v>
      </c>
      <c r="AF123" s="2451">
        <v>9</v>
      </c>
      <c r="AG123" s="2448">
        <v>6</v>
      </c>
      <c r="AH123" s="2684">
        <v>2</v>
      </c>
    </row>
    <row r="124" spans="1:34" ht="13.5" customHeight="1">
      <c r="A124" s="1442" t="s">
        <v>408</v>
      </c>
      <c r="B124" s="2194"/>
      <c r="C124" s="2194"/>
      <c r="D124" s="2195"/>
      <c r="E124" s="2623">
        <v>48</v>
      </c>
      <c r="F124" s="2168">
        <v>0</v>
      </c>
      <c r="G124" s="2685">
        <v>0</v>
      </c>
      <c r="H124" s="2686">
        <v>41</v>
      </c>
      <c r="I124" s="2170">
        <v>2</v>
      </c>
      <c r="J124" s="2197">
        <v>5</v>
      </c>
      <c r="K124" s="2388">
        <v>30</v>
      </c>
      <c r="L124" s="2169">
        <v>10</v>
      </c>
      <c r="M124" s="2687">
        <v>8</v>
      </c>
      <c r="N124" s="2360">
        <v>45</v>
      </c>
      <c r="O124" s="2361">
        <v>3</v>
      </c>
      <c r="P124" s="2688">
        <v>0</v>
      </c>
      <c r="Q124" s="2689">
        <v>44</v>
      </c>
      <c r="R124" s="2690">
        <v>2</v>
      </c>
      <c r="S124" s="2691">
        <v>2</v>
      </c>
      <c r="T124" s="2637">
        <v>19</v>
      </c>
      <c r="U124" s="2296">
        <v>26</v>
      </c>
      <c r="V124" s="2296">
        <v>3</v>
      </c>
      <c r="W124" s="2638">
        <v>0</v>
      </c>
      <c r="X124" s="2692">
        <v>39</v>
      </c>
      <c r="Y124" s="2296">
        <v>6</v>
      </c>
      <c r="Z124" s="2693">
        <v>3</v>
      </c>
      <c r="AA124" s="2168">
        <v>1</v>
      </c>
      <c r="AB124" s="2169">
        <v>27</v>
      </c>
      <c r="AC124" s="2388">
        <v>0</v>
      </c>
      <c r="AD124" s="2169">
        <v>0</v>
      </c>
      <c r="AE124" s="2694">
        <v>8</v>
      </c>
      <c r="AF124" s="2695">
        <v>35</v>
      </c>
      <c r="AG124" s="2169">
        <v>8</v>
      </c>
      <c r="AH124" s="2694">
        <v>4</v>
      </c>
    </row>
    <row r="125" spans="1:34" ht="13.5" customHeight="1">
      <c r="A125" s="1722"/>
      <c r="B125" s="2198"/>
      <c r="C125" s="2198"/>
      <c r="D125" s="2199" t="s">
        <v>109</v>
      </c>
      <c r="E125" s="2662">
        <v>46</v>
      </c>
      <c r="F125" s="2120" t="s">
        <v>27</v>
      </c>
      <c r="G125" s="2262" t="s">
        <v>27</v>
      </c>
      <c r="H125" s="2663">
        <v>40</v>
      </c>
      <c r="I125" s="2122">
        <v>2</v>
      </c>
      <c r="J125" s="2124">
        <v>4</v>
      </c>
      <c r="K125" s="2664">
        <v>29</v>
      </c>
      <c r="L125" s="2121">
        <v>10</v>
      </c>
      <c r="M125" s="2665">
        <v>7</v>
      </c>
      <c r="N125" s="2531">
        <v>43</v>
      </c>
      <c r="O125" s="2121">
        <v>3</v>
      </c>
      <c r="P125" s="2665" t="s">
        <v>27</v>
      </c>
      <c r="Q125" s="2666">
        <v>42</v>
      </c>
      <c r="R125" s="2527">
        <v>2</v>
      </c>
      <c r="S125" s="2667">
        <v>2</v>
      </c>
      <c r="T125" s="2696">
        <v>19</v>
      </c>
      <c r="U125" s="2279">
        <v>24</v>
      </c>
      <c r="V125" s="2279">
        <v>3</v>
      </c>
      <c r="W125" s="2381" t="s">
        <v>27</v>
      </c>
      <c r="X125" s="2278">
        <v>37</v>
      </c>
      <c r="Y125" s="2279">
        <v>6</v>
      </c>
      <c r="Z125" s="2282">
        <v>3</v>
      </c>
      <c r="AA125" s="1402">
        <v>1</v>
      </c>
      <c r="AB125" s="1397">
        <v>27</v>
      </c>
      <c r="AC125" s="2277" t="s">
        <v>27</v>
      </c>
      <c r="AD125" s="1397" t="s">
        <v>27</v>
      </c>
      <c r="AE125" s="2671">
        <v>7</v>
      </c>
      <c r="AF125" s="2672">
        <v>34</v>
      </c>
      <c r="AG125" s="2455">
        <v>8</v>
      </c>
      <c r="AH125" s="2671">
        <v>3</v>
      </c>
    </row>
    <row r="126" spans="1:34" ht="13.5" customHeight="1">
      <c r="A126" s="1426"/>
      <c r="B126" s="2200"/>
      <c r="C126" s="2200"/>
      <c r="D126" s="2201" t="s">
        <v>334</v>
      </c>
      <c r="E126" s="2673">
        <v>2</v>
      </c>
      <c r="F126" s="2674" t="s">
        <v>27</v>
      </c>
      <c r="G126" s="2675" t="s">
        <v>27</v>
      </c>
      <c r="H126" s="2676">
        <v>1</v>
      </c>
      <c r="I126" s="2522" t="s">
        <v>27</v>
      </c>
      <c r="J126" s="2521">
        <v>1</v>
      </c>
      <c r="K126" s="2677">
        <v>1</v>
      </c>
      <c r="L126" s="2523" t="s">
        <v>27</v>
      </c>
      <c r="M126" s="2678">
        <v>1</v>
      </c>
      <c r="N126" s="2524">
        <v>2</v>
      </c>
      <c r="O126" s="2523" t="s">
        <v>27</v>
      </c>
      <c r="P126" s="2678" t="s">
        <v>27</v>
      </c>
      <c r="Q126" s="2679">
        <v>2</v>
      </c>
      <c r="R126" s="2517" t="s">
        <v>27</v>
      </c>
      <c r="S126" s="2680" t="s">
        <v>27</v>
      </c>
      <c r="T126" s="2681" t="s">
        <v>27</v>
      </c>
      <c r="U126" s="2300">
        <v>2</v>
      </c>
      <c r="V126" s="2300" t="s">
        <v>27</v>
      </c>
      <c r="W126" s="2433" t="s">
        <v>27</v>
      </c>
      <c r="X126" s="2682">
        <v>2</v>
      </c>
      <c r="Y126" s="2300" t="s">
        <v>27</v>
      </c>
      <c r="Z126" s="2445" t="s">
        <v>27</v>
      </c>
      <c r="AA126" s="2683" t="s">
        <v>27</v>
      </c>
      <c r="AB126" s="1408" t="s">
        <v>27</v>
      </c>
      <c r="AC126" s="2444" t="s">
        <v>27</v>
      </c>
      <c r="AD126" s="1408" t="s">
        <v>27</v>
      </c>
      <c r="AE126" s="2684">
        <v>1</v>
      </c>
      <c r="AF126" s="2451">
        <v>1</v>
      </c>
      <c r="AG126" s="2448" t="s">
        <v>27</v>
      </c>
      <c r="AH126" s="2684">
        <v>1</v>
      </c>
    </row>
    <row r="127" spans="1:34" ht="13.5" customHeight="1">
      <c r="A127" s="1442" t="s">
        <v>410</v>
      </c>
      <c r="B127" s="2194"/>
      <c r="C127" s="2194"/>
      <c r="D127" s="2195"/>
      <c r="E127" s="2623">
        <v>13</v>
      </c>
      <c r="F127" s="2168">
        <v>0</v>
      </c>
      <c r="G127" s="2685">
        <v>0</v>
      </c>
      <c r="H127" s="2686">
        <v>12</v>
      </c>
      <c r="I127" s="2170">
        <v>0</v>
      </c>
      <c r="J127" s="2197">
        <v>1</v>
      </c>
      <c r="K127" s="2388">
        <v>13</v>
      </c>
      <c r="L127" s="2169">
        <v>0</v>
      </c>
      <c r="M127" s="2687">
        <v>0</v>
      </c>
      <c r="N127" s="2360">
        <v>13</v>
      </c>
      <c r="O127" s="2361">
        <v>0</v>
      </c>
      <c r="P127" s="2688">
        <v>0</v>
      </c>
      <c r="Q127" s="2689">
        <v>12</v>
      </c>
      <c r="R127" s="2690">
        <v>1</v>
      </c>
      <c r="S127" s="2691">
        <v>0</v>
      </c>
      <c r="T127" s="2637">
        <v>2</v>
      </c>
      <c r="U127" s="2296">
        <v>10</v>
      </c>
      <c r="V127" s="2296">
        <v>0</v>
      </c>
      <c r="W127" s="2638">
        <v>1</v>
      </c>
      <c r="X127" s="2692">
        <v>5</v>
      </c>
      <c r="Y127" s="2296">
        <v>7</v>
      </c>
      <c r="Z127" s="2693">
        <v>1</v>
      </c>
      <c r="AA127" s="2168">
        <v>0</v>
      </c>
      <c r="AB127" s="2169">
        <v>3</v>
      </c>
      <c r="AC127" s="2388">
        <v>0</v>
      </c>
      <c r="AD127" s="2169">
        <v>0</v>
      </c>
      <c r="AE127" s="2694">
        <v>2</v>
      </c>
      <c r="AF127" s="2695">
        <v>5</v>
      </c>
      <c r="AG127" s="2169">
        <v>8</v>
      </c>
      <c r="AH127" s="2694">
        <v>0</v>
      </c>
    </row>
    <row r="128" spans="1:34" ht="13.5" customHeight="1">
      <c r="A128" s="1722"/>
      <c r="B128" s="2198"/>
      <c r="C128" s="2198"/>
      <c r="D128" s="2199" t="s">
        <v>109</v>
      </c>
      <c r="E128" s="2662">
        <v>12</v>
      </c>
      <c r="F128" s="2120" t="s">
        <v>27</v>
      </c>
      <c r="G128" s="2262" t="s">
        <v>27</v>
      </c>
      <c r="H128" s="2663">
        <v>11</v>
      </c>
      <c r="I128" s="2122" t="s">
        <v>27</v>
      </c>
      <c r="J128" s="2124">
        <v>1</v>
      </c>
      <c r="K128" s="2664">
        <v>12</v>
      </c>
      <c r="L128" s="2121" t="s">
        <v>27</v>
      </c>
      <c r="M128" s="2665" t="s">
        <v>27</v>
      </c>
      <c r="N128" s="2531">
        <v>12</v>
      </c>
      <c r="O128" s="2121" t="s">
        <v>27</v>
      </c>
      <c r="P128" s="2665" t="s">
        <v>27</v>
      </c>
      <c r="Q128" s="2666">
        <v>11</v>
      </c>
      <c r="R128" s="2527">
        <v>1</v>
      </c>
      <c r="S128" s="2667" t="s">
        <v>27</v>
      </c>
      <c r="T128" s="2696">
        <v>2</v>
      </c>
      <c r="U128" s="2279">
        <v>9</v>
      </c>
      <c r="V128" s="2279" t="s">
        <v>27</v>
      </c>
      <c r="W128" s="2381">
        <v>1</v>
      </c>
      <c r="X128" s="2278">
        <v>5</v>
      </c>
      <c r="Y128" s="2279">
        <v>6</v>
      </c>
      <c r="Z128" s="2282">
        <v>1</v>
      </c>
      <c r="AA128" s="1402" t="s">
        <v>27</v>
      </c>
      <c r="AB128" s="1397">
        <v>3</v>
      </c>
      <c r="AC128" s="2277" t="s">
        <v>27</v>
      </c>
      <c r="AD128" s="1397" t="s">
        <v>27</v>
      </c>
      <c r="AE128" s="2671">
        <v>2</v>
      </c>
      <c r="AF128" s="2672">
        <v>5</v>
      </c>
      <c r="AG128" s="2455">
        <v>7</v>
      </c>
      <c r="AH128" s="2671">
        <v>0</v>
      </c>
    </row>
    <row r="129" spans="1:34" ht="13.5" customHeight="1">
      <c r="A129" s="1426"/>
      <c r="B129" s="2200"/>
      <c r="C129" s="2200"/>
      <c r="D129" s="2201" t="s">
        <v>334</v>
      </c>
      <c r="E129" s="2673">
        <v>1</v>
      </c>
      <c r="F129" s="2674" t="s">
        <v>27</v>
      </c>
      <c r="G129" s="2675" t="s">
        <v>27</v>
      </c>
      <c r="H129" s="2676">
        <v>1</v>
      </c>
      <c r="I129" s="2522" t="s">
        <v>27</v>
      </c>
      <c r="J129" s="2521" t="s">
        <v>27</v>
      </c>
      <c r="K129" s="2677">
        <v>1</v>
      </c>
      <c r="L129" s="2523" t="s">
        <v>27</v>
      </c>
      <c r="M129" s="2678" t="s">
        <v>27</v>
      </c>
      <c r="N129" s="2524">
        <v>1</v>
      </c>
      <c r="O129" s="2523" t="s">
        <v>27</v>
      </c>
      <c r="P129" s="2678" t="s">
        <v>27</v>
      </c>
      <c r="Q129" s="2679">
        <v>1</v>
      </c>
      <c r="R129" s="2517" t="s">
        <v>27</v>
      </c>
      <c r="S129" s="2680" t="s">
        <v>27</v>
      </c>
      <c r="T129" s="2681" t="s">
        <v>27</v>
      </c>
      <c r="U129" s="2300">
        <v>1</v>
      </c>
      <c r="V129" s="2300" t="s">
        <v>27</v>
      </c>
      <c r="W129" s="2433" t="s">
        <v>27</v>
      </c>
      <c r="X129" s="2682" t="s">
        <v>27</v>
      </c>
      <c r="Y129" s="2300">
        <v>1</v>
      </c>
      <c r="Z129" s="2445" t="s">
        <v>27</v>
      </c>
      <c r="AA129" s="2683" t="s">
        <v>27</v>
      </c>
      <c r="AB129" s="1408" t="s">
        <v>27</v>
      </c>
      <c r="AC129" s="2444" t="s">
        <v>27</v>
      </c>
      <c r="AD129" s="1408" t="s">
        <v>27</v>
      </c>
      <c r="AE129" s="2684" t="s">
        <v>27</v>
      </c>
      <c r="AF129" s="2451">
        <v>0</v>
      </c>
      <c r="AG129" s="2448">
        <v>1</v>
      </c>
      <c r="AH129" s="2684">
        <v>0</v>
      </c>
    </row>
    <row r="130" spans="1:34" ht="13.5" customHeight="1"/>
    <row r="131" spans="1:34" ht="13.5" customHeight="1"/>
    <row r="132" spans="1:34" ht="13.5" customHeight="1"/>
    <row r="133" spans="1:34" ht="13.5" customHeight="1"/>
    <row r="134" spans="1:34" ht="13.5" customHeight="1"/>
    <row r="135" spans="1:34" ht="13.5" customHeight="1"/>
    <row r="136" spans="1:34" ht="13.5" customHeight="1"/>
    <row r="137" spans="1:34" ht="13.5" customHeight="1"/>
    <row r="138" spans="1:34" ht="13.5" customHeight="1"/>
    <row r="139" spans="1:34" ht="13.5" customHeight="1"/>
    <row r="140" spans="1:34" ht="13.5" customHeight="1"/>
    <row r="141" spans="1:34" ht="13.5" customHeight="1"/>
    <row r="142" spans="1:34" ht="13.5" customHeight="1"/>
    <row r="143" spans="1:34" ht="13.5" customHeight="1"/>
    <row r="144" spans="1:34" ht="13.5" customHeight="1"/>
  </sheetData>
  <mergeCells count="12">
    <mergeCell ref="A49:D49"/>
    <mergeCell ref="A50:D50"/>
    <mergeCell ref="AF50:AF51"/>
    <mergeCell ref="AH50:AH51"/>
    <mergeCell ref="A3:D3"/>
    <mergeCell ref="A4:D4"/>
    <mergeCell ref="AF4:AF5"/>
    <mergeCell ref="AH4:AH5"/>
    <mergeCell ref="A6:D6"/>
    <mergeCell ref="B8:B9"/>
    <mergeCell ref="C8:D8"/>
    <mergeCell ref="C9:D9"/>
  </mergeCells>
  <phoneticPr fontId="4"/>
  <pageMargins left="0.70866141732283472" right="0.70866141732283472" top="0.94488188976377963" bottom="0.70866141732283472" header="0" footer="0"/>
  <pageSetup paperSize="9" scale="67" fitToHeight="0" orientation="landscape" r:id="rId1"/>
  <headerFooter scaleWithDoc="0"/>
  <rowBreaks count="3" manualBreakCount="3">
    <brk id="48" max="33" man="1"/>
    <brk id="99" max="33" man="1"/>
    <brk id="12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09D8-9782-4212-9FE4-85B0D8402591}">
  <dimension ref="A1:AS43"/>
  <sheetViews>
    <sheetView showGridLines="0" zoomScaleNormal="100" zoomScaleSheetLayoutView="85" workbookViewId="0"/>
  </sheetViews>
  <sheetFormatPr defaultColWidth="8.875" defaultRowHeight="12"/>
  <cols>
    <col min="1" max="1" width="6.5" style="3" customWidth="1"/>
    <col min="2" max="2" width="8.5" style="3" customWidth="1"/>
    <col min="3" max="4" width="8.125" style="3" customWidth="1"/>
    <col min="5" max="6" width="4.125" style="3" customWidth="1"/>
    <col min="7" max="12" width="4.875" style="3" customWidth="1"/>
    <col min="13" max="24" width="7.5" style="3" customWidth="1"/>
    <col min="25" max="26" width="5.875" style="3" customWidth="1"/>
    <col min="27" max="27" width="3.125" style="3" customWidth="1"/>
    <col min="28" max="28" width="0.625" style="3" customWidth="1"/>
    <col min="29" max="29" width="5.5" style="3" customWidth="1"/>
    <col min="30" max="34" width="12.625" style="3" customWidth="1"/>
    <col min="35" max="16384" width="8.875" style="3"/>
  </cols>
  <sheetData>
    <row r="1" spans="1:45" ht="13.5">
      <c r="B1" s="265"/>
      <c r="Z1" s="83" t="s">
        <v>187</v>
      </c>
    </row>
    <row r="2" spans="1:45" s="267" customFormat="1" ht="22.5" customHeight="1">
      <c r="A2" s="266" t="s">
        <v>146</v>
      </c>
      <c r="C2" s="266"/>
      <c r="E2" s="191" t="s">
        <v>188</v>
      </c>
      <c r="F2" s="268"/>
      <c r="G2" s="269"/>
      <c r="H2" s="268"/>
      <c r="I2" s="270"/>
      <c r="J2" s="268"/>
      <c r="K2" s="269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6"/>
      <c r="Y2" s="266"/>
      <c r="Z2" s="271" t="s">
        <v>189</v>
      </c>
      <c r="AA2" s="266"/>
      <c r="AB2" s="266"/>
      <c r="AC2" s="266"/>
    </row>
    <row r="3" spans="1:45" ht="22.5" customHeight="1">
      <c r="A3" s="2794" t="s">
        <v>190</v>
      </c>
      <c r="B3" s="2795"/>
      <c r="C3" s="2800" t="s">
        <v>191</v>
      </c>
      <c r="D3" s="2790"/>
      <c r="E3" s="2800" t="s">
        <v>192</v>
      </c>
      <c r="F3" s="2793"/>
      <c r="G3" s="2789" t="s">
        <v>193</v>
      </c>
      <c r="H3" s="2793"/>
      <c r="I3" s="2789" t="s">
        <v>194</v>
      </c>
      <c r="J3" s="2793"/>
      <c r="K3" s="2789" t="s">
        <v>195</v>
      </c>
      <c r="L3" s="2793"/>
      <c r="M3" s="2789" t="s">
        <v>196</v>
      </c>
      <c r="N3" s="2793"/>
      <c r="O3" s="2789" t="s">
        <v>197</v>
      </c>
      <c r="P3" s="2793"/>
      <c r="Q3" s="2789" t="s">
        <v>198</v>
      </c>
      <c r="R3" s="2793"/>
      <c r="S3" s="2789" t="s">
        <v>199</v>
      </c>
      <c r="T3" s="2793"/>
      <c r="U3" s="2789" t="s">
        <v>200</v>
      </c>
      <c r="V3" s="2793"/>
      <c r="W3" s="2789" t="s">
        <v>201</v>
      </c>
      <c r="X3" s="2793"/>
      <c r="Y3" s="2789" t="s">
        <v>202</v>
      </c>
      <c r="Z3" s="2790"/>
    </row>
    <row r="4" spans="1:45" ht="12" customHeight="1">
      <c r="A4" s="2796"/>
      <c r="B4" s="2797"/>
      <c r="C4" s="2791" t="s">
        <v>203</v>
      </c>
      <c r="D4" s="2786" t="s">
        <v>204</v>
      </c>
      <c r="E4" s="2791" t="s">
        <v>203</v>
      </c>
      <c r="F4" s="2784" t="s">
        <v>204</v>
      </c>
      <c r="G4" s="2784" t="s">
        <v>203</v>
      </c>
      <c r="H4" s="2784" t="s">
        <v>204</v>
      </c>
      <c r="I4" s="2784" t="s">
        <v>203</v>
      </c>
      <c r="J4" s="2784" t="s">
        <v>204</v>
      </c>
      <c r="K4" s="2784" t="s">
        <v>203</v>
      </c>
      <c r="L4" s="2784" t="s">
        <v>204</v>
      </c>
      <c r="M4" s="2784" t="s">
        <v>203</v>
      </c>
      <c r="N4" s="2784" t="s">
        <v>204</v>
      </c>
      <c r="O4" s="2784" t="s">
        <v>203</v>
      </c>
      <c r="P4" s="2784" t="s">
        <v>204</v>
      </c>
      <c r="Q4" s="2784" t="s">
        <v>203</v>
      </c>
      <c r="R4" s="2784" t="s">
        <v>204</v>
      </c>
      <c r="S4" s="2784" t="s">
        <v>203</v>
      </c>
      <c r="T4" s="2784" t="s">
        <v>204</v>
      </c>
      <c r="U4" s="2784" t="s">
        <v>203</v>
      </c>
      <c r="V4" s="2784" t="s">
        <v>204</v>
      </c>
      <c r="W4" s="2784" t="s">
        <v>203</v>
      </c>
      <c r="X4" s="2784" t="s">
        <v>204</v>
      </c>
      <c r="Y4" s="2784" t="s">
        <v>203</v>
      </c>
      <c r="Z4" s="2786" t="s">
        <v>204</v>
      </c>
    </row>
    <row r="5" spans="1:45" ht="12" customHeight="1">
      <c r="A5" s="2798"/>
      <c r="B5" s="2799"/>
      <c r="C5" s="2792"/>
      <c r="D5" s="2787"/>
      <c r="E5" s="2792"/>
      <c r="F5" s="2785"/>
      <c r="G5" s="2785"/>
      <c r="H5" s="2785"/>
      <c r="I5" s="2785"/>
      <c r="J5" s="2785"/>
      <c r="K5" s="2785"/>
      <c r="L5" s="2785"/>
      <c r="M5" s="2785"/>
      <c r="N5" s="2785"/>
      <c r="O5" s="2785"/>
      <c r="P5" s="2785"/>
      <c r="Q5" s="2785"/>
      <c r="R5" s="2785"/>
      <c r="S5" s="2785"/>
      <c r="T5" s="2785"/>
      <c r="U5" s="2785"/>
      <c r="V5" s="2785"/>
      <c r="W5" s="2785"/>
      <c r="X5" s="2785"/>
      <c r="Y5" s="2785"/>
      <c r="Z5" s="2787"/>
    </row>
    <row r="6" spans="1:45" ht="16.5" customHeight="1">
      <c r="A6" s="2783" t="s">
        <v>205</v>
      </c>
      <c r="B6" s="2788"/>
      <c r="C6" s="272">
        <v>6440</v>
      </c>
      <c r="D6" s="273">
        <v>6034</v>
      </c>
      <c r="E6" s="272" t="s">
        <v>27</v>
      </c>
      <c r="F6" s="274" t="s">
        <v>27</v>
      </c>
      <c r="G6" s="274">
        <v>1</v>
      </c>
      <c r="H6" s="274">
        <v>3</v>
      </c>
      <c r="I6" s="274">
        <v>3</v>
      </c>
      <c r="J6" s="274">
        <v>6</v>
      </c>
      <c r="K6" s="274">
        <v>22</v>
      </c>
      <c r="L6" s="274">
        <v>14</v>
      </c>
      <c r="M6" s="274">
        <v>471</v>
      </c>
      <c r="N6" s="274">
        <v>420</v>
      </c>
      <c r="O6" s="274">
        <v>2058</v>
      </c>
      <c r="P6" s="274">
        <v>1879</v>
      </c>
      <c r="Q6" s="274">
        <v>2409</v>
      </c>
      <c r="R6" s="274">
        <v>2245</v>
      </c>
      <c r="S6" s="274">
        <v>1156</v>
      </c>
      <c r="T6" s="274">
        <v>1157</v>
      </c>
      <c r="U6" s="274">
        <v>297</v>
      </c>
      <c r="V6" s="274">
        <v>284</v>
      </c>
      <c r="W6" s="274">
        <v>19</v>
      </c>
      <c r="X6" s="274">
        <v>19</v>
      </c>
      <c r="Y6" s="274">
        <v>4</v>
      </c>
      <c r="Z6" s="273">
        <v>7</v>
      </c>
    </row>
    <row r="7" spans="1:45" ht="16.5" customHeight="1">
      <c r="A7" s="2767"/>
      <c r="B7" s="2768"/>
      <c r="C7" s="2769">
        <v>12474</v>
      </c>
      <c r="D7" s="2761"/>
      <c r="E7" s="2769" t="s">
        <v>27</v>
      </c>
      <c r="F7" s="2760"/>
      <c r="G7" s="2759">
        <v>4</v>
      </c>
      <c r="H7" s="2760"/>
      <c r="I7" s="2759">
        <v>9</v>
      </c>
      <c r="J7" s="2760"/>
      <c r="K7" s="2759">
        <v>36</v>
      </c>
      <c r="L7" s="2760"/>
      <c r="M7" s="2759">
        <v>891</v>
      </c>
      <c r="N7" s="2760"/>
      <c r="O7" s="2759">
        <v>3937</v>
      </c>
      <c r="P7" s="2760"/>
      <c r="Q7" s="2759">
        <v>4654</v>
      </c>
      <c r="R7" s="2760"/>
      <c r="S7" s="2759">
        <v>2313</v>
      </c>
      <c r="T7" s="2760"/>
      <c r="U7" s="2759">
        <v>581</v>
      </c>
      <c r="V7" s="2760"/>
      <c r="W7" s="2759">
        <v>38</v>
      </c>
      <c r="X7" s="2760"/>
      <c r="Y7" s="2759">
        <v>11</v>
      </c>
      <c r="Z7" s="2761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</row>
    <row r="8" spans="1:45" ht="13.5" customHeight="1">
      <c r="A8" s="2777" t="s">
        <v>206</v>
      </c>
      <c r="B8" s="2765" t="s">
        <v>207</v>
      </c>
      <c r="C8" s="278">
        <v>297</v>
      </c>
      <c r="D8" s="276">
        <v>293</v>
      </c>
      <c r="E8" s="278" t="s">
        <v>27</v>
      </c>
      <c r="F8" s="275" t="s">
        <v>27</v>
      </c>
      <c r="G8" s="275" t="s">
        <v>27</v>
      </c>
      <c r="H8" s="275" t="s">
        <v>27</v>
      </c>
      <c r="I8" s="275" t="s">
        <v>27</v>
      </c>
      <c r="J8" s="275">
        <v>1</v>
      </c>
      <c r="K8" s="275">
        <v>2</v>
      </c>
      <c r="L8" s="275" t="s">
        <v>27</v>
      </c>
      <c r="M8" s="275">
        <v>28</v>
      </c>
      <c r="N8" s="275">
        <v>28</v>
      </c>
      <c r="O8" s="275">
        <v>99</v>
      </c>
      <c r="P8" s="275">
        <v>105</v>
      </c>
      <c r="Q8" s="275">
        <v>107</v>
      </c>
      <c r="R8" s="275">
        <v>103</v>
      </c>
      <c r="S8" s="275">
        <v>54</v>
      </c>
      <c r="T8" s="275">
        <v>49</v>
      </c>
      <c r="U8" s="275">
        <v>7</v>
      </c>
      <c r="V8" s="275">
        <v>6</v>
      </c>
      <c r="W8" s="275" t="s">
        <v>27</v>
      </c>
      <c r="X8" s="275" t="s">
        <v>27</v>
      </c>
      <c r="Y8" s="275" t="s">
        <v>27</v>
      </c>
      <c r="Z8" s="276">
        <v>1</v>
      </c>
    </row>
    <row r="9" spans="1:45" ht="13.5" customHeight="1">
      <c r="A9" s="2777"/>
      <c r="B9" s="2782"/>
      <c r="C9" s="2779">
        <v>590</v>
      </c>
      <c r="D9" s="2772"/>
      <c r="E9" s="2779" t="s">
        <v>27</v>
      </c>
      <c r="F9" s="2771"/>
      <c r="G9" s="2770" t="s">
        <v>27</v>
      </c>
      <c r="H9" s="2771"/>
      <c r="I9" s="2770">
        <v>1</v>
      </c>
      <c r="J9" s="2771"/>
      <c r="K9" s="2770">
        <v>2</v>
      </c>
      <c r="L9" s="2771"/>
      <c r="M9" s="2770">
        <v>56</v>
      </c>
      <c r="N9" s="2771"/>
      <c r="O9" s="2770">
        <v>204</v>
      </c>
      <c r="P9" s="2771"/>
      <c r="Q9" s="2770">
        <v>210</v>
      </c>
      <c r="R9" s="2771"/>
      <c r="S9" s="2770">
        <v>103</v>
      </c>
      <c r="T9" s="2771"/>
      <c r="U9" s="2770">
        <v>13</v>
      </c>
      <c r="V9" s="2771"/>
      <c r="W9" s="2770" t="s">
        <v>27</v>
      </c>
      <c r="X9" s="2771"/>
      <c r="Y9" s="2770">
        <v>1</v>
      </c>
      <c r="Z9" s="2772"/>
      <c r="AA9" s="277"/>
      <c r="AB9" s="277"/>
      <c r="AC9" s="277"/>
      <c r="AD9" s="277"/>
      <c r="AE9" s="277"/>
      <c r="AF9" s="277"/>
      <c r="AG9" s="277"/>
      <c r="AH9" s="277"/>
    </row>
    <row r="10" spans="1:45" ht="13.5" customHeight="1">
      <c r="A10" s="2777"/>
      <c r="B10" s="2765">
        <v>7</v>
      </c>
      <c r="C10" s="281">
        <v>916</v>
      </c>
      <c r="D10" s="280">
        <v>839</v>
      </c>
      <c r="E10" s="281" t="s">
        <v>27</v>
      </c>
      <c r="F10" s="279" t="s">
        <v>27</v>
      </c>
      <c r="G10" s="279">
        <v>1</v>
      </c>
      <c r="H10" s="279">
        <v>1</v>
      </c>
      <c r="I10" s="279" t="s">
        <v>27</v>
      </c>
      <c r="J10" s="279">
        <v>1</v>
      </c>
      <c r="K10" s="279">
        <v>4</v>
      </c>
      <c r="L10" s="279">
        <v>4</v>
      </c>
      <c r="M10" s="279">
        <v>71</v>
      </c>
      <c r="N10" s="279">
        <v>73</v>
      </c>
      <c r="O10" s="279">
        <v>291</v>
      </c>
      <c r="P10" s="279">
        <v>253</v>
      </c>
      <c r="Q10" s="279">
        <v>337</v>
      </c>
      <c r="R10" s="279">
        <v>311</v>
      </c>
      <c r="S10" s="279">
        <v>165</v>
      </c>
      <c r="T10" s="279">
        <v>155</v>
      </c>
      <c r="U10" s="279">
        <v>43</v>
      </c>
      <c r="V10" s="279">
        <v>37</v>
      </c>
      <c r="W10" s="279">
        <v>4</v>
      </c>
      <c r="X10" s="279">
        <v>4</v>
      </c>
      <c r="Y10" s="279" t="s">
        <v>27</v>
      </c>
      <c r="Z10" s="280" t="s">
        <v>27</v>
      </c>
    </row>
    <row r="11" spans="1:45" s="282" customFormat="1" ht="13.5" customHeight="1">
      <c r="A11" s="2777"/>
      <c r="B11" s="2782"/>
      <c r="C11" s="2779">
        <v>1755</v>
      </c>
      <c r="D11" s="2772"/>
      <c r="E11" s="2779" t="s">
        <v>27</v>
      </c>
      <c r="F11" s="2771"/>
      <c r="G11" s="2770">
        <v>2</v>
      </c>
      <c r="H11" s="2771"/>
      <c r="I11" s="2770">
        <v>1</v>
      </c>
      <c r="J11" s="2771"/>
      <c r="K11" s="2770">
        <v>8</v>
      </c>
      <c r="L11" s="2771"/>
      <c r="M11" s="2770">
        <v>144</v>
      </c>
      <c r="N11" s="2771"/>
      <c r="O11" s="2770">
        <v>544</v>
      </c>
      <c r="P11" s="2771"/>
      <c r="Q11" s="2770">
        <v>648</v>
      </c>
      <c r="R11" s="2771"/>
      <c r="S11" s="2770">
        <v>320</v>
      </c>
      <c r="T11" s="2771"/>
      <c r="U11" s="2770">
        <v>80</v>
      </c>
      <c r="V11" s="2771"/>
      <c r="W11" s="2770">
        <v>8</v>
      </c>
      <c r="X11" s="2771"/>
      <c r="Y11" s="2770" t="s">
        <v>27</v>
      </c>
      <c r="Z11" s="2772"/>
      <c r="AA11" s="277"/>
      <c r="AB11" s="277"/>
      <c r="AC11" s="277"/>
      <c r="AD11" s="277"/>
      <c r="AE11" s="277"/>
      <c r="AF11" s="277"/>
      <c r="AG11" s="277"/>
      <c r="AH11" s="277"/>
    </row>
    <row r="12" spans="1:45" ht="13.5" customHeight="1">
      <c r="A12" s="2777"/>
      <c r="B12" s="2773">
        <v>8</v>
      </c>
      <c r="C12" s="281">
        <v>1207</v>
      </c>
      <c r="D12" s="280">
        <v>1132</v>
      </c>
      <c r="E12" s="281" t="s">
        <v>27</v>
      </c>
      <c r="F12" s="279" t="s">
        <v>27</v>
      </c>
      <c r="G12" s="279" t="s">
        <v>27</v>
      </c>
      <c r="H12" s="279" t="s">
        <v>27</v>
      </c>
      <c r="I12" s="279">
        <v>1</v>
      </c>
      <c r="J12" s="279" t="s">
        <v>27</v>
      </c>
      <c r="K12" s="279">
        <v>5</v>
      </c>
      <c r="L12" s="279">
        <v>3</v>
      </c>
      <c r="M12" s="279">
        <v>91</v>
      </c>
      <c r="N12" s="279">
        <v>78</v>
      </c>
      <c r="O12" s="279">
        <v>369</v>
      </c>
      <c r="P12" s="279">
        <v>338</v>
      </c>
      <c r="Q12" s="279">
        <v>443</v>
      </c>
      <c r="R12" s="279">
        <v>450</v>
      </c>
      <c r="S12" s="279">
        <v>232</v>
      </c>
      <c r="T12" s="279">
        <v>211</v>
      </c>
      <c r="U12" s="279">
        <v>61</v>
      </c>
      <c r="V12" s="279">
        <v>50</v>
      </c>
      <c r="W12" s="279">
        <v>5</v>
      </c>
      <c r="X12" s="279">
        <v>1</v>
      </c>
      <c r="Y12" s="279" t="s">
        <v>27</v>
      </c>
      <c r="Z12" s="280">
        <v>1</v>
      </c>
    </row>
    <row r="13" spans="1:45" ht="13.5" customHeight="1">
      <c r="A13" s="2777"/>
      <c r="B13" s="2778"/>
      <c r="C13" s="2779">
        <v>2339</v>
      </c>
      <c r="D13" s="2772"/>
      <c r="E13" s="2779" t="s">
        <v>27</v>
      </c>
      <c r="F13" s="2771"/>
      <c r="G13" s="2770" t="s">
        <v>27</v>
      </c>
      <c r="H13" s="2771"/>
      <c r="I13" s="2770">
        <v>1</v>
      </c>
      <c r="J13" s="2771"/>
      <c r="K13" s="2770">
        <v>8</v>
      </c>
      <c r="L13" s="2771"/>
      <c r="M13" s="2770">
        <v>169</v>
      </c>
      <c r="N13" s="2771"/>
      <c r="O13" s="2770">
        <v>707</v>
      </c>
      <c r="P13" s="2771"/>
      <c r="Q13" s="2770">
        <v>893</v>
      </c>
      <c r="R13" s="2771"/>
      <c r="S13" s="2770">
        <v>443</v>
      </c>
      <c r="T13" s="2771"/>
      <c r="U13" s="2770">
        <v>111</v>
      </c>
      <c r="V13" s="2771"/>
      <c r="W13" s="2770">
        <v>6</v>
      </c>
      <c r="X13" s="2771"/>
      <c r="Y13" s="2770">
        <v>1</v>
      </c>
      <c r="Z13" s="2772"/>
      <c r="AA13" s="277"/>
      <c r="AB13" s="277"/>
      <c r="AC13" s="277"/>
      <c r="AD13" s="277"/>
      <c r="AE13" s="277"/>
      <c r="AF13" s="277"/>
      <c r="AG13" s="277"/>
      <c r="AH13" s="277"/>
    </row>
    <row r="14" spans="1:45" ht="13.5" customHeight="1">
      <c r="A14" s="2777"/>
      <c r="B14" s="2773">
        <v>9</v>
      </c>
      <c r="C14" s="281">
        <v>1118</v>
      </c>
      <c r="D14" s="280">
        <v>1036</v>
      </c>
      <c r="E14" s="283" t="s">
        <v>27</v>
      </c>
      <c r="F14" s="279" t="s">
        <v>27</v>
      </c>
      <c r="G14" s="284" t="s">
        <v>27</v>
      </c>
      <c r="H14" s="279" t="s">
        <v>27</v>
      </c>
      <c r="I14" s="284" t="s">
        <v>27</v>
      </c>
      <c r="J14" s="279" t="s">
        <v>27</v>
      </c>
      <c r="K14" s="284">
        <v>6</v>
      </c>
      <c r="L14" s="279">
        <v>1</v>
      </c>
      <c r="M14" s="284">
        <v>73</v>
      </c>
      <c r="N14" s="279">
        <v>85</v>
      </c>
      <c r="O14" s="284">
        <v>347</v>
      </c>
      <c r="P14" s="279">
        <v>349</v>
      </c>
      <c r="Q14" s="284">
        <v>460</v>
      </c>
      <c r="R14" s="279">
        <v>357</v>
      </c>
      <c r="S14" s="284">
        <v>174</v>
      </c>
      <c r="T14" s="279">
        <v>188</v>
      </c>
      <c r="U14" s="284">
        <v>52</v>
      </c>
      <c r="V14" s="279">
        <v>48</v>
      </c>
      <c r="W14" s="284">
        <v>4</v>
      </c>
      <c r="X14" s="279">
        <v>5</v>
      </c>
      <c r="Y14" s="284">
        <v>2</v>
      </c>
      <c r="Z14" s="280">
        <v>3</v>
      </c>
    </row>
    <row r="15" spans="1:45" ht="13.5" customHeight="1">
      <c r="A15" s="2777"/>
      <c r="B15" s="2778"/>
      <c r="C15" s="2779">
        <v>2154</v>
      </c>
      <c r="D15" s="2772"/>
      <c r="E15" s="2779" t="s">
        <v>27</v>
      </c>
      <c r="F15" s="2771"/>
      <c r="G15" s="2770" t="s">
        <v>27</v>
      </c>
      <c r="H15" s="2771"/>
      <c r="I15" s="2770" t="s">
        <v>27</v>
      </c>
      <c r="J15" s="2771"/>
      <c r="K15" s="2770">
        <v>7</v>
      </c>
      <c r="L15" s="2771"/>
      <c r="M15" s="2770">
        <v>158</v>
      </c>
      <c r="N15" s="2771"/>
      <c r="O15" s="2770">
        <v>696</v>
      </c>
      <c r="P15" s="2771"/>
      <c r="Q15" s="2770">
        <v>817</v>
      </c>
      <c r="R15" s="2771"/>
      <c r="S15" s="2770">
        <v>362</v>
      </c>
      <c r="T15" s="2771"/>
      <c r="U15" s="2770">
        <v>100</v>
      </c>
      <c r="V15" s="2771"/>
      <c r="W15" s="2770">
        <v>9</v>
      </c>
      <c r="X15" s="2771"/>
      <c r="Y15" s="2770">
        <v>5</v>
      </c>
      <c r="Z15" s="2772"/>
      <c r="AA15" s="277"/>
      <c r="AB15" s="277"/>
      <c r="AC15" s="277"/>
      <c r="AD15" s="277"/>
      <c r="AE15" s="277"/>
      <c r="AF15" s="277"/>
      <c r="AG15" s="277"/>
      <c r="AH15" s="277"/>
    </row>
    <row r="16" spans="1:45" ht="13.5" customHeight="1">
      <c r="A16" s="2777"/>
      <c r="B16" s="2773">
        <v>10</v>
      </c>
      <c r="C16" s="281">
        <v>1298</v>
      </c>
      <c r="D16" s="280">
        <v>1225</v>
      </c>
      <c r="E16" s="281" t="s">
        <v>27</v>
      </c>
      <c r="F16" s="279" t="s">
        <v>27</v>
      </c>
      <c r="G16" s="279" t="s">
        <v>27</v>
      </c>
      <c r="H16" s="279">
        <v>1</v>
      </c>
      <c r="I16" s="279" t="s">
        <v>27</v>
      </c>
      <c r="J16" s="279">
        <v>2</v>
      </c>
      <c r="K16" s="279">
        <v>2</v>
      </c>
      <c r="L16" s="279">
        <v>4</v>
      </c>
      <c r="M16" s="279">
        <v>100</v>
      </c>
      <c r="N16" s="279">
        <v>81</v>
      </c>
      <c r="O16" s="279">
        <v>427</v>
      </c>
      <c r="P16" s="279">
        <v>383</v>
      </c>
      <c r="Q16" s="279">
        <v>484</v>
      </c>
      <c r="R16" s="279">
        <v>478</v>
      </c>
      <c r="S16" s="279">
        <v>226</v>
      </c>
      <c r="T16" s="279">
        <v>218</v>
      </c>
      <c r="U16" s="279">
        <v>58</v>
      </c>
      <c r="V16" s="279">
        <v>54</v>
      </c>
      <c r="W16" s="279">
        <v>1</v>
      </c>
      <c r="X16" s="279">
        <v>4</v>
      </c>
      <c r="Y16" s="279" t="s">
        <v>27</v>
      </c>
      <c r="Z16" s="280" t="s">
        <v>27</v>
      </c>
    </row>
    <row r="17" spans="1:34" ht="13.5" customHeight="1">
      <c r="A17" s="2777"/>
      <c r="B17" s="2778"/>
      <c r="C17" s="2779">
        <v>2523</v>
      </c>
      <c r="D17" s="2772"/>
      <c r="E17" s="2779" t="s">
        <v>27</v>
      </c>
      <c r="F17" s="2771"/>
      <c r="G17" s="2770">
        <v>1</v>
      </c>
      <c r="H17" s="2771"/>
      <c r="I17" s="2770">
        <v>2</v>
      </c>
      <c r="J17" s="2771"/>
      <c r="K17" s="2770">
        <v>6</v>
      </c>
      <c r="L17" s="2771"/>
      <c r="M17" s="2770">
        <v>181</v>
      </c>
      <c r="N17" s="2771"/>
      <c r="O17" s="2770">
        <v>810</v>
      </c>
      <c r="P17" s="2771"/>
      <c r="Q17" s="2770">
        <v>962</v>
      </c>
      <c r="R17" s="2771"/>
      <c r="S17" s="2770">
        <v>444</v>
      </c>
      <c r="T17" s="2771"/>
      <c r="U17" s="2770">
        <v>112</v>
      </c>
      <c r="V17" s="2771"/>
      <c r="W17" s="2770">
        <v>5</v>
      </c>
      <c r="X17" s="2771"/>
      <c r="Y17" s="2770" t="s">
        <v>27</v>
      </c>
      <c r="Z17" s="2772"/>
      <c r="AA17" s="277"/>
      <c r="AB17" s="277"/>
      <c r="AC17" s="277"/>
      <c r="AD17" s="277"/>
      <c r="AE17" s="277"/>
      <c r="AF17" s="277"/>
      <c r="AG17" s="277"/>
      <c r="AH17" s="277"/>
    </row>
    <row r="18" spans="1:34" ht="13.5" customHeight="1">
      <c r="A18" s="2777"/>
      <c r="B18" s="2773">
        <v>11</v>
      </c>
      <c r="C18" s="281">
        <v>960</v>
      </c>
      <c r="D18" s="280">
        <v>856</v>
      </c>
      <c r="E18" s="281" t="s">
        <v>27</v>
      </c>
      <c r="F18" s="279" t="s">
        <v>27</v>
      </c>
      <c r="G18" s="279" t="s">
        <v>27</v>
      </c>
      <c r="H18" s="279" t="s">
        <v>27</v>
      </c>
      <c r="I18" s="279">
        <v>2</v>
      </c>
      <c r="J18" s="279">
        <v>1</v>
      </c>
      <c r="K18" s="279">
        <v>2</v>
      </c>
      <c r="L18" s="279">
        <v>2</v>
      </c>
      <c r="M18" s="279">
        <v>73</v>
      </c>
      <c r="N18" s="279">
        <v>52</v>
      </c>
      <c r="O18" s="279">
        <v>304</v>
      </c>
      <c r="P18" s="279">
        <v>275</v>
      </c>
      <c r="Q18" s="279">
        <v>355</v>
      </c>
      <c r="R18" s="279">
        <v>310</v>
      </c>
      <c r="S18" s="279">
        <v>178</v>
      </c>
      <c r="T18" s="279">
        <v>172</v>
      </c>
      <c r="U18" s="279">
        <v>43</v>
      </c>
      <c r="V18" s="279">
        <v>39</v>
      </c>
      <c r="W18" s="279">
        <v>3</v>
      </c>
      <c r="X18" s="279">
        <v>4</v>
      </c>
      <c r="Y18" s="279" t="s">
        <v>27</v>
      </c>
      <c r="Z18" s="280">
        <v>1</v>
      </c>
    </row>
    <row r="19" spans="1:34" ht="13.5" customHeight="1">
      <c r="A19" s="2777"/>
      <c r="B19" s="2774"/>
      <c r="C19" s="2775">
        <v>1816</v>
      </c>
      <c r="D19" s="2764"/>
      <c r="E19" s="2775" t="s">
        <v>27</v>
      </c>
      <c r="F19" s="2763"/>
      <c r="G19" s="2762" t="s">
        <v>27</v>
      </c>
      <c r="H19" s="2763"/>
      <c r="I19" s="2762">
        <v>3</v>
      </c>
      <c r="J19" s="2763"/>
      <c r="K19" s="2762">
        <v>4</v>
      </c>
      <c r="L19" s="2763"/>
      <c r="M19" s="2762">
        <v>125</v>
      </c>
      <c r="N19" s="2763"/>
      <c r="O19" s="2762">
        <v>579</v>
      </c>
      <c r="P19" s="2763"/>
      <c r="Q19" s="2762">
        <v>665</v>
      </c>
      <c r="R19" s="2763"/>
      <c r="S19" s="2762">
        <v>350</v>
      </c>
      <c r="T19" s="2763"/>
      <c r="U19" s="2762">
        <v>82</v>
      </c>
      <c r="V19" s="2763"/>
      <c r="W19" s="2762">
        <v>7</v>
      </c>
      <c r="X19" s="2763"/>
      <c r="Y19" s="2762">
        <v>1</v>
      </c>
      <c r="Z19" s="2764"/>
      <c r="AA19" s="277"/>
      <c r="AB19" s="277"/>
      <c r="AC19" s="277"/>
      <c r="AD19" s="277"/>
      <c r="AE19" s="277"/>
      <c r="AF19" s="277"/>
      <c r="AG19" s="277"/>
      <c r="AH19" s="277"/>
    </row>
    <row r="20" spans="1:34" ht="13.5" customHeight="1">
      <c r="A20" s="2765" t="s">
        <v>208</v>
      </c>
      <c r="B20" s="2766"/>
      <c r="C20" s="272">
        <v>5796</v>
      </c>
      <c r="D20" s="273">
        <v>5381</v>
      </c>
      <c r="E20" s="272" t="s">
        <v>27</v>
      </c>
      <c r="F20" s="274" t="s">
        <v>27</v>
      </c>
      <c r="G20" s="274">
        <v>1</v>
      </c>
      <c r="H20" s="274">
        <v>2</v>
      </c>
      <c r="I20" s="274">
        <v>3</v>
      </c>
      <c r="J20" s="274">
        <v>5</v>
      </c>
      <c r="K20" s="274">
        <v>21</v>
      </c>
      <c r="L20" s="274">
        <v>14</v>
      </c>
      <c r="M20" s="274">
        <v>436</v>
      </c>
      <c r="N20" s="274">
        <v>397</v>
      </c>
      <c r="O20" s="274">
        <v>1837</v>
      </c>
      <c r="P20" s="274">
        <v>1703</v>
      </c>
      <c r="Q20" s="274">
        <v>2186</v>
      </c>
      <c r="R20" s="274">
        <v>2009</v>
      </c>
      <c r="S20" s="274">
        <v>1029</v>
      </c>
      <c r="T20" s="274">
        <v>993</v>
      </c>
      <c r="U20" s="274">
        <v>264</v>
      </c>
      <c r="V20" s="274">
        <v>234</v>
      </c>
      <c r="W20" s="274">
        <v>17</v>
      </c>
      <c r="X20" s="274">
        <v>18</v>
      </c>
      <c r="Y20" s="274">
        <v>2</v>
      </c>
      <c r="Z20" s="273">
        <v>6</v>
      </c>
    </row>
    <row r="21" spans="1:34" ht="13.5" customHeight="1">
      <c r="A21" s="2767"/>
      <c r="B21" s="2768"/>
      <c r="C21" s="2769">
        <v>11177</v>
      </c>
      <c r="D21" s="2761"/>
      <c r="E21" s="2769" t="s">
        <v>27</v>
      </c>
      <c r="F21" s="2760"/>
      <c r="G21" s="2759">
        <v>3</v>
      </c>
      <c r="H21" s="2760"/>
      <c r="I21" s="2759">
        <v>8</v>
      </c>
      <c r="J21" s="2760"/>
      <c r="K21" s="2759">
        <v>35</v>
      </c>
      <c r="L21" s="2760"/>
      <c r="M21" s="2759">
        <v>833</v>
      </c>
      <c r="N21" s="2760"/>
      <c r="O21" s="2759">
        <v>3540</v>
      </c>
      <c r="P21" s="2760"/>
      <c r="Q21" s="2759">
        <v>4195</v>
      </c>
      <c r="R21" s="2760"/>
      <c r="S21" s="2759">
        <v>2022</v>
      </c>
      <c r="T21" s="2760"/>
      <c r="U21" s="2759">
        <v>498</v>
      </c>
      <c r="V21" s="2760"/>
      <c r="W21" s="2759">
        <v>35</v>
      </c>
      <c r="X21" s="2760"/>
      <c r="Y21" s="2759">
        <v>8</v>
      </c>
      <c r="Z21" s="2761"/>
      <c r="AA21" s="277"/>
      <c r="AB21" s="277"/>
      <c r="AC21" s="277"/>
      <c r="AD21" s="277"/>
      <c r="AE21" s="277"/>
      <c r="AF21" s="277"/>
      <c r="AG21" s="277"/>
      <c r="AH21" s="277"/>
    </row>
    <row r="22" spans="1:34" ht="13.5" customHeight="1">
      <c r="A22" s="2776" t="s">
        <v>209</v>
      </c>
      <c r="B22" s="2783" t="s">
        <v>210</v>
      </c>
      <c r="C22" s="272">
        <v>1</v>
      </c>
      <c r="D22" s="273">
        <v>1</v>
      </c>
      <c r="E22" s="272" t="s">
        <v>27</v>
      </c>
      <c r="F22" s="274" t="s">
        <v>27</v>
      </c>
      <c r="G22" s="274" t="s">
        <v>27</v>
      </c>
      <c r="H22" s="274" t="s">
        <v>27</v>
      </c>
      <c r="I22" s="274" t="s">
        <v>27</v>
      </c>
      <c r="J22" s="274" t="s">
        <v>27</v>
      </c>
      <c r="K22" s="274" t="s">
        <v>27</v>
      </c>
      <c r="L22" s="274" t="s">
        <v>27</v>
      </c>
      <c r="M22" s="274" t="s">
        <v>27</v>
      </c>
      <c r="N22" s="274" t="s">
        <v>27</v>
      </c>
      <c r="O22" s="274" t="s">
        <v>27</v>
      </c>
      <c r="P22" s="274" t="s">
        <v>27</v>
      </c>
      <c r="Q22" s="274" t="s">
        <v>27</v>
      </c>
      <c r="R22" s="274">
        <v>1</v>
      </c>
      <c r="S22" s="274" t="s">
        <v>27</v>
      </c>
      <c r="T22" s="274" t="s">
        <v>27</v>
      </c>
      <c r="U22" s="274" t="s">
        <v>27</v>
      </c>
      <c r="V22" s="274" t="s">
        <v>27</v>
      </c>
      <c r="W22" s="274">
        <v>1</v>
      </c>
      <c r="X22" s="274" t="s">
        <v>27</v>
      </c>
      <c r="Y22" s="274" t="s">
        <v>27</v>
      </c>
      <c r="Z22" s="273" t="s">
        <v>27</v>
      </c>
    </row>
    <row r="23" spans="1:34" ht="13.5" customHeight="1">
      <c r="A23" s="2777"/>
      <c r="B23" s="2782"/>
      <c r="C23" s="2779">
        <v>2</v>
      </c>
      <c r="D23" s="2772"/>
      <c r="E23" s="2779" t="s">
        <v>27</v>
      </c>
      <c r="F23" s="2771"/>
      <c r="G23" s="2770" t="s">
        <v>27</v>
      </c>
      <c r="H23" s="2771"/>
      <c r="I23" s="2770" t="s">
        <v>27</v>
      </c>
      <c r="J23" s="2771"/>
      <c r="K23" s="2770" t="s">
        <v>27</v>
      </c>
      <c r="L23" s="2771"/>
      <c r="M23" s="2770" t="s">
        <v>27</v>
      </c>
      <c r="N23" s="2771"/>
      <c r="O23" s="2770" t="s">
        <v>27</v>
      </c>
      <c r="P23" s="2771"/>
      <c r="Q23" s="2770">
        <v>1</v>
      </c>
      <c r="R23" s="2771"/>
      <c r="S23" s="2770" t="s">
        <v>27</v>
      </c>
      <c r="T23" s="2771"/>
      <c r="U23" s="2770" t="s">
        <v>27</v>
      </c>
      <c r="V23" s="2771"/>
      <c r="W23" s="2770">
        <v>1</v>
      </c>
      <c r="X23" s="2771"/>
      <c r="Y23" s="2770" t="s">
        <v>27</v>
      </c>
      <c r="Z23" s="2772"/>
      <c r="AA23" s="277"/>
      <c r="AB23" s="277"/>
      <c r="AC23" s="277"/>
      <c r="AD23" s="277"/>
      <c r="AE23" s="277"/>
      <c r="AF23" s="277"/>
      <c r="AG23" s="277"/>
      <c r="AH23" s="277"/>
    </row>
    <row r="24" spans="1:34" ht="13.5" customHeight="1">
      <c r="A24" s="2777"/>
      <c r="B24" s="2765" t="s">
        <v>211</v>
      </c>
      <c r="C24" s="278">
        <v>371</v>
      </c>
      <c r="D24" s="276">
        <v>349</v>
      </c>
      <c r="E24" s="278" t="s">
        <v>27</v>
      </c>
      <c r="F24" s="275" t="s">
        <v>27</v>
      </c>
      <c r="G24" s="275" t="s">
        <v>27</v>
      </c>
      <c r="H24" s="275">
        <v>1</v>
      </c>
      <c r="I24" s="275" t="s">
        <v>27</v>
      </c>
      <c r="J24" s="275" t="s">
        <v>27</v>
      </c>
      <c r="K24" s="275" t="s">
        <v>27</v>
      </c>
      <c r="L24" s="275" t="s">
        <v>27</v>
      </c>
      <c r="M24" s="275">
        <v>17</v>
      </c>
      <c r="N24" s="275">
        <v>12</v>
      </c>
      <c r="O24" s="275">
        <v>129</v>
      </c>
      <c r="P24" s="275">
        <v>94</v>
      </c>
      <c r="Q24" s="275">
        <v>134</v>
      </c>
      <c r="R24" s="275">
        <v>120</v>
      </c>
      <c r="S24" s="275">
        <v>75</v>
      </c>
      <c r="T24" s="275">
        <v>93</v>
      </c>
      <c r="U24" s="275">
        <v>14</v>
      </c>
      <c r="V24" s="275">
        <v>28</v>
      </c>
      <c r="W24" s="275">
        <v>1</v>
      </c>
      <c r="X24" s="275">
        <v>1</v>
      </c>
      <c r="Y24" s="275">
        <v>1</v>
      </c>
      <c r="Z24" s="276" t="s">
        <v>27</v>
      </c>
      <c r="AA24" s="8"/>
      <c r="AB24" s="8"/>
      <c r="AC24" s="8"/>
      <c r="AD24" s="8"/>
      <c r="AE24" s="8"/>
      <c r="AF24" s="8"/>
      <c r="AG24" s="8"/>
      <c r="AH24" s="8"/>
    </row>
    <row r="25" spans="1:34" ht="13.5" customHeight="1">
      <c r="A25" s="2777"/>
      <c r="B25" s="2782"/>
      <c r="C25" s="2779">
        <v>720</v>
      </c>
      <c r="D25" s="2772"/>
      <c r="E25" s="2779" t="s">
        <v>27</v>
      </c>
      <c r="F25" s="2771"/>
      <c r="G25" s="2770">
        <v>1</v>
      </c>
      <c r="H25" s="2771"/>
      <c r="I25" s="2770" t="s">
        <v>27</v>
      </c>
      <c r="J25" s="2771"/>
      <c r="K25" s="2770" t="s">
        <v>27</v>
      </c>
      <c r="L25" s="2771"/>
      <c r="M25" s="2770">
        <v>29</v>
      </c>
      <c r="N25" s="2771"/>
      <c r="O25" s="2770">
        <v>223</v>
      </c>
      <c r="P25" s="2771"/>
      <c r="Q25" s="2770">
        <v>254</v>
      </c>
      <c r="R25" s="2771"/>
      <c r="S25" s="2770">
        <v>168</v>
      </c>
      <c r="T25" s="2771"/>
      <c r="U25" s="2770">
        <v>42</v>
      </c>
      <c r="V25" s="2771"/>
      <c r="W25" s="2770">
        <v>2</v>
      </c>
      <c r="X25" s="2771"/>
      <c r="Y25" s="2770">
        <v>1</v>
      </c>
      <c r="Z25" s="2772"/>
      <c r="AA25" s="277"/>
      <c r="AB25" s="277"/>
      <c r="AC25" s="277"/>
      <c r="AD25" s="277"/>
      <c r="AE25" s="277"/>
      <c r="AF25" s="277"/>
      <c r="AG25" s="277"/>
      <c r="AH25" s="277"/>
    </row>
    <row r="26" spans="1:34" ht="13.5" customHeight="1">
      <c r="A26" s="2777"/>
      <c r="B26" s="2781">
        <v>1</v>
      </c>
      <c r="C26" s="281">
        <v>150</v>
      </c>
      <c r="D26" s="280">
        <v>177</v>
      </c>
      <c r="E26" s="281" t="s">
        <v>27</v>
      </c>
      <c r="F26" s="279" t="s">
        <v>27</v>
      </c>
      <c r="G26" s="279" t="s">
        <v>27</v>
      </c>
      <c r="H26" s="279" t="s">
        <v>27</v>
      </c>
      <c r="I26" s="279" t="s">
        <v>27</v>
      </c>
      <c r="J26" s="279" t="s">
        <v>27</v>
      </c>
      <c r="K26" s="279">
        <v>1</v>
      </c>
      <c r="L26" s="279" t="s">
        <v>27</v>
      </c>
      <c r="M26" s="279">
        <v>12</v>
      </c>
      <c r="N26" s="279">
        <v>4</v>
      </c>
      <c r="O26" s="279">
        <v>57</v>
      </c>
      <c r="P26" s="279">
        <v>47</v>
      </c>
      <c r="Q26" s="279">
        <v>44</v>
      </c>
      <c r="R26" s="279">
        <v>70</v>
      </c>
      <c r="S26" s="279">
        <v>32</v>
      </c>
      <c r="T26" s="279">
        <v>39</v>
      </c>
      <c r="U26" s="279">
        <v>4</v>
      </c>
      <c r="V26" s="279">
        <v>17</v>
      </c>
      <c r="W26" s="279" t="s">
        <v>27</v>
      </c>
      <c r="X26" s="279" t="s">
        <v>27</v>
      </c>
      <c r="Y26" s="279" t="s">
        <v>27</v>
      </c>
      <c r="Z26" s="280" t="s">
        <v>27</v>
      </c>
      <c r="AA26" s="8"/>
      <c r="AB26" s="8"/>
      <c r="AC26" s="8"/>
      <c r="AD26" s="8"/>
      <c r="AE26" s="8"/>
      <c r="AF26" s="8"/>
      <c r="AG26" s="8"/>
      <c r="AH26" s="8"/>
    </row>
    <row r="27" spans="1:34" ht="13.5" customHeight="1">
      <c r="A27" s="2777"/>
      <c r="B27" s="2782"/>
      <c r="C27" s="2779">
        <v>327</v>
      </c>
      <c r="D27" s="2772"/>
      <c r="E27" s="2779" t="s">
        <v>27</v>
      </c>
      <c r="F27" s="2771"/>
      <c r="G27" s="2770" t="s">
        <v>27</v>
      </c>
      <c r="H27" s="2771"/>
      <c r="I27" s="2770" t="s">
        <v>27</v>
      </c>
      <c r="J27" s="2771"/>
      <c r="K27" s="2770">
        <v>1</v>
      </c>
      <c r="L27" s="2771"/>
      <c r="M27" s="2770">
        <v>16</v>
      </c>
      <c r="N27" s="2771"/>
      <c r="O27" s="2770">
        <v>104</v>
      </c>
      <c r="P27" s="2771"/>
      <c r="Q27" s="2770">
        <v>114</v>
      </c>
      <c r="R27" s="2771"/>
      <c r="S27" s="2770">
        <v>71</v>
      </c>
      <c r="T27" s="2771"/>
      <c r="U27" s="2770">
        <v>21</v>
      </c>
      <c r="V27" s="2771"/>
      <c r="W27" s="2770" t="s">
        <v>27</v>
      </c>
      <c r="X27" s="2771"/>
      <c r="Y27" s="2770" t="s">
        <v>27</v>
      </c>
      <c r="Z27" s="2772"/>
      <c r="AA27" s="277"/>
      <c r="AB27" s="277"/>
      <c r="AC27" s="277"/>
      <c r="AD27" s="277"/>
      <c r="AE27" s="277"/>
      <c r="AF27" s="277"/>
      <c r="AG27" s="277"/>
      <c r="AH27" s="277"/>
    </row>
    <row r="28" spans="1:34" ht="13.5" customHeight="1">
      <c r="A28" s="2777"/>
      <c r="B28" s="2773">
        <v>2</v>
      </c>
      <c r="C28" s="281">
        <v>83</v>
      </c>
      <c r="D28" s="280">
        <v>84</v>
      </c>
      <c r="E28" s="281" t="s">
        <v>27</v>
      </c>
      <c r="F28" s="279" t="s">
        <v>27</v>
      </c>
      <c r="G28" s="279" t="s">
        <v>27</v>
      </c>
      <c r="H28" s="279" t="s">
        <v>27</v>
      </c>
      <c r="I28" s="279" t="s">
        <v>27</v>
      </c>
      <c r="J28" s="279">
        <v>1</v>
      </c>
      <c r="K28" s="279" t="s">
        <v>27</v>
      </c>
      <c r="L28" s="279" t="s">
        <v>27</v>
      </c>
      <c r="M28" s="279">
        <v>3</v>
      </c>
      <c r="N28" s="279">
        <v>4</v>
      </c>
      <c r="O28" s="279">
        <v>25</v>
      </c>
      <c r="P28" s="279">
        <v>23</v>
      </c>
      <c r="Q28" s="279">
        <v>32</v>
      </c>
      <c r="R28" s="279">
        <v>33</v>
      </c>
      <c r="S28" s="279">
        <v>14</v>
      </c>
      <c r="T28" s="279">
        <v>19</v>
      </c>
      <c r="U28" s="279">
        <v>9</v>
      </c>
      <c r="V28" s="279">
        <v>3</v>
      </c>
      <c r="W28" s="279" t="s">
        <v>27</v>
      </c>
      <c r="X28" s="279" t="s">
        <v>27</v>
      </c>
      <c r="Y28" s="279" t="s">
        <v>27</v>
      </c>
      <c r="Z28" s="280">
        <v>1</v>
      </c>
      <c r="AA28" s="2780"/>
    </row>
    <row r="29" spans="1:34" ht="13.5" customHeight="1">
      <c r="A29" s="2777"/>
      <c r="B29" s="2778"/>
      <c r="C29" s="2779">
        <v>167</v>
      </c>
      <c r="D29" s="2772"/>
      <c r="E29" s="2779" t="s">
        <v>27</v>
      </c>
      <c r="F29" s="2771"/>
      <c r="G29" s="2770" t="s">
        <v>27</v>
      </c>
      <c r="H29" s="2771"/>
      <c r="I29" s="2770">
        <v>1</v>
      </c>
      <c r="J29" s="2771"/>
      <c r="K29" s="2770" t="s">
        <v>27</v>
      </c>
      <c r="L29" s="2771"/>
      <c r="M29" s="2770">
        <v>7</v>
      </c>
      <c r="N29" s="2771"/>
      <c r="O29" s="2770">
        <v>48</v>
      </c>
      <c r="P29" s="2771"/>
      <c r="Q29" s="2770">
        <v>65</v>
      </c>
      <c r="R29" s="2771"/>
      <c r="S29" s="2770">
        <v>33</v>
      </c>
      <c r="T29" s="2771"/>
      <c r="U29" s="2770">
        <v>12</v>
      </c>
      <c r="V29" s="2771"/>
      <c r="W29" s="2770" t="s">
        <v>27</v>
      </c>
      <c r="X29" s="2771"/>
      <c r="Y29" s="2770">
        <v>1</v>
      </c>
      <c r="Z29" s="2772"/>
      <c r="AA29" s="2780"/>
      <c r="AB29" s="277"/>
      <c r="AC29" s="277"/>
      <c r="AD29" s="277"/>
      <c r="AE29" s="277"/>
      <c r="AF29" s="277"/>
      <c r="AG29" s="277"/>
      <c r="AH29" s="277"/>
    </row>
    <row r="30" spans="1:34" ht="13.5" customHeight="1">
      <c r="A30" s="2777"/>
      <c r="B30" s="2773">
        <v>3</v>
      </c>
      <c r="C30" s="281">
        <v>25</v>
      </c>
      <c r="D30" s="280">
        <v>25</v>
      </c>
      <c r="E30" s="281" t="s">
        <v>27</v>
      </c>
      <c r="F30" s="279" t="s">
        <v>27</v>
      </c>
      <c r="G30" s="279" t="s">
        <v>27</v>
      </c>
      <c r="H30" s="279" t="s">
        <v>27</v>
      </c>
      <c r="I30" s="279" t="s">
        <v>27</v>
      </c>
      <c r="J30" s="279" t="s">
        <v>27</v>
      </c>
      <c r="K30" s="279" t="s">
        <v>27</v>
      </c>
      <c r="L30" s="279" t="s">
        <v>27</v>
      </c>
      <c r="M30" s="279">
        <v>2</v>
      </c>
      <c r="N30" s="279">
        <v>2</v>
      </c>
      <c r="O30" s="279">
        <v>10</v>
      </c>
      <c r="P30" s="279">
        <v>10</v>
      </c>
      <c r="Q30" s="279">
        <v>7</v>
      </c>
      <c r="R30" s="279">
        <v>8</v>
      </c>
      <c r="S30" s="279">
        <v>1</v>
      </c>
      <c r="T30" s="279">
        <v>4</v>
      </c>
      <c r="U30" s="279">
        <v>5</v>
      </c>
      <c r="V30" s="279">
        <v>1</v>
      </c>
      <c r="W30" s="279" t="s">
        <v>27</v>
      </c>
      <c r="X30" s="279" t="s">
        <v>27</v>
      </c>
      <c r="Y30" s="279" t="s">
        <v>27</v>
      </c>
      <c r="Z30" s="280" t="s">
        <v>27</v>
      </c>
      <c r="AA30" s="2780"/>
    </row>
    <row r="31" spans="1:34" ht="13.5" customHeight="1">
      <c r="A31" s="2777"/>
      <c r="B31" s="2778"/>
      <c r="C31" s="2779">
        <v>50</v>
      </c>
      <c r="D31" s="2772"/>
      <c r="E31" s="2779" t="s">
        <v>27</v>
      </c>
      <c r="F31" s="2771"/>
      <c r="G31" s="2770" t="s">
        <v>27</v>
      </c>
      <c r="H31" s="2771"/>
      <c r="I31" s="2770" t="s">
        <v>27</v>
      </c>
      <c r="J31" s="2771"/>
      <c r="K31" s="2770" t="s">
        <v>27</v>
      </c>
      <c r="L31" s="2771"/>
      <c r="M31" s="2770">
        <v>4</v>
      </c>
      <c r="N31" s="2771"/>
      <c r="O31" s="2770">
        <v>20</v>
      </c>
      <c r="P31" s="2771"/>
      <c r="Q31" s="2770">
        <v>15</v>
      </c>
      <c r="R31" s="2771"/>
      <c r="S31" s="2770">
        <v>5</v>
      </c>
      <c r="T31" s="2771"/>
      <c r="U31" s="2770">
        <v>6</v>
      </c>
      <c r="V31" s="2771"/>
      <c r="W31" s="2770" t="s">
        <v>27</v>
      </c>
      <c r="X31" s="2771"/>
      <c r="Y31" s="2770" t="s">
        <v>27</v>
      </c>
      <c r="Z31" s="2772"/>
      <c r="AA31" s="2780"/>
      <c r="AB31" s="277"/>
      <c r="AC31" s="277"/>
      <c r="AD31" s="277"/>
      <c r="AE31" s="277"/>
      <c r="AF31" s="277"/>
      <c r="AG31" s="277"/>
      <c r="AH31" s="277"/>
    </row>
    <row r="32" spans="1:34" ht="13.5" customHeight="1">
      <c r="A32" s="2777"/>
      <c r="B32" s="2773">
        <v>4</v>
      </c>
      <c r="C32" s="281">
        <v>7</v>
      </c>
      <c r="D32" s="280">
        <v>12</v>
      </c>
      <c r="E32" s="281" t="s">
        <v>27</v>
      </c>
      <c r="F32" s="279" t="s">
        <v>27</v>
      </c>
      <c r="G32" s="279" t="s">
        <v>27</v>
      </c>
      <c r="H32" s="279" t="s">
        <v>27</v>
      </c>
      <c r="I32" s="279" t="s">
        <v>27</v>
      </c>
      <c r="J32" s="279" t="s">
        <v>27</v>
      </c>
      <c r="K32" s="279" t="s">
        <v>27</v>
      </c>
      <c r="L32" s="279" t="s">
        <v>27</v>
      </c>
      <c r="M32" s="279" t="s">
        <v>27</v>
      </c>
      <c r="N32" s="279">
        <v>1</v>
      </c>
      <c r="O32" s="279" t="s">
        <v>27</v>
      </c>
      <c r="P32" s="279">
        <v>1</v>
      </c>
      <c r="Q32" s="279">
        <v>2</v>
      </c>
      <c r="R32" s="279">
        <v>3</v>
      </c>
      <c r="S32" s="279">
        <v>3</v>
      </c>
      <c r="T32" s="279">
        <v>6</v>
      </c>
      <c r="U32" s="279">
        <v>1</v>
      </c>
      <c r="V32" s="279">
        <v>1</v>
      </c>
      <c r="W32" s="279" t="s">
        <v>27</v>
      </c>
      <c r="X32" s="279" t="s">
        <v>27</v>
      </c>
      <c r="Y32" s="279">
        <v>1</v>
      </c>
      <c r="Z32" s="280" t="s">
        <v>27</v>
      </c>
      <c r="AA32" s="2780"/>
    </row>
    <row r="33" spans="1:27" ht="13.5" customHeight="1">
      <c r="A33" s="2777"/>
      <c r="B33" s="2778"/>
      <c r="C33" s="2779">
        <v>19</v>
      </c>
      <c r="D33" s="2772"/>
      <c r="E33" s="2779" t="s">
        <v>27</v>
      </c>
      <c r="F33" s="2771"/>
      <c r="G33" s="2770" t="s">
        <v>27</v>
      </c>
      <c r="H33" s="2771"/>
      <c r="I33" s="2770" t="s">
        <v>27</v>
      </c>
      <c r="J33" s="2771"/>
      <c r="K33" s="2770" t="s">
        <v>27</v>
      </c>
      <c r="L33" s="2771"/>
      <c r="M33" s="2770">
        <v>1</v>
      </c>
      <c r="N33" s="2771"/>
      <c r="O33" s="2770">
        <v>1</v>
      </c>
      <c r="P33" s="2771"/>
      <c r="Q33" s="2770">
        <v>5</v>
      </c>
      <c r="R33" s="2771"/>
      <c r="S33" s="2770">
        <v>9</v>
      </c>
      <c r="T33" s="2771"/>
      <c r="U33" s="2770">
        <v>2</v>
      </c>
      <c r="V33" s="2771"/>
      <c r="W33" s="2770" t="s">
        <v>27</v>
      </c>
      <c r="X33" s="2771"/>
      <c r="Y33" s="2770">
        <v>1</v>
      </c>
      <c r="Z33" s="2772"/>
      <c r="AA33" s="2780"/>
    </row>
    <row r="34" spans="1:27" ht="13.5" customHeight="1">
      <c r="A34" s="2777"/>
      <c r="B34" s="2773">
        <v>5</v>
      </c>
      <c r="C34" s="278">
        <v>3</v>
      </c>
      <c r="D34" s="276">
        <v>4</v>
      </c>
      <c r="E34" s="278" t="s">
        <v>27</v>
      </c>
      <c r="F34" s="275" t="s">
        <v>27</v>
      </c>
      <c r="G34" s="275" t="s">
        <v>27</v>
      </c>
      <c r="H34" s="275" t="s">
        <v>27</v>
      </c>
      <c r="I34" s="275" t="s">
        <v>27</v>
      </c>
      <c r="J34" s="275" t="s">
        <v>27</v>
      </c>
      <c r="K34" s="275" t="s">
        <v>27</v>
      </c>
      <c r="L34" s="275" t="s">
        <v>27</v>
      </c>
      <c r="M34" s="275" t="s">
        <v>27</v>
      </c>
      <c r="N34" s="275" t="s">
        <v>27</v>
      </c>
      <c r="O34" s="275" t="s">
        <v>27</v>
      </c>
      <c r="P34" s="275">
        <v>1</v>
      </c>
      <c r="Q34" s="275">
        <v>2</v>
      </c>
      <c r="R34" s="275">
        <v>1</v>
      </c>
      <c r="S34" s="275">
        <v>1</v>
      </c>
      <c r="T34" s="275">
        <v>2</v>
      </c>
      <c r="U34" s="275" t="s">
        <v>27</v>
      </c>
      <c r="V34" s="275" t="s">
        <v>27</v>
      </c>
      <c r="W34" s="275" t="s">
        <v>27</v>
      </c>
      <c r="X34" s="275" t="s">
        <v>27</v>
      </c>
      <c r="Y34" s="275" t="s">
        <v>27</v>
      </c>
      <c r="Z34" s="276" t="s">
        <v>27</v>
      </c>
    </row>
    <row r="35" spans="1:27" ht="13.5" customHeight="1">
      <c r="A35" s="2777"/>
      <c r="B35" s="2778"/>
      <c r="C35" s="2779">
        <v>7</v>
      </c>
      <c r="D35" s="2772"/>
      <c r="E35" s="2779" t="s">
        <v>27</v>
      </c>
      <c r="F35" s="2771"/>
      <c r="G35" s="2770" t="s">
        <v>27</v>
      </c>
      <c r="H35" s="2771"/>
      <c r="I35" s="2770" t="s">
        <v>27</v>
      </c>
      <c r="J35" s="2771"/>
      <c r="K35" s="2770" t="s">
        <v>27</v>
      </c>
      <c r="L35" s="2771"/>
      <c r="M35" s="2770" t="s">
        <v>27</v>
      </c>
      <c r="N35" s="2771"/>
      <c r="O35" s="2770">
        <v>1</v>
      </c>
      <c r="P35" s="2771"/>
      <c r="Q35" s="2770">
        <v>3</v>
      </c>
      <c r="R35" s="2771"/>
      <c r="S35" s="2770">
        <v>3</v>
      </c>
      <c r="T35" s="2771"/>
      <c r="U35" s="2770" t="s">
        <v>27</v>
      </c>
      <c r="V35" s="2771"/>
      <c r="W35" s="2770" t="s">
        <v>27</v>
      </c>
      <c r="X35" s="2771"/>
      <c r="Y35" s="2770" t="s">
        <v>27</v>
      </c>
      <c r="Z35" s="2772"/>
    </row>
    <row r="36" spans="1:27" ht="13.5" customHeight="1">
      <c r="A36" s="2777"/>
      <c r="B36" s="2773">
        <v>6</v>
      </c>
      <c r="C36" s="281">
        <v>1</v>
      </c>
      <c r="D36" s="280" t="s">
        <v>27</v>
      </c>
      <c r="E36" s="281" t="s">
        <v>27</v>
      </c>
      <c r="F36" s="279" t="s">
        <v>27</v>
      </c>
      <c r="G36" s="279" t="s">
        <v>27</v>
      </c>
      <c r="H36" s="279" t="s">
        <v>27</v>
      </c>
      <c r="I36" s="279" t="s">
        <v>27</v>
      </c>
      <c r="J36" s="279" t="s">
        <v>27</v>
      </c>
      <c r="K36" s="279" t="s">
        <v>27</v>
      </c>
      <c r="L36" s="279" t="s">
        <v>27</v>
      </c>
      <c r="M36" s="279" t="s">
        <v>27</v>
      </c>
      <c r="N36" s="279" t="s">
        <v>27</v>
      </c>
      <c r="O36" s="279" t="s">
        <v>27</v>
      </c>
      <c r="P36" s="279" t="s">
        <v>27</v>
      </c>
      <c r="Q36" s="279">
        <v>1</v>
      </c>
      <c r="R36" s="279" t="s">
        <v>27</v>
      </c>
      <c r="S36" s="279" t="s">
        <v>27</v>
      </c>
      <c r="T36" s="279" t="s">
        <v>27</v>
      </c>
      <c r="U36" s="279" t="s">
        <v>27</v>
      </c>
      <c r="V36" s="279" t="s">
        <v>27</v>
      </c>
      <c r="W36" s="279" t="s">
        <v>27</v>
      </c>
      <c r="X36" s="279" t="s">
        <v>27</v>
      </c>
      <c r="Y36" s="279" t="s">
        <v>27</v>
      </c>
      <c r="Z36" s="280" t="s">
        <v>27</v>
      </c>
    </row>
    <row r="37" spans="1:27" ht="13.5" customHeight="1">
      <c r="A37" s="2777"/>
      <c r="B37" s="2778"/>
      <c r="C37" s="2779">
        <v>1</v>
      </c>
      <c r="D37" s="2772"/>
      <c r="E37" s="2779" t="s">
        <v>27</v>
      </c>
      <c r="F37" s="2771"/>
      <c r="G37" s="2770" t="s">
        <v>27</v>
      </c>
      <c r="H37" s="2771"/>
      <c r="I37" s="2770" t="s">
        <v>27</v>
      </c>
      <c r="J37" s="2771"/>
      <c r="K37" s="2770" t="s">
        <v>27</v>
      </c>
      <c r="L37" s="2771"/>
      <c r="M37" s="2770" t="s">
        <v>27</v>
      </c>
      <c r="N37" s="2771"/>
      <c r="O37" s="2770" t="s">
        <v>27</v>
      </c>
      <c r="P37" s="2771"/>
      <c r="Q37" s="2770">
        <v>1</v>
      </c>
      <c r="R37" s="2771"/>
      <c r="S37" s="2770" t="s">
        <v>27</v>
      </c>
      <c r="T37" s="2771"/>
      <c r="U37" s="2770" t="s">
        <v>27</v>
      </c>
      <c r="V37" s="2771"/>
      <c r="W37" s="2770" t="s">
        <v>27</v>
      </c>
      <c r="X37" s="2771"/>
      <c r="Y37" s="2770" t="s">
        <v>27</v>
      </c>
      <c r="Z37" s="2772"/>
    </row>
    <row r="38" spans="1:27" ht="13.5" customHeight="1">
      <c r="A38" s="2777"/>
      <c r="B38" s="2773">
        <v>7</v>
      </c>
      <c r="C38" s="281">
        <v>2</v>
      </c>
      <c r="D38" s="280">
        <v>1</v>
      </c>
      <c r="E38" s="281" t="s">
        <v>27</v>
      </c>
      <c r="F38" s="279" t="s">
        <v>27</v>
      </c>
      <c r="G38" s="279" t="s">
        <v>27</v>
      </c>
      <c r="H38" s="279" t="s">
        <v>27</v>
      </c>
      <c r="I38" s="279" t="s">
        <v>27</v>
      </c>
      <c r="J38" s="279" t="s">
        <v>27</v>
      </c>
      <c r="K38" s="279" t="s">
        <v>27</v>
      </c>
      <c r="L38" s="279" t="s">
        <v>27</v>
      </c>
      <c r="M38" s="279">
        <v>1</v>
      </c>
      <c r="N38" s="279" t="s">
        <v>27</v>
      </c>
      <c r="O38" s="279" t="s">
        <v>27</v>
      </c>
      <c r="P38" s="279" t="s">
        <v>27</v>
      </c>
      <c r="Q38" s="279" t="s">
        <v>27</v>
      </c>
      <c r="R38" s="279" t="s">
        <v>27</v>
      </c>
      <c r="S38" s="279">
        <v>1</v>
      </c>
      <c r="T38" s="279">
        <v>1</v>
      </c>
      <c r="U38" s="279" t="s">
        <v>27</v>
      </c>
      <c r="V38" s="279" t="s">
        <v>27</v>
      </c>
      <c r="W38" s="279" t="s">
        <v>27</v>
      </c>
      <c r="X38" s="279" t="s">
        <v>27</v>
      </c>
      <c r="Y38" s="279" t="s">
        <v>27</v>
      </c>
      <c r="Z38" s="280" t="s">
        <v>27</v>
      </c>
    </row>
    <row r="39" spans="1:27" ht="13.5" customHeight="1">
      <c r="A39" s="2777"/>
      <c r="B39" s="2778"/>
      <c r="C39" s="2779">
        <v>3</v>
      </c>
      <c r="D39" s="2772"/>
      <c r="E39" s="2779" t="s">
        <v>27</v>
      </c>
      <c r="F39" s="2771"/>
      <c r="G39" s="2770" t="s">
        <v>27</v>
      </c>
      <c r="H39" s="2771"/>
      <c r="I39" s="2770" t="s">
        <v>27</v>
      </c>
      <c r="J39" s="2771"/>
      <c r="K39" s="2770" t="s">
        <v>27</v>
      </c>
      <c r="L39" s="2771"/>
      <c r="M39" s="2770">
        <v>1</v>
      </c>
      <c r="N39" s="2771"/>
      <c r="O39" s="2770" t="s">
        <v>27</v>
      </c>
      <c r="P39" s="2771"/>
      <c r="Q39" s="2770" t="s">
        <v>27</v>
      </c>
      <c r="R39" s="2771"/>
      <c r="S39" s="2770">
        <v>2</v>
      </c>
      <c r="T39" s="2771"/>
      <c r="U39" s="2770" t="s">
        <v>27</v>
      </c>
      <c r="V39" s="2771"/>
      <c r="W39" s="2770" t="s">
        <v>27</v>
      </c>
      <c r="X39" s="2771"/>
      <c r="Y39" s="2770" t="s">
        <v>27</v>
      </c>
      <c r="Z39" s="2772"/>
    </row>
    <row r="40" spans="1:27" ht="13.5" customHeight="1">
      <c r="A40" s="2777"/>
      <c r="B40" s="2773">
        <v>8</v>
      </c>
      <c r="C40" s="281">
        <v>1</v>
      </c>
      <c r="D40" s="280" t="s">
        <v>27</v>
      </c>
      <c r="E40" s="281" t="s">
        <v>27</v>
      </c>
      <c r="F40" s="279" t="s">
        <v>27</v>
      </c>
      <c r="G40" s="279" t="s">
        <v>27</v>
      </c>
      <c r="H40" s="279" t="s">
        <v>27</v>
      </c>
      <c r="I40" s="279" t="s">
        <v>27</v>
      </c>
      <c r="J40" s="279" t="s">
        <v>27</v>
      </c>
      <c r="K40" s="279" t="s">
        <v>27</v>
      </c>
      <c r="L40" s="279" t="s">
        <v>27</v>
      </c>
      <c r="M40" s="279" t="s">
        <v>27</v>
      </c>
      <c r="N40" s="279" t="s">
        <v>27</v>
      </c>
      <c r="O40" s="279" t="s">
        <v>27</v>
      </c>
      <c r="P40" s="279" t="s">
        <v>27</v>
      </c>
      <c r="Q40" s="279">
        <v>1</v>
      </c>
      <c r="R40" s="279" t="s">
        <v>27</v>
      </c>
      <c r="S40" s="279" t="s">
        <v>27</v>
      </c>
      <c r="T40" s="279" t="s">
        <v>27</v>
      </c>
      <c r="U40" s="279" t="s">
        <v>27</v>
      </c>
      <c r="V40" s="279" t="s">
        <v>27</v>
      </c>
      <c r="W40" s="279" t="s">
        <v>27</v>
      </c>
      <c r="X40" s="279" t="s">
        <v>27</v>
      </c>
      <c r="Y40" s="279" t="s">
        <v>27</v>
      </c>
      <c r="Z40" s="280" t="s">
        <v>27</v>
      </c>
    </row>
    <row r="41" spans="1:27" ht="13.5" customHeight="1">
      <c r="A41" s="2777"/>
      <c r="B41" s="2774"/>
      <c r="C41" s="2775">
        <v>1</v>
      </c>
      <c r="D41" s="2764"/>
      <c r="E41" s="2775" t="s">
        <v>27</v>
      </c>
      <c r="F41" s="2763"/>
      <c r="G41" s="2762" t="s">
        <v>27</v>
      </c>
      <c r="H41" s="2763"/>
      <c r="I41" s="2762" t="s">
        <v>27</v>
      </c>
      <c r="J41" s="2763"/>
      <c r="K41" s="2762" t="s">
        <v>27</v>
      </c>
      <c r="L41" s="2763"/>
      <c r="M41" s="2762" t="s">
        <v>27</v>
      </c>
      <c r="N41" s="2763"/>
      <c r="O41" s="2762" t="s">
        <v>27</v>
      </c>
      <c r="P41" s="2763"/>
      <c r="Q41" s="2762">
        <v>1</v>
      </c>
      <c r="R41" s="2763"/>
      <c r="S41" s="2762" t="s">
        <v>27</v>
      </c>
      <c r="T41" s="2763"/>
      <c r="U41" s="2762" t="s">
        <v>27</v>
      </c>
      <c r="V41" s="2763"/>
      <c r="W41" s="2762" t="s">
        <v>27</v>
      </c>
      <c r="X41" s="2763"/>
      <c r="Y41" s="2762" t="s">
        <v>27</v>
      </c>
      <c r="Z41" s="2764"/>
    </row>
    <row r="42" spans="1:27" ht="13.5" customHeight="1">
      <c r="A42" s="2765" t="s">
        <v>208</v>
      </c>
      <c r="B42" s="2766"/>
      <c r="C42" s="272">
        <v>644</v>
      </c>
      <c r="D42" s="273">
        <v>653</v>
      </c>
      <c r="E42" s="285" t="s">
        <v>27</v>
      </c>
      <c r="F42" s="274" t="s">
        <v>27</v>
      </c>
      <c r="G42" s="286" t="s">
        <v>27</v>
      </c>
      <c r="H42" s="274">
        <v>1</v>
      </c>
      <c r="I42" s="286" t="s">
        <v>27</v>
      </c>
      <c r="J42" s="274">
        <v>1</v>
      </c>
      <c r="K42" s="286">
        <v>1</v>
      </c>
      <c r="L42" s="274" t="s">
        <v>27</v>
      </c>
      <c r="M42" s="286">
        <v>35</v>
      </c>
      <c r="N42" s="274">
        <v>23</v>
      </c>
      <c r="O42" s="286">
        <v>221</v>
      </c>
      <c r="P42" s="274">
        <v>176</v>
      </c>
      <c r="Q42" s="286">
        <v>223</v>
      </c>
      <c r="R42" s="274">
        <v>236</v>
      </c>
      <c r="S42" s="286">
        <v>127</v>
      </c>
      <c r="T42" s="274">
        <v>164</v>
      </c>
      <c r="U42" s="286">
        <v>33</v>
      </c>
      <c r="V42" s="274">
        <v>50</v>
      </c>
      <c r="W42" s="286">
        <v>2</v>
      </c>
      <c r="X42" s="274">
        <v>1</v>
      </c>
      <c r="Y42" s="286">
        <v>2</v>
      </c>
      <c r="Z42" s="273">
        <v>1</v>
      </c>
    </row>
    <row r="43" spans="1:27" ht="13.5" customHeight="1">
      <c r="A43" s="2767"/>
      <c r="B43" s="2768"/>
      <c r="C43" s="2769">
        <v>1297</v>
      </c>
      <c r="D43" s="2761"/>
      <c r="E43" s="2769" t="s">
        <v>27</v>
      </c>
      <c r="F43" s="2760"/>
      <c r="G43" s="2759">
        <v>1</v>
      </c>
      <c r="H43" s="2760"/>
      <c r="I43" s="2759">
        <v>1</v>
      </c>
      <c r="J43" s="2760"/>
      <c r="K43" s="2759">
        <v>1</v>
      </c>
      <c r="L43" s="2760"/>
      <c r="M43" s="2759">
        <v>58</v>
      </c>
      <c r="N43" s="2760"/>
      <c r="O43" s="2759">
        <v>397</v>
      </c>
      <c r="P43" s="2760"/>
      <c r="Q43" s="2759">
        <v>459</v>
      </c>
      <c r="R43" s="2760"/>
      <c r="S43" s="2759">
        <v>291</v>
      </c>
      <c r="T43" s="2760"/>
      <c r="U43" s="2759">
        <v>83</v>
      </c>
      <c r="V43" s="2760"/>
      <c r="W43" s="2759">
        <v>3</v>
      </c>
      <c r="X43" s="2760"/>
      <c r="Y43" s="2759">
        <v>3</v>
      </c>
      <c r="Z43" s="2761"/>
    </row>
  </sheetData>
  <mergeCells count="287">
    <mergeCell ref="A3:B5"/>
    <mergeCell ref="C3:D3"/>
    <mergeCell ref="E3:F3"/>
    <mergeCell ref="G3:H3"/>
    <mergeCell ref="I3:J3"/>
    <mergeCell ref="K3:L3"/>
    <mergeCell ref="L4:L5"/>
    <mergeCell ref="P4:P5"/>
    <mergeCell ref="Q4:Q5"/>
    <mergeCell ref="R4:R5"/>
    <mergeCell ref="Y3:Z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3:N3"/>
    <mergeCell ref="O3:P3"/>
    <mergeCell ref="Q3:R3"/>
    <mergeCell ref="S3:T3"/>
    <mergeCell ref="U3:V3"/>
    <mergeCell ref="W3:X3"/>
    <mergeCell ref="O7:P7"/>
    <mergeCell ref="Q7:R7"/>
    <mergeCell ref="S7:T7"/>
    <mergeCell ref="U7:V7"/>
    <mergeCell ref="W7:X7"/>
    <mergeCell ref="Y7:Z7"/>
    <mergeCell ref="Y4:Y5"/>
    <mergeCell ref="Z4:Z5"/>
    <mergeCell ref="A6:B7"/>
    <mergeCell ref="C7:D7"/>
    <mergeCell ref="E7:F7"/>
    <mergeCell ref="G7:H7"/>
    <mergeCell ref="I7:J7"/>
    <mergeCell ref="K7:L7"/>
    <mergeCell ref="M7:N7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Q9:R9"/>
    <mergeCell ref="S9:T9"/>
    <mergeCell ref="U9:V9"/>
    <mergeCell ref="W9:X9"/>
    <mergeCell ref="Y9:Z9"/>
    <mergeCell ref="A8:A19"/>
    <mergeCell ref="B8:B9"/>
    <mergeCell ref="C9:D9"/>
    <mergeCell ref="E9:F9"/>
    <mergeCell ref="G9:H9"/>
    <mergeCell ref="I9:J9"/>
    <mergeCell ref="K9:L9"/>
    <mergeCell ref="M9:N9"/>
    <mergeCell ref="O9:P9"/>
    <mergeCell ref="Y11:Z11"/>
    <mergeCell ref="B12:B13"/>
    <mergeCell ref="C13:D13"/>
    <mergeCell ref="E13:F13"/>
    <mergeCell ref="G13:H13"/>
    <mergeCell ref="I13:J13"/>
    <mergeCell ref="K13:L13"/>
    <mergeCell ref="M13:N13"/>
    <mergeCell ref="O13:P13"/>
    <mergeCell ref="M11:N11"/>
    <mergeCell ref="O11:P11"/>
    <mergeCell ref="Q11:R11"/>
    <mergeCell ref="S11:T11"/>
    <mergeCell ref="U11:V11"/>
    <mergeCell ref="W11:X11"/>
    <mergeCell ref="B10:B11"/>
    <mergeCell ref="C11:D11"/>
    <mergeCell ref="E11:F11"/>
    <mergeCell ref="G11:H11"/>
    <mergeCell ref="I11:J11"/>
    <mergeCell ref="K11:L11"/>
    <mergeCell ref="E15:F15"/>
    <mergeCell ref="G15:H15"/>
    <mergeCell ref="I15:J15"/>
    <mergeCell ref="K15:L15"/>
    <mergeCell ref="Q13:R13"/>
    <mergeCell ref="S13:T13"/>
    <mergeCell ref="U13:V13"/>
    <mergeCell ref="W13:X13"/>
    <mergeCell ref="Y13:Z13"/>
    <mergeCell ref="I19:J19"/>
    <mergeCell ref="K19:L19"/>
    <mergeCell ref="Q17:R17"/>
    <mergeCell ref="S17:T17"/>
    <mergeCell ref="U17:V17"/>
    <mergeCell ref="W17:X17"/>
    <mergeCell ref="Y17:Z17"/>
    <mergeCell ref="Y15:Z15"/>
    <mergeCell ref="B16:B17"/>
    <mergeCell ref="C17:D17"/>
    <mergeCell ref="E17:F17"/>
    <mergeCell ref="G17:H17"/>
    <mergeCell ref="I17:J17"/>
    <mergeCell ref="K17:L17"/>
    <mergeCell ref="M17:N17"/>
    <mergeCell ref="O17:P17"/>
    <mergeCell ref="M15:N15"/>
    <mergeCell ref="O15:P15"/>
    <mergeCell ref="Q15:R15"/>
    <mergeCell ref="S15:T15"/>
    <mergeCell ref="U15:V15"/>
    <mergeCell ref="W15:X15"/>
    <mergeCell ref="B14:B15"/>
    <mergeCell ref="C15:D15"/>
    <mergeCell ref="Q21:R21"/>
    <mergeCell ref="S21:T21"/>
    <mergeCell ref="U21:V21"/>
    <mergeCell ref="W21:X21"/>
    <mergeCell ref="Y21:Z21"/>
    <mergeCell ref="Y19:Z19"/>
    <mergeCell ref="A20:B21"/>
    <mergeCell ref="C21:D21"/>
    <mergeCell ref="E21:F21"/>
    <mergeCell ref="G21:H21"/>
    <mergeCell ref="I21:J21"/>
    <mergeCell ref="K21:L21"/>
    <mergeCell ref="M21:N21"/>
    <mergeCell ref="O21:P21"/>
    <mergeCell ref="M19:N19"/>
    <mergeCell ref="O19:P19"/>
    <mergeCell ref="Q19:R19"/>
    <mergeCell ref="S19:T19"/>
    <mergeCell ref="U19:V19"/>
    <mergeCell ref="W19:X19"/>
    <mergeCell ref="B18:B19"/>
    <mergeCell ref="C19:D19"/>
    <mergeCell ref="E19:F19"/>
    <mergeCell ref="G19:H19"/>
    <mergeCell ref="O25:P25"/>
    <mergeCell ref="Q25:R25"/>
    <mergeCell ref="S25:T25"/>
    <mergeCell ref="U25:V25"/>
    <mergeCell ref="W25:X25"/>
    <mergeCell ref="Y25:Z25"/>
    <mergeCell ref="W23:X23"/>
    <mergeCell ref="Y23:Z23"/>
    <mergeCell ref="B24:B25"/>
    <mergeCell ref="C25:D25"/>
    <mergeCell ref="E25:F25"/>
    <mergeCell ref="G25:H25"/>
    <mergeCell ref="I25:J25"/>
    <mergeCell ref="K25:L25"/>
    <mergeCell ref="M25:N25"/>
    <mergeCell ref="K23:L23"/>
    <mergeCell ref="M23:N23"/>
    <mergeCell ref="O23:P23"/>
    <mergeCell ref="Q23:R23"/>
    <mergeCell ref="S23:T23"/>
    <mergeCell ref="U23:V23"/>
    <mergeCell ref="B22:B23"/>
    <mergeCell ref="C23:D23"/>
    <mergeCell ref="E23:F23"/>
    <mergeCell ref="U33:V33"/>
    <mergeCell ref="W33:X33"/>
    <mergeCell ref="S27:T27"/>
    <mergeCell ref="U27:V27"/>
    <mergeCell ref="W27:X27"/>
    <mergeCell ref="Y27:Z27"/>
    <mergeCell ref="B28:B29"/>
    <mergeCell ref="AA28:AA33"/>
    <mergeCell ref="C29:D29"/>
    <mergeCell ref="E29:F29"/>
    <mergeCell ref="G29:H29"/>
    <mergeCell ref="B26:B27"/>
    <mergeCell ref="C27:D27"/>
    <mergeCell ref="E27:F27"/>
    <mergeCell ref="G27:H27"/>
    <mergeCell ref="I27:J27"/>
    <mergeCell ref="K27:L27"/>
    <mergeCell ref="M27:N27"/>
    <mergeCell ref="O27:P27"/>
    <mergeCell ref="Q27:R27"/>
    <mergeCell ref="I29:J29"/>
    <mergeCell ref="O31:P31"/>
    <mergeCell ref="Q31:R31"/>
    <mergeCell ref="S31:T31"/>
    <mergeCell ref="Y31:Z31"/>
    <mergeCell ref="W29:X29"/>
    <mergeCell ref="Y29:Z29"/>
    <mergeCell ref="B30:B31"/>
    <mergeCell ref="C31:D31"/>
    <mergeCell ref="E31:F31"/>
    <mergeCell ref="G31:H31"/>
    <mergeCell ref="I31:J31"/>
    <mergeCell ref="K31:L31"/>
    <mergeCell ref="M31:N31"/>
    <mergeCell ref="K29:L29"/>
    <mergeCell ref="M29:N29"/>
    <mergeCell ref="O29:P29"/>
    <mergeCell ref="Q29:R29"/>
    <mergeCell ref="S29:T29"/>
    <mergeCell ref="U29:V29"/>
    <mergeCell ref="U31:V31"/>
    <mergeCell ref="W31:X31"/>
    <mergeCell ref="Y33:Z33"/>
    <mergeCell ref="B34:B35"/>
    <mergeCell ref="C35:D35"/>
    <mergeCell ref="E35:F35"/>
    <mergeCell ref="G35:H35"/>
    <mergeCell ref="I35:J35"/>
    <mergeCell ref="B32:B33"/>
    <mergeCell ref="C33:D33"/>
    <mergeCell ref="E33:F33"/>
    <mergeCell ref="G33:H33"/>
    <mergeCell ref="I33:J33"/>
    <mergeCell ref="K33:L33"/>
    <mergeCell ref="M33:N33"/>
    <mergeCell ref="O33:P33"/>
    <mergeCell ref="Q33:R33"/>
    <mergeCell ref="W35:X35"/>
    <mergeCell ref="Y35:Z35"/>
    <mergeCell ref="Q35:R35"/>
    <mergeCell ref="S35:T35"/>
    <mergeCell ref="U35:V35"/>
    <mergeCell ref="K35:L35"/>
    <mergeCell ref="M35:N35"/>
    <mergeCell ref="O35:P35"/>
    <mergeCell ref="S33:T33"/>
    <mergeCell ref="Q37:R37"/>
    <mergeCell ref="S37:T37"/>
    <mergeCell ref="U37:V37"/>
    <mergeCell ref="W37:X37"/>
    <mergeCell ref="Y37:Z37"/>
    <mergeCell ref="B38:B39"/>
    <mergeCell ref="C39:D39"/>
    <mergeCell ref="E39:F39"/>
    <mergeCell ref="G39:H39"/>
    <mergeCell ref="I39:J39"/>
    <mergeCell ref="B36:B37"/>
    <mergeCell ref="C37:D37"/>
    <mergeCell ref="E37:F37"/>
    <mergeCell ref="G37:H37"/>
    <mergeCell ref="I37:J37"/>
    <mergeCell ref="K37:L37"/>
    <mergeCell ref="M37:N37"/>
    <mergeCell ref="O37:P37"/>
    <mergeCell ref="A42:B43"/>
    <mergeCell ref="C43:D43"/>
    <mergeCell ref="E43:F43"/>
    <mergeCell ref="G43:H43"/>
    <mergeCell ref="I43:J43"/>
    <mergeCell ref="W39:X39"/>
    <mergeCell ref="Y39:Z39"/>
    <mergeCell ref="B40:B41"/>
    <mergeCell ref="C41:D41"/>
    <mergeCell ref="E41:F41"/>
    <mergeCell ref="G41:H41"/>
    <mergeCell ref="I41:J41"/>
    <mergeCell ref="K41:L41"/>
    <mergeCell ref="M41:N41"/>
    <mergeCell ref="O41:P41"/>
    <mergeCell ref="K39:L39"/>
    <mergeCell ref="M39:N39"/>
    <mergeCell ref="O39:P39"/>
    <mergeCell ref="Q39:R39"/>
    <mergeCell ref="S39:T39"/>
    <mergeCell ref="U39:V39"/>
    <mergeCell ref="A22:A41"/>
    <mergeCell ref="G23:H23"/>
    <mergeCell ref="I23:J23"/>
    <mergeCell ref="W43:X43"/>
    <mergeCell ref="Y43:Z43"/>
    <mergeCell ref="K43:L43"/>
    <mergeCell ref="M43:N43"/>
    <mergeCell ref="O43:P43"/>
    <mergeCell ref="Q43:R43"/>
    <mergeCell ref="S43:T43"/>
    <mergeCell ref="U43:V43"/>
    <mergeCell ref="Q41:R41"/>
    <mergeCell ref="S41:T41"/>
    <mergeCell ref="U41:V41"/>
    <mergeCell ref="W41:X41"/>
    <mergeCell ref="Y41:Z41"/>
  </mergeCells>
  <phoneticPr fontId="4"/>
  <pageMargins left="0.70866141732283472" right="0.70866141732283472" top="0.94488188976377963" bottom="0.70866141732283472" header="0" footer="0"/>
  <pageSetup paperSize="9" scale="68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FD13-1ECF-40BC-82DA-6BBCF627E309}">
  <dimension ref="A1:DC273"/>
  <sheetViews>
    <sheetView showGridLines="0" zoomScaleNormal="100" zoomScaleSheetLayoutView="100" workbookViewId="0"/>
  </sheetViews>
  <sheetFormatPr defaultColWidth="8.875" defaultRowHeight="14.25"/>
  <cols>
    <col min="1" max="1" width="1.5" style="77" customWidth="1"/>
    <col min="2" max="2" width="2.625" style="77" customWidth="1"/>
    <col min="3" max="3" width="3.5" style="77" customWidth="1"/>
    <col min="4" max="4" width="5.625" style="77" customWidth="1"/>
    <col min="5" max="6" width="6.75" style="8" customWidth="1"/>
    <col min="7" max="8" width="5.625" style="8" customWidth="1"/>
    <col min="9" max="12" width="6" style="8" customWidth="1"/>
    <col min="13" max="26" width="7" style="8" customWidth="1"/>
    <col min="27" max="27" width="6.625" style="293" customWidth="1"/>
    <col min="28" max="28" width="6.625" style="295" customWidth="1"/>
    <col min="29" max="29" width="2.5" style="295" customWidth="1"/>
    <col min="30" max="30" width="3" style="295" customWidth="1"/>
    <col min="31" max="31" width="3.125" style="296" customWidth="1"/>
    <col min="32" max="35" width="2.5" style="295" customWidth="1"/>
    <col min="36" max="36" width="2.375" style="295" customWidth="1"/>
    <col min="37" max="37" width="2.75" style="295" customWidth="1"/>
    <col min="38" max="16384" width="8.875" style="295"/>
  </cols>
  <sheetData>
    <row r="1" spans="1:107" ht="17.100000000000001" customHeight="1">
      <c r="A1" s="287"/>
      <c r="B1" s="287"/>
      <c r="C1" s="287"/>
      <c r="D1" s="288"/>
      <c r="E1" s="289"/>
      <c r="F1" s="289"/>
      <c r="G1" s="290"/>
      <c r="H1" s="291"/>
      <c r="I1" s="289"/>
      <c r="J1" s="289"/>
      <c r="K1" s="289"/>
      <c r="L1" s="289"/>
      <c r="M1" s="292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B1" s="294" t="s">
        <v>212</v>
      </c>
    </row>
    <row r="2" spans="1:107" ht="18.95" customHeight="1">
      <c r="A2" s="290" t="s">
        <v>69</v>
      </c>
      <c r="B2" s="290"/>
      <c r="C2" s="290"/>
      <c r="D2" s="297"/>
      <c r="E2" s="289"/>
      <c r="F2" s="289"/>
      <c r="G2" s="290"/>
      <c r="H2" s="298" t="s">
        <v>213</v>
      </c>
      <c r="I2" s="299"/>
      <c r="J2" s="299"/>
      <c r="K2" s="299"/>
      <c r="L2" s="299"/>
      <c r="M2" s="300"/>
      <c r="N2" s="299"/>
      <c r="O2" s="299"/>
      <c r="P2" s="299"/>
      <c r="Q2" s="299"/>
      <c r="R2" s="299"/>
      <c r="S2" s="299"/>
      <c r="T2" s="299"/>
      <c r="U2" s="299"/>
      <c r="V2" s="299"/>
      <c r="W2" s="10"/>
      <c r="X2" s="299"/>
      <c r="Y2" s="299"/>
      <c r="AB2" s="301" t="s">
        <v>214</v>
      </c>
    </row>
    <row r="3" spans="1:107" s="302" customFormat="1" ht="12" customHeight="1">
      <c r="A3" s="2794" t="s">
        <v>215</v>
      </c>
      <c r="B3" s="2795"/>
      <c r="C3" s="2795"/>
      <c r="D3" s="2817"/>
      <c r="E3" s="2820" t="s">
        <v>6</v>
      </c>
      <c r="F3" s="2821"/>
      <c r="G3" s="2824" t="s">
        <v>216</v>
      </c>
      <c r="H3" s="2825"/>
      <c r="I3" s="2828" t="s">
        <v>193</v>
      </c>
      <c r="J3" s="2829"/>
      <c r="K3" s="2828" t="s">
        <v>194</v>
      </c>
      <c r="L3" s="2829"/>
      <c r="M3" s="2828" t="s">
        <v>195</v>
      </c>
      <c r="N3" s="2829"/>
      <c r="O3" s="2832" t="s">
        <v>196</v>
      </c>
      <c r="P3" s="2829"/>
      <c r="Q3" s="2832" t="s">
        <v>197</v>
      </c>
      <c r="R3" s="2829"/>
      <c r="S3" s="2832" t="s">
        <v>198</v>
      </c>
      <c r="T3" s="2829"/>
      <c r="U3" s="2828" t="s">
        <v>199</v>
      </c>
      <c r="V3" s="2829"/>
      <c r="W3" s="2828" t="s">
        <v>200</v>
      </c>
      <c r="X3" s="2829"/>
      <c r="Y3" s="2828" t="s">
        <v>201</v>
      </c>
      <c r="Z3" s="2833"/>
      <c r="AA3" s="2832" t="s">
        <v>217</v>
      </c>
      <c r="AB3" s="2833"/>
      <c r="AE3" s="303"/>
    </row>
    <row r="4" spans="1:107" s="302" customFormat="1" ht="12" customHeight="1">
      <c r="A4" s="2796"/>
      <c r="B4" s="2797"/>
      <c r="C4" s="2797"/>
      <c r="D4" s="2818"/>
      <c r="E4" s="2822"/>
      <c r="F4" s="2823"/>
      <c r="G4" s="2826"/>
      <c r="H4" s="2827"/>
      <c r="I4" s="2830"/>
      <c r="J4" s="2831"/>
      <c r="K4" s="2830"/>
      <c r="L4" s="2831"/>
      <c r="M4" s="2830"/>
      <c r="N4" s="2831"/>
      <c r="O4" s="2830"/>
      <c r="P4" s="2831"/>
      <c r="Q4" s="2830"/>
      <c r="R4" s="2831"/>
      <c r="S4" s="2830"/>
      <c r="T4" s="2831"/>
      <c r="U4" s="2830"/>
      <c r="V4" s="2831"/>
      <c r="W4" s="2830"/>
      <c r="X4" s="2831"/>
      <c r="Y4" s="2830"/>
      <c r="Z4" s="2834"/>
      <c r="AA4" s="2830"/>
      <c r="AB4" s="2834"/>
      <c r="AE4" s="303"/>
    </row>
    <row r="5" spans="1:107" ht="9.9499999999999993" customHeight="1">
      <c r="A5" s="2796"/>
      <c r="B5" s="2797"/>
      <c r="C5" s="2797"/>
      <c r="D5" s="2818"/>
      <c r="E5" s="2835" t="s">
        <v>203</v>
      </c>
      <c r="F5" s="2815" t="s">
        <v>204</v>
      </c>
      <c r="G5" s="2837" t="s">
        <v>203</v>
      </c>
      <c r="H5" s="2813" t="s">
        <v>204</v>
      </c>
      <c r="I5" s="2813" t="s">
        <v>203</v>
      </c>
      <c r="J5" s="2813" t="s">
        <v>204</v>
      </c>
      <c r="K5" s="2813" t="s">
        <v>203</v>
      </c>
      <c r="L5" s="2813" t="s">
        <v>204</v>
      </c>
      <c r="M5" s="2813" t="s">
        <v>203</v>
      </c>
      <c r="N5" s="2813" t="s">
        <v>204</v>
      </c>
      <c r="O5" s="2813" t="s">
        <v>203</v>
      </c>
      <c r="P5" s="2813" t="s">
        <v>204</v>
      </c>
      <c r="Q5" s="2813" t="s">
        <v>203</v>
      </c>
      <c r="R5" s="2813" t="s">
        <v>204</v>
      </c>
      <c r="S5" s="2813" t="s">
        <v>203</v>
      </c>
      <c r="T5" s="2813" t="s">
        <v>204</v>
      </c>
      <c r="U5" s="2813" t="s">
        <v>203</v>
      </c>
      <c r="V5" s="2813" t="s">
        <v>204</v>
      </c>
      <c r="W5" s="2813" t="s">
        <v>203</v>
      </c>
      <c r="X5" s="2813" t="s">
        <v>204</v>
      </c>
      <c r="Y5" s="2813" t="s">
        <v>203</v>
      </c>
      <c r="Z5" s="2815" t="s">
        <v>204</v>
      </c>
      <c r="AA5" s="2813" t="s">
        <v>203</v>
      </c>
      <c r="AB5" s="2815" t="s">
        <v>204</v>
      </c>
    </row>
    <row r="6" spans="1:107" s="304" customFormat="1" ht="9.9499999999999993" customHeight="1">
      <c r="A6" s="2798"/>
      <c r="B6" s="2799"/>
      <c r="C6" s="2799"/>
      <c r="D6" s="2819"/>
      <c r="E6" s="2836"/>
      <c r="F6" s="2816"/>
      <c r="G6" s="2838"/>
      <c r="H6" s="2814"/>
      <c r="I6" s="2814"/>
      <c r="J6" s="2814"/>
      <c r="K6" s="2814"/>
      <c r="L6" s="2814"/>
      <c r="M6" s="2814"/>
      <c r="N6" s="2814"/>
      <c r="O6" s="2814"/>
      <c r="P6" s="2814"/>
      <c r="Q6" s="2814"/>
      <c r="R6" s="2814"/>
      <c r="S6" s="2814"/>
      <c r="T6" s="2814"/>
      <c r="U6" s="2814"/>
      <c r="V6" s="2814"/>
      <c r="W6" s="2814"/>
      <c r="X6" s="2814"/>
      <c r="Y6" s="2814"/>
      <c r="Z6" s="2816"/>
      <c r="AA6" s="2814"/>
      <c r="AB6" s="2816"/>
      <c r="AE6" s="305"/>
    </row>
    <row r="7" spans="1:107" s="304" customFormat="1" ht="18" customHeight="1">
      <c r="A7" s="306" t="s">
        <v>205</v>
      </c>
      <c r="B7" s="307"/>
      <c r="C7" s="307"/>
      <c r="D7" s="308"/>
      <c r="E7" s="309">
        <v>6440</v>
      </c>
      <c r="F7" s="310">
        <v>6034</v>
      </c>
      <c r="G7" s="309" t="s">
        <v>27</v>
      </c>
      <c r="H7" s="311" t="s">
        <v>27</v>
      </c>
      <c r="I7" s="311">
        <v>1</v>
      </c>
      <c r="J7" s="311">
        <v>3</v>
      </c>
      <c r="K7" s="311">
        <v>3</v>
      </c>
      <c r="L7" s="311">
        <v>6</v>
      </c>
      <c r="M7" s="311">
        <v>22</v>
      </c>
      <c r="N7" s="311">
        <v>14</v>
      </c>
      <c r="O7" s="311">
        <v>471</v>
      </c>
      <c r="P7" s="311">
        <v>420</v>
      </c>
      <c r="Q7" s="311">
        <v>2058</v>
      </c>
      <c r="R7" s="311">
        <v>1879</v>
      </c>
      <c r="S7" s="311">
        <v>2409</v>
      </c>
      <c r="T7" s="311">
        <v>2245</v>
      </c>
      <c r="U7" s="311">
        <v>1156</v>
      </c>
      <c r="V7" s="311">
        <v>1157</v>
      </c>
      <c r="W7" s="311">
        <v>297</v>
      </c>
      <c r="X7" s="311">
        <v>284</v>
      </c>
      <c r="Y7" s="311">
        <v>19</v>
      </c>
      <c r="Z7" s="310">
        <v>19</v>
      </c>
      <c r="AA7" s="311">
        <v>4</v>
      </c>
      <c r="AB7" s="310">
        <v>7</v>
      </c>
      <c r="AE7" s="305"/>
    </row>
    <row r="8" spans="1:107" s="304" customFormat="1" ht="18" customHeight="1">
      <c r="A8" s="312"/>
      <c r="B8" s="313"/>
      <c r="C8" s="313"/>
      <c r="D8" s="314"/>
      <c r="E8" s="2808">
        <v>12474</v>
      </c>
      <c r="F8" s="2807"/>
      <c r="G8" s="2808" t="s">
        <v>27</v>
      </c>
      <c r="H8" s="2806"/>
      <c r="I8" s="2805">
        <v>4</v>
      </c>
      <c r="J8" s="2805"/>
      <c r="K8" s="2805">
        <v>9</v>
      </c>
      <c r="L8" s="2805"/>
      <c r="M8" s="2805">
        <v>36</v>
      </c>
      <c r="N8" s="2805"/>
      <c r="O8" s="2805">
        <v>891</v>
      </c>
      <c r="P8" s="2805"/>
      <c r="Q8" s="2805">
        <v>3937</v>
      </c>
      <c r="R8" s="2805"/>
      <c r="S8" s="2805">
        <v>4654</v>
      </c>
      <c r="T8" s="2805"/>
      <c r="U8" s="2805">
        <v>2313</v>
      </c>
      <c r="V8" s="2805"/>
      <c r="W8" s="2805">
        <v>581</v>
      </c>
      <c r="X8" s="2805"/>
      <c r="Y8" s="2806">
        <v>38</v>
      </c>
      <c r="Z8" s="2807"/>
      <c r="AA8" s="2808">
        <v>11</v>
      </c>
      <c r="AB8" s="2807"/>
      <c r="AE8" s="305"/>
    </row>
    <row r="9" spans="1:107" s="304" customFormat="1" ht="18" customHeight="1">
      <c r="A9" s="312"/>
      <c r="B9" s="313"/>
      <c r="C9" s="313"/>
      <c r="D9" s="315" t="s">
        <v>218</v>
      </c>
      <c r="E9" s="2847">
        <v>100</v>
      </c>
      <c r="F9" s="2846"/>
      <c r="G9" s="2847" t="s">
        <v>27</v>
      </c>
      <c r="H9" s="2845"/>
      <c r="I9" s="2844">
        <v>3.2066698733365401E-2</v>
      </c>
      <c r="J9" s="2844"/>
      <c r="K9" s="2844">
        <v>7.2150072150072145E-2</v>
      </c>
      <c r="L9" s="2844"/>
      <c r="M9" s="2844">
        <v>0.28860028860028858</v>
      </c>
      <c r="N9" s="2844"/>
      <c r="O9" s="2844">
        <v>7.1428571428571423</v>
      </c>
      <c r="P9" s="2844"/>
      <c r="Q9" s="2844">
        <v>31.561648228314894</v>
      </c>
      <c r="R9" s="2844"/>
      <c r="S9" s="2844">
        <v>37.309603976270644</v>
      </c>
      <c r="T9" s="2844"/>
      <c r="U9" s="2844">
        <v>18.542568542568542</v>
      </c>
      <c r="V9" s="2844"/>
      <c r="W9" s="2844">
        <v>4.6576879910213247</v>
      </c>
      <c r="X9" s="2844"/>
      <c r="Y9" s="2845">
        <v>0.30463363796697129</v>
      </c>
      <c r="Z9" s="2846"/>
      <c r="AA9" s="2847">
        <v>8.8183421516754845E-2</v>
      </c>
      <c r="AB9" s="2846"/>
      <c r="AE9" s="305"/>
    </row>
    <row r="10" spans="1:107" s="316" customFormat="1" ht="16.5" customHeight="1">
      <c r="A10" s="133"/>
      <c r="B10" s="2735" t="s">
        <v>106</v>
      </c>
      <c r="C10" s="2842" t="s">
        <v>107</v>
      </c>
      <c r="D10" s="2843"/>
      <c r="E10" s="309">
        <v>5796</v>
      </c>
      <c r="F10" s="310">
        <v>5381</v>
      </c>
      <c r="G10" s="309" t="s">
        <v>27</v>
      </c>
      <c r="H10" s="311" t="s">
        <v>27</v>
      </c>
      <c r="I10" s="311">
        <v>1</v>
      </c>
      <c r="J10" s="311">
        <v>2</v>
      </c>
      <c r="K10" s="311">
        <v>3</v>
      </c>
      <c r="L10" s="311">
        <v>5</v>
      </c>
      <c r="M10" s="311">
        <v>21</v>
      </c>
      <c r="N10" s="311">
        <v>14</v>
      </c>
      <c r="O10" s="311">
        <v>436</v>
      </c>
      <c r="P10" s="311">
        <v>397</v>
      </c>
      <c r="Q10" s="311">
        <v>1837</v>
      </c>
      <c r="R10" s="311">
        <v>1703</v>
      </c>
      <c r="S10" s="311">
        <v>2186</v>
      </c>
      <c r="T10" s="311">
        <v>2009</v>
      </c>
      <c r="U10" s="311">
        <v>1029</v>
      </c>
      <c r="V10" s="311">
        <v>993</v>
      </c>
      <c r="W10" s="311">
        <v>264</v>
      </c>
      <c r="X10" s="311">
        <v>234</v>
      </c>
      <c r="Y10" s="311">
        <v>17</v>
      </c>
      <c r="Z10" s="310">
        <v>18</v>
      </c>
      <c r="AA10" s="311">
        <v>2</v>
      </c>
      <c r="AB10" s="310">
        <v>6</v>
      </c>
      <c r="AE10" s="317"/>
      <c r="AL10" s="304"/>
    </row>
    <row r="11" spans="1:107" s="316" customFormat="1" ht="16.5" customHeight="1">
      <c r="A11" s="133"/>
      <c r="B11" s="2841"/>
      <c r="C11" s="318"/>
      <c r="D11" s="319"/>
      <c r="E11" s="2808">
        <v>11177</v>
      </c>
      <c r="F11" s="2807"/>
      <c r="G11" s="2808" t="s">
        <v>27</v>
      </c>
      <c r="H11" s="2806"/>
      <c r="I11" s="2805">
        <v>3</v>
      </c>
      <c r="J11" s="2805"/>
      <c r="K11" s="2805">
        <v>8</v>
      </c>
      <c r="L11" s="2805"/>
      <c r="M11" s="2805">
        <v>35</v>
      </c>
      <c r="N11" s="2805"/>
      <c r="O11" s="2805">
        <v>833</v>
      </c>
      <c r="P11" s="2805"/>
      <c r="Q11" s="2805">
        <v>3540</v>
      </c>
      <c r="R11" s="2805"/>
      <c r="S11" s="2805">
        <v>4195</v>
      </c>
      <c r="T11" s="2805"/>
      <c r="U11" s="2805">
        <v>2022</v>
      </c>
      <c r="V11" s="2805"/>
      <c r="W11" s="2805">
        <v>498</v>
      </c>
      <c r="X11" s="2805"/>
      <c r="Y11" s="2806">
        <v>35</v>
      </c>
      <c r="Z11" s="2807"/>
      <c r="AA11" s="2808">
        <v>8</v>
      </c>
      <c r="AB11" s="2807"/>
      <c r="AE11" s="317"/>
      <c r="AL11" s="304"/>
    </row>
    <row r="12" spans="1:107" s="316" customFormat="1" ht="16.5" customHeight="1">
      <c r="A12" s="312"/>
      <c r="B12" s="2841"/>
      <c r="C12" s="2839" t="s">
        <v>219</v>
      </c>
      <c r="D12" s="2840"/>
      <c r="E12" s="309">
        <v>644</v>
      </c>
      <c r="F12" s="310">
        <v>653</v>
      </c>
      <c r="G12" s="309" t="s">
        <v>27</v>
      </c>
      <c r="H12" s="311" t="s">
        <v>27</v>
      </c>
      <c r="I12" s="311" t="s">
        <v>27</v>
      </c>
      <c r="J12" s="311">
        <v>1</v>
      </c>
      <c r="K12" s="311" t="s">
        <v>27</v>
      </c>
      <c r="L12" s="311">
        <v>1</v>
      </c>
      <c r="M12" s="311">
        <v>1</v>
      </c>
      <c r="N12" s="311" t="s">
        <v>27</v>
      </c>
      <c r="O12" s="311">
        <v>35</v>
      </c>
      <c r="P12" s="311">
        <v>23</v>
      </c>
      <c r="Q12" s="311">
        <v>221</v>
      </c>
      <c r="R12" s="311">
        <v>176</v>
      </c>
      <c r="S12" s="311">
        <v>223</v>
      </c>
      <c r="T12" s="311">
        <v>236</v>
      </c>
      <c r="U12" s="311">
        <v>127</v>
      </c>
      <c r="V12" s="311">
        <v>164</v>
      </c>
      <c r="W12" s="311">
        <v>33</v>
      </c>
      <c r="X12" s="311">
        <v>50</v>
      </c>
      <c r="Y12" s="311">
        <v>2</v>
      </c>
      <c r="Z12" s="310">
        <v>1</v>
      </c>
      <c r="AA12" s="311">
        <v>2</v>
      </c>
      <c r="AB12" s="310">
        <v>1</v>
      </c>
      <c r="AE12" s="317"/>
      <c r="AL12" s="304"/>
    </row>
    <row r="13" spans="1:107" s="316" customFormat="1" ht="16.5" customHeight="1">
      <c r="A13" s="320"/>
      <c r="B13" s="2736"/>
      <c r="C13" s="321"/>
      <c r="D13" s="322"/>
      <c r="E13" s="2808">
        <v>1297</v>
      </c>
      <c r="F13" s="2807"/>
      <c r="G13" s="2808" t="s">
        <v>27</v>
      </c>
      <c r="H13" s="2806"/>
      <c r="I13" s="2805">
        <v>1</v>
      </c>
      <c r="J13" s="2805"/>
      <c r="K13" s="2805">
        <v>1</v>
      </c>
      <c r="L13" s="2805"/>
      <c r="M13" s="2805">
        <v>1</v>
      </c>
      <c r="N13" s="2805"/>
      <c r="O13" s="2805">
        <v>58</v>
      </c>
      <c r="P13" s="2805"/>
      <c r="Q13" s="2805">
        <v>397</v>
      </c>
      <c r="R13" s="2805"/>
      <c r="S13" s="2805">
        <v>459</v>
      </c>
      <c r="T13" s="2805"/>
      <c r="U13" s="2805">
        <v>291</v>
      </c>
      <c r="V13" s="2805"/>
      <c r="W13" s="2805">
        <v>83</v>
      </c>
      <c r="X13" s="2805"/>
      <c r="Y13" s="2806">
        <v>3</v>
      </c>
      <c r="Z13" s="2807"/>
      <c r="AA13" s="2808">
        <v>3</v>
      </c>
      <c r="AB13" s="2807"/>
      <c r="AE13" s="317"/>
      <c r="AL13" s="304"/>
    </row>
    <row r="14" spans="1:107" s="330" customFormat="1" ht="13.5" customHeight="1">
      <c r="A14" s="323" t="s">
        <v>26</v>
      </c>
      <c r="B14" s="324"/>
      <c r="C14" s="325"/>
      <c r="D14" s="326"/>
      <c r="E14" s="327">
        <v>19</v>
      </c>
      <c r="F14" s="328">
        <v>13</v>
      </c>
      <c r="G14" s="327" t="s">
        <v>27</v>
      </c>
      <c r="H14" s="329" t="s">
        <v>27</v>
      </c>
      <c r="I14" s="329" t="s">
        <v>27</v>
      </c>
      <c r="J14" s="329" t="s">
        <v>27</v>
      </c>
      <c r="K14" s="329" t="s">
        <v>27</v>
      </c>
      <c r="L14" s="329" t="s">
        <v>27</v>
      </c>
      <c r="M14" s="329">
        <v>1</v>
      </c>
      <c r="N14" s="329" t="s">
        <v>27</v>
      </c>
      <c r="O14" s="329" t="s">
        <v>27</v>
      </c>
      <c r="P14" s="329">
        <v>1</v>
      </c>
      <c r="Q14" s="329">
        <v>5</v>
      </c>
      <c r="R14" s="329">
        <v>3</v>
      </c>
      <c r="S14" s="329">
        <v>8</v>
      </c>
      <c r="T14" s="329">
        <v>6</v>
      </c>
      <c r="U14" s="329">
        <v>4</v>
      </c>
      <c r="V14" s="329">
        <v>1</v>
      </c>
      <c r="W14" s="329">
        <v>1</v>
      </c>
      <c r="X14" s="329">
        <v>2</v>
      </c>
      <c r="Y14" s="329" t="s">
        <v>27</v>
      </c>
      <c r="Z14" s="328" t="s">
        <v>27</v>
      </c>
      <c r="AA14" s="329" t="s">
        <v>27</v>
      </c>
      <c r="AB14" s="328" t="s">
        <v>27</v>
      </c>
      <c r="AD14" s="317"/>
      <c r="AE14" s="317"/>
      <c r="AL14" s="304"/>
    </row>
    <row r="15" spans="1:107" s="330" customFormat="1" ht="13.5" customHeight="1">
      <c r="A15" s="331"/>
      <c r="B15" s="332"/>
      <c r="C15" s="333"/>
      <c r="D15" s="334"/>
      <c r="E15" s="2808">
        <v>32</v>
      </c>
      <c r="F15" s="2807"/>
      <c r="G15" s="2808" t="s">
        <v>27</v>
      </c>
      <c r="H15" s="2806"/>
      <c r="I15" s="2805" t="s">
        <v>27</v>
      </c>
      <c r="J15" s="2805"/>
      <c r="K15" s="2805" t="s">
        <v>27</v>
      </c>
      <c r="L15" s="2805"/>
      <c r="M15" s="2805">
        <v>1</v>
      </c>
      <c r="N15" s="2805"/>
      <c r="O15" s="2805">
        <v>1</v>
      </c>
      <c r="P15" s="2805"/>
      <c r="Q15" s="2805">
        <v>8</v>
      </c>
      <c r="R15" s="2805"/>
      <c r="S15" s="2805">
        <v>14</v>
      </c>
      <c r="T15" s="2805"/>
      <c r="U15" s="2805">
        <v>5</v>
      </c>
      <c r="V15" s="2805"/>
      <c r="W15" s="2805">
        <v>3</v>
      </c>
      <c r="X15" s="2805"/>
      <c r="Y15" s="2806" t="s">
        <v>27</v>
      </c>
      <c r="Z15" s="2807"/>
      <c r="AA15" s="2808" t="s">
        <v>27</v>
      </c>
      <c r="AB15" s="2807"/>
      <c r="AC15" s="335"/>
      <c r="AD15" s="336"/>
      <c r="AE15" s="336"/>
      <c r="AF15" s="335"/>
      <c r="AG15" s="335"/>
      <c r="AH15" s="335"/>
      <c r="AI15" s="337"/>
      <c r="AJ15" s="337"/>
      <c r="AK15" s="337"/>
      <c r="AL15" s="304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8"/>
      <c r="AY15" s="338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8"/>
      <c r="BX15" s="338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7"/>
      <c r="CV15" s="338"/>
      <c r="CW15" s="338"/>
      <c r="CY15" s="337"/>
      <c r="CZ15" s="337"/>
      <c r="DA15" s="337"/>
      <c r="DB15" s="337"/>
      <c r="DC15" s="337"/>
    </row>
    <row r="16" spans="1:107" s="330" customFormat="1" ht="13.5" customHeight="1">
      <c r="A16" s="339"/>
      <c r="B16" s="77"/>
      <c r="C16" s="340"/>
      <c r="D16" s="341" t="s">
        <v>220</v>
      </c>
      <c r="E16" s="309">
        <v>18</v>
      </c>
      <c r="F16" s="310">
        <v>11</v>
      </c>
      <c r="G16" s="309" t="s">
        <v>27</v>
      </c>
      <c r="H16" s="311" t="s">
        <v>27</v>
      </c>
      <c r="I16" s="311" t="s">
        <v>27</v>
      </c>
      <c r="J16" s="311" t="s">
        <v>27</v>
      </c>
      <c r="K16" s="311" t="s">
        <v>27</v>
      </c>
      <c r="L16" s="311" t="s">
        <v>27</v>
      </c>
      <c r="M16" s="311">
        <v>1</v>
      </c>
      <c r="N16" s="311" t="s">
        <v>27</v>
      </c>
      <c r="O16" s="311" t="s">
        <v>27</v>
      </c>
      <c r="P16" s="311">
        <v>1</v>
      </c>
      <c r="Q16" s="311">
        <v>5</v>
      </c>
      <c r="R16" s="311">
        <v>2</v>
      </c>
      <c r="S16" s="311">
        <v>8</v>
      </c>
      <c r="T16" s="311">
        <v>5</v>
      </c>
      <c r="U16" s="311">
        <v>3</v>
      </c>
      <c r="V16" s="311">
        <v>1</v>
      </c>
      <c r="W16" s="311">
        <v>1</v>
      </c>
      <c r="X16" s="311">
        <v>2</v>
      </c>
      <c r="Y16" s="311" t="s">
        <v>27</v>
      </c>
      <c r="Z16" s="310" t="s">
        <v>27</v>
      </c>
      <c r="AA16" s="311" t="s">
        <v>27</v>
      </c>
      <c r="AB16" s="310" t="s">
        <v>27</v>
      </c>
      <c r="AC16" s="295"/>
      <c r="AD16" s="317"/>
      <c r="AE16" s="317"/>
      <c r="AL16" s="304"/>
    </row>
    <row r="17" spans="1:107" s="330" customFormat="1" ht="13.5" customHeight="1">
      <c r="A17" s="339"/>
      <c r="B17" s="77"/>
      <c r="C17" s="340"/>
      <c r="D17" s="342"/>
      <c r="E17" s="2808">
        <v>29</v>
      </c>
      <c r="F17" s="2807"/>
      <c r="G17" s="2808" t="s">
        <v>27</v>
      </c>
      <c r="H17" s="2806"/>
      <c r="I17" s="2805" t="s">
        <v>27</v>
      </c>
      <c r="J17" s="2805"/>
      <c r="K17" s="2805" t="s">
        <v>27</v>
      </c>
      <c r="L17" s="2805"/>
      <c r="M17" s="2805">
        <v>1</v>
      </c>
      <c r="N17" s="2805"/>
      <c r="O17" s="2805">
        <v>1</v>
      </c>
      <c r="P17" s="2805"/>
      <c r="Q17" s="2805">
        <v>7</v>
      </c>
      <c r="R17" s="2805"/>
      <c r="S17" s="2805">
        <v>13</v>
      </c>
      <c r="T17" s="2805"/>
      <c r="U17" s="2805">
        <v>4</v>
      </c>
      <c r="V17" s="2805"/>
      <c r="W17" s="2805">
        <v>3</v>
      </c>
      <c r="X17" s="2805"/>
      <c r="Y17" s="2806" t="s">
        <v>27</v>
      </c>
      <c r="Z17" s="2807"/>
      <c r="AA17" s="2808" t="s">
        <v>27</v>
      </c>
      <c r="AB17" s="2807"/>
      <c r="AC17" s="295"/>
      <c r="AD17" s="336"/>
      <c r="AE17" s="317"/>
      <c r="AF17" s="337"/>
      <c r="AG17" s="337"/>
      <c r="AH17" s="337"/>
      <c r="AI17" s="337"/>
      <c r="AJ17" s="337"/>
      <c r="AK17" s="337"/>
      <c r="AL17" s="304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8"/>
      <c r="AY17" s="338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8"/>
      <c r="BX17" s="338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8"/>
      <c r="CW17" s="338"/>
      <c r="CY17" s="337"/>
      <c r="CZ17" s="337"/>
      <c r="DA17" s="337"/>
      <c r="DB17" s="337"/>
      <c r="DC17" s="337"/>
    </row>
    <row r="18" spans="1:107" s="330" customFormat="1" ht="13.5" customHeight="1">
      <c r="A18" s="339"/>
      <c r="B18" s="77"/>
      <c r="C18" s="340"/>
      <c r="D18" s="341" t="s">
        <v>221</v>
      </c>
      <c r="E18" s="309">
        <v>1</v>
      </c>
      <c r="F18" s="310">
        <v>2</v>
      </c>
      <c r="G18" s="309" t="s">
        <v>27</v>
      </c>
      <c r="H18" s="311" t="s">
        <v>27</v>
      </c>
      <c r="I18" s="311" t="s">
        <v>27</v>
      </c>
      <c r="J18" s="311" t="s">
        <v>27</v>
      </c>
      <c r="K18" s="311" t="s">
        <v>27</v>
      </c>
      <c r="L18" s="311" t="s">
        <v>27</v>
      </c>
      <c r="M18" s="311" t="s">
        <v>27</v>
      </c>
      <c r="N18" s="311" t="s">
        <v>27</v>
      </c>
      <c r="O18" s="311" t="s">
        <v>27</v>
      </c>
      <c r="P18" s="311" t="s">
        <v>27</v>
      </c>
      <c r="Q18" s="311" t="s">
        <v>27</v>
      </c>
      <c r="R18" s="311">
        <v>1</v>
      </c>
      <c r="S18" s="311" t="s">
        <v>27</v>
      </c>
      <c r="T18" s="311">
        <v>1</v>
      </c>
      <c r="U18" s="311">
        <v>1</v>
      </c>
      <c r="V18" s="311" t="s">
        <v>27</v>
      </c>
      <c r="W18" s="311" t="s">
        <v>27</v>
      </c>
      <c r="X18" s="311" t="s">
        <v>27</v>
      </c>
      <c r="Y18" s="311" t="s">
        <v>27</v>
      </c>
      <c r="Z18" s="310" t="s">
        <v>27</v>
      </c>
      <c r="AA18" s="311" t="s">
        <v>27</v>
      </c>
      <c r="AB18" s="310" t="s">
        <v>27</v>
      </c>
      <c r="AC18" s="295"/>
      <c r="AD18" s="317"/>
      <c r="AE18" s="317"/>
      <c r="AL18" s="304"/>
    </row>
    <row r="19" spans="1:107" s="330" customFormat="1" ht="13.5" customHeight="1">
      <c r="A19" s="343"/>
      <c r="B19" s="344"/>
      <c r="C19" s="345"/>
      <c r="D19" s="346"/>
      <c r="E19" s="2804">
        <v>3</v>
      </c>
      <c r="F19" s="2803"/>
      <c r="G19" s="2804" t="s">
        <v>27</v>
      </c>
      <c r="H19" s="2802"/>
      <c r="I19" s="2801" t="s">
        <v>27</v>
      </c>
      <c r="J19" s="2801"/>
      <c r="K19" s="2801" t="s">
        <v>27</v>
      </c>
      <c r="L19" s="2801"/>
      <c r="M19" s="2801" t="s">
        <v>27</v>
      </c>
      <c r="N19" s="2801"/>
      <c r="O19" s="2801" t="s">
        <v>27</v>
      </c>
      <c r="P19" s="2801"/>
      <c r="Q19" s="2801">
        <v>1</v>
      </c>
      <c r="R19" s="2801"/>
      <c r="S19" s="2801">
        <v>1</v>
      </c>
      <c r="T19" s="2801"/>
      <c r="U19" s="2801">
        <v>1</v>
      </c>
      <c r="V19" s="2801"/>
      <c r="W19" s="2801" t="s">
        <v>27</v>
      </c>
      <c r="X19" s="2801"/>
      <c r="Y19" s="2802" t="s">
        <v>27</v>
      </c>
      <c r="Z19" s="2803"/>
      <c r="AA19" s="2804" t="s">
        <v>27</v>
      </c>
      <c r="AB19" s="2803"/>
      <c r="AC19" s="295"/>
      <c r="AD19" s="336"/>
      <c r="AE19" s="317"/>
      <c r="AF19" s="337"/>
      <c r="AG19" s="337"/>
      <c r="AH19" s="337"/>
      <c r="AI19" s="337"/>
      <c r="AJ19" s="337"/>
      <c r="AK19" s="337"/>
      <c r="AL19" s="304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8"/>
      <c r="AY19" s="338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8"/>
      <c r="BX19" s="338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8"/>
      <c r="CW19" s="338"/>
      <c r="CY19" s="337"/>
      <c r="CZ19" s="337"/>
      <c r="DA19" s="337"/>
      <c r="DB19" s="337"/>
      <c r="DC19" s="337"/>
    </row>
    <row r="20" spans="1:107" s="330" customFormat="1" ht="13.5" customHeight="1">
      <c r="A20" s="331" t="s">
        <v>28</v>
      </c>
      <c r="B20" s="332"/>
      <c r="C20" s="332"/>
      <c r="D20" s="347"/>
      <c r="E20" s="309">
        <v>8</v>
      </c>
      <c r="F20" s="310">
        <v>8</v>
      </c>
      <c r="G20" s="309" t="s">
        <v>27</v>
      </c>
      <c r="H20" s="311" t="s">
        <v>27</v>
      </c>
      <c r="I20" s="311" t="s">
        <v>27</v>
      </c>
      <c r="J20" s="311" t="s">
        <v>27</v>
      </c>
      <c r="K20" s="311" t="s">
        <v>27</v>
      </c>
      <c r="L20" s="311" t="s">
        <v>27</v>
      </c>
      <c r="M20" s="311" t="s">
        <v>27</v>
      </c>
      <c r="N20" s="311" t="s">
        <v>27</v>
      </c>
      <c r="O20" s="311" t="s">
        <v>27</v>
      </c>
      <c r="P20" s="311" t="s">
        <v>27</v>
      </c>
      <c r="Q20" s="311" t="s">
        <v>27</v>
      </c>
      <c r="R20" s="311">
        <v>3</v>
      </c>
      <c r="S20" s="311">
        <v>2</v>
      </c>
      <c r="T20" s="311">
        <v>3</v>
      </c>
      <c r="U20" s="311">
        <v>5</v>
      </c>
      <c r="V20" s="311">
        <v>2</v>
      </c>
      <c r="W20" s="311">
        <v>1</v>
      </c>
      <c r="X20" s="311" t="s">
        <v>27</v>
      </c>
      <c r="Y20" s="311" t="s">
        <v>27</v>
      </c>
      <c r="Z20" s="310" t="s">
        <v>27</v>
      </c>
      <c r="AA20" s="311" t="s">
        <v>27</v>
      </c>
      <c r="AB20" s="310" t="s">
        <v>27</v>
      </c>
      <c r="AD20" s="317"/>
      <c r="AE20" s="317"/>
      <c r="AL20" s="304"/>
    </row>
    <row r="21" spans="1:107" s="330" customFormat="1" ht="13.5" customHeight="1">
      <c r="A21" s="331"/>
      <c r="B21" s="332"/>
      <c r="C21" s="332"/>
      <c r="D21" s="347"/>
      <c r="E21" s="2808">
        <v>16</v>
      </c>
      <c r="F21" s="2807"/>
      <c r="G21" s="2808" t="s">
        <v>27</v>
      </c>
      <c r="H21" s="2806"/>
      <c r="I21" s="2805" t="s">
        <v>27</v>
      </c>
      <c r="J21" s="2805"/>
      <c r="K21" s="2805" t="s">
        <v>27</v>
      </c>
      <c r="L21" s="2805"/>
      <c r="M21" s="2805" t="s">
        <v>27</v>
      </c>
      <c r="N21" s="2805"/>
      <c r="O21" s="2805" t="s">
        <v>27</v>
      </c>
      <c r="P21" s="2805"/>
      <c r="Q21" s="2805">
        <v>3</v>
      </c>
      <c r="R21" s="2805"/>
      <c r="S21" s="2805">
        <v>5</v>
      </c>
      <c r="T21" s="2805"/>
      <c r="U21" s="2805">
        <v>7</v>
      </c>
      <c r="V21" s="2805"/>
      <c r="W21" s="2805">
        <v>1</v>
      </c>
      <c r="X21" s="2805"/>
      <c r="Y21" s="2806" t="s">
        <v>27</v>
      </c>
      <c r="Z21" s="2807"/>
      <c r="AA21" s="2808" t="s">
        <v>27</v>
      </c>
      <c r="AB21" s="2807"/>
      <c r="AC21" s="337"/>
      <c r="AD21" s="336"/>
      <c r="AE21" s="317"/>
      <c r="AF21" s="337"/>
      <c r="AG21" s="337"/>
      <c r="AH21" s="337"/>
      <c r="AL21" s="304"/>
    </row>
    <row r="22" spans="1:107" s="330" customFormat="1" ht="13.5" customHeight="1">
      <c r="A22" s="339"/>
      <c r="B22" s="77"/>
      <c r="C22" s="77"/>
      <c r="D22" s="341" t="s">
        <v>220</v>
      </c>
      <c r="E22" s="309">
        <v>8</v>
      </c>
      <c r="F22" s="310">
        <v>7</v>
      </c>
      <c r="G22" s="309" t="s">
        <v>27</v>
      </c>
      <c r="H22" s="311" t="s">
        <v>27</v>
      </c>
      <c r="I22" s="311" t="s">
        <v>27</v>
      </c>
      <c r="J22" s="311" t="s">
        <v>27</v>
      </c>
      <c r="K22" s="311" t="s">
        <v>27</v>
      </c>
      <c r="L22" s="311" t="s">
        <v>27</v>
      </c>
      <c r="M22" s="311" t="s">
        <v>27</v>
      </c>
      <c r="N22" s="311" t="s">
        <v>27</v>
      </c>
      <c r="O22" s="311" t="s">
        <v>27</v>
      </c>
      <c r="P22" s="311" t="s">
        <v>27</v>
      </c>
      <c r="Q22" s="311" t="s">
        <v>27</v>
      </c>
      <c r="R22" s="311">
        <v>3</v>
      </c>
      <c r="S22" s="311">
        <v>2</v>
      </c>
      <c r="T22" s="311">
        <v>3</v>
      </c>
      <c r="U22" s="311">
        <v>5</v>
      </c>
      <c r="V22" s="311">
        <v>1</v>
      </c>
      <c r="W22" s="311">
        <v>1</v>
      </c>
      <c r="X22" s="311" t="s">
        <v>27</v>
      </c>
      <c r="Y22" s="311" t="s">
        <v>27</v>
      </c>
      <c r="Z22" s="310" t="s">
        <v>27</v>
      </c>
      <c r="AA22" s="311" t="s">
        <v>27</v>
      </c>
      <c r="AB22" s="310" t="s">
        <v>27</v>
      </c>
      <c r="AC22" s="295"/>
      <c r="AD22" s="317"/>
      <c r="AE22" s="317"/>
      <c r="AL22" s="304"/>
    </row>
    <row r="23" spans="1:107" s="330" customFormat="1" ht="13.5" customHeight="1">
      <c r="A23" s="339"/>
      <c r="B23" s="77"/>
      <c r="C23" s="77"/>
      <c r="D23" s="348"/>
      <c r="E23" s="2808">
        <v>15</v>
      </c>
      <c r="F23" s="2807"/>
      <c r="G23" s="2808" t="s">
        <v>27</v>
      </c>
      <c r="H23" s="2806"/>
      <c r="I23" s="2805" t="s">
        <v>27</v>
      </c>
      <c r="J23" s="2805"/>
      <c r="K23" s="2805" t="s">
        <v>27</v>
      </c>
      <c r="L23" s="2805"/>
      <c r="M23" s="2805" t="s">
        <v>27</v>
      </c>
      <c r="N23" s="2805"/>
      <c r="O23" s="2805" t="s">
        <v>27</v>
      </c>
      <c r="P23" s="2805"/>
      <c r="Q23" s="2805">
        <v>3</v>
      </c>
      <c r="R23" s="2805"/>
      <c r="S23" s="2805">
        <v>5</v>
      </c>
      <c r="T23" s="2805"/>
      <c r="U23" s="2805">
        <v>6</v>
      </c>
      <c r="V23" s="2805"/>
      <c r="W23" s="2805">
        <v>1</v>
      </c>
      <c r="X23" s="2805"/>
      <c r="Y23" s="2806" t="s">
        <v>27</v>
      </c>
      <c r="Z23" s="2807"/>
      <c r="AA23" s="2808" t="s">
        <v>27</v>
      </c>
      <c r="AB23" s="2807"/>
      <c r="AC23" s="295"/>
      <c r="AD23" s="336"/>
      <c r="AE23" s="317"/>
      <c r="AF23" s="337"/>
      <c r="AG23" s="337"/>
      <c r="AH23" s="337"/>
      <c r="AL23" s="304"/>
    </row>
    <row r="24" spans="1:107" s="330" customFormat="1" ht="13.5" customHeight="1">
      <c r="A24" s="339"/>
      <c r="B24" s="77"/>
      <c r="C24" s="77"/>
      <c r="D24" s="341" t="s">
        <v>221</v>
      </c>
      <c r="E24" s="309" t="s">
        <v>27</v>
      </c>
      <c r="F24" s="310">
        <v>1</v>
      </c>
      <c r="G24" s="309" t="s">
        <v>27</v>
      </c>
      <c r="H24" s="311" t="s">
        <v>27</v>
      </c>
      <c r="I24" s="311" t="s">
        <v>27</v>
      </c>
      <c r="J24" s="311" t="s">
        <v>27</v>
      </c>
      <c r="K24" s="311" t="s">
        <v>27</v>
      </c>
      <c r="L24" s="311" t="s">
        <v>27</v>
      </c>
      <c r="M24" s="311" t="s">
        <v>27</v>
      </c>
      <c r="N24" s="311" t="s">
        <v>27</v>
      </c>
      <c r="O24" s="311" t="s">
        <v>27</v>
      </c>
      <c r="P24" s="311" t="s">
        <v>27</v>
      </c>
      <c r="Q24" s="311" t="s">
        <v>27</v>
      </c>
      <c r="R24" s="311" t="s">
        <v>27</v>
      </c>
      <c r="S24" s="311" t="s">
        <v>27</v>
      </c>
      <c r="T24" s="311" t="s">
        <v>27</v>
      </c>
      <c r="U24" s="311" t="s">
        <v>27</v>
      </c>
      <c r="V24" s="311">
        <v>1</v>
      </c>
      <c r="W24" s="311" t="s">
        <v>27</v>
      </c>
      <c r="X24" s="311" t="s">
        <v>27</v>
      </c>
      <c r="Y24" s="311" t="s">
        <v>27</v>
      </c>
      <c r="Z24" s="310" t="s">
        <v>27</v>
      </c>
      <c r="AA24" s="311" t="s">
        <v>27</v>
      </c>
      <c r="AB24" s="310" t="s">
        <v>27</v>
      </c>
      <c r="AC24" s="295"/>
      <c r="AD24" s="317"/>
      <c r="AE24" s="317"/>
      <c r="AL24" s="304"/>
    </row>
    <row r="25" spans="1:107" s="330" customFormat="1" ht="13.5" customHeight="1">
      <c r="A25" s="339"/>
      <c r="B25" s="77"/>
      <c r="C25" s="77"/>
      <c r="D25" s="348"/>
      <c r="E25" s="2812">
        <v>1</v>
      </c>
      <c r="F25" s="2811"/>
      <c r="G25" s="2812" t="s">
        <v>27</v>
      </c>
      <c r="H25" s="2810"/>
      <c r="I25" s="2809" t="s">
        <v>27</v>
      </c>
      <c r="J25" s="2809"/>
      <c r="K25" s="2809" t="s">
        <v>27</v>
      </c>
      <c r="L25" s="2809"/>
      <c r="M25" s="2809" t="s">
        <v>27</v>
      </c>
      <c r="N25" s="2809"/>
      <c r="O25" s="2809" t="s">
        <v>27</v>
      </c>
      <c r="P25" s="2809"/>
      <c r="Q25" s="2809" t="s">
        <v>27</v>
      </c>
      <c r="R25" s="2809"/>
      <c r="S25" s="2809" t="s">
        <v>27</v>
      </c>
      <c r="T25" s="2809"/>
      <c r="U25" s="2809">
        <v>1</v>
      </c>
      <c r="V25" s="2809"/>
      <c r="W25" s="2809" t="s">
        <v>27</v>
      </c>
      <c r="X25" s="2809"/>
      <c r="Y25" s="2810" t="s">
        <v>27</v>
      </c>
      <c r="Z25" s="2811"/>
      <c r="AA25" s="2812" t="s">
        <v>27</v>
      </c>
      <c r="AB25" s="2811"/>
      <c r="AC25" s="295"/>
      <c r="AD25" s="336"/>
      <c r="AE25" s="317"/>
      <c r="AF25" s="337"/>
      <c r="AG25" s="337"/>
      <c r="AH25" s="337"/>
      <c r="AL25" s="304"/>
    </row>
    <row r="26" spans="1:107" s="330" customFormat="1" ht="13.5" customHeight="1">
      <c r="A26" s="323" t="s">
        <v>29</v>
      </c>
      <c r="B26" s="324"/>
      <c r="C26" s="324"/>
      <c r="D26" s="349"/>
      <c r="E26" s="327">
        <v>4</v>
      </c>
      <c r="F26" s="328">
        <v>6</v>
      </c>
      <c r="G26" s="327" t="s">
        <v>27</v>
      </c>
      <c r="H26" s="329" t="s">
        <v>27</v>
      </c>
      <c r="I26" s="329" t="s">
        <v>27</v>
      </c>
      <c r="J26" s="329" t="s">
        <v>27</v>
      </c>
      <c r="K26" s="329" t="s">
        <v>27</v>
      </c>
      <c r="L26" s="329" t="s">
        <v>27</v>
      </c>
      <c r="M26" s="329" t="s">
        <v>27</v>
      </c>
      <c r="N26" s="329" t="s">
        <v>27</v>
      </c>
      <c r="O26" s="329">
        <v>1</v>
      </c>
      <c r="P26" s="329">
        <v>1</v>
      </c>
      <c r="Q26" s="329" t="s">
        <v>27</v>
      </c>
      <c r="R26" s="329">
        <v>3</v>
      </c>
      <c r="S26" s="329">
        <v>1</v>
      </c>
      <c r="T26" s="329">
        <v>1</v>
      </c>
      <c r="U26" s="329">
        <v>2</v>
      </c>
      <c r="V26" s="329">
        <v>1</v>
      </c>
      <c r="W26" s="329" t="s">
        <v>27</v>
      </c>
      <c r="X26" s="329" t="s">
        <v>27</v>
      </c>
      <c r="Y26" s="329" t="s">
        <v>27</v>
      </c>
      <c r="Z26" s="328" t="s">
        <v>27</v>
      </c>
      <c r="AA26" s="329" t="s">
        <v>27</v>
      </c>
      <c r="AB26" s="328" t="s">
        <v>27</v>
      </c>
      <c r="AD26" s="317"/>
      <c r="AE26" s="317"/>
      <c r="AL26" s="304"/>
    </row>
    <row r="27" spans="1:107" s="330" customFormat="1" ht="13.5" customHeight="1">
      <c r="A27" s="331"/>
      <c r="B27" s="332"/>
      <c r="C27" s="332"/>
      <c r="D27" s="347"/>
      <c r="E27" s="2808">
        <v>10</v>
      </c>
      <c r="F27" s="2807"/>
      <c r="G27" s="2808" t="s">
        <v>27</v>
      </c>
      <c r="H27" s="2806"/>
      <c r="I27" s="2805" t="s">
        <v>27</v>
      </c>
      <c r="J27" s="2805"/>
      <c r="K27" s="2805" t="s">
        <v>27</v>
      </c>
      <c r="L27" s="2805"/>
      <c r="M27" s="2805" t="s">
        <v>27</v>
      </c>
      <c r="N27" s="2805"/>
      <c r="O27" s="2805">
        <v>2</v>
      </c>
      <c r="P27" s="2805"/>
      <c r="Q27" s="2805">
        <v>3</v>
      </c>
      <c r="R27" s="2805"/>
      <c r="S27" s="2805">
        <v>2</v>
      </c>
      <c r="T27" s="2805"/>
      <c r="U27" s="2805">
        <v>3</v>
      </c>
      <c r="V27" s="2805"/>
      <c r="W27" s="2805" t="s">
        <v>27</v>
      </c>
      <c r="X27" s="2805"/>
      <c r="Y27" s="2806" t="s">
        <v>27</v>
      </c>
      <c r="Z27" s="2807"/>
      <c r="AA27" s="2808" t="s">
        <v>27</v>
      </c>
      <c r="AB27" s="2807"/>
      <c r="AC27" s="337"/>
      <c r="AD27" s="336"/>
      <c r="AE27" s="317"/>
      <c r="AF27" s="337"/>
      <c r="AG27" s="337"/>
      <c r="AH27" s="337"/>
      <c r="AL27" s="304"/>
    </row>
    <row r="28" spans="1:107" s="330" customFormat="1" ht="13.5" customHeight="1">
      <c r="A28" s="339"/>
      <c r="B28" s="77"/>
      <c r="C28" s="77"/>
      <c r="D28" s="341" t="s">
        <v>220</v>
      </c>
      <c r="E28" s="309">
        <v>4</v>
      </c>
      <c r="F28" s="310">
        <v>5</v>
      </c>
      <c r="G28" s="309" t="s">
        <v>27</v>
      </c>
      <c r="H28" s="311" t="s">
        <v>27</v>
      </c>
      <c r="I28" s="311" t="s">
        <v>27</v>
      </c>
      <c r="J28" s="311" t="s">
        <v>27</v>
      </c>
      <c r="K28" s="311" t="s">
        <v>27</v>
      </c>
      <c r="L28" s="311" t="s">
        <v>27</v>
      </c>
      <c r="M28" s="311" t="s">
        <v>27</v>
      </c>
      <c r="N28" s="311" t="s">
        <v>27</v>
      </c>
      <c r="O28" s="311">
        <v>1</v>
      </c>
      <c r="P28" s="311">
        <v>1</v>
      </c>
      <c r="Q28" s="311" t="s">
        <v>27</v>
      </c>
      <c r="R28" s="311">
        <v>2</v>
      </c>
      <c r="S28" s="311">
        <v>1</v>
      </c>
      <c r="T28" s="311">
        <v>1</v>
      </c>
      <c r="U28" s="311">
        <v>2</v>
      </c>
      <c r="V28" s="311">
        <v>1</v>
      </c>
      <c r="W28" s="311" t="s">
        <v>27</v>
      </c>
      <c r="X28" s="311" t="s">
        <v>27</v>
      </c>
      <c r="Y28" s="311" t="s">
        <v>27</v>
      </c>
      <c r="Z28" s="310" t="s">
        <v>27</v>
      </c>
      <c r="AA28" s="311" t="s">
        <v>27</v>
      </c>
      <c r="AB28" s="310" t="s">
        <v>27</v>
      </c>
      <c r="AC28" s="295"/>
      <c r="AD28" s="317"/>
      <c r="AE28" s="317"/>
      <c r="AL28" s="304"/>
    </row>
    <row r="29" spans="1:107" s="330" customFormat="1" ht="13.5" customHeight="1">
      <c r="A29" s="339"/>
      <c r="B29" s="77"/>
      <c r="C29" s="77"/>
      <c r="D29" s="348"/>
      <c r="E29" s="2808">
        <v>9</v>
      </c>
      <c r="F29" s="2807"/>
      <c r="G29" s="2808" t="s">
        <v>27</v>
      </c>
      <c r="H29" s="2806"/>
      <c r="I29" s="2805" t="s">
        <v>27</v>
      </c>
      <c r="J29" s="2805"/>
      <c r="K29" s="2805" t="s">
        <v>27</v>
      </c>
      <c r="L29" s="2805"/>
      <c r="M29" s="2805" t="s">
        <v>27</v>
      </c>
      <c r="N29" s="2805"/>
      <c r="O29" s="2805">
        <v>2</v>
      </c>
      <c r="P29" s="2805"/>
      <c r="Q29" s="2805">
        <v>2</v>
      </c>
      <c r="R29" s="2805"/>
      <c r="S29" s="2805">
        <v>2</v>
      </c>
      <c r="T29" s="2805"/>
      <c r="U29" s="2805">
        <v>3</v>
      </c>
      <c r="V29" s="2805"/>
      <c r="W29" s="2805" t="s">
        <v>27</v>
      </c>
      <c r="X29" s="2805"/>
      <c r="Y29" s="2806" t="s">
        <v>27</v>
      </c>
      <c r="Z29" s="2807"/>
      <c r="AA29" s="2808" t="s">
        <v>27</v>
      </c>
      <c r="AB29" s="2807"/>
      <c r="AC29" s="295"/>
      <c r="AD29" s="336"/>
      <c r="AE29" s="317"/>
      <c r="AF29" s="337"/>
      <c r="AG29" s="337"/>
      <c r="AH29" s="337"/>
      <c r="AL29" s="304"/>
    </row>
    <row r="30" spans="1:107" s="330" customFormat="1" ht="13.5" customHeight="1">
      <c r="A30" s="339"/>
      <c r="B30" s="77"/>
      <c r="C30" s="77"/>
      <c r="D30" s="341" t="s">
        <v>221</v>
      </c>
      <c r="E30" s="309" t="s">
        <v>27</v>
      </c>
      <c r="F30" s="310">
        <v>1</v>
      </c>
      <c r="G30" s="309" t="s">
        <v>27</v>
      </c>
      <c r="H30" s="311" t="s">
        <v>27</v>
      </c>
      <c r="I30" s="311" t="s">
        <v>27</v>
      </c>
      <c r="J30" s="311" t="s">
        <v>27</v>
      </c>
      <c r="K30" s="311" t="s">
        <v>27</v>
      </c>
      <c r="L30" s="311" t="s">
        <v>27</v>
      </c>
      <c r="M30" s="311" t="s">
        <v>27</v>
      </c>
      <c r="N30" s="311" t="s">
        <v>27</v>
      </c>
      <c r="O30" s="311" t="s">
        <v>27</v>
      </c>
      <c r="P30" s="311" t="s">
        <v>27</v>
      </c>
      <c r="Q30" s="311" t="s">
        <v>27</v>
      </c>
      <c r="R30" s="311">
        <v>1</v>
      </c>
      <c r="S30" s="311" t="s">
        <v>27</v>
      </c>
      <c r="T30" s="311" t="s">
        <v>27</v>
      </c>
      <c r="U30" s="311" t="s">
        <v>27</v>
      </c>
      <c r="V30" s="311" t="s">
        <v>27</v>
      </c>
      <c r="W30" s="311" t="s">
        <v>27</v>
      </c>
      <c r="X30" s="311" t="s">
        <v>27</v>
      </c>
      <c r="Y30" s="311" t="s">
        <v>27</v>
      </c>
      <c r="Z30" s="310" t="s">
        <v>27</v>
      </c>
      <c r="AA30" s="311" t="s">
        <v>27</v>
      </c>
      <c r="AB30" s="310" t="s">
        <v>27</v>
      </c>
      <c r="AC30" s="295"/>
      <c r="AD30" s="317"/>
      <c r="AE30" s="317"/>
      <c r="AL30" s="304"/>
    </row>
    <row r="31" spans="1:107" s="330" customFormat="1" ht="13.5" customHeight="1">
      <c r="A31" s="343"/>
      <c r="B31" s="344"/>
      <c r="C31" s="344"/>
      <c r="D31" s="350"/>
      <c r="E31" s="2804">
        <v>1</v>
      </c>
      <c r="F31" s="2803"/>
      <c r="G31" s="2804" t="s">
        <v>27</v>
      </c>
      <c r="H31" s="2802"/>
      <c r="I31" s="2801" t="s">
        <v>27</v>
      </c>
      <c r="J31" s="2801"/>
      <c r="K31" s="2801" t="s">
        <v>27</v>
      </c>
      <c r="L31" s="2801"/>
      <c r="M31" s="2801" t="s">
        <v>27</v>
      </c>
      <c r="N31" s="2801"/>
      <c r="O31" s="2801" t="s">
        <v>27</v>
      </c>
      <c r="P31" s="2801"/>
      <c r="Q31" s="2801">
        <v>1</v>
      </c>
      <c r="R31" s="2801"/>
      <c r="S31" s="2801" t="s">
        <v>27</v>
      </c>
      <c r="T31" s="2801"/>
      <c r="U31" s="2801" t="s">
        <v>27</v>
      </c>
      <c r="V31" s="2801"/>
      <c r="W31" s="2801" t="s">
        <v>27</v>
      </c>
      <c r="X31" s="2801"/>
      <c r="Y31" s="2802" t="s">
        <v>27</v>
      </c>
      <c r="Z31" s="2803"/>
      <c r="AA31" s="2804" t="s">
        <v>27</v>
      </c>
      <c r="AB31" s="2803"/>
      <c r="AC31" s="295"/>
      <c r="AD31" s="336"/>
      <c r="AE31" s="317"/>
      <c r="AF31" s="337"/>
      <c r="AG31" s="337"/>
      <c r="AH31" s="337"/>
      <c r="AL31" s="304"/>
    </row>
    <row r="32" spans="1:107" s="330" customFormat="1" ht="13.5" customHeight="1">
      <c r="A32" s="331" t="s">
        <v>30</v>
      </c>
      <c r="B32" s="332"/>
      <c r="C32" s="332"/>
      <c r="D32" s="347"/>
      <c r="E32" s="309">
        <v>39</v>
      </c>
      <c r="F32" s="310">
        <v>40</v>
      </c>
      <c r="G32" s="309" t="s">
        <v>27</v>
      </c>
      <c r="H32" s="311" t="s">
        <v>27</v>
      </c>
      <c r="I32" s="311" t="s">
        <v>27</v>
      </c>
      <c r="J32" s="311" t="s">
        <v>27</v>
      </c>
      <c r="K32" s="311" t="s">
        <v>27</v>
      </c>
      <c r="L32" s="311" t="s">
        <v>27</v>
      </c>
      <c r="M32" s="311">
        <v>2</v>
      </c>
      <c r="N32" s="311" t="s">
        <v>27</v>
      </c>
      <c r="O32" s="311">
        <v>3</v>
      </c>
      <c r="P32" s="311">
        <v>5</v>
      </c>
      <c r="Q32" s="311">
        <v>13</v>
      </c>
      <c r="R32" s="311">
        <v>11</v>
      </c>
      <c r="S32" s="311">
        <v>13</v>
      </c>
      <c r="T32" s="311">
        <v>11</v>
      </c>
      <c r="U32" s="311">
        <v>6</v>
      </c>
      <c r="V32" s="311">
        <v>10</v>
      </c>
      <c r="W32" s="311">
        <v>2</v>
      </c>
      <c r="X32" s="311">
        <v>3</v>
      </c>
      <c r="Y32" s="311" t="s">
        <v>27</v>
      </c>
      <c r="Z32" s="310" t="s">
        <v>27</v>
      </c>
      <c r="AA32" s="311" t="s">
        <v>27</v>
      </c>
      <c r="AB32" s="310" t="s">
        <v>27</v>
      </c>
      <c r="AD32" s="317"/>
      <c r="AE32" s="317"/>
      <c r="AL32" s="304"/>
    </row>
    <row r="33" spans="1:38" s="330" customFormat="1" ht="13.5" customHeight="1">
      <c r="A33" s="331"/>
      <c r="B33" s="332"/>
      <c r="C33" s="332"/>
      <c r="D33" s="347"/>
      <c r="E33" s="2808">
        <v>79</v>
      </c>
      <c r="F33" s="2807"/>
      <c r="G33" s="2808" t="s">
        <v>27</v>
      </c>
      <c r="H33" s="2806"/>
      <c r="I33" s="2805" t="s">
        <v>27</v>
      </c>
      <c r="J33" s="2805"/>
      <c r="K33" s="2805" t="s">
        <v>27</v>
      </c>
      <c r="L33" s="2805"/>
      <c r="M33" s="2805">
        <v>2</v>
      </c>
      <c r="N33" s="2805"/>
      <c r="O33" s="2805">
        <v>8</v>
      </c>
      <c r="P33" s="2805"/>
      <c r="Q33" s="2805">
        <v>24</v>
      </c>
      <c r="R33" s="2805"/>
      <c r="S33" s="2805">
        <v>24</v>
      </c>
      <c r="T33" s="2805"/>
      <c r="U33" s="2805">
        <v>16</v>
      </c>
      <c r="V33" s="2805"/>
      <c r="W33" s="2805">
        <v>5</v>
      </c>
      <c r="X33" s="2805"/>
      <c r="Y33" s="2806" t="s">
        <v>27</v>
      </c>
      <c r="Z33" s="2807"/>
      <c r="AA33" s="2808" t="s">
        <v>27</v>
      </c>
      <c r="AB33" s="2807"/>
      <c r="AC33" s="337"/>
      <c r="AD33" s="336"/>
      <c r="AE33" s="317"/>
      <c r="AL33" s="304"/>
    </row>
    <row r="34" spans="1:38" s="330" customFormat="1" ht="13.5" customHeight="1">
      <c r="A34" s="339"/>
      <c r="B34" s="77"/>
      <c r="C34" s="77"/>
      <c r="D34" s="341" t="s">
        <v>220</v>
      </c>
      <c r="E34" s="309">
        <v>38</v>
      </c>
      <c r="F34" s="310">
        <v>39</v>
      </c>
      <c r="G34" s="309" t="s">
        <v>27</v>
      </c>
      <c r="H34" s="311" t="s">
        <v>27</v>
      </c>
      <c r="I34" s="311" t="s">
        <v>27</v>
      </c>
      <c r="J34" s="311" t="s">
        <v>27</v>
      </c>
      <c r="K34" s="311" t="s">
        <v>27</v>
      </c>
      <c r="L34" s="311" t="s">
        <v>27</v>
      </c>
      <c r="M34" s="311">
        <v>2</v>
      </c>
      <c r="N34" s="311" t="s">
        <v>27</v>
      </c>
      <c r="O34" s="311">
        <v>3</v>
      </c>
      <c r="P34" s="311">
        <v>5</v>
      </c>
      <c r="Q34" s="311">
        <v>12</v>
      </c>
      <c r="R34" s="311">
        <v>11</v>
      </c>
      <c r="S34" s="311">
        <v>13</v>
      </c>
      <c r="T34" s="311">
        <v>10</v>
      </c>
      <c r="U34" s="311">
        <v>6</v>
      </c>
      <c r="V34" s="311">
        <v>10</v>
      </c>
      <c r="W34" s="311">
        <v>2</v>
      </c>
      <c r="X34" s="311">
        <v>3</v>
      </c>
      <c r="Y34" s="311" t="s">
        <v>27</v>
      </c>
      <c r="Z34" s="310" t="s">
        <v>27</v>
      </c>
      <c r="AA34" s="311" t="s">
        <v>27</v>
      </c>
      <c r="AB34" s="310" t="s">
        <v>27</v>
      </c>
      <c r="AC34" s="295"/>
      <c r="AD34" s="317"/>
      <c r="AE34" s="317"/>
      <c r="AL34" s="304"/>
    </row>
    <row r="35" spans="1:38" s="330" customFormat="1" ht="13.5" customHeight="1">
      <c r="A35" s="339"/>
      <c r="B35" s="77"/>
      <c r="C35" s="77"/>
      <c r="D35" s="348"/>
      <c r="E35" s="2808">
        <v>77</v>
      </c>
      <c r="F35" s="2807"/>
      <c r="G35" s="2808" t="s">
        <v>27</v>
      </c>
      <c r="H35" s="2806"/>
      <c r="I35" s="2805" t="s">
        <v>27</v>
      </c>
      <c r="J35" s="2805"/>
      <c r="K35" s="2805" t="s">
        <v>27</v>
      </c>
      <c r="L35" s="2805"/>
      <c r="M35" s="2805">
        <v>2</v>
      </c>
      <c r="N35" s="2805"/>
      <c r="O35" s="2805">
        <v>8</v>
      </c>
      <c r="P35" s="2805"/>
      <c r="Q35" s="2805">
        <v>23</v>
      </c>
      <c r="R35" s="2805"/>
      <c r="S35" s="2805">
        <v>23</v>
      </c>
      <c r="T35" s="2805"/>
      <c r="U35" s="2805">
        <v>16</v>
      </c>
      <c r="V35" s="2805"/>
      <c r="W35" s="2805">
        <v>5</v>
      </c>
      <c r="X35" s="2805"/>
      <c r="Y35" s="2806" t="s">
        <v>27</v>
      </c>
      <c r="Z35" s="2807"/>
      <c r="AA35" s="2808" t="s">
        <v>27</v>
      </c>
      <c r="AB35" s="2807"/>
      <c r="AC35" s="295"/>
      <c r="AD35" s="336"/>
      <c r="AE35" s="317"/>
      <c r="AL35" s="304"/>
    </row>
    <row r="36" spans="1:38" s="330" customFormat="1" ht="13.5" customHeight="1">
      <c r="A36" s="339"/>
      <c r="B36" s="77"/>
      <c r="C36" s="77"/>
      <c r="D36" s="341" t="s">
        <v>221</v>
      </c>
      <c r="E36" s="309">
        <v>1</v>
      </c>
      <c r="F36" s="310">
        <v>1</v>
      </c>
      <c r="G36" s="309" t="s">
        <v>27</v>
      </c>
      <c r="H36" s="311" t="s">
        <v>27</v>
      </c>
      <c r="I36" s="311" t="s">
        <v>27</v>
      </c>
      <c r="J36" s="311" t="s">
        <v>27</v>
      </c>
      <c r="K36" s="311" t="s">
        <v>27</v>
      </c>
      <c r="L36" s="311" t="s">
        <v>27</v>
      </c>
      <c r="M36" s="311" t="s">
        <v>27</v>
      </c>
      <c r="N36" s="311" t="s">
        <v>27</v>
      </c>
      <c r="O36" s="311" t="s">
        <v>27</v>
      </c>
      <c r="P36" s="311" t="s">
        <v>27</v>
      </c>
      <c r="Q36" s="311">
        <v>1</v>
      </c>
      <c r="R36" s="311" t="s">
        <v>27</v>
      </c>
      <c r="S36" s="311" t="s">
        <v>27</v>
      </c>
      <c r="T36" s="311">
        <v>1</v>
      </c>
      <c r="U36" s="311" t="s">
        <v>27</v>
      </c>
      <c r="V36" s="311" t="s">
        <v>27</v>
      </c>
      <c r="W36" s="311" t="s">
        <v>27</v>
      </c>
      <c r="X36" s="311" t="s">
        <v>27</v>
      </c>
      <c r="Y36" s="311" t="s">
        <v>27</v>
      </c>
      <c r="Z36" s="310" t="s">
        <v>27</v>
      </c>
      <c r="AA36" s="311" t="s">
        <v>27</v>
      </c>
      <c r="AB36" s="310" t="s">
        <v>27</v>
      </c>
      <c r="AC36" s="295"/>
      <c r="AD36" s="317"/>
      <c r="AE36" s="317"/>
      <c r="AL36" s="304"/>
    </row>
    <row r="37" spans="1:38" s="330" customFormat="1" ht="13.5" customHeight="1">
      <c r="A37" s="339"/>
      <c r="B37" s="77"/>
      <c r="C37" s="77"/>
      <c r="D37" s="348"/>
      <c r="E37" s="2812">
        <v>2</v>
      </c>
      <c r="F37" s="2811"/>
      <c r="G37" s="2812" t="s">
        <v>27</v>
      </c>
      <c r="H37" s="2810"/>
      <c r="I37" s="2809" t="s">
        <v>27</v>
      </c>
      <c r="J37" s="2809"/>
      <c r="K37" s="2809" t="s">
        <v>27</v>
      </c>
      <c r="L37" s="2809"/>
      <c r="M37" s="2809" t="s">
        <v>27</v>
      </c>
      <c r="N37" s="2809"/>
      <c r="O37" s="2809" t="s">
        <v>27</v>
      </c>
      <c r="P37" s="2809"/>
      <c r="Q37" s="2809">
        <v>1</v>
      </c>
      <c r="R37" s="2809"/>
      <c r="S37" s="2809">
        <v>1</v>
      </c>
      <c r="T37" s="2809"/>
      <c r="U37" s="2809" t="s">
        <v>27</v>
      </c>
      <c r="V37" s="2809"/>
      <c r="W37" s="2809" t="s">
        <v>27</v>
      </c>
      <c r="X37" s="2809"/>
      <c r="Y37" s="2810" t="s">
        <v>27</v>
      </c>
      <c r="Z37" s="2811"/>
      <c r="AA37" s="2812" t="s">
        <v>27</v>
      </c>
      <c r="AB37" s="2811"/>
      <c r="AC37" s="295"/>
      <c r="AD37" s="336"/>
      <c r="AE37" s="317"/>
      <c r="AL37" s="304"/>
    </row>
    <row r="38" spans="1:38" s="330" customFormat="1" ht="13.5" customHeight="1">
      <c r="A38" s="323" t="s">
        <v>31</v>
      </c>
      <c r="B38" s="324"/>
      <c r="C38" s="324"/>
      <c r="D38" s="349"/>
      <c r="E38" s="327">
        <v>57</v>
      </c>
      <c r="F38" s="328">
        <v>55</v>
      </c>
      <c r="G38" s="327" t="s">
        <v>27</v>
      </c>
      <c r="H38" s="329" t="s">
        <v>27</v>
      </c>
      <c r="I38" s="329" t="s">
        <v>27</v>
      </c>
      <c r="J38" s="329" t="s">
        <v>27</v>
      </c>
      <c r="K38" s="329" t="s">
        <v>27</v>
      </c>
      <c r="L38" s="329" t="s">
        <v>27</v>
      </c>
      <c r="M38" s="329" t="s">
        <v>27</v>
      </c>
      <c r="N38" s="329" t="s">
        <v>27</v>
      </c>
      <c r="O38" s="329">
        <v>6</v>
      </c>
      <c r="P38" s="329">
        <v>5</v>
      </c>
      <c r="Q38" s="329">
        <v>14</v>
      </c>
      <c r="R38" s="329">
        <v>18</v>
      </c>
      <c r="S38" s="329">
        <v>22</v>
      </c>
      <c r="T38" s="329">
        <v>24</v>
      </c>
      <c r="U38" s="329">
        <v>13</v>
      </c>
      <c r="V38" s="329">
        <v>7</v>
      </c>
      <c r="W38" s="329">
        <v>2</v>
      </c>
      <c r="X38" s="329" t="s">
        <v>27</v>
      </c>
      <c r="Y38" s="329" t="s">
        <v>27</v>
      </c>
      <c r="Z38" s="328" t="s">
        <v>27</v>
      </c>
      <c r="AA38" s="329" t="s">
        <v>27</v>
      </c>
      <c r="AB38" s="328">
        <v>1</v>
      </c>
      <c r="AD38" s="317"/>
      <c r="AE38" s="317"/>
      <c r="AL38" s="304"/>
    </row>
    <row r="39" spans="1:38" s="330" customFormat="1" ht="13.5" customHeight="1">
      <c r="A39" s="331"/>
      <c r="B39" s="332"/>
      <c r="C39" s="332"/>
      <c r="D39" s="347"/>
      <c r="E39" s="2808">
        <v>112</v>
      </c>
      <c r="F39" s="2807"/>
      <c r="G39" s="2808" t="s">
        <v>27</v>
      </c>
      <c r="H39" s="2806"/>
      <c r="I39" s="2805" t="s">
        <v>27</v>
      </c>
      <c r="J39" s="2805"/>
      <c r="K39" s="2805" t="s">
        <v>27</v>
      </c>
      <c r="L39" s="2805"/>
      <c r="M39" s="2805" t="s">
        <v>27</v>
      </c>
      <c r="N39" s="2805"/>
      <c r="O39" s="2805">
        <v>11</v>
      </c>
      <c r="P39" s="2805"/>
      <c r="Q39" s="2805">
        <v>32</v>
      </c>
      <c r="R39" s="2805"/>
      <c r="S39" s="2805">
        <v>46</v>
      </c>
      <c r="T39" s="2805"/>
      <c r="U39" s="2805">
        <v>20</v>
      </c>
      <c r="V39" s="2805"/>
      <c r="W39" s="2805">
        <v>2</v>
      </c>
      <c r="X39" s="2805"/>
      <c r="Y39" s="2806" t="s">
        <v>27</v>
      </c>
      <c r="Z39" s="2807"/>
      <c r="AA39" s="2808">
        <v>1</v>
      </c>
      <c r="AB39" s="2807"/>
      <c r="AC39" s="337"/>
      <c r="AD39" s="336"/>
      <c r="AE39" s="317"/>
      <c r="AL39" s="304"/>
    </row>
    <row r="40" spans="1:38" s="330" customFormat="1" ht="13.5" customHeight="1">
      <c r="A40" s="339"/>
      <c r="B40" s="77"/>
      <c r="C40" s="77"/>
      <c r="D40" s="341" t="s">
        <v>220</v>
      </c>
      <c r="E40" s="309">
        <v>57</v>
      </c>
      <c r="F40" s="310">
        <v>55</v>
      </c>
      <c r="G40" s="309" t="s">
        <v>27</v>
      </c>
      <c r="H40" s="311" t="s">
        <v>27</v>
      </c>
      <c r="I40" s="311" t="s">
        <v>27</v>
      </c>
      <c r="J40" s="311" t="s">
        <v>27</v>
      </c>
      <c r="K40" s="311" t="s">
        <v>27</v>
      </c>
      <c r="L40" s="311" t="s">
        <v>27</v>
      </c>
      <c r="M40" s="311" t="s">
        <v>27</v>
      </c>
      <c r="N40" s="311" t="s">
        <v>27</v>
      </c>
      <c r="O40" s="311">
        <v>6</v>
      </c>
      <c r="P40" s="311">
        <v>5</v>
      </c>
      <c r="Q40" s="311">
        <v>14</v>
      </c>
      <c r="R40" s="311">
        <v>18</v>
      </c>
      <c r="S40" s="311">
        <v>22</v>
      </c>
      <c r="T40" s="311">
        <v>24</v>
      </c>
      <c r="U40" s="311">
        <v>13</v>
      </c>
      <c r="V40" s="311">
        <v>7</v>
      </c>
      <c r="W40" s="311">
        <v>2</v>
      </c>
      <c r="X40" s="311" t="s">
        <v>27</v>
      </c>
      <c r="Y40" s="311" t="s">
        <v>27</v>
      </c>
      <c r="Z40" s="310" t="s">
        <v>27</v>
      </c>
      <c r="AA40" s="311" t="s">
        <v>27</v>
      </c>
      <c r="AB40" s="310">
        <v>1</v>
      </c>
      <c r="AC40" s="295"/>
      <c r="AD40" s="317"/>
      <c r="AE40" s="317"/>
      <c r="AL40" s="304"/>
    </row>
    <row r="41" spans="1:38" s="330" customFormat="1" ht="13.5" customHeight="1">
      <c r="A41" s="339"/>
      <c r="B41" s="77"/>
      <c r="C41" s="77"/>
      <c r="D41" s="348"/>
      <c r="E41" s="2808">
        <v>112</v>
      </c>
      <c r="F41" s="2807"/>
      <c r="G41" s="2808" t="s">
        <v>27</v>
      </c>
      <c r="H41" s="2806"/>
      <c r="I41" s="2805" t="s">
        <v>27</v>
      </c>
      <c r="J41" s="2805"/>
      <c r="K41" s="2805" t="s">
        <v>27</v>
      </c>
      <c r="L41" s="2805"/>
      <c r="M41" s="2805" t="s">
        <v>27</v>
      </c>
      <c r="N41" s="2805"/>
      <c r="O41" s="2805">
        <v>11</v>
      </c>
      <c r="P41" s="2805"/>
      <c r="Q41" s="2805">
        <v>32</v>
      </c>
      <c r="R41" s="2805"/>
      <c r="S41" s="2805">
        <v>46</v>
      </c>
      <c r="T41" s="2805"/>
      <c r="U41" s="2805">
        <v>20</v>
      </c>
      <c r="V41" s="2805"/>
      <c r="W41" s="2805">
        <v>2</v>
      </c>
      <c r="X41" s="2805"/>
      <c r="Y41" s="2806" t="s">
        <v>27</v>
      </c>
      <c r="Z41" s="2807"/>
      <c r="AA41" s="2808">
        <v>1</v>
      </c>
      <c r="AB41" s="2807"/>
      <c r="AC41" s="295"/>
      <c r="AD41" s="336"/>
      <c r="AE41" s="317"/>
      <c r="AL41" s="304"/>
    </row>
    <row r="42" spans="1:38" s="316" customFormat="1" ht="13.5" customHeight="1">
      <c r="A42" s="339"/>
      <c r="B42" s="77"/>
      <c r="C42" s="77"/>
      <c r="D42" s="341" t="s">
        <v>221</v>
      </c>
      <c r="E42" s="309" t="s">
        <v>27</v>
      </c>
      <c r="F42" s="310" t="s">
        <v>27</v>
      </c>
      <c r="G42" s="309" t="s">
        <v>27</v>
      </c>
      <c r="H42" s="311" t="s">
        <v>27</v>
      </c>
      <c r="I42" s="311" t="s">
        <v>27</v>
      </c>
      <c r="J42" s="311" t="s">
        <v>27</v>
      </c>
      <c r="K42" s="311" t="s">
        <v>27</v>
      </c>
      <c r="L42" s="311" t="s">
        <v>27</v>
      </c>
      <c r="M42" s="311" t="s">
        <v>27</v>
      </c>
      <c r="N42" s="311" t="s">
        <v>27</v>
      </c>
      <c r="O42" s="311" t="s">
        <v>27</v>
      </c>
      <c r="P42" s="311" t="s">
        <v>27</v>
      </c>
      <c r="Q42" s="311" t="s">
        <v>27</v>
      </c>
      <c r="R42" s="311" t="s">
        <v>27</v>
      </c>
      <c r="S42" s="311" t="s">
        <v>27</v>
      </c>
      <c r="T42" s="311" t="s">
        <v>27</v>
      </c>
      <c r="U42" s="311" t="s">
        <v>27</v>
      </c>
      <c r="V42" s="311" t="s">
        <v>27</v>
      </c>
      <c r="W42" s="311" t="s">
        <v>27</v>
      </c>
      <c r="X42" s="311" t="s">
        <v>27</v>
      </c>
      <c r="Y42" s="311" t="s">
        <v>27</v>
      </c>
      <c r="Z42" s="310" t="s">
        <v>27</v>
      </c>
      <c r="AA42" s="311" t="s">
        <v>27</v>
      </c>
      <c r="AB42" s="310" t="s">
        <v>27</v>
      </c>
      <c r="AC42" s="295"/>
      <c r="AD42" s="317"/>
      <c r="AE42" s="317"/>
      <c r="AF42" s="330"/>
      <c r="AG42" s="330"/>
      <c r="AH42" s="330"/>
      <c r="AL42" s="304"/>
    </row>
    <row r="43" spans="1:38" s="316" customFormat="1" ht="13.5" customHeight="1">
      <c r="A43" s="343"/>
      <c r="B43" s="344"/>
      <c r="C43" s="344"/>
      <c r="D43" s="350"/>
      <c r="E43" s="2804" t="s">
        <v>27</v>
      </c>
      <c r="F43" s="2803"/>
      <c r="G43" s="2804" t="s">
        <v>27</v>
      </c>
      <c r="H43" s="2802"/>
      <c r="I43" s="2801" t="s">
        <v>27</v>
      </c>
      <c r="J43" s="2801"/>
      <c r="K43" s="2801" t="s">
        <v>27</v>
      </c>
      <c r="L43" s="2801"/>
      <c r="M43" s="2801" t="s">
        <v>27</v>
      </c>
      <c r="N43" s="2801"/>
      <c r="O43" s="2801" t="s">
        <v>27</v>
      </c>
      <c r="P43" s="2801"/>
      <c r="Q43" s="2801" t="s">
        <v>27</v>
      </c>
      <c r="R43" s="2801"/>
      <c r="S43" s="2801" t="s">
        <v>27</v>
      </c>
      <c r="T43" s="2801"/>
      <c r="U43" s="2801" t="s">
        <v>27</v>
      </c>
      <c r="V43" s="2801"/>
      <c r="W43" s="2801" t="s">
        <v>27</v>
      </c>
      <c r="X43" s="2801"/>
      <c r="Y43" s="2802" t="s">
        <v>27</v>
      </c>
      <c r="Z43" s="2803"/>
      <c r="AA43" s="2804" t="s">
        <v>27</v>
      </c>
      <c r="AB43" s="2803"/>
      <c r="AC43" s="295"/>
      <c r="AD43" s="336"/>
      <c r="AE43" s="317"/>
      <c r="AF43" s="330"/>
      <c r="AG43" s="330"/>
      <c r="AH43" s="330"/>
      <c r="AL43" s="304"/>
    </row>
    <row r="44" spans="1:38" s="316" customFormat="1" ht="13.5" customHeight="1">
      <c r="A44" s="323" t="s">
        <v>32</v>
      </c>
      <c r="B44" s="324"/>
      <c r="C44" s="324"/>
      <c r="D44" s="349"/>
      <c r="E44" s="327">
        <v>341</v>
      </c>
      <c r="F44" s="328">
        <v>319</v>
      </c>
      <c r="G44" s="327" t="s">
        <v>27</v>
      </c>
      <c r="H44" s="329" t="s">
        <v>27</v>
      </c>
      <c r="I44" s="329" t="s">
        <v>27</v>
      </c>
      <c r="J44" s="329" t="s">
        <v>27</v>
      </c>
      <c r="K44" s="329" t="s">
        <v>27</v>
      </c>
      <c r="L44" s="329" t="s">
        <v>27</v>
      </c>
      <c r="M44" s="329">
        <v>1</v>
      </c>
      <c r="N44" s="329">
        <v>2</v>
      </c>
      <c r="O44" s="329">
        <v>34</v>
      </c>
      <c r="P44" s="329">
        <v>22</v>
      </c>
      <c r="Q44" s="329">
        <v>140</v>
      </c>
      <c r="R44" s="329">
        <v>110</v>
      </c>
      <c r="S44" s="329">
        <v>140</v>
      </c>
      <c r="T44" s="329">
        <v>154</v>
      </c>
      <c r="U44" s="329">
        <v>25</v>
      </c>
      <c r="V44" s="329">
        <v>31</v>
      </c>
      <c r="W44" s="329">
        <v>1</v>
      </c>
      <c r="X44" s="329" t="s">
        <v>27</v>
      </c>
      <c r="Y44" s="329" t="s">
        <v>27</v>
      </c>
      <c r="Z44" s="328" t="s">
        <v>27</v>
      </c>
      <c r="AA44" s="329" t="s">
        <v>27</v>
      </c>
      <c r="AB44" s="328" t="s">
        <v>27</v>
      </c>
      <c r="AC44" s="330"/>
      <c r="AD44" s="317"/>
      <c r="AE44" s="317"/>
      <c r="AF44" s="330"/>
      <c r="AG44" s="330"/>
      <c r="AH44" s="330"/>
      <c r="AL44" s="304"/>
    </row>
    <row r="45" spans="1:38" s="316" customFormat="1" ht="13.5" customHeight="1">
      <c r="A45" s="331"/>
      <c r="B45" s="332"/>
      <c r="C45" s="332"/>
      <c r="D45" s="347"/>
      <c r="E45" s="2808">
        <v>660</v>
      </c>
      <c r="F45" s="2807"/>
      <c r="G45" s="2808" t="s">
        <v>27</v>
      </c>
      <c r="H45" s="2806"/>
      <c r="I45" s="2805" t="s">
        <v>27</v>
      </c>
      <c r="J45" s="2805"/>
      <c r="K45" s="2805" t="s">
        <v>27</v>
      </c>
      <c r="L45" s="2805"/>
      <c r="M45" s="2805">
        <v>3</v>
      </c>
      <c r="N45" s="2805"/>
      <c r="O45" s="2805">
        <v>56</v>
      </c>
      <c r="P45" s="2805"/>
      <c r="Q45" s="2805">
        <v>250</v>
      </c>
      <c r="R45" s="2805"/>
      <c r="S45" s="2805">
        <v>294</v>
      </c>
      <c r="T45" s="2805"/>
      <c r="U45" s="2805">
        <v>56</v>
      </c>
      <c r="V45" s="2805"/>
      <c r="W45" s="2805">
        <v>1</v>
      </c>
      <c r="X45" s="2805"/>
      <c r="Y45" s="2806" t="s">
        <v>27</v>
      </c>
      <c r="Z45" s="2807"/>
      <c r="AA45" s="2808" t="s">
        <v>27</v>
      </c>
      <c r="AB45" s="2807"/>
      <c r="AC45" s="337"/>
      <c r="AD45" s="336"/>
      <c r="AE45" s="317"/>
      <c r="AF45" s="330"/>
      <c r="AG45" s="330"/>
      <c r="AH45" s="330"/>
      <c r="AL45" s="304"/>
    </row>
    <row r="46" spans="1:38" s="351" customFormat="1" ht="13.5" customHeight="1">
      <c r="A46" s="339"/>
      <c r="B46" s="77"/>
      <c r="C46" s="77"/>
      <c r="D46" s="341" t="s">
        <v>220</v>
      </c>
      <c r="E46" s="309">
        <v>312</v>
      </c>
      <c r="F46" s="310">
        <v>302</v>
      </c>
      <c r="G46" s="309" t="s">
        <v>27</v>
      </c>
      <c r="H46" s="311" t="s">
        <v>27</v>
      </c>
      <c r="I46" s="311" t="s">
        <v>27</v>
      </c>
      <c r="J46" s="311" t="s">
        <v>27</v>
      </c>
      <c r="K46" s="311" t="s">
        <v>27</v>
      </c>
      <c r="L46" s="311" t="s">
        <v>27</v>
      </c>
      <c r="M46" s="311">
        <v>1</v>
      </c>
      <c r="N46" s="311">
        <v>2</v>
      </c>
      <c r="O46" s="311">
        <v>32</v>
      </c>
      <c r="P46" s="311">
        <v>22</v>
      </c>
      <c r="Q46" s="311">
        <v>126</v>
      </c>
      <c r="R46" s="311">
        <v>104</v>
      </c>
      <c r="S46" s="311">
        <v>129</v>
      </c>
      <c r="T46" s="311">
        <v>146</v>
      </c>
      <c r="U46" s="311">
        <v>23</v>
      </c>
      <c r="V46" s="311">
        <v>28</v>
      </c>
      <c r="W46" s="311">
        <v>1</v>
      </c>
      <c r="X46" s="311" t="s">
        <v>27</v>
      </c>
      <c r="Y46" s="311" t="s">
        <v>27</v>
      </c>
      <c r="Z46" s="310" t="s">
        <v>27</v>
      </c>
      <c r="AA46" s="311" t="s">
        <v>27</v>
      </c>
      <c r="AB46" s="310" t="s">
        <v>27</v>
      </c>
      <c r="AC46" s="295"/>
      <c r="AD46" s="317"/>
      <c r="AE46" s="317"/>
      <c r="AF46" s="330"/>
      <c r="AG46" s="330"/>
      <c r="AH46" s="330"/>
      <c r="AL46" s="304"/>
    </row>
    <row r="47" spans="1:38" s="352" customFormat="1" ht="13.5" customHeight="1">
      <c r="A47" s="339"/>
      <c r="B47" s="77"/>
      <c r="C47" s="77"/>
      <c r="D47" s="348"/>
      <c r="E47" s="2808">
        <v>614</v>
      </c>
      <c r="F47" s="2807"/>
      <c r="G47" s="2808" t="s">
        <v>27</v>
      </c>
      <c r="H47" s="2806"/>
      <c r="I47" s="2805" t="s">
        <v>27</v>
      </c>
      <c r="J47" s="2805"/>
      <c r="K47" s="2805" t="s">
        <v>27</v>
      </c>
      <c r="L47" s="2805"/>
      <c r="M47" s="2805">
        <v>3</v>
      </c>
      <c r="N47" s="2805"/>
      <c r="O47" s="2805">
        <v>54</v>
      </c>
      <c r="P47" s="2805"/>
      <c r="Q47" s="2805">
        <v>230</v>
      </c>
      <c r="R47" s="2805"/>
      <c r="S47" s="2805">
        <v>275</v>
      </c>
      <c r="T47" s="2805"/>
      <c r="U47" s="2805">
        <v>51</v>
      </c>
      <c r="V47" s="2805"/>
      <c r="W47" s="2805">
        <v>1</v>
      </c>
      <c r="X47" s="2805"/>
      <c r="Y47" s="2806" t="s">
        <v>27</v>
      </c>
      <c r="Z47" s="2807"/>
      <c r="AA47" s="2808" t="s">
        <v>27</v>
      </c>
      <c r="AB47" s="2807"/>
      <c r="AC47" s="295"/>
      <c r="AD47" s="336"/>
      <c r="AE47" s="317"/>
      <c r="AF47" s="330"/>
      <c r="AG47" s="330"/>
      <c r="AH47" s="330"/>
      <c r="AL47" s="304"/>
    </row>
    <row r="48" spans="1:38" s="330" customFormat="1" ht="13.5" customHeight="1">
      <c r="A48" s="339"/>
      <c r="B48" s="77"/>
      <c r="C48" s="77"/>
      <c r="D48" s="341" t="s">
        <v>221</v>
      </c>
      <c r="E48" s="309">
        <v>29</v>
      </c>
      <c r="F48" s="310">
        <v>17</v>
      </c>
      <c r="G48" s="309" t="s">
        <v>27</v>
      </c>
      <c r="H48" s="311" t="s">
        <v>27</v>
      </c>
      <c r="I48" s="311" t="s">
        <v>27</v>
      </c>
      <c r="J48" s="311" t="s">
        <v>27</v>
      </c>
      <c r="K48" s="311" t="s">
        <v>27</v>
      </c>
      <c r="L48" s="311" t="s">
        <v>27</v>
      </c>
      <c r="M48" s="311" t="s">
        <v>27</v>
      </c>
      <c r="N48" s="311" t="s">
        <v>27</v>
      </c>
      <c r="O48" s="311">
        <v>2</v>
      </c>
      <c r="P48" s="311" t="s">
        <v>27</v>
      </c>
      <c r="Q48" s="311">
        <v>14</v>
      </c>
      <c r="R48" s="311">
        <v>6</v>
      </c>
      <c r="S48" s="311">
        <v>11</v>
      </c>
      <c r="T48" s="311">
        <v>8</v>
      </c>
      <c r="U48" s="311">
        <v>2</v>
      </c>
      <c r="V48" s="311">
        <v>3</v>
      </c>
      <c r="W48" s="311" t="s">
        <v>27</v>
      </c>
      <c r="X48" s="311" t="s">
        <v>27</v>
      </c>
      <c r="Y48" s="311" t="s">
        <v>27</v>
      </c>
      <c r="Z48" s="310" t="s">
        <v>27</v>
      </c>
      <c r="AA48" s="311" t="s">
        <v>27</v>
      </c>
      <c r="AB48" s="310" t="s">
        <v>27</v>
      </c>
      <c r="AC48" s="295"/>
      <c r="AD48" s="317"/>
      <c r="AE48" s="317"/>
      <c r="AL48" s="304"/>
    </row>
    <row r="49" spans="1:38" s="330" customFormat="1" ht="13.5" customHeight="1">
      <c r="A49" s="343"/>
      <c r="B49" s="344"/>
      <c r="C49" s="344"/>
      <c r="D49" s="350"/>
      <c r="E49" s="2804">
        <v>46</v>
      </c>
      <c r="F49" s="2803"/>
      <c r="G49" s="2804" t="s">
        <v>27</v>
      </c>
      <c r="H49" s="2802"/>
      <c r="I49" s="2801" t="s">
        <v>27</v>
      </c>
      <c r="J49" s="2801"/>
      <c r="K49" s="2801" t="s">
        <v>27</v>
      </c>
      <c r="L49" s="2801"/>
      <c r="M49" s="2801" t="s">
        <v>27</v>
      </c>
      <c r="N49" s="2801"/>
      <c r="O49" s="2801">
        <v>2</v>
      </c>
      <c r="P49" s="2801"/>
      <c r="Q49" s="2801">
        <v>20</v>
      </c>
      <c r="R49" s="2801"/>
      <c r="S49" s="2801">
        <v>19</v>
      </c>
      <c r="T49" s="2801"/>
      <c r="U49" s="2801">
        <v>5</v>
      </c>
      <c r="V49" s="2801"/>
      <c r="W49" s="2801" t="s">
        <v>27</v>
      </c>
      <c r="X49" s="2801"/>
      <c r="Y49" s="2802" t="s">
        <v>27</v>
      </c>
      <c r="Z49" s="2803"/>
      <c r="AA49" s="2804" t="s">
        <v>27</v>
      </c>
      <c r="AB49" s="2803"/>
      <c r="AC49" s="295"/>
      <c r="AD49" s="336"/>
      <c r="AE49" s="317"/>
      <c r="AL49" s="304"/>
    </row>
    <row r="50" spans="1:38" s="302" customFormat="1" ht="12" customHeight="1">
      <c r="A50" s="2794" t="s">
        <v>215</v>
      </c>
      <c r="B50" s="2795"/>
      <c r="C50" s="2795"/>
      <c r="D50" s="2817"/>
      <c r="E50" s="2820" t="s">
        <v>6</v>
      </c>
      <c r="F50" s="2821"/>
      <c r="G50" s="2824" t="s">
        <v>216</v>
      </c>
      <c r="H50" s="2825"/>
      <c r="I50" s="2828" t="s">
        <v>193</v>
      </c>
      <c r="J50" s="2829"/>
      <c r="K50" s="2828" t="s">
        <v>194</v>
      </c>
      <c r="L50" s="2829"/>
      <c r="M50" s="2828" t="s">
        <v>195</v>
      </c>
      <c r="N50" s="2829"/>
      <c r="O50" s="2832" t="s">
        <v>196</v>
      </c>
      <c r="P50" s="2829"/>
      <c r="Q50" s="2832" t="s">
        <v>197</v>
      </c>
      <c r="R50" s="2829"/>
      <c r="S50" s="2832" t="s">
        <v>198</v>
      </c>
      <c r="T50" s="2829"/>
      <c r="U50" s="2828" t="s">
        <v>199</v>
      </c>
      <c r="V50" s="2829"/>
      <c r="W50" s="2828" t="s">
        <v>200</v>
      </c>
      <c r="X50" s="2829"/>
      <c r="Y50" s="2828" t="s">
        <v>201</v>
      </c>
      <c r="Z50" s="2833"/>
      <c r="AA50" s="2832" t="s">
        <v>217</v>
      </c>
      <c r="AB50" s="2833"/>
      <c r="AE50" s="303"/>
    </row>
    <row r="51" spans="1:38" s="302" customFormat="1" ht="12" customHeight="1">
      <c r="A51" s="2796"/>
      <c r="B51" s="2797"/>
      <c r="C51" s="2797"/>
      <c r="D51" s="2818"/>
      <c r="E51" s="2822"/>
      <c r="F51" s="2823"/>
      <c r="G51" s="2826"/>
      <c r="H51" s="2827"/>
      <c r="I51" s="2830"/>
      <c r="J51" s="2831"/>
      <c r="K51" s="2830"/>
      <c r="L51" s="2831"/>
      <c r="M51" s="2830"/>
      <c r="N51" s="2831"/>
      <c r="O51" s="2830"/>
      <c r="P51" s="2831"/>
      <c r="Q51" s="2830"/>
      <c r="R51" s="2831"/>
      <c r="S51" s="2830"/>
      <c r="T51" s="2831"/>
      <c r="U51" s="2830"/>
      <c r="V51" s="2831"/>
      <c r="W51" s="2830"/>
      <c r="X51" s="2831"/>
      <c r="Y51" s="2830"/>
      <c r="Z51" s="2834"/>
      <c r="AA51" s="2830"/>
      <c r="AB51" s="2834"/>
      <c r="AE51" s="303"/>
    </row>
    <row r="52" spans="1:38" ht="9.9499999999999993" customHeight="1">
      <c r="A52" s="2796"/>
      <c r="B52" s="2797"/>
      <c r="C52" s="2797"/>
      <c r="D52" s="2818"/>
      <c r="E52" s="2835" t="s">
        <v>203</v>
      </c>
      <c r="F52" s="2815" t="s">
        <v>204</v>
      </c>
      <c r="G52" s="2837" t="s">
        <v>203</v>
      </c>
      <c r="H52" s="2813" t="s">
        <v>204</v>
      </c>
      <c r="I52" s="2813" t="s">
        <v>203</v>
      </c>
      <c r="J52" s="2813" t="s">
        <v>204</v>
      </c>
      <c r="K52" s="2813" t="s">
        <v>203</v>
      </c>
      <c r="L52" s="2813" t="s">
        <v>204</v>
      </c>
      <c r="M52" s="2813" t="s">
        <v>203</v>
      </c>
      <c r="N52" s="2813" t="s">
        <v>204</v>
      </c>
      <c r="O52" s="2813" t="s">
        <v>203</v>
      </c>
      <c r="P52" s="2813" t="s">
        <v>204</v>
      </c>
      <c r="Q52" s="2813" t="s">
        <v>203</v>
      </c>
      <c r="R52" s="2813" t="s">
        <v>204</v>
      </c>
      <c r="S52" s="2813" t="s">
        <v>203</v>
      </c>
      <c r="T52" s="2813" t="s">
        <v>204</v>
      </c>
      <c r="U52" s="2813" t="s">
        <v>203</v>
      </c>
      <c r="V52" s="2813" t="s">
        <v>204</v>
      </c>
      <c r="W52" s="2813" t="s">
        <v>203</v>
      </c>
      <c r="X52" s="2813" t="s">
        <v>204</v>
      </c>
      <c r="Y52" s="2813" t="s">
        <v>203</v>
      </c>
      <c r="Z52" s="2815" t="s">
        <v>204</v>
      </c>
      <c r="AA52" s="2813" t="s">
        <v>203</v>
      </c>
      <c r="AB52" s="2815" t="s">
        <v>204</v>
      </c>
    </row>
    <row r="53" spans="1:38" s="304" customFormat="1" ht="9.9499999999999993" customHeight="1">
      <c r="A53" s="2798"/>
      <c r="B53" s="2799"/>
      <c r="C53" s="2799"/>
      <c r="D53" s="2819"/>
      <c r="E53" s="2836"/>
      <c r="F53" s="2816"/>
      <c r="G53" s="2838"/>
      <c r="H53" s="2814"/>
      <c r="I53" s="2814"/>
      <c r="J53" s="2814"/>
      <c r="K53" s="2814"/>
      <c r="L53" s="2814"/>
      <c r="M53" s="2814"/>
      <c r="N53" s="2814"/>
      <c r="O53" s="2814"/>
      <c r="P53" s="2814"/>
      <c r="Q53" s="2814"/>
      <c r="R53" s="2814"/>
      <c r="S53" s="2814"/>
      <c r="T53" s="2814"/>
      <c r="U53" s="2814"/>
      <c r="V53" s="2814"/>
      <c r="W53" s="2814"/>
      <c r="X53" s="2814"/>
      <c r="Y53" s="2814"/>
      <c r="Z53" s="2816"/>
      <c r="AA53" s="2814"/>
      <c r="AB53" s="2816"/>
      <c r="AE53" s="305"/>
    </row>
    <row r="54" spans="1:38" s="330" customFormat="1" ht="13.5" customHeight="1">
      <c r="A54" s="323" t="s">
        <v>33</v>
      </c>
      <c r="B54" s="324"/>
      <c r="C54" s="324"/>
      <c r="D54" s="349"/>
      <c r="E54" s="327">
        <v>21</v>
      </c>
      <c r="F54" s="328">
        <v>21</v>
      </c>
      <c r="G54" s="327" t="s">
        <v>27</v>
      </c>
      <c r="H54" s="329" t="s">
        <v>27</v>
      </c>
      <c r="I54" s="329" t="s">
        <v>27</v>
      </c>
      <c r="J54" s="329" t="s">
        <v>27</v>
      </c>
      <c r="K54" s="329" t="s">
        <v>27</v>
      </c>
      <c r="L54" s="329" t="s">
        <v>27</v>
      </c>
      <c r="M54" s="329" t="s">
        <v>27</v>
      </c>
      <c r="N54" s="329" t="s">
        <v>27</v>
      </c>
      <c r="O54" s="329">
        <v>2</v>
      </c>
      <c r="P54" s="329">
        <v>1</v>
      </c>
      <c r="Q54" s="329">
        <v>10</v>
      </c>
      <c r="R54" s="329">
        <v>7</v>
      </c>
      <c r="S54" s="329">
        <v>7</v>
      </c>
      <c r="T54" s="329">
        <v>6</v>
      </c>
      <c r="U54" s="329">
        <v>2</v>
      </c>
      <c r="V54" s="329">
        <v>4</v>
      </c>
      <c r="W54" s="329" t="s">
        <v>27</v>
      </c>
      <c r="X54" s="329">
        <v>3</v>
      </c>
      <c r="Y54" s="329" t="s">
        <v>27</v>
      </c>
      <c r="Z54" s="328" t="s">
        <v>27</v>
      </c>
      <c r="AA54" s="329" t="s">
        <v>27</v>
      </c>
      <c r="AB54" s="328" t="s">
        <v>27</v>
      </c>
      <c r="AD54" s="317"/>
      <c r="AE54" s="317"/>
      <c r="AL54" s="304"/>
    </row>
    <row r="55" spans="1:38" s="330" customFormat="1" ht="13.5" customHeight="1">
      <c r="A55" s="331"/>
      <c r="B55" s="332"/>
      <c r="C55" s="332"/>
      <c r="D55" s="347"/>
      <c r="E55" s="2808">
        <v>42</v>
      </c>
      <c r="F55" s="2807"/>
      <c r="G55" s="2808" t="s">
        <v>27</v>
      </c>
      <c r="H55" s="2806"/>
      <c r="I55" s="2805" t="s">
        <v>27</v>
      </c>
      <c r="J55" s="2805"/>
      <c r="K55" s="2805" t="s">
        <v>27</v>
      </c>
      <c r="L55" s="2805"/>
      <c r="M55" s="2805" t="s">
        <v>27</v>
      </c>
      <c r="N55" s="2805"/>
      <c r="O55" s="2805">
        <v>3</v>
      </c>
      <c r="P55" s="2805"/>
      <c r="Q55" s="2805">
        <v>17</v>
      </c>
      <c r="R55" s="2805"/>
      <c r="S55" s="2805">
        <v>13</v>
      </c>
      <c r="T55" s="2805"/>
      <c r="U55" s="2805">
        <v>6</v>
      </c>
      <c r="V55" s="2805"/>
      <c r="W55" s="2805">
        <v>3</v>
      </c>
      <c r="X55" s="2805"/>
      <c r="Y55" s="2806" t="s">
        <v>27</v>
      </c>
      <c r="Z55" s="2807"/>
      <c r="AA55" s="2808" t="s">
        <v>27</v>
      </c>
      <c r="AB55" s="2807"/>
      <c r="AC55" s="337"/>
      <c r="AD55" s="336"/>
      <c r="AE55" s="317"/>
      <c r="AL55" s="304"/>
    </row>
    <row r="56" spans="1:38" s="330" customFormat="1" ht="13.5" customHeight="1">
      <c r="A56" s="339"/>
      <c r="B56" s="77"/>
      <c r="C56" s="77"/>
      <c r="D56" s="341" t="s">
        <v>220</v>
      </c>
      <c r="E56" s="309">
        <v>20</v>
      </c>
      <c r="F56" s="310">
        <v>13</v>
      </c>
      <c r="G56" s="309" t="s">
        <v>27</v>
      </c>
      <c r="H56" s="311" t="s">
        <v>27</v>
      </c>
      <c r="I56" s="311" t="s">
        <v>27</v>
      </c>
      <c r="J56" s="311" t="s">
        <v>27</v>
      </c>
      <c r="K56" s="311" t="s">
        <v>27</v>
      </c>
      <c r="L56" s="311" t="s">
        <v>27</v>
      </c>
      <c r="M56" s="311" t="s">
        <v>27</v>
      </c>
      <c r="N56" s="311" t="s">
        <v>27</v>
      </c>
      <c r="O56" s="311">
        <v>2</v>
      </c>
      <c r="P56" s="311" t="s">
        <v>27</v>
      </c>
      <c r="Q56" s="311">
        <v>10</v>
      </c>
      <c r="R56" s="311">
        <v>5</v>
      </c>
      <c r="S56" s="311">
        <v>7</v>
      </c>
      <c r="T56" s="311">
        <v>5</v>
      </c>
      <c r="U56" s="311">
        <v>1</v>
      </c>
      <c r="V56" s="311">
        <v>1</v>
      </c>
      <c r="W56" s="311" t="s">
        <v>27</v>
      </c>
      <c r="X56" s="311">
        <v>2</v>
      </c>
      <c r="Y56" s="311" t="s">
        <v>27</v>
      </c>
      <c r="Z56" s="310" t="s">
        <v>27</v>
      </c>
      <c r="AA56" s="311" t="s">
        <v>27</v>
      </c>
      <c r="AB56" s="310" t="s">
        <v>27</v>
      </c>
      <c r="AC56" s="295"/>
      <c r="AD56" s="317"/>
      <c r="AE56" s="317"/>
      <c r="AL56" s="304"/>
    </row>
    <row r="57" spans="1:38" s="330" customFormat="1" ht="13.5" customHeight="1">
      <c r="A57" s="339"/>
      <c r="B57" s="77"/>
      <c r="C57" s="77"/>
      <c r="D57" s="348"/>
      <c r="E57" s="2808">
        <v>33</v>
      </c>
      <c r="F57" s="2807"/>
      <c r="G57" s="2808" t="s">
        <v>27</v>
      </c>
      <c r="H57" s="2806"/>
      <c r="I57" s="2805" t="s">
        <v>27</v>
      </c>
      <c r="J57" s="2805"/>
      <c r="K57" s="2805" t="s">
        <v>27</v>
      </c>
      <c r="L57" s="2805"/>
      <c r="M57" s="2805" t="s">
        <v>27</v>
      </c>
      <c r="N57" s="2805"/>
      <c r="O57" s="2805">
        <v>2</v>
      </c>
      <c r="P57" s="2805"/>
      <c r="Q57" s="2805">
        <v>15</v>
      </c>
      <c r="R57" s="2805"/>
      <c r="S57" s="2805">
        <v>12</v>
      </c>
      <c r="T57" s="2805"/>
      <c r="U57" s="2805">
        <v>2</v>
      </c>
      <c r="V57" s="2805"/>
      <c r="W57" s="2805">
        <v>2</v>
      </c>
      <c r="X57" s="2805"/>
      <c r="Y57" s="2806" t="s">
        <v>27</v>
      </c>
      <c r="Z57" s="2807"/>
      <c r="AA57" s="2808" t="s">
        <v>27</v>
      </c>
      <c r="AB57" s="2807"/>
      <c r="AC57" s="295"/>
      <c r="AD57" s="336"/>
      <c r="AE57" s="317"/>
      <c r="AL57" s="304"/>
    </row>
    <row r="58" spans="1:38" s="330" customFormat="1" ht="13.5" customHeight="1">
      <c r="A58" s="339"/>
      <c r="B58" s="77"/>
      <c r="C58" s="77"/>
      <c r="D58" s="341" t="s">
        <v>221</v>
      </c>
      <c r="E58" s="309">
        <v>1</v>
      </c>
      <c r="F58" s="310">
        <v>8</v>
      </c>
      <c r="G58" s="309" t="s">
        <v>27</v>
      </c>
      <c r="H58" s="311" t="s">
        <v>27</v>
      </c>
      <c r="I58" s="311" t="s">
        <v>27</v>
      </c>
      <c r="J58" s="311" t="s">
        <v>27</v>
      </c>
      <c r="K58" s="311" t="s">
        <v>27</v>
      </c>
      <c r="L58" s="311" t="s">
        <v>27</v>
      </c>
      <c r="M58" s="311" t="s">
        <v>27</v>
      </c>
      <c r="N58" s="311" t="s">
        <v>27</v>
      </c>
      <c r="O58" s="311" t="s">
        <v>27</v>
      </c>
      <c r="P58" s="311">
        <v>1</v>
      </c>
      <c r="Q58" s="311" t="s">
        <v>27</v>
      </c>
      <c r="R58" s="311">
        <v>2</v>
      </c>
      <c r="S58" s="311" t="s">
        <v>27</v>
      </c>
      <c r="T58" s="311">
        <v>1</v>
      </c>
      <c r="U58" s="311">
        <v>1</v>
      </c>
      <c r="V58" s="311">
        <v>3</v>
      </c>
      <c r="W58" s="311" t="s">
        <v>27</v>
      </c>
      <c r="X58" s="311">
        <v>1</v>
      </c>
      <c r="Y58" s="311" t="s">
        <v>27</v>
      </c>
      <c r="Z58" s="310" t="s">
        <v>27</v>
      </c>
      <c r="AA58" s="311" t="s">
        <v>27</v>
      </c>
      <c r="AB58" s="310" t="s">
        <v>27</v>
      </c>
      <c r="AC58" s="295"/>
      <c r="AD58" s="317"/>
      <c r="AE58" s="317"/>
      <c r="AF58" s="316"/>
      <c r="AG58" s="316"/>
      <c r="AH58" s="316"/>
      <c r="AL58" s="304"/>
    </row>
    <row r="59" spans="1:38" s="330" customFormat="1" ht="13.5" customHeight="1">
      <c r="A59" s="343"/>
      <c r="B59" s="344"/>
      <c r="C59" s="344"/>
      <c r="D59" s="350"/>
      <c r="E59" s="2804">
        <v>9</v>
      </c>
      <c r="F59" s="2803"/>
      <c r="G59" s="2804" t="s">
        <v>27</v>
      </c>
      <c r="H59" s="2802"/>
      <c r="I59" s="2801" t="s">
        <v>27</v>
      </c>
      <c r="J59" s="2801"/>
      <c r="K59" s="2801" t="s">
        <v>27</v>
      </c>
      <c r="L59" s="2801"/>
      <c r="M59" s="2801" t="s">
        <v>27</v>
      </c>
      <c r="N59" s="2801"/>
      <c r="O59" s="2801">
        <v>1</v>
      </c>
      <c r="P59" s="2801"/>
      <c r="Q59" s="2801">
        <v>2</v>
      </c>
      <c r="R59" s="2801"/>
      <c r="S59" s="2801">
        <v>1</v>
      </c>
      <c r="T59" s="2801"/>
      <c r="U59" s="2801">
        <v>4</v>
      </c>
      <c r="V59" s="2801"/>
      <c r="W59" s="2801">
        <v>1</v>
      </c>
      <c r="X59" s="2801"/>
      <c r="Y59" s="2802" t="s">
        <v>27</v>
      </c>
      <c r="Z59" s="2803"/>
      <c r="AA59" s="2804" t="s">
        <v>27</v>
      </c>
      <c r="AB59" s="2803"/>
      <c r="AC59" s="295"/>
      <c r="AD59" s="336"/>
      <c r="AE59" s="317"/>
      <c r="AF59" s="316"/>
      <c r="AG59" s="316"/>
      <c r="AH59" s="316"/>
      <c r="AL59" s="304"/>
    </row>
    <row r="60" spans="1:38" s="330" customFormat="1" ht="13.5" customHeight="1">
      <c r="A60" s="331" t="s">
        <v>34</v>
      </c>
      <c r="B60" s="332"/>
      <c r="C60" s="332"/>
      <c r="D60" s="347"/>
      <c r="E60" s="309">
        <v>3</v>
      </c>
      <c r="F60" s="310">
        <v>3</v>
      </c>
      <c r="G60" s="309" t="s">
        <v>27</v>
      </c>
      <c r="H60" s="311" t="s">
        <v>27</v>
      </c>
      <c r="I60" s="311" t="s">
        <v>27</v>
      </c>
      <c r="J60" s="311" t="s">
        <v>27</v>
      </c>
      <c r="K60" s="311" t="s">
        <v>27</v>
      </c>
      <c r="L60" s="311" t="s">
        <v>27</v>
      </c>
      <c r="M60" s="311" t="s">
        <v>27</v>
      </c>
      <c r="N60" s="311" t="s">
        <v>27</v>
      </c>
      <c r="O60" s="311" t="s">
        <v>27</v>
      </c>
      <c r="P60" s="311">
        <v>1</v>
      </c>
      <c r="Q60" s="311">
        <v>1</v>
      </c>
      <c r="R60" s="311" t="s">
        <v>27</v>
      </c>
      <c r="S60" s="311">
        <v>1</v>
      </c>
      <c r="T60" s="311" t="s">
        <v>27</v>
      </c>
      <c r="U60" s="311">
        <v>1</v>
      </c>
      <c r="V60" s="311">
        <v>1</v>
      </c>
      <c r="W60" s="311" t="s">
        <v>27</v>
      </c>
      <c r="X60" s="311">
        <v>1</v>
      </c>
      <c r="Y60" s="311" t="s">
        <v>27</v>
      </c>
      <c r="Z60" s="310" t="s">
        <v>27</v>
      </c>
      <c r="AA60" s="311" t="s">
        <v>27</v>
      </c>
      <c r="AB60" s="310" t="s">
        <v>27</v>
      </c>
      <c r="AD60" s="317"/>
      <c r="AE60" s="317"/>
      <c r="AF60" s="316"/>
      <c r="AG60" s="316"/>
      <c r="AH60" s="316"/>
      <c r="AL60" s="304"/>
    </row>
    <row r="61" spans="1:38" s="330" customFormat="1" ht="13.5" customHeight="1">
      <c r="A61" s="331"/>
      <c r="B61" s="332"/>
      <c r="C61" s="332"/>
      <c r="D61" s="347"/>
      <c r="E61" s="2808">
        <v>6</v>
      </c>
      <c r="F61" s="2807"/>
      <c r="G61" s="2808" t="s">
        <v>27</v>
      </c>
      <c r="H61" s="2806"/>
      <c r="I61" s="2805" t="s">
        <v>27</v>
      </c>
      <c r="J61" s="2805"/>
      <c r="K61" s="2805" t="s">
        <v>27</v>
      </c>
      <c r="L61" s="2805"/>
      <c r="M61" s="2805" t="s">
        <v>27</v>
      </c>
      <c r="N61" s="2805"/>
      <c r="O61" s="2805">
        <v>1</v>
      </c>
      <c r="P61" s="2805"/>
      <c r="Q61" s="2805">
        <v>1</v>
      </c>
      <c r="R61" s="2805"/>
      <c r="S61" s="2805">
        <v>1</v>
      </c>
      <c r="T61" s="2805"/>
      <c r="U61" s="2805">
        <v>2</v>
      </c>
      <c r="V61" s="2805"/>
      <c r="W61" s="2805">
        <v>1</v>
      </c>
      <c r="X61" s="2805"/>
      <c r="Y61" s="2806" t="s">
        <v>27</v>
      </c>
      <c r="Z61" s="2807"/>
      <c r="AA61" s="2808" t="s">
        <v>27</v>
      </c>
      <c r="AB61" s="2807"/>
      <c r="AC61" s="337"/>
      <c r="AD61" s="336"/>
      <c r="AE61" s="317"/>
      <c r="AF61" s="316"/>
      <c r="AG61" s="316"/>
      <c r="AH61" s="316"/>
      <c r="AL61" s="304"/>
    </row>
    <row r="62" spans="1:38" s="330" customFormat="1" ht="13.5" customHeight="1">
      <c r="A62" s="339"/>
      <c r="B62" s="77"/>
      <c r="C62" s="77"/>
      <c r="D62" s="341" t="s">
        <v>220</v>
      </c>
      <c r="E62" s="309">
        <v>3</v>
      </c>
      <c r="F62" s="310">
        <v>3</v>
      </c>
      <c r="G62" s="309" t="s">
        <v>27</v>
      </c>
      <c r="H62" s="311" t="s">
        <v>27</v>
      </c>
      <c r="I62" s="311" t="s">
        <v>27</v>
      </c>
      <c r="J62" s="311" t="s">
        <v>27</v>
      </c>
      <c r="K62" s="311" t="s">
        <v>27</v>
      </c>
      <c r="L62" s="311" t="s">
        <v>27</v>
      </c>
      <c r="M62" s="311" t="s">
        <v>27</v>
      </c>
      <c r="N62" s="311" t="s">
        <v>27</v>
      </c>
      <c r="O62" s="311" t="s">
        <v>27</v>
      </c>
      <c r="P62" s="311">
        <v>1</v>
      </c>
      <c r="Q62" s="311">
        <v>1</v>
      </c>
      <c r="R62" s="311" t="s">
        <v>27</v>
      </c>
      <c r="S62" s="311">
        <v>1</v>
      </c>
      <c r="T62" s="311" t="s">
        <v>27</v>
      </c>
      <c r="U62" s="311">
        <v>1</v>
      </c>
      <c r="V62" s="311">
        <v>1</v>
      </c>
      <c r="W62" s="311" t="s">
        <v>27</v>
      </c>
      <c r="X62" s="311">
        <v>1</v>
      </c>
      <c r="Y62" s="311" t="s">
        <v>27</v>
      </c>
      <c r="Z62" s="310" t="s">
        <v>27</v>
      </c>
      <c r="AA62" s="311" t="s">
        <v>27</v>
      </c>
      <c r="AB62" s="310" t="s">
        <v>27</v>
      </c>
      <c r="AC62" s="295"/>
      <c r="AD62" s="317"/>
      <c r="AE62" s="353"/>
      <c r="AF62" s="351"/>
      <c r="AG62" s="351"/>
      <c r="AH62" s="351"/>
      <c r="AL62" s="304"/>
    </row>
    <row r="63" spans="1:38" s="330" customFormat="1" ht="13.5" customHeight="1">
      <c r="A63" s="339"/>
      <c r="B63" s="77"/>
      <c r="C63" s="77"/>
      <c r="D63" s="348"/>
      <c r="E63" s="2808">
        <v>6</v>
      </c>
      <c r="F63" s="2807"/>
      <c r="G63" s="2808" t="s">
        <v>27</v>
      </c>
      <c r="H63" s="2806"/>
      <c r="I63" s="2805" t="s">
        <v>27</v>
      </c>
      <c r="J63" s="2805"/>
      <c r="K63" s="2805" t="s">
        <v>27</v>
      </c>
      <c r="L63" s="2805"/>
      <c r="M63" s="2805" t="s">
        <v>27</v>
      </c>
      <c r="N63" s="2805"/>
      <c r="O63" s="2805">
        <v>1</v>
      </c>
      <c r="P63" s="2805"/>
      <c r="Q63" s="2805">
        <v>1</v>
      </c>
      <c r="R63" s="2805"/>
      <c r="S63" s="2805">
        <v>1</v>
      </c>
      <c r="T63" s="2805"/>
      <c r="U63" s="2805">
        <v>2</v>
      </c>
      <c r="V63" s="2805"/>
      <c r="W63" s="2805">
        <v>1</v>
      </c>
      <c r="X63" s="2805"/>
      <c r="Y63" s="2806" t="s">
        <v>27</v>
      </c>
      <c r="Z63" s="2807"/>
      <c r="AA63" s="2808" t="s">
        <v>27</v>
      </c>
      <c r="AB63" s="2807"/>
      <c r="AC63" s="295"/>
      <c r="AD63" s="336"/>
      <c r="AE63" s="354"/>
      <c r="AF63" s="352"/>
      <c r="AG63" s="352"/>
      <c r="AH63" s="352"/>
      <c r="AL63" s="304"/>
    </row>
    <row r="64" spans="1:38" s="330" customFormat="1" ht="13.5" customHeight="1">
      <c r="A64" s="339"/>
      <c r="B64" s="77"/>
      <c r="C64" s="77"/>
      <c r="D64" s="341" t="s">
        <v>221</v>
      </c>
      <c r="E64" s="309" t="s">
        <v>27</v>
      </c>
      <c r="F64" s="310" t="s">
        <v>27</v>
      </c>
      <c r="G64" s="309" t="s">
        <v>27</v>
      </c>
      <c r="H64" s="311" t="s">
        <v>27</v>
      </c>
      <c r="I64" s="311" t="s">
        <v>27</v>
      </c>
      <c r="J64" s="311" t="s">
        <v>27</v>
      </c>
      <c r="K64" s="311" t="s">
        <v>27</v>
      </c>
      <c r="L64" s="311" t="s">
        <v>27</v>
      </c>
      <c r="M64" s="311" t="s">
        <v>27</v>
      </c>
      <c r="N64" s="311" t="s">
        <v>27</v>
      </c>
      <c r="O64" s="311" t="s">
        <v>27</v>
      </c>
      <c r="P64" s="311" t="s">
        <v>27</v>
      </c>
      <c r="Q64" s="311" t="s">
        <v>27</v>
      </c>
      <c r="R64" s="311" t="s">
        <v>27</v>
      </c>
      <c r="S64" s="311" t="s">
        <v>27</v>
      </c>
      <c r="T64" s="311" t="s">
        <v>27</v>
      </c>
      <c r="U64" s="311" t="s">
        <v>27</v>
      </c>
      <c r="V64" s="311" t="s">
        <v>27</v>
      </c>
      <c r="W64" s="311" t="s">
        <v>27</v>
      </c>
      <c r="X64" s="311" t="s">
        <v>27</v>
      </c>
      <c r="Y64" s="311" t="s">
        <v>27</v>
      </c>
      <c r="Z64" s="310" t="s">
        <v>27</v>
      </c>
      <c r="AA64" s="311" t="s">
        <v>27</v>
      </c>
      <c r="AB64" s="310" t="s">
        <v>27</v>
      </c>
      <c r="AC64" s="295"/>
      <c r="AD64" s="317"/>
      <c r="AE64" s="317"/>
      <c r="AL64" s="304"/>
    </row>
    <row r="65" spans="1:39" s="330" customFormat="1" ht="13.5" customHeight="1">
      <c r="A65" s="339"/>
      <c r="B65" s="77"/>
      <c r="C65" s="77"/>
      <c r="D65" s="348"/>
      <c r="E65" s="2812" t="s">
        <v>27</v>
      </c>
      <c r="F65" s="2811"/>
      <c r="G65" s="2812" t="s">
        <v>27</v>
      </c>
      <c r="H65" s="2810"/>
      <c r="I65" s="2809" t="s">
        <v>27</v>
      </c>
      <c r="J65" s="2809"/>
      <c r="K65" s="2809" t="s">
        <v>27</v>
      </c>
      <c r="L65" s="2809"/>
      <c r="M65" s="2809" t="s">
        <v>27</v>
      </c>
      <c r="N65" s="2809"/>
      <c r="O65" s="2809" t="s">
        <v>27</v>
      </c>
      <c r="P65" s="2809"/>
      <c r="Q65" s="2809" t="s">
        <v>27</v>
      </c>
      <c r="R65" s="2809"/>
      <c r="S65" s="2809" t="s">
        <v>27</v>
      </c>
      <c r="T65" s="2809"/>
      <c r="U65" s="2809" t="s">
        <v>27</v>
      </c>
      <c r="V65" s="2809"/>
      <c r="W65" s="2809" t="s">
        <v>27</v>
      </c>
      <c r="X65" s="2809"/>
      <c r="Y65" s="2810" t="s">
        <v>27</v>
      </c>
      <c r="Z65" s="2811"/>
      <c r="AA65" s="2812" t="s">
        <v>27</v>
      </c>
      <c r="AB65" s="2811"/>
      <c r="AC65" s="295"/>
      <c r="AD65" s="336"/>
      <c r="AE65" s="317"/>
      <c r="AL65" s="304"/>
    </row>
    <row r="66" spans="1:39" s="330" customFormat="1" ht="13.5" customHeight="1">
      <c r="A66" s="323" t="s">
        <v>35</v>
      </c>
      <c r="B66" s="324"/>
      <c r="C66" s="324"/>
      <c r="D66" s="349"/>
      <c r="E66" s="327">
        <v>5</v>
      </c>
      <c r="F66" s="328">
        <v>2</v>
      </c>
      <c r="G66" s="327" t="s">
        <v>27</v>
      </c>
      <c r="H66" s="329" t="s">
        <v>27</v>
      </c>
      <c r="I66" s="329" t="s">
        <v>27</v>
      </c>
      <c r="J66" s="329" t="s">
        <v>27</v>
      </c>
      <c r="K66" s="329" t="s">
        <v>27</v>
      </c>
      <c r="L66" s="329" t="s">
        <v>27</v>
      </c>
      <c r="M66" s="329" t="s">
        <v>27</v>
      </c>
      <c r="N66" s="329" t="s">
        <v>27</v>
      </c>
      <c r="O66" s="329" t="s">
        <v>27</v>
      </c>
      <c r="P66" s="329" t="s">
        <v>27</v>
      </c>
      <c r="Q66" s="329">
        <v>2</v>
      </c>
      <c r="R66" s="329" t="s">
        <v>27</v>
      </c>
      <c r="S66" s="329">
        <v>1</v>
      </c>
      <c r="T66" s="329">
        <v>2</v>
      </c>
      <c r="U66" s="329" t="s">
        <v>27</v>
      </c>
      <c r="V66" s="329" t="s">
        <v>27</v>
      </c>
      <c r="W66" s="329" t="s">
        <v>27</v>
      </c>
      <c r="X66" s="329" t="s">
        <v>27</v>
      </c>
      <c r="Y66" s="329">
        <v>2</v>
      </c>
      <c r="Z66" s="328" t="s">
        <v>27</v>
      </c>
      <c r="AA66" s="329" t="s">
        <v>27</v>
      </c>
      <c r="AB66" s="328" t="s">
        <v>27</v>
      </c>
      <c r="AD66" s="317"/>
      <c r="AE66" s="317"/>
      <c r="AL66" s="304"/>
    </row>
    <row r="67" spans="1:39" s="330" customFormat="1" ht="13.5" customHeight="1">
      <c r="A67" s="331"/>
      <c r="B67" s="332"/>
      <c r="C67" s="332"/>
      <c r="D67" s="347"/>
      <c r="E67" s="2808">
        <v>7</v>
      </c>
      <c r="F67" s="2807"/>
      <c r="G67" s="2808" t="s">
        <v>27</v>
      </c>
      <c r="H67" s="2806"/>
      <c r="I67" s="2805" t="s">
        <v>27</v>
      </c>
      <c r="J67" s="2805"/>
      <c r="K67" s="2805" t="s">
        <v>27</v>
      </c>
      <c r="L67" s="2805"/>
      <c r="M67" s="2805" t="s">
        <v>27</v>
      </c>
      <c r="N67" s="2805"/>
      <c r="O67" s="2805" t="s">
        <v>27</v>
      </c>
      <c r="P67" s="2805"/>
      <c r="Q67" s="2805">
        <v>2</v>
      </c>
      <c r="R67" s="2805"/>
      <c r="S67" s="2805">
        <v>3</v>
      </c>
      <c r="T67" s="2805"/>
      <c r="U67" s="2805" t="s">
        <v>27</v>
      </c>
      <c r="V67" s="2805"/>
      <c r="W67" s="2805" t="s">
        <v>27</v>
      </c>
      <c r="X67" s="2805"/>
      <c r="Y67" s="2806">
        <v>2</v>
      </c>
      <c r="Z67" s="2807"/>
      <c r="AA67" s="2808" t="s">
        <v>27</v>
      </c>
      <c r="AB67" s="2807"/>
      <c r="AC67" s="337"/>
      <c r="AD67" s="336"/>
      <c r="AE67" s="317"/>
      <c r="AL67" s="304"/>
    </row>
    <row r="68" spans="1:39" s="330" customFormat="1" ht="13.5" customHeight="1">
      <c r="A68" s="339"/>
      <c r="B68" s="77"/>
      <c r="C68" s="77"/>
      <c r="D68" s="341" t="s">
        <v>220</v>
      </c>
      <c r="E68" s="309">
        <v>5</v>
      </c>
      <c r="F68" s="310">
        <v>2</v>
      </c>
      <c r="G68" s="309" t="s">
        <v>27</v>
      </c>
      <c r="H68" s="311" t="s">
        <v>27</v>
      </c>
      <c r="I68" s="311" t="s">
        <v>27</v>
      </c>
      <c r="J68" s="311" t="s">
        <v>27</v>
      </c>
      <c r="K68" s="311" t="s">
        <v>27</v>
      </c>
      <c r="L68" s="311" t="s">
        <v>27</v>
      </c>
      <c r="M68" s="311" t="s">
        <v>27</v>
      </c>
      <c r="N68" s="311" t="s">
        <v>27</v>
      </c>
      <c r="O68" s="311" t="s">
        <v>27</v>
      </c>
      <c r="P68" s="311" t="s">
        <v>27</v>
      </c>
      <c r="Q68" s="311">
        <v>2</v>
      </c>
      <c r="R68" s="311" t="s">
        <v>27</v>
      </c>
      <c r="S68" s="311">
        <v>1</v>
      </c>
      <c r="T68" s="311">
        <v>2</v>
      </c>
      <c r="U68" s="311" t="s">
        <v>27</v>
      </c>
      <c r="V68" s="311" t="s">
        <v>27</v>
      </c>
      <c r="W68" s="311" t="s">
        <v>27</v>
      </c>
      <c r="X68" s="311" t="s">
        <v>27</v>
      </c>
      <c r="Y68" s="311">
        <v>2</v>
      </c>
      <c r="Z68" s="310" t="s">
        <v>27</v>
      </c>
      <c r="AA68" s="311" t="s">
        <v>27</v>
      </c>
      <c r="AB68" s="310" t="s">
        <v>27</v>
      </c>
      <c r="AC68" s="295"/>
      <c r="AD68" s="317"/>
      <c r="AE68" s="317"/>
      <c r="AL68" s="304"/>
      <c r="AM68" s="316"/>
    </row>
    <row r="69" spans="1:39" s="330" customFormat="1" ht="13.5" customHeight="1">
      <c r="A69" s="339"/>
      <c r="B69" s="77"/>
      <c r="C69" s="77"/>
      <c r="D69" s="348"/>
      <c r="E69" s="2808">
        <v>7</v>
      </c>
      <c r="F69" s="2807"/>
      <c r="G69" s="2808" t="s">
        <v>27</v>
      </c>
      <c r="H69" s="2806"/>
      <c r="I69" s="2805" t="s">
        <v>27</v>
      </c>
      <c r="J69" s="2805"/>
      <c r="K69" s="2805" t="s">
        <v>27</v>
      </c>
      <c r="L69" s="2805"/>
      <c r="M69" s="2805" t="s">
        <v>27</v>
      </c>
      <c r="N69" s="2805"/>
      <c r="O69" s="2805" t="s">
        <v>27</v>
      </c>
      <c r="P69" s="2805"/>
      <c r="Q69" s="2805">
        <v>2</v>
      </c>
      <c r="R69" s="2805"/>
      <c r="S69" s="2805">
        <v>3</v>
      </c>
      <c r="T69" s="2805"/>
      <c r="U69" s="2805" t="s">
        <v>27</v>
      </c>
      <c r="V69" s="2805"/>
      <c r="W69" s="2805" t="s">
        <v>27</v>
      </c>
      <c r="X69" s="2805"/>
      <c r="Y69" s="2806">
        <v>2</v>
      </c>
      <c r="Z69" s="2807"/>
      <c r="AA69" s="2808" t="s">
        <v>27</v>
      </c>
      <c r="AB69" s="2807"/>
      <c r="AC69" s="295"/>
      <c r="AD69" s="336"/>
      <c r="AE69" s="317"/>
      <c r="AL69" s="304"/>
    </row>
    <row r="70" spans="1:39" s="330" customFormat="1" ht="13.5" customHeight="1">
      <c r="A70" s="339"/>
      <c r="B70" s="77"/>
      <c r="C70" s="77"/>
      <c r="D70" s="341" t="s">
        <v>221</v>
      </c>
      <c r="E70" s="309" t="s">
        <v>27</v>
      </c>
      <c r="F70" s="310" t="s">
        <v>27</v>
      </c>
      <c r="G70" s="309" t="s">
        <v>27</v>
      </c>
      <c r="H70" s="311" t="s">
        <v>27</v>
      </c>
      <c r="I70" s="311" t="s">
        <v>27</v>
      </c>
      <c r="J70" s="311" t="s">
        <v>27</v>
      </c>
      <c r="K70" s="311" t="s">
        <v>27</v>
      </c>
      <c r="L70" s="311" t="s">
        <v>27</v>
      </c>
      <c r="M70" s="311" t="s">
        <v>27</v>
      </c>
      <c r="N70" s="311" t="s">
        <v>27</v>
      </c>
      <c r="O70" s="311" t="s">
        <v>27</v>
      </c>
      <c r="P70" s="311" t="s">
        <v>27</v>
      </c>
      <c r="Q70" s="311" t="s">
        <v>27</v>
      </c>
      <c r="R70" s="311" t="s">
        <v>27</v>
      </c>
      <c r="S70" s="311" t="s">
        <v>27</v>
      </c>
      <c r="T70" s="311" t="s">
        <v>27</v>
      </c>
      <c r="U70" s="311" t="s">
        <v>27</v>
      </c>
      <c r="V70" s="311" t="s">
        <v>27</v>
      </c>
      <c r="W70" s="311" t="s">
        <v>27</v>
      </c>
      <c r="X70" s="311" t="s">
        <v>27</v>
      </c>
      <c r="Y70" s="311" t="s">
        <v>27</v>
      </c>
      <c r="Z70" s="310" t="s">
        <v>27</v>
      </c>
      <c r="AA70" s="311" t="s">
        <v>27</v>
      </c>
      <c r="AB70" s="310" t="s">
        <v>27</v>
      </c>
      <c r="AC70" s="295"/>
      <c r="AD70" s="317"/>
      <c r="AE70" s="317"/>
      <c r="AL70" s="304"/>
      <c r="AM70" s="316"/>
    </row>
    <row r="71" spans="1:39" s="330" customFormat="1" ht="13.5" customHeight="1">
      <c r="A71" s="343"/>
      <c r="B71" s="344"/>
      <c r="C71" s="344"/>
      <c r="D71" s="350"/>
      <c r="E71" s="2804" t="s">
        <v>27</v>
      </c>
      <c r="F71" s="2803"/>
      <c r="G71" s="2804" t="s">
        <v>27</v>
      </c>
      <c r="H71" s="2802"/>
      <c r="I71" s="2801" t="s">
        <v>27</v>
      </c>
      <c r="J71" s="2801"/>
      <c r="K71" s="2801" t="s">
        <v>27</v>
      </c>
      <c r="L71" s="2801"/>
      <c r="M71" s="2801" t="s">
        <v>27</v>
      </c>
      <c r="N71" s="2801"/>
      <c r="O71" s="2801" t="s">
        <v>27</v>
      </c>
      <c r="P71" s="2801"/>
      <c r="Q71" s="2801" t="s">
        <v>27</v>
      </c>
      <c r="R71" s="2801"/>
      <c r="S71" s="2801" t="s">
        <v>27</v>
      </c>
      <c r="T71" s="2801"/>
      <c r="U71" s="2801" t="s">
        <v>27</v>
      </c>
      <c r="V71" s="2801"/>
      <c r="W71" s="2801" t="s">
        <v>27</v>
      </c>
      <c r="X71" s="2801"/>
      <c r="Y71" s="2802" t="s">
        <v>27</v>
      </c>
      <c r="Z71" s="2803"/>
      <c r="AA71" s="2804" t="s">
        <v>27</v>
      </c>
      <c r="AB71" s="2803"/>
      <c r="AC71" s="295"/>
      <c r="AD71" s="336"/>
      <c r="AE71" s="317"/>
      <c r="AL71" s="304"/>
    </row>
    <row r="72" spans="1:39" s="330" customFormat="1" ht="13.5" customHeight="1">
      <c r="A72" s="331" t="s">
        <v>36</v>
      </c>
      <c r="B72" s="332"/>
      <c r="C72" s="332"/>
      <c r="D72" s="347"/>
      <c r="E72" s="309">
        <v>29</v>
      </c>
      <c r="F72" s="310">
        <v>38</v>
      </c>
      <c r="G72" s="309" t="s">
        <v>27</v>
      </c>
      <c r="H72" s="311" t="s">
        <v>27</v>
      </c>
      <c r="I72" s="311" t="s">
        <v>27</v>
      </c>
      <c r="J72" s="311" t="s">
        <v>27</v>
      </c>
      <c r="K72" s="311" t="s">
        <v>27</v>
      </c>
      <c r="L72" s="311" t="s">
        <v>27</v>
      </c>
      <c r="M72" s="311" t="s">
        <v>27</v>
      </c>
      <c r="N72" s="311">
        <v>1</v>
      </c>
      <c r="O72" s="311">
        <v>5</v>
      </c>
      <c r="P72" s="311">
        <v>5</v>
      </c>
      <c r="Q72" s="311">
        <v>10</v>
      </c>
      <c r="R72" s="311">
        <v>9</v>
      </c>
      <c r="S72" s="311">
        <v>10</v>
      </c>
      <c r="T72" s="311">
        <v>15</v>
      </c>
      <c r="U72" s="311">
        <v>4</v>
      </c>
      <c r="V72" s="311">
        <v>8</v>
      </c>
      <c r="W72" s="311" t="s">
        <v>27</v>
      </c>
      <c r="X72" s="311" t="s">
        <v>27</v>
      </c>
      <c r="Y72" s="311" t="s">
        <v>27</v>
      </c>
      <c r="Z72" s="310" t="s">
        <v>27</v>
      </c>
      <c r="AA72" s="311" t="s">
        <v>27</v>
      </c>
      <c r="AB72" s="310" t="s">
        <v>27</v>
      </c>
      <c r="AD72" s="317"/>
      <c r="AE72" s="317"/>
      <c r="AL72" s="304"/>
      <c r="AM72" s="316"/>
    </row>
    <row r="73" spans="1:39" s="330" customFormat="1" ht="13.5" customHeight="1">
      <c r="A73" s="331"/>
      <c r="B73" s="332"/>
      <c r="C73" s="332"/>
      <c r="D73" s="347"/>
      <c r="E73" s="2808">
        <v>67</v>
      </c>
      <c r="F73" s="2807"/>
      <c r="G73" s="2808" t="s">
        <v>27</v>
      </c>
      <c r="H73" s="2806"/>
      <c r="I73" s="2805" t="s">
        <v>27</v>
      </c>
      <c r="J73" s="2805"/>
      <c r="K73" s="2805" t="s">
        <v>27</v>
      </c>
      <c r="L73" s="2805"/>
      <c r="M73" s="2805">
        <v>1</v>
      </c>
      <c r="N73" s="2805"/>
      <c r="O73" s="2805">
        <v>10</v>
      </c>
      <c r="P73" s="2805"/>
      <c r="Q73" s="2805">
        <v>19</v>
      </c>
      <c r="R73" s="2805"/>
      <c r="S73" s="2805">
        <v>25</v>
      </c>
      <c r="T73" s="2805"/>
      <c r="U73" s="2805">
        <v>12</v>
      </c>
      <c r="V73" s="2805"/>
      <c r="W73" s="2805" t="s">
        <v>27</v>
      </c>
      <c r="X73" s="2805"/>
      <c r="Y73" s="2806" t="s">
        <v>27</v>
      </c>
      <c r="Z73" s="2807"/>
      <c r="AA73" s="2808" t="s">
        <v>27</v>
      </c>
      <c r="AB73" s="2807"/>
      <c r="AD73" s="317"/>
      <c r="AE73" s="317"/>
      <c r="AL73" s="304"/>
    </row>
    <row r="74" spans="1:39" s="330" customFormat="1" ht="13.5" customHeight="1">
      <c r="A74" s="339"/>
      <c r="B74" s="77"/>
      <c r="C74" s="77"/>
      <c r="D74" s="341" t="s">
        <v>220</v>
      </c>
      <c r="E74" s="309">
        <v>28</v>
      </c>
      <c r="F74" s="310">
        <v>38</v>
      </c>
      <c r="G74" s="309" t="s">
        <v>27</v>
      </c>
      <c r="H74" s="311" t="s">
        <v>27</v>
      </c>
      <c r="I74" s="311" t="s">
        <v>27</v>
      </c>
      <c r="J74" s="311" t="s">
        <v>27</v>
      </c>
      <c r="K74" s="311" t="s">
        <v>27</v>
      </c>
      <c r="L74" s="311" t="s">
        <v>27</v>
      </c>
      <c r="M74" s="311" t="s">
        <v>27</v>
      </c>
      <c r="N74" s="311">
        <v>1</v>
      </c>
      <c r="O74" s="311">
        <v>5</v>
      </c>
      <c r="P74" s="311">
        <v>5</v>
      </c>
      <c r="Q74" s="311">
        <v>9</v>
      </c>
      <c r="R74" s="311">
        <v>9</v>
      </c>
      <c r="S74" s="311">
        <v>10</v>
      </c>
      <c r="T74" s="311">
        <v>15</v>
      </c>
      <c r="U74" s="311">
        <v>4</v>
      </c>
      <c r="V74" s="311">
        <v>8</v>
      </c>
      <c r="W74" s="311" t="s">
        <v>27</v>
      </c>
      <c r="X74" s="311" t="s">
        <v>27</v>
      </c>
      <c r="Y74" s="311" t="s">
        <v>27</v>
      </c>
      <c r="Z74" s="310" t="s">
        <v>27</v>
      </c>
      <c r="AA74" s="311" t="s">
        <v>27</v>
      </c>
      <c r="AB74" s="310" t="s">
        <v>27</v>
      </c>
      <c r="AC74" s="295"/>
      <c r="AD74" s="317"/>
      <c r="AE74" s="317"/>
      <c r="AL74" s="304"/>
      <c r="AM74" s="316"/>
    </row>
    <row r="75" spans="1:39" s="330" customFormat="1" ht="13.5" customHeight="1">
      <c r="A75" s="339"/>
      <c r="B75" s="77"/>
      <c r="C75" s="77"/>
      <c r="D75" s="348"/>
      <c r="E75" s="2808">
        <v>66</v>
      </c>
      <c r="F75" s="2807"/>
      <c r="G75" s="2808" t="s">
        <v>27</v>
      </c>
      <c r="H75" s="2806"/>
      <c r="I75" s="2805" t="s">
        <v>27</v>
      </c>
      <c r="J75" s="2805"/>
      <c r="K75" s="2805" t="s">
        <v>27</v>
      </c>
      <c r="L75" s="2805"/>
      <c r="M75" s="2805">
        <v>1</v>
      </c>
      <c r="N75" s="2805"/>
      <c r="O75" s="2805">
        <v>10</v>
      </c>
      <c r="P75" s="2805"/>
      <c r="Q75" s="2805">
        <v>18</v>
      </c>
      <c r="R75" s="2805"/>
      <c r="S75" s="2805">
        <v>25</v>
      </c>
      <c r="T75" s="2805"/>
      <c r="U75" s="2805">
        <v>12</v>
      </c>
      <c r="V75" s="2805"/>
      <c r="W75" s="2805" t="s">
        <v>27</v>
      </c>
      <c r="X75" s="2805"/>
      <c r="Y75" s="2806" t="s">
        <v>27</v>
      </c>
      <c r="Z75" s="2807"/>
      <c r="AA75" s="2808" t="s">
        <v>27</v>
      </c>
      <c r="AB75" s="2807"/>
      <c r="AC75" s="295"/>
      <c r="AD75" s="317"/>
      <c r="AE75" s="317"/>
      <c r="AL75" s="304"/>
    </row>
    <row r="76" spans="1:39" s="330" customFormat="1" ht="13.5" customHeight="1">
      <c r="A76" s="339"/>
      <c r="B76" s="77"/>
      <c r="C76" s="77"/>
      <c r="D76" s="341" t="s">
        <v>221</v>
      </c>
      <c r="E76" s="309">
        <v>1</v>
      </c>
      <c r="F76" s="310" t="s">
        <v>27</v>
      </c>
      <c r="G76" s="309" t="s">
        <v>27</v>
      </c>
      <c r="H76" s="311" t="s">
        <v>27</v>
      </c>
      <c r="I76" s="311" t="s">
        <v>27</v>
      </c>
      <c r="J76" s="311" t="s">
        <v>27</v>
      </c>
      <c r="K76" s="311" t="s">
        <v>27</v>
      </c>
      <c r="L76" s="311" t="s">
        <v>27</v>
      </c>
      <c r="M76" s="311" t="s">
        <v>27</v>
      </c>
      <c r="N76" s="311" t="s">
        <v>27</v>
      </c>
      <c r="O76" s="311" t="s">
        <v>27</v>
      </c>
      <c r="P76" s="311" t="s">
        <v>27</v>
      </c>
      <c r="Q76" s="311">
        <v>1</v>
      </c>
      <c r="R76" s="311" t="s">
        <v>27</v>
      </c>
      <c r="S76" s="311" t="s">
        <v>27</v>
      </c>
      <c r="T76" s="311" t="s">
        <v>27</v>
      </c>
      <c r="U76" s="311" t="s">
        <v>27</v>
      </c>
      <c r="V76" s="311" t="s">
        <v>27</v>
      </c>
      <c r="W76" s="311" t="s">
        <v>27</v>
      </c>
      <c r="X76" s="311" t="s">
        <v>27</v>
      </c>
      <c r="Y76" s="311" t="s">
        <v>27</v>
      </c>
      <c r="Z76" s="310" t="s">
        <v>27</v>
      </c>
      <c r="AA76" s="311" t="s">
        <v>27</v>
      </c>
      <c r="AB76" s="310" t="s">
        <v>27</v>
      </c>
      <c r="AC76" s="295"/>
      <c r="AD76" s="317"/>
      <c r="AE76" s="317"/>
      <c r="AL76" s="304"/>
      <c r="AM76" s="316"/>
    </row>
    <row r="77" spans="1:39" s="330" customFormat="1" ht="13.5" customHeight="1">
      <c r="A77" s="339"/>
      <c r="B77" s="77"/>
      <c r="C77" s="77"/>
      <c r="D77" s="348"/>
      <c r="E77" s="2812">
        <v>1</v>
      </c>
      <c r="F77" s="2811"/>
      <c r="G77" s="2812" t="s">
        <v>27</v>
      </c>
      <c r="H77" s="2810"/>
      <c r="I77" s="2809" t="s">
        <v>27</v>
      </c>
      <c r="J77" s="2809"/>
      <c r="K77" s="2809" t="s">
        <v>27</v>
      </c>
      <c r="L77" s="2809"/>
      <c r="M77" s="2809" t="s">
        <v>27</v>
      </c>
      <c r="N77" s="2809"/>
      <c r="O77" s="2809" t="s">
        <v>27</v>
      </c>
      <c r="P77" s="2809"/>
      <c r="Q77" s="2809">
        <v>1</v>
      </c>
      <c r="R77" s="2809"/>
      <c r="S77" s="2809" t="s">
        <v>27</v>
      </c>
      <c r="T77" s="2809"/>
      <c r="U77" s="2809" t="s">
        <v>27</v>
      </c>
      <c r="V77" s="2809"/>
      <c r="W77" s="2809" t="s">
        <v>27</v>
      </c>
      <c r="X77" s="2809"/>
      <c r="Y77" s="2810" t="s">
        <v>27</v>
      </c>
      <c r="Z77" s="2811"/>
      <c r="AA77" s="2812" t="s">
        <v>27</v>
      </c>
      <c r="AB77" s="2811"/>
      <c r="AC77" s="295"/>
      <c r="AD77" s="317"/>
      <c r="AE77" s="317"/>
      <c r="AL77" s="304"/>
    </row>
    <row r="78" spans="1:39" s="330" customFormat="1" ht="13.5" customHeight="1">
      <c r="A78" s="323" t="s">
        <v>37</v>
      </c>
      <c r="B78" s="324"/>
      <c r="C78" s="324"/>
      <c r="D78" s="349"/>
      <c r="E78" s="327">
        <v>24</v>
      </c>
      <c r="F78" s="328">
        <v>36</v>
      </c>
      <c r="G78" s="327" t="s">
        <v>27</v>
      </c>
      <c r="H78" s="329" t="s">
        <v>27</v>
      </c>
      <c r="I78" s="329" t="s">
        <v>27</v>
      </c>
      <c r="J78" s="329" t="s">
        <v>27</v>
      </c>
      <c r="K78" s="329" t="s">
        <v>27</v>
      </c>
      <c r="L78" s="329" t="s">
        <v>27</v>
      </c>
      <c r="M78" s="329" t="s">
        <v>27</v>
      </c>
      <c r="N78" s="329" t="s">
        <v>27</v>
      </c>
      <c r="O78" s="329">
        <v>5</v>
      </c>
      <c r="P78" s="329">
        <v>3</v>
      </c>
      <c r="Q78" s="329">
        <v>14</v>
      </c>
      <c r="R78" s="329">
        <v>14</v>
      </c>
      <c r="S78" s="329">
        <v>4</v>
      </c>
      <c r="T78" s="329">
        <v>6</v>
      </c>
      <c r="U78" s="329" t="s">
        <v>27</v>
      </c>
      <c r="V78" s="329">
        <v>12</v>
      </c>
      <c r="W78" s="329">
        <v>1</v>
      </c>
      <c r="X78" s="329">
        <v>1</v>
      </c>
      <c r="Y78" s="329" t="s">
        <v>27</v>
      </c>
      <c r="Z78" s="328" t="s">
        <v>27</v>
      </c>
      <c r="AA78" s="329" t="s">
        <v>27</v>
      </c>
      <c r="AB78" s="328" t="s">
        <v>27</v>
      </c>
      <c r="AD78" s="317"/>
      <c r="AE78" s="317"/>
      <c r="AL78" s="304"/>
      <c r="AM78" s="316"/>
    </row>
    <row r="79" spans="1:39" s="330" customFormat="1" ht="13.5" customHeight="1">
      <c r="A79" s="331"/>
      <c r="B79" s="332"/>
      <c r="C79" s="332"/>
      <c r="D79" s="347"/>
      <c r="E79" s="2808">
        <v>60</v>
      </c>
      <c r="F79" s="2807"/>
      <c r="G79" s="2808" t="s">
        <v>27</v>
      </c>
      <c r="H79" s="2806"/>
      <c r="I79" s="2805" t="s">
        <v>27</v>
      </c>
      <c r="J79" s="2805"/>
      <c r="K79" s="2805" t="s">
        <v>27</v>
      </c>
      <c r="L79" s="2805"/>
      <c r="M79" s="2805" t="s">
        <v>27</v>
      </c>
      <c r="N79" s="2805"/>
      <c r="O79" s="2805">
        <v>8</v>
      </c>
      <c r="P79" s="2805"/>
      <c r="Q79" s="2805">
        <v>28</v>
      </c>
      <c r="R79" s="2805"/>
      <c r="S79" s="2805">
        <v>10</v>
      </c>
      <c r="T79" s="2805"/>
      <c r="U79" s="2805">
        <v>12</v>
      </c>
      <c r="V79" s="2805"/>
      <c r="W79" s="2805">
        <v>2</v>
      </c>
      <c r="X79" s="2805"/>
      <c r="Y79" s="2806" t="s">
        <v>27</v>
      </c>
      <c r="Z79" s="2807"/>
      <c r="AA79" s="2808" t="s">
        <v>27</v>
      </c>
      <c r="AB79" s="2807"/>
      <c r="AD79" s="317"/>
      <c r="AE79" s="317"/>
      <c r="AL79" s="304"/>
    </row>
    <row r="80" spans="1:39" s="330" customFormat="1" ht="13.5" customHeight="1">
      <c r="A80" s="339"/>
      <c r="B80" s="77"/>
      <c r="C80" s="77"/>
      <c r="D80" s="341" t="s">
        <v>220</v>
      </c>
      <c r="E80" s="309">
        <v>19</v>
      </c>
      <c r="F80" s="310">
        <v>32</v>
      </c>
      <c r="G80" s="309" t="s">
        <v>27</v>
      </c>
      <c r="H80" s="311" t="s">
        <v>27</v>
      </c>
      <c r="I80" s="311" t="s">
        <v>27</v>
      </c>
      <c r="J80" s="311" t="s">
        <v>27</v>
      </c>
      <c r="K80" s="311" t="s">
        <v>27</v>
      </c>
      <c r="L80" s="311" t="s">
        <v>27</v>
      </c>
      <c r="M80" s="311" t="s">
        <v>27</v>
      </c>
      <c r="N80" s="311" t="s">
        <v>27</v>
      </c>
      <c r="O80" s="311">
        <v>3</v>
      </c>
      <c r="P80" s="311">
        <v>3</v>
      </c>
      <c r="Q80" s="311">
        <v>11</v>
      </c>
      <c r="R80" s="311">
        <v>11</v>
      </c>
      <c r="S80" s="311">
        <v>4</v>
      </c>
      <c r="T80" s="311">
        <v>6</v>
      </c>
      <c r="U80" s="311" t="s">
        <v>27</v>
      </c>
      <c r="V80" s="311">
        <v>11</v>
      </c>
      <c r="W80" s="311">
        <v>1</v>
      </c>
      <c r="X80" s="311">
        <v>1</v>
      </c>
      <c r="Y80" s="311" t="s">
        <v>27</v>
      </c>
      <c r="Z80" s="310" t="s">
        <v>27</v>
      </c>
      <c r="AA80" s="311" t="s">
        <v>27</v>
      </c>
      <c r="AB80" s="310" t="s">
        <v>27</v>
      </c>
      <c r="AC80" s="295"/>
      <c r="AD80" s="317"/>
      <c r="AE80" s="317"/>
      <c r="AL80" s="304"/>
      <c r="AM80" s="316"/>
    </row>
    <row r="81" spans="1:39" s="330" customFormat="1" ht="13.5" customHeight="1">
      <c r="A81" s="339"/>
      <c r="B81" s="77"/>
      <c r="C81" s="77"/>
      <c r="D81" s="348"/>
      <c r="E81" s="2808">
        <v>51</v>
      </c>
      <c r="F81" s="2807"/>
      <c r="G81" s="2808" t="s">
        <v>27</v>
      </c>
      <c r="H81" s="2806"/>
      <c r="I81" s="2805" t="s">
        <v>27</v>
      </c>
      <c r="J81" s="2805"/>
      <c r="K81" s="2805" t="s">
        <v>27</v>
      </c>
      <c r="L81" s="2805"/>
      <c r="M81" s="2805" t="s">
        <v>27</v>
      </c>
      <c r="N81" s="2805"/>
      <c r="O81" s="2805">
        <v>6</v>
      </c>
      <c r="P81" s="2805"/>
      <c r="Q81" s="2805">
        <v>22</v>
      </c>
      <c r="R81" s="2805"/>
      <c r="S81" s="2805">
        <v>10</v>
      </c>
      <c r="T81" s="2805"/>
      <c r="U81" s="2805">
        <v>11</v>
      </c>
      <c r="V81" s="2805"/>
      <c r="W81" s="2805">
        <v>2</v>
      </c>
      <c r="X81" s="2805"/>
      <c r="Y81" s="2806" t="s">
        <v>27</v>
      </c>
      <c r="Z81" s="2807"/>
      <c r="AA81" s="2808" t="s">
        <v>27</v>
      </c>
      <c r="AB81" s="2807"/>
      <c r="AC81" s="295"/>
      <c r="AD81" s="317"/>
      <c r="AE81" s="317"/>
      <c r="AL81" s="304"/>
    </row>
    <row r="82" spans="1:39" s="330" customFormat="1" ht="13.5" customHeight="1">
      <c r="A82" s="339"/>
      <c r="B82" s="77"/>
      <c r="C82" s="77"/>
      <c r="D82" s="341" t="s">
        <v>221</v>
      </c>
      <c r="E82" s="309">
        <v>5</v>
      </c>
      <c r="F82" s="310">
        <v>4</v>
      </c>
      <c r="G82" s="309" t="s">
        <v>27</v>
      </c>
      <c r="H82" s="311" t="s">
        <v>27</v>
      </c>
      <c r="I82" s="311" t="s">
        <v>27</v>
      </c>
      <c r="J82" s="311" t="s">
        <v>27</v>
      </c>
      <c r="K82" s="311" t="s">
        <v>27</v>
      </c>
      <c r="L82" s="311" t="s">
        <v>27</v>
      </c>
      <c r="M82" s="311" t="s">
        <v>27</v>
      </c>
      <c r="N82" s="311" t="s">
        <v>27</v>
      </c>
      <c r="O82" s="311">
        <v>2</v>
      </c>
      <c r="P82" s="311" t="s">
        <v>27</v>
      </c>
      <c r="Q82" s="311">
        <v>3</v>
      </c>
      <c r="R82" s="311">
        <v>3</v>
      </c>
      <c r="S82" s="311" t="s">
        <v>27</v>
      </c>
      <c r="T82" s="311" t="s">
        <v>27</v>
      </c>
      <c r="U82" s="311" t="s">
        <v>27</v>
      </c>
      <c r="V82" s="311">
        <v>1</v>
      </c>
      <c r="W82" s="311" t="s">
        <v>27</v>
      </c>
      <c r="X82" s="311" t="s">
        <v>27</v>
      </c>
      <c r="Y82" s="311" t="s">
        <v>27</v>
      </c>
      <c r="Z82" s="310" t="s">
        <v>27</v>
      </c>
      <c r="AA82" s="311" t="s">
        <v>27</v>
      </c>
      <c r="AB82" s="310" t="s">
        <v>27</v>
      </c>
      <c r="AC82" s="295"/>
      <c r="AD82" s="317"/>
      <c r="AE82" s="317"/>
      <c r="AL82" s="304"/>
      <c r="AM82" s="316"/>
    </row>
    <row r="83" spans="1:39" s="330" customFormat="1" ht="13.5" customHeight="1">
      <c r="A83" s="343"/>
      <c r="B83" s="344"/>
      <c r="C83" s="344"/>
      <c r="D83" s="350"/>
      <c r="E83" s="2804">
        <v>9</v>
      </c>
      <c r="F83" s="2803"/>
      <c r="G83" s="2804" t="s">
        <v>27</v>
      </c>
      <c r="H83" s="2802"/>
      <c r="I83" s="2801" t="s">
        <v>27</v>
      </c>
      <c r="J83" s="2801"/>
      <c r="K83" s="2801" t="s">
        <v>27</v>
      </c>
      <c r="L83" s="2801"/>
      <c r="M83" s="2801" t="s">
        <v>27</v>
      </c>
      <c r="N83" s="2801"/>
      <c r="O83" s="2801">
        <v>2</v>
      </c>
      <c r="P83" s="2801"/>
      <c r="Q83" s="2801">
        <v>6</v>
      </c>
      <c r="R83" s="2801"/>
      <c r="S83" s="2801" t="s">
        <v>27</v>
      </c>
      <c r="T83" s="2801"/>
      <c r="U83" s="2801">
        <v>1</v>
      </c>
      <c r="V83" s="2801"/>
      <c r="W83" s="2801" t="s">
        <v>27</v>
      </c>
      <c r="X83" s="2801"/>
      <c r="Y83" s="2802" t="s">
        <v>27</v>
      </c>
      <c r="Z83" s="2803"/>
      <c r="AA83" s="2804" t="s">
        <v>27</v>
      </c>
      <c r="AB83" s="2803"/>
      <c r="AC83" s="295"/>
      <c r="AD83" s="317"/>
      <c r="AE83" s="317"/>
      <c r="AL83" s="304"/>
    </row>
    <row r="84" spans="1:39" s="330" customFormat="1" ht="13.5" customHeight="1">
      <c r="A84" s="331" t="s">
        <v>38</v>
      </c>
      <c r="B84" s="332"/>
      <c r="C84" s="332"/>
      <c r="D84" s="347"/>
      <c r="E84" s="309">
        <v>46</v>
      </c>
      <c r="F84" s="310">
        <v>51</v>
      </c>
      <c r="G84" s="309" t="s">
        <v>27</v>
      </c>
      <c r="H84" s="311" t="s">
        <v>27</v>
      </c>
      <c r="I84" s="311" t="s">
        <v>27</v>
      </c>
      <c r="J84" s="311" t="s">
        <v>27</v>
      </c>
      <c r="K84" s="311" t="s">
        <v>27</v>
      </c>
      <c r="L84" s="311" t="s">
        <v>27</v>
      </c>
      <c r="M84" s="311">
        <v>1</v>
      </c>
      <c r="N84" s="311" t="s">
        <v>27</v>
      </c>
      <c r="O84" s="311">
        <v>6</v>
      </c>
      <c r="P84" s="311">
        <v>6</v>
      </c>
      <c r="Q84" s="311">
        <v>17</v>
      </c>
      <c r="R84" s="311">
        <v>31</v>
      </c>
      <c r="S84" s="311">
        <v>19</v>
      </c>
      <c r="T84" s="311">
        <v>7</v>
      </c>
      <c r="U84" s="311">
        <v>3</v>
      </c>
      <c r="V84" s="311">
        <v>4</v>
      </c>
      <c r="W84" s="311" t="s">
        <v>27</v>
      </c>
      <c r="X84" s="311">
        <v>3</v>
      </c>
      <c r="Y84" s="311" t="s">
        <v>27</v>
      </c>
      <c r="Z84" s="310" t="s">
        <v>27</v>
      </c>
      <c r="AA84" s="311" t="s">
        <v>27</v>
      </c>
      <c r="AB84" s="310" t="s">
        <v>27</v>
      </c>
      <c r="AD84" s="317"/>
      <c r="AE84" s="317"/>
      <c r="AL84" s="304"/>
      <c r="AM84" s="316"/>
    </row>
    <row r="85" spans="1:39" s="330" customFormat="1" ht="13.5" customHeight="1">
      <c r="A85" s="331"/>
      <c r="B85" s="332"/>
      <c r="C85" s="332"/>
      <c r="D85" s="347"/>
      <c r="E85" s="2808">
        <v>97</v>
      </c>
      <c r="F85" s="2807"/>
      <c r="G85" s="2808" t="s">
        <v>27</v>
      </c>
      <c r="H85" s="2806"/>
      <c r="I85" s="2805" t="s">
        <v>27</v>
      </c>
      <c r="J85" s="2805"/>
      <c r="K85" s="2805" t="s">
        <v>27</v>
      </c>
      <c r="L85" s="2805"/>
      <c r="M85" s="2805">
        <v>1</v>
      </c>
      <c r="N85" s="2805"/>
      <c r="O85" s="2805">
        <v>12</v>
      </c>
      <c r="P85" s="2805"/>
      <c r="Q85" s="2805">
        <v>48</v>
      </c>
      <c r="R85" s="2805"/>
      <c r="S85" s="2805">
        <v>26</v>
      </c>
      <c r="T85" s="2805"/>
      <c r="U85" s="2805">
        <v>7</v>
      </c>
      <c r="V85" s="2805"/>
      <c r="W85" s="2805">
        <v>3</v>
      </c>
      <c r="X85" s="2805"/>
      <c r="Y85" s="2806" t="s">
        <v>27</v>
      </c>
      <c r="Z85" s="2807"/>
      <c r="AA85" s="2808" t="s">
        <v>27</v>
      </c>
      <c r="AB85" s="2807"/>
      <c r="AD85" s="317"/>
      <c r="AE85" s="317"/>
      <c r="AL85" s="304"/>
    </row>
    <row r="86" spans="1:39" s="330" customFormat="1" ht="13.5" customHeight="1">
      <c r="A86" s="339"/>
      <c r="B86" s="77"/>
      <c r="C86" s="77"/>
      <c r="D86" s="341" t="s">
        <v>220</v>
      </c>
      <c r="E86" s="309">
        <v>46</v>
      </c>
      <c r="F86" s="310">
        <v>49</v>
      </c>
      <c r="G86" s="309" t="s">
        <v>27</v>
      </c>
      <c r="H86" s="311" t="s">
        <v>27</v>
      </c>
      <c r="I86" s="311" t="s">
        <v>27</v>
      </c>
      <c r="J86" s="311" t="s">
        <v>27</v>
      </c>
      <c r="K86" s="311" t="s">
        <v>27</v>
      </c>
      <c r="L86" s="311" t="s">
        <v>27</v>
      </c>
      <c r="M86" s="311">
        <v>1</v>
      </c>
      <c r="N86" s="311" t="s">
        <v>27</v>
      </c>
      <c r="O86" s="311">
        <v>6</v>
      </c>
      <c r="P86" s="311">
        <v>6</v>
      </c>
      <c r="Q86" s="311">
        <v>17</v>
      </c>
      <c r="R86" s="311">
        <v>29</v>
      </c>
      <c r="S86" s="311">
        <v>19</v>
      </c>
      <c r="T86" s="311">
        <v>7</v>
      </c>
      <c r="U86" s="311">
        <v>3</v>
      </c>
      <c r="V86" s="311">
        <v>4</v>
      </c>
      <c r="W86" s="311" t="s">
        <v>27</v>
      </c>
      <c r="X86" s="311">
        <v>3</v>
      </c>
      <c r="Y86" s="311" t="s">
        <v>27</v>
      </c>
      <c r="Z86" s="310" t="s">
        <v>27</v>
      </c>
      <c r="AA86" s="311" t="s">
        <v>27</v>
      </c>
      <c r="AB86" s="310" t="s">
        <v>27</v>
      </c>
      <c r="AC86" s="295"/>
      <c r="AD86" s="317"/>
      <c r="AE86" s="317"/>
      <c r="AL86" s="304"/>
      <c r="AM86" s="316"/>
    </row>
    <row r="87" spans="1:39" s="330" customFormat="1" ht="13.5" customHeight="1">
      <c r="A87" s="339"/>
      <c r="B87" s="77"/>
      <c r="C87" s="77"/>
      <c r="D87" s="348"/>
      <c r="E87" s="2808">
        <v>95</v>
      </c>
      <c r="F87" s="2807"/>
      <c r="G87" s="2808" t="s">
        <v>27</v>
      </c>
      <c r="H87" s="2806"/>
      <c r="I87" s="2805" t="s">
        <v>27</v>
      </c>
      <c r="J87" s="2805"/>
      <c r="K87" s="2805" t="s">
        <v>27</v>
      </c>
      <c r="L87" s="2805"/>
      <c r="M87" s="2805">
        <v>1</v>
      </c>
      <c r="N87" s="2805"/>
      <c r="O87" s="2805">
        <v>12</v>
      </c>
      <c r="P87" s="2805"/>
      <c r="Q87" s="2805">
        <v>46</v>
      </c>
      <c r="R87" s="2805"/>
      <c r="S87" s="2805">
        <v>26</v>
      </c>
      <c r="T87" s="2805"/>
      <c r="U87" s="2805">
        <v>7</v>
      </c>
      <c r="V87" s="2805"/>
      <c r="W87" s="2805">
        <v>3</v>
      </c>
      <c r="X87" s="2805"/>
      <c r="Y87" s="2806" t="s">
        <v>27</v>
      </c>
      <c r="Z87" s="2807"/>
      <c r="AA87" s="2808" t="s">
        <v>27</v>
      </c>
      <c r="AB87" s="2807"/>
      <c r="AC87" s="295"/>
      <c r="AD87" s="317"/>
      <c r="AE87" s="317"/>
      <c r="AL87" s="304"/>
    </row>
    <row r="88" spans="1:39" s="330" customFormat="1" ht="13.5" customHeight="1">
      <c r="A88" s="339"/>
      <c r="B88" s="77"/>
      <c r="C88" s="77"/>
      <c r="D88" s="341" t="s">
        <v>221</v>
      </c>
      <c r="E88" s="309" t="s">
        <v>27</v>
      </c>
      <c r="F88" s="310">
        <v>2</v>
      </c>
      <c r="G88" s="309" t="s">
        <v>27</v>
      </c>
      <c r="H88" s="311" t="s">
        <v>27</v>
      </c>
      <c r="I88" s="311" t="s">
        <v>27</v>
      </c>
      <c r="J88" s="311" t="s">
        <v>27</v>
      </c>
      <c r="K88" s="311" t="s">
        <v>27</v>
      </c>
      <c r="L88" s="311" t="s">
        <v>27</v>
      </c>
      <c r="M88" s="311" t="s">
        <v>27</v>
      </c>
      <c r="N88" s="311" t="s">
        <v>27</v>
      </c>
      <c r="O88" s="311" t="s">
        <v>27</v>
      </c>
      <c r="P88" s="311" t="s">
        <v>27</v>
      </c>
      <c r="Q88" s="311" t="s">
        <v>27</v>
      </c>
      <c r="R88" s="311">
        <v>2</v>
      </c>
      <c r="S88" s="311" t="s">
        <v>27</v>
      </c>
      <c r="T88" s="311" t="s">
        <v>27</v>
      </c>
      <c r="U88" s="311" t="s">
        <v>27</v>
      </c>
      <c r="V88" s="311" t="s">
        <v>27</v>
      </c>
      <c r="W88" s="311" t="s">
        <v>27</v>
      </c>
      <c r="X88" s="311" t="s">
        <v>27</v>
      </c>
      <c r="Y88" s="311" t="s">
        <v>27</v>
      </c>
      <c r="Z88" s="310" t="s">
        <v>27</v>
      </c>
      <c r="AA88" s="311" t="s">
        <v>27</v>
      </c>
      <c r="AB88" s="310" t="s">
        <v>27</v>
      </c>
      <c r="AC88" s="295"/>
      <c r="AD88" s="317"/>
      <c r="AE88" s="317"/>
      <c r="AL88" s="304"/>
      <c r="AM88" s="316"/>
    </row>
    <row r="89" spans="1:39" s="330" customFormat="1" ht="13.5" customHeight="1">
      <c r="A89" s="339"/>
      <c r="B89" s="77"/>
      <c r="C89" s="77"/>
      <c r="D89" s="348"/>
      <c r="E89" s="2812">
        <v>2</v>
      </c>
      <c r="F89" s="2811"/>
      <c r="G89" s="2812" t="s">
        <v>27</v>
      </c>
      <c r="H89" s="2810"/>
      <c r="I89" s="2809" t="s">
        <v>27</v>
      </c>
      <c r="J89" s="2809"/>
      <c r="K89" s="2809" t="s">
        <v>27</v>
      </c>
      <c r="L89" s="2809"/>
      <c r="M89" s="2809" t="s">
        <v>27</v>
      </c>
      <c r="N89" s="2809"/>
      <c r="O89" s="2809" t="s">
        <v>27</v>
      </c>
      <c r="P89" s="2809"/>
      <c r="Q89" s="2809">
        <v>2</v>
      </c>
      <c r="R89" s="2809"/>
      <c r="S89" s="2809" t="s">
        <v>27</v>
      </c>
      <c r="T89" s="2809"/>
      <c r="U89" s="2809" t="s">
        <v>27</v>
      </c>
      <c r="V89" s="2809"/>
      <c r="W89" s="2809" t="s">
        <v>27</v>
      </c>
      <c r="X89" s="2809"/>
      <c r="Y89" s="2810" t="s">
        <v>27</v>
      </c>
      <c r="Z89" s="2811"/>
      <c r="AA89" s="2812" t="s">
        <v>27</v>
      </c>
      <c r="AB89" s="2811"/>
      <c r="AC89" s="295"/>
      <c r="AD89" s="317"/>
      <c r="AE89" s="317"/>
      <c r="AL89" s="304"/>
    </row>
    <row r="90" spans="1:39" s="330" customFormat="1" ht="13.5" customHeight="1">
      <c r="A90" s="323" t="s">
        <v>39</v>
      </c>
      <c r="B90" s="324"/>
      <c r="C90" s="324"/>
      <c r="D90" s="349"/>
      <c r="E90" s="327">
        <v>518</v>
      </c>
      <c r="F90" s="328">
        <v>477</v>
      </c>
      <c r="G90" s="327" t="s">
        <v>27</v>
      </c>
      <c r="H90" s="329" t="s">
        <v>27</v>
      </c>
      <c r="I90" s="329" t="s">
        <v>27</v>
      </c>
      <c r="J90" s="329" t="s">
        <v>27</v>
      </c>
      <c r="K90" s="329" t="s">
        <v>27</v>
      </c>
      <c r="L90" s="329" t="s">
        <v>27</v>
      </c>
      <c r="M90" s="329">
        <v>4</v>
      </c>
      <c r="N90" s="329" t="s">
        <v>27</v>
      </c>
      <c r="O90" s="329">
        <v>27</v>
      </c>
      <c r="P90" s="329">
        <v>27</v>
      </c>
      <c r="Q90" s="329">
        <v>137</v>
      </c>
      <c r="R90" s="329">
        <v>139</v>
      </c>
      <c r="S90" s="329">
        <v>214</v>
      </c>
      <c r="T90" s="329">
        <v>202</v>
      </c>
      <c r="U90" s="329">
        <v>105</v>
      </c>
      <c r="V90" s="329">
        <v>94</v>
      </c>
      <c r="W90" s="329">
        <v>31</v>
      </c>
      <c r="X90" s="329">
        <v>15</v>
      </c>
      <c r="Y90" s="329" t="s">
        <v>27</v>
      </c>
      <c r="Z90" s="328" t="s">
        <v>27</v>
      </c>
      <c r="AA90" s="329" t="s">
        <v>27</v>
      </c>
      <c r="AB90" s="328" t="s">
        <v>27</v>
      </c>
      <c r="AD90" s="317"/>
      <c r="AE90" s="317"/>
      <c r="AL90" s="304"/>
      <c r="AM90" s="316"/>
    </row>
    <row r="91" spans="1:39" s="330" customFormat="1" ht="13.5" customHeight="1">
      <c r="A91" s="355"/>
      <c r="B91" s="356"/>
      <c r="C91" s="356"/>
      <c r="D91" s="347"/>
      <c r="E91" s="2808">
        <v>995</v>
      </c>
      <c r="F91" s="2807"/>
      <c r="G91" s="2808" t="s">
        <v>27</v>
      </c>
      <c r="H91" s="2806"/>
      <c r="I91" s="2805" t="s">
        <v>27</v>
      </c>
      <c r="J91" s="2805"/>
      <c r="K91" s="2805" t="s">
        <v>27</v>
      </c>
      <c r="L91" s="2805"/>
      <c r="M91" s="2805">
        <v>4</v>
      </c>
      <c r="N91" s="2805"/>
      <c r="O91" s="2805">
        <v>54</v>
      </c>
      <c r="P91" s="2805"/>
      <c r="Q91" s="2805">
        <v>276</v>
      </c>
      <c r="R91" s="2805"/>
      <c r="S91" s="2805">
        <v>416</v>
      </c>
      <c r="T91" s="2805"/>
      <c r="U91" s="2805">
        <v>199</v>
      </c>
      <c r="V91" s="2805"/>
      <c r="W91" s="2805">
        <v>46</v>
      </c>
      <c r="X91" s="2805"/>
      <c r="Y91" s="2806" t="s">
        <v>27</v>
      </c>
      <c r="Z91" s="2807"/>
      <c r="AA91" s="2808" t="s">
        <v>27</v>
      </c>
      <c r="AB91" s="2807"/>
      <c r="AD91" s="317"/>
      <c r="AE91" s="317"/>
      <c r="AL91" s="304"/>
    </row>
    <row r="92" spans="1:39" s="330" customFormat="1" ht="13.5" customHeight="1">
      <c r="A92" s="355"/>
      <c r="B92" s="356"/>
      <c r="C92" s="356"/>
      <c r="D92" s="341" t="s">
        <v>220</v>
      </c>
      <c r="E92" s="309">
        <v>489</v>
      </c>
      <c r="F92" s="310">
        <v>445</v>
      </c>
      <c r="G92" s="309" t="s">
        <v>27</v>
      </c>
      <c r="H92" s="311" t="s">
        <v>27</v>
      </c>
      <c r="I92" s="311" t="s">
        <v>27</v>
      </c>
      <c r="J92" s="311" t="s">
        <v>27</v>
      </c>
      <c r="K92" s="311" t="s">
        <v>27</v>
      </c>
      <c r="L92" s="311" t="s">
        <v>27</v>
      </c>
      <c r="M92" s="311">
        <v>4</v>
      </c>
      <c r="N92" s="311" t="s">
        <v>27</v>
      </c>
      <c r="O92" s="311">
        <v>26</v>
      </c>
      <c r="P92" s="311">
        <v>24</v>
      </c>
      <c r="Q92" s="311">
        <v>130</v>
      </c>
      <c r="R92" s="311">
        <v>130</v>
      </c>
      <c r="S92" s="311">
        <v>198</v>
      </c>
      <c r="T92" s="311">
        <v>192</v>
      </c>
      <c r="U92" s="311">
        <v>101</v>
      </c>
      <c r="V92" s="311">
        <v>86</v>
      </c>
      <c r="W92" s="311">
        <v>30</v>
      </c>
      <c r="X92" s="311">
        <v>13</v>
      </c>
      <c r="Y92" s="311" t="s">
        <v>27</v>
      </c>
      <c r="Z92" s="310" t="s">
        <v>27</v>
      </c>
      <c r="AA92" s="311" t="s">
        <v>27</v>
      </c>
      <c r="AB92" s="310" t="s">
        <v>27</v>
      </c>
      <c r="AC92" s="295"/>
      <c r="AD92" s="317"/>
      <c r="AE92" s="317"/>
      <c r="AL92" s="304"/>
      <c r="AM92" s="316"/>
    </row>
    <row r="93" spans="1:39" s="330" customFormat="1" ht="13.5" customHeight="1">
      <c r="A93" s="355"/>
      <c r="B93" s="356"/>
      <c r="C93" s="356"/>
      <c r="D93" s="348"/>
      <c r="E93" s="2808">
        <v>934</v>
      </c>
      <c r="F93" s="2807"/>
      <c r="G93" s="2808" t="s">
        <v>27</v>
      </c>
      <c r="H93" s="2806"/>
      <c r="I93" s="2805" t="s">
        <v>27</v>
      </c>
      <c r="J93" s="2805"/>
      <c r="K93" s="2805" t="s">
        <v>27</v>
      </c>
      <c r="L93" s="2805"/>
      <c r="M93" s="2805">
        <v>4</v>
      </c>
      <c r="N93" s="2805"/>
      <c r="O93" s="2805">
        <v>50</v>
      </c>
      <c r="P93" s="2805"/>
      <c r="Q93" s="2805">
        <v>260</v>
      </c>
      <c r="R93" s="2805"/>
      <c r="S93" s="2805">
        <v>390</v>
      </c>
      <c r="T93" s="2805"/>
      <c r="U93" s="2805">
        <v>187</v>
      </c>
      <c r="V93" s="2805"/>
      <c r="W93" s="2805">
        <v>43</v>
      </c>
      <c r="X93" s="2805"/>
      <c r="Y93" s="2806" t="s">
        <v>27</v>
      </c>
      <c r="Z93" s="2807"/>
      <c r="AA93" s="2808" t="s">
        <v>27</v>
      </c>
      <c r="AB93" s="2807"/>
      <c r="AC93" s="295"/>
      <c r="AD93" s="317"/>
      <c r="AE93" s="317"/>
      <c r="AL93" s="304"/>
    </row>
    <row r="94" spans="1:39" s="330" customFormat="1" ht="13.5" customHeight="1">
      <c r="A94" s="339"/>
      <c r="B94" s="77"/>
      <c r="C94" s="77"/>
      <c r="D94" s="341" t="s">
        <v>221</v>
      </c>
      <c r="E94" s="309">
        <v>29</v>
      </c>
      <c r="F94" s="310">
        <v>32</v>
      </c>
      <c r="G94" s="309" t="s">
        <v>27</v>
      </c>
      <c r="H94" s="311" t="s">
        <v>27</v>
      </c>
      <c r="I94" s="311" t="s">
        <v>27</v>
      </c>
      <c r="J94" s="311" t="s">
        <v>27</v>
      </c>
      <c r="K94" s="311" t="s">
        <v>27</v>
      </c>
      <c r="L94" s="311" t="s">
        <v>27</v>
      </c>
      <c r="M94" s="311" t="s">
        <v>27</v>
      </c>
      <c r="N94" s="311" t="s">
        <v>27</v>
      </c>
      <c r="O94" s="311">
        <v>1</v>
      </c>
      <c r="P94" s="311">
        <v>3</v>
      </c>
      <c r="Q94" s="311">
        <v>7</v>
      </c>
      <c r="R94" s="311">
        <v>9</v>
      </c>
      <c r="S94" s="311">
        <v>16</v>
      </c>
      <c r="T94" s="311">
        <v>10</v>
      </c>
      <c r="U94" s="311">
        <v>4</v>
      </c>
      <c r="V94" s="311">
        <v>8</v>
      </c>
      <c r="W94" s="311">
        <v>1</v>
      </c>
      <c r="X94" s="311">
        <v>2</v>
      </c>
      <c r="Y94" s="311" t="s">
        <v>27</v>
      </c>
      <c r="Z94" s="310" t="s">
        <v>27</v>
      </c>
      <c r="AA94" s="311" t="s">
        <v>27</v>
      </c>
      <c r="AB94" s="310" t="s">
        <v>27</v>
      </c>
      <c r="AC94" s="295"/>
      <c r="AD94" s="317"/>
      <c r="AE94" s="317"/>
      <c r="AL94" s="304"/>
      <c r="AM94" s="316"/>
    </row>
    <row r="95" spans="1:39" s="330" customFormat="1" ht="13.5" customHeight="1">
      <c r="A95" s="343"/>
      <c r="B95" s="344"/>
      <c r="C95" s="344"/>
      <c r="D95" s="350"/>
      <c r="E95" s="2804">
        <v>61</v>
      </c>
      <c r="F95" s="2803"/>
      <c r="G95" s="2804" t="s">
        <v>27</v>
      </c>
      <c r="H95" s="2802"/>
      <c r="I95" s="2801" t="s">
        <v>27</v>
      </c>
      <c r="J95" s="2801"/>
      <c r="K95" s="2801" t="s">
        <v>27</v>
      </c>
      <c r="L95" s="2801"/>
      <c r="M95" s="2801" t="s">
        <v>27</v>
      </c>
      <c r="N95" s="2801"/>
      <c r="O95" s="2801">
        <v>4</v>
      </c>
      <c r="P95" s="2801"/>
      <c r="Q95" s="2801">
        <v>16</v>
      </c>
      <c r="R95" s="2801"/>
      <c r="S95" s="2801">
        <v>26</v>
      </c>
      <c r="T95" s="2801"/>
      <c r="U95" s="2801">
        <v>12</v>
      </c>
      <c r="V95" s="2801"/>
      <c r="W95" s="2801">
        <v>3</v>
      </c>
      <c r="X95" s="2801"/>
      <c r="Y95" s="2802" t="s">
        <v>27</v>
      </c>
      <c r="Z95" s="2803"/>
      <c r="AA95" s="2804" t="s">
        <v>27</v>
      </c>
      <c r="AB95" s="2803"/>
      <c r="AC95" s="295"/>
      <c r="AD95" s="317"/>
      <c r="AE95" s="317"/>
      <c r="AL95" s="304"/>
    </row>
    <row r="96" spans="1:39" s="330" customFormat="1" ht="13.5" customHeight="1">
      <c r="A96" s="331" t="s">
        <v>40</v>
      </c>
      <c r="B96" s="332"/>
      <c r="C96" s="332"/>
      <c r="D96" s="347"/>
      <c r="E96" s="309">
        <v>767</v>
      </c>
      <c r="F96" s="310">
        <v>656</v>
      </c>
      <c r="G96" s="309" t="s">
        <v>27</v>
      </c>
      <c r="H96" s="311" t="s">
        <v>27</v>
      </c>
      <c r="I96" s="311" t="s">
        <v>27</v>
      </c>
      <c r="J96" s="311">
        <v>1</v>
      </c>
      <c r="K96" s="311">
        <v>1</v>
      </c>
      <c r="L96" s="311">
        <v>1</v>
      </c>
      <c r="M96" s="311">
        <v>1</v>
      </c>
      <c r="N96" s="311" t="s">
        <v>27</v>
      </c>
      <c r="O96" s="311">
        <v>108</v>
      </c>
      <c r="P96" s="311">
        <v>84</v>
      </c>
      <c r="Q96" s="311">
        <v>275</v>
      </c>
      <c r="R96" s="311">
        <v>242</v>
      </c>
      <c r="S96" s="311">
        <v>268</v>
      </c>
      <c r="T96" s="311">
        <v>221</v>
      </c>
      <c r="U96" s="311">
        <v>97</v>
      </c>
      <c r="V96" s="311">
        <v>90</v>
      </c>
      <c r="W96" s="311">
        <v>17</v>
      </c>
      <c r="X96" s="311">
        <v>15</v>
      </c>
      <c r="Y96" s="311" t="s">
        <v>27</v>
      </c>
      <c r="Z96" s="310">
        <v>2</v>
      </c>
      <c r="AA96" s="311" t="s">
        <v>27</v>
      </c>
      <c r="AB96" s="310" t="s">
        <v>27</v>
      </c>
      <c r="AD96" s="317"/>
      <c r="AE96" s="317"/>
      <c r="AF96" s="316"/>
      <c r="AG96" s="316"/>
      <c r="AH96" s="316"/>
      <c r="AL96" s="304"/>
      <c r="AM96" s="316"/>
    </row>
    <row r="97" spans="1:39" s="330" customFormat="1" ht="13.5" customHeight="1">
      <c r="A97" s="331"/>
      <c r="B97" s="332"/>
      <c r="C97" s="332"/>
      <c r="D97" s="347"/>
      <c r="E97" s="2808">
        <v>1423</v>
      </c>
      <c r="F97" s="2807"/>
      <c r="G97" s="2808" t="s">
        <v>27</v>
      </c>
      <c r="H97" s="2806"/>
      <c r="I97" s="2805">
        <v>1</v>
      </c>
      <c r="J97" s="2805"/>
      <c r="K97" s="2805">
        <v>2</v>
      </c>
      <c r="L97" s="2805"/>
      <c r="M97" s="2805">
        <v>1</v>
      </c>
      <c r="N97" s="2805"/>
      <c r="O97" s="2805">
        <v>192</v>
      </c>
      <c r="P97" s="2805"/>
      <c r="Q97" s="2805">
        <v>517</v>
      </c>
      <c r="R97" s="2805"/>
      <c r="S97" s="2805">
        <v>489</v>
      </c>
      <c r="T97" s="2805"/>
      <c r="U97" s="2805">
        <v>187</v>
      </c>
      <c r="V97" s="2805"/>
      <c r="W97" s="2805">
        <v>32</v>
      </c>
      <c r="X97" s="2805"/>
      <c r="Y97" s="2806">
        <v>2</v>
      </c>
      <c r="Z97" s="2807"/>
      <c r="AA97" s="2808" t="s">
        <v>27</v>
      </c>
      <c r="AB97" s="2807"/>
      <c r="AD97" s="317"/>
      <c r="AE97" s="317"/>
      <c r="AF97" s="316"/>
      <c r="AG97" s="316"/>
      <c r="AH97" s="316"/>
      <c r="AL97" s="304"/>
    </row>
    <row r="98" spans="1:39" s="330" customFormat="1" ht="13.5" customHeight="1">
      <c r="A98" s="339"/>
      <c r="B98" s="77"/>
      <c r="C98" s="77"/>
      <c r="D98" s="341" t="s">
        <v>220</v>
      </c>
      <c r="E98" s="309">
        <v>731</v>
      </c>
      <c r="F98" s="310">
        <v>641</v>
      </c>
      <c r="G98" s="309" t="s">
        <v>27</v>
      </c>
      <c r="H98" s="311" t="s">
        <v>27</v>
      </c>
      <c r="I98" s="311" t="s">
        <v>27</v>
      </c>
      <c r="J98" s="311">
        <v>1</v>
      </c>
      <c r="K98" s="311">
        <v>1</v>
      </c>
      <c r="L98" s="311">
        <v>1</v>
      </c>
      <c r="M98" s="311">
        <v>1</v>
      </c>
      <c r="N98" s="311" t="s">
        <v>27</v>
      </c>
      <c r="O98" s="311">
        <v>104</v>
      </c>
      <c r="P98" s="311">
        <v>81</v>
      </c>
      <c r="Q98" s="311">
        <v>264</v>
      </c>
      <c r="R98" s="311">
        <v>240</v>
      </c>
      <c r="S98" s="311">
        <v>255</v>
      </c>
      <c r="T98" s="311">
        <v>217</v>
      </c>
      <c r="U98" s="311">
        <v>90</v>
      </c>
      <c r="V98" s="311">
        <v>85</v>
      </c>
      <c r="W98" s="311">
        <v>16</v>
      </c>
      <c r="X98" s="311">
        <v>14</v>
      </c>
      <c r="Y98" s="311" t="s">
        <v>27</v>
      </c>
      <c r="Z98" s="310">
        <v>2</v>
      </c>
      <c r="AA98" s="311" t="s">
        <v>27</v>
      </c>
      <c r="AB98" s="310" t="s">
        <v>27</v>
      </c>
      <c r="AC98" s="295"/>
      <c r="AD98" s="317"/>
      <c r="AE98" s="296"/>
      <c r="AF98" s="295"/>
      <c r="AG98" s="295"/>
      <c r="AH98" s="295"/>
      <c r="AL98" s="304"/>
      <c r="AM98" s="316"/>
    </row>
    <row r="99" spans="1:39" s="330" customFormat="1" ht="13.5" customHeight="1">
      <c r="A99" s="339"/>
      <c r="B99" s="77"/>
      <c r="C99" s="77"/>
      <c r="D99" s="348"/>
      <c r="E99" s="2808">
        <v>1372</v>
      </c>
      <c r="F99" s="2807"/>
      <c r="G99" s="2808" t="s">
        <v>27</v>
      </c>
      <c r="H99" s="2806"/>
      <c r="I99" s="2805">
        <v>1</v>
      </c>
      <c r="J99" s="2805"/>
      <c r="K99" s="2805">
        <v>2</v>
      </c>
      <c r="L99" s="2805"/>
      <c r="M99" s="2805">
        <v>1</v>
      </c>
      <c r="N99" s="2805"/>
      <c r="O99" s="2805">
        <v>185</v>
      </c>
      <c r="P99" s="2805"/>
      <c r="Q99" s="2805">
        <v>504</v>
      </c>
      <c r="R99" s="2805"/>
      <c r="S99" s="2805">
        <v>472</v>
      </c>
      <c r="T99" s="2805"/>
      <c r="U99" s="2805">
        <v>175</v>
      </c>
      <c r="V99" s="2805"/>
      <c r="W99" s="2805">
        <v>30</v>
      </c>
      <c r="X99" s="2805"/>
      <c r="Y99" s="2806">
        <v>2</v>
      </c>
      <c r="Z99" s="2807"/>
      <c r="AA99" s="2808" t="s">
        <v>27</v>
      </c>
      <c r="AB99" s="2807"/>
      <c r="AC99" s="295"/>
      <c r="AD99" s="317"/>
      <c r="AE99" s="296"/>
      <c r="AF99" s="295"/>
      <c r="AG99" s="295"/>
      <c r="AH99" s="295"/>
      <c r="AL99" s="304"/>
    </row>
    <row r="100" spans="1:39" s="330" customFormat="1" ht="13.5" customHeight="1">
      <c r="A100" s="339"/>
      <c r="B100" s="77"/>
      <c r="C100" s="77"/>
      <c r="D100" s="341" t="s">
        <v>221</v>
      </c>
      <c r="E100" s="309">
        <v>36</v>
      </c>
      <c r="F100" s="310">
        <v>15</v>
      </c>
      <c r="G100" s="309" t="s">
        <v>27</v>
      </c>
      <c r="H100" s="311" t="s">
        <v>27</v>
      </c>
      <c r="I100" s="311" t="s">
        <v>27</v>
      </c>
      <c r="J100" s="311" t="s">
        <v>27</v>
      </c>
      <c r="K100" s="311" t="s">
        <v>27</v>
      </c>
      <c r="L100" s="311" t="s">
        <v>27</v>
      </c>
      <c r="M100" s="311" t="s">
        <v>27</v>
      </c>
      <c r="N100" s="311" t="s">
        <v>27</v>
      </c>
      <c r="O100" s="311">
        <v>4</v>
      </c>
      <c r="P100" s="311">
        <v>3</v>
      </c>
      <c r="Q100" s="311">
        <v>11</v>
      </c>
      <c r="R100" s="311">
        <v>2</v>
      </c>
      <c r="S100" s="311">
        <v>13</v>
      </c>
      <c r="T100" s="311">
        <v>4</v>
      </c>
      <c r="U100" s="311">
        <v>7</v>
      </c>
      <c r="V100" s="311">
        <v>5</v>
      </c>
      <c r="W100" s="311">
        <v>1</v>
      </c>
      <c r="X100" s="311">
        <v>1</v>
      </c>
      <c r="Y100" s="311" t="s">
        <v>27</v>
      </c>
      <c r="Z100" s="310" t="s">
        <v>27</v>
      </c>
      <c r="AA100" s="311" t="s">
        <v>27</v>
      </c>
      <c r="AB100" s="310" t="s">
        <v>27</v>
      </c>
      <c r="AC100" s="295"/>
      <c r="AD100" s="317"/>
      <c r="AE100" s="303"/>
      <c r="AF100" s="302"/>
      <c r="AG100" s="302"/>
      <c r="AH100" s="302"/>
      <c r="AL100" s="304"/>
      <c r="AM100" s="316"/>
    </row>
    <row r="101" spans="1:39" s="330" customFormat="1" ht="13.5" customHeight="1">
      <c r="A101" s="343"/>
      <c r="B101" s="344"/>
      <c r="C101" s="344"/>
      <c r="D101" s="350"/>
      <c r="E101" s="2804">
        <v>51</v>
      </c>
      <c r="F101" s="2803"/>
      <c r="G101" s="2804" t="s">
        <v>27</v>
      </c>
      <c r="H101" s="2802"/>
      <c r="I101" s="2801" t="s">
        <v>27</v>
      </c>
      <c r="J101" s="2801"/>
      <c r="K101" s="2801" t="s">
        <v>27</v>
      </c>
      <c r="L101" s="2801"/>
      <c r="M101" s="2801" t="s">
        <v>27</v>
      </c>
      <c r="N101" s="2801"/>
      <c r="O101" s="2801">
        <v>7</v>
      </c>
      <c r="P101" s="2801"/>
      <c r="Q101" s="2801">
        <v>13</v>
      </c>
      <c r="R101" s="2801"/>
      <c r="S101" s="2801">
        <v>17</v>
      </c>
      <c r="T101" s="2801"/>
      <c r="U101" s="2801">
        <v>12</v>
      </c>
      <c r="V101" s="2801"/>
      <c r="W101" s="2801">
        <v>2</v>
      </c>
      <c r="X101" s="2801"/>
      <c r="Y101" s="2802" t="s">
        <v>27</v>
      </c>
      <c r="Z101" s="2803"/>
      <c r="AA101" s="2804" t="s">
        <v>27</v>
      </c>
      <c r="AB101" s="2803"/>
      <c r="AC101" s="295"/>
      <c r="AD101" s="317"/>
      <c r="AE101" s="296"/>
      <c r="AF101" s="295"/>
      <c r="AG101" s="295"/>
      <c r="AH101" s="295"/>
      <c r="AL101" s="304"/>
    </row>
    <row r="102" spans="1:39" s="330" customFormat="1" ht="13.5" customHeight="1">
      <c r="A102" s="323" t="s">
        <v>41</v>
      </c>
      <c r="B102" s="324"/>
      <c r="C102" s="324"/>
      <c r="D102" s="349"/>
      <c r="E102" s="327">
        <v>166</v>
      </c>
      <c r="F102" s="328">
        <v>217</v>
      </c>
      <c r="G102" s="327" t="s">
        <v>27</v>
      </c>
      <c r="H102" s="329" t="s">
        <v>27</v>
      </c>
      <c r="I102" s="329">
        <v>1</v>
      </c>
      <c r="J102" s="329" t="s">
        <v>27</v>
      </c>
      <c r="K102" s="329" t="s">
        <v>27</v>
      </c>
      <c r="L102" s="329">
        <v>1</v>
      </c>
      <c r="M102" s="329" t="s">
        <v>27</v>
      </c>
      <c r="N102" s="329" t="s">
        <v>27</v>
      </c>
      <c r="O102" s="329">
        <v>9</v>
      </c>
      <c r="P102" s="329">
        <v>13</v>
      </c>
      <c r="Q102" s="329">
        <v>32</v>
      </c>
      <c r="R102" s="329">
        <v>48</v>
      </c>
      <c r="S102" s="329">
        <v>53</v>
      </c>
      <c r="T102" s="329">
        <v>68</v>
      </c>
      <c r="U102" s="329">
        <v>52</v>
      </c>
      <c r="V102" s="329">
        <v>60</v>
      </c>
      <c r="W102" s="329">
        <v>18</v>
      </c>
      <c r="X102" s="329">
        <v>26</v>
      </c>
      <c r="Y102" s="329">
        <v>1</v>
      </c>
      <c r="Z102" s="328">
        <v>1</v>
      </c>
      <c r="AA102" s="329" t="s">
        <v>27</v>
      </c>
      <c r="AB102" s="328" t="s">
        <v>27</v>
      </c>
      <c r="AD102" s="317"/>
      <c r="AE102" s="317"/>
      <c r="AL102" s="304"/>
      <c r="AM102" s="316"/>
    </row>
    <row r="103" spans="1:39" s="330" customFormat="1" ht="13.5" customHeight="1">
      <c r="A103" s="331"/>
      <c r="B103" s="332"/>
      <c r="C103" s="332"/>
      <c r="D103" s="347"/>
      <c r="E103" s="2808">
        <v>383</v>
      </c>
      <c r="F103" s="2807"/>
      <c r="G103" s="2808" t="s">
        <v>27</v>
      </c>
      <c r="H103" s="2806"/>
      <c r="I103" s="2805">
        <v>1</v>
      </c>
      <c r="J103" s="2805"/>
      <c r="K103" s="2805">
        <v>1</v>
      </c>
      <c r="L103" s="2805"/>
      <c r="M103" s="2805" t="s">
        <v>27</v>
      </c>
      <c r="N103" s="2805"/>
      <c r="O103" s="2805">
        <v>22</v>
      </c>
      <c r="P103" s="2805"/>
      <c r="Q103" s="2805">
        <v>80</v>
      </c>
      <c r="R103" s="2805"/>
      <c r="S103" s="2805">
        <v>121</v>
      </c>
      <c r="T103" s="2805"/>
      <c r="U103" s="2805">
        <v>112</v>
      </c>
      <c r="V103" s="2805"/>
      <c r="W103" s="2805">
        <v>44</v>
      </c>
      <c r="X103" s="2805"/>
      <c r="Y103" s="2806">
        <v>2</v>
      </c>
      <c r="Z103" s="2807"/>
      <c r="AA103" s="2808" t="s">
        <v>27</v>
      </c>
      <c r="AB103" s="2807"/>
      <c r="AD103" s="317"/>
      <c r="AE103" s="317"/>
      <c r="AL103" s="304"/>
    </row>
    <row r="104" spans="1:39" s="330" customFormat="1" ht="13.5" customHeight="1">
      <c r="A104" s="339"/>
      <c r="B104" s="77"/>
      <c r="C104" s="77"/>
      <c r="D104" s="341" t="s">
        <v>220</v>
      </c>
      <c r="E104" s="309">
        <v>163</v>
      </c>
      <c r="F104" s="310">
        <v>205</v>
      </c>
      <c r="G104" s="309" t="s">
        <v>27</v>
      </c>
      <c r="H104" s="311" t="s">
        <v>27</v>
      </c>
      <c r="I104" s="311">
        <v>1</v>
      </c>
      <c r="J104" s="311" t="s">
        <v>27</v>
      </c>
      <c r="K104" s="311" t="s">
        <v>27</v>
      </c>
      <c r="L104" s="311">
        <v>1</v>
      </c>
      <c r="M104" s="311" t="s">
        <v>27</v>
      </c>
      <c r="N104" s="311" t="s">
        <v>27</v>
      </c>
      <c r="O104" s="311">
        <v>9</v>
      </c>
      <c r="P104" s="311">
        <v>13</v>
      </c>
      <c r="Q104" s="311">
        <v>31</v>
      </c>
      <c r="R104" s="311">
        <v>46</v>
      </c>
      <c r="S104" s="311">
        <v>53</v>
      </c>
      <c r="T104" s="311">
        <v>62</v>
      </c>
      <c r="U104" s="311">
        <v>51</v>
      </c>
      <c r="V104" s="311">
        <v>57</v>
      </c>
      <c r="W104" s="311">
        <v>17</v>
      </c>
      <c r="X104" s="311">
        <v>25</v>
      </c>
      <c r="Y104" s="311">
        <v>1</v>
      </c>
      <c r="Z104" s="310">
        <v>1</v>
      </c>
      <c r="AA104" s="311" t="s">
        <v>27</v>
      </c>
      <c r="AB104" s="310" t="s">
        <v>27</v>
      </c>
      <c r="AC104" s="295"/>
      <c r="AD104" s="317"/>
      <c r="AE104" s="317"/>
      <c r="AL104" s="304"/>
      <c r="AM104" s="316"/>
    </row>
    <row r="105" spans="1:39" s="330" customFormat="1" ht="13.5" customHeight="1">
      <c r="A105" s="339"/>
      <c r="B105" s="77"/>
      <c r="C105" s="77"/>
      <c r="D105" s="348"/>
      <c r="E105" s="2808">
        <v>368</v>
      </c>
      <c r="F105" s="2807"/>
      <c r="G105" s="2808" t="s">
        <v>27</v>
      </c>
      <c r="H105" s="2806"/>
      <c r="I105" s="2805">
        <v>1</v>
      </c>
      <c r="J105" s="2805"/>
      <c r="K105" s="2805">
        <v>1</v>
      </c>
      <c r="L105" s="2805"/>
      <c r="M105" s="2805" t="s">
        <v>27</v>
      </c>
      <c r="N105" s="2805"/>
      <c r="O105" s="2805">
        <v>22</v>
      </c>
      <c r="P105" s="2805"/>
      <c r="Q105" s="2805">
        <v>77</v>
      </c>
      <c r="R105" s="2805"/>
      <c r="S105" s="2805">
        <v>115</v>
      </c>
      <c r="T105" s="2805"/>
      <c r="U105" s="2805">
        <v>108</v>
      </c>
      <c r="V105" s="2805"/>
      <c r="W105" s="2805">
        <v>42</v>
      </c>
      <c r="X105" s="2805"/>
      <c r="Y105" s="2806">
        <v>2</v>
      </c>
      <c r="Z105" s="2807"/>
      <c r="AA105" s="2808" t="s">
        <v>27</v>
      </c>
      <c r="AB105" s="2807"/>
      <c r="AC105" s="295"/>
      <c r="AD105" s="317"/>
      <c r="AE105" s="317"/>
      <c r="AL105" s="304"/>
    </row>
    <row r="106" spans="1:39" s="330" customFormat="1" ht="13.5" customHeight="1">
      <c r="A106" s="339"/>
      <c r="B106" s="77"/>
      <c r="C106" s="77"/>
      <c r="D106" s="341" t="s">
        <v>221</v>
      </c>
      <c r="E106" s="309">
        <v>3</v>
      </c>
      <c r="F106" s="310">
        <v>12</v>
      </c>
      <c r="G106" s="309" t="s">
        <v>27</v>
      </c>
      <c r="H106" s="311" t="s">
        <v>27</v>
      </c>
      <c r="I106" s="311" t="s">
        <v>27</v>
      </c>
      <c r="J106" s="311" t="s">
        <v>27</v>
      </c>
      <c r="K106" s="311" t="s">
        <v>27</v>
      </c>
      <c r="L106" s="311" t="s">
        <v>27</v>
      </c>
      <c r="M106" s="311" t="s">
        <v>27</v>
      </c>
      <c r="N106" s="311" t="s">
        <v>27</v>
      </c>
      <c r="O106" s="311" t="s">
        <v>27</v>
      </c>
      <c r="P106" s="311" t="s">
        <v>27</v>
      </c>
      <c r="Q106" s="311">
        <v>1</v>
      </c>
      <c r="R106" s="311">
        <v>2</v>
      </c>
      <c r="S106" s="311" t="s">
        <v>27</v>
      </c>
      <c r="T106" s="311">
        <v>6</v>
      </c>
      <c r="U106" s="311">
        <v>1</v>
      </c>
      <c r="V106" s="311">
        <v>3</v>
      </c>
      <c r="W106" s="311">
        <v>1</v>
      </c>
      <c r="X106" s="311">
        <v>1</v>
      </c>
      <c r="Y106" s="311" t="s">
        <v>27</v>
      </c>
      <c r="Z106" s="310" t="s">
        <v>27</v>
      </c>
      <c r="AA106" s="311" t="s">
        <v>27</v>
      </c>
      <c r="AB106" s="310" t="s">
        <v>27</v>
      </c>
      <c r="AC106" s="295"/>
      <c r="AD106" s="317"/>
      <c r="AE106" s="317"/>
      <c r="AL106" s="304"/>
      <c r="AM106" s="316"/>
    </row>
    <row r="107" spans="1:39" s="330" customFormat="1" ht="13.5" customHeight="1">
      <c r="A107" s="343"/>
      <c r="B107" s="344"/>
      <c r="C107" s="344"/>
      <c r="D107" s="350"/>
      <c r="E107" s="2804">
        <v>15</v>
      </c>
      <c r="F107" s="2803"/>
      <c r="G107" s="2804" t="s">
        <v>27</v>
      </c>
      <c r="H107" s="2802"/>
      <c r="I107" s="2801" t="s">
        <v>27</v>
      </c>
      <c r="J107" s="2801"/>
      <c r="K107" s="2801" t="s">
        <v>27</v>
      </c>
      <c r="L107" s="2801"/>
      <c r="M107" s="2801" t="s">
        <v>27</v>
      </c>
      <c r="N107" s="2801"/>
      <c r="O107" s="2801" t="s">
        <v>27</v>
      </c>
      <c r="P107" s="2801"/>
      <c r="Q107" s="2801">
        <v>3</v>
      </c>
      <c r="R107" s="2801"/>
      <c r="S107" s="2801">
        <v>6</v>
      </c>
      <c r="T107" s="2801"/>
      <c r="U107" s="2801">
        <v>4</v>
      </c>
      <c r="V107" s="2801"/>
      <c r="W107" s="2801">
        <v>2</v>
      </c>
      <c r="X107" s="2801"/>
      <c r="Y107" s="2802" t="s">
        <v>27</v>
      </c>
      <c r="Z107" s="2803"/>
      <c r="AA107" s="2804" t="s">
        <v>27</v>
      </c>
      <c r="AB107" s="2803"/>
      <c r="AC107" s="295"/>
      <c r="AD107" s="317"/>
      <c r="AE107" s="317"/>
      <c r="AL107" s="304"/>
    </row>
    <row r="108" spans="1:39" s="330" customFormat="1" ht="13.5" customHeight="1">
      <c r="A108" s="331" t="s">
        <v>42</v>
      </c>
      <c r="B108" s="332"/>
      <c r="C108" s="332"/>
      <c r="D108" s="347"/>
      <c r="E108" s="309">
        <v>71</v>
      </c>
      <c r="F108" s="310">
        <v>78</v>
      </c>
      <c r="G108" s="309" t="s">
        <v>27</v>
      </c>
      <c r="H108" s="311" t="s">
        <v>27</v>
      </c>
      <c r="I108" s="311" t="s">
        <v>27</v>
      </c>
      <c r="J108" s="311" t="s">
        <v>27</v>
      </c>
      <c r="K108" s="311" t="s">
        <v>27</v>
      </c>
      <c r="L108" s="311" t="s">
        <v>27</v>
      </c>
      <c r="M108" s="311" t="s">
        <v>27</v>
      </c>
      <c r="N108" s="311" t="s">
        <v>27</v>
      </c>
      <c r="O108" s="311">
        <v>2</v>
      </c>
      <c r="P108" s="311">
        <v>4</v>
      </c>
      <c r="Q108" s="311">
        <v>15</v>
      </c>
      <c r="R108" s="311">
        <v>14</v>
      </c>
      <c r="S108" s="311">
        <v>34</v>
      </c>
      <c r="T108" s="311">
        <v>36</v>
      </c>
      <c r="U108" s="311">
        <v>15</v>
      </c>
      <c r="V108" s="311">
        <v>20</v>
      </c>
      <c r="W108" s="311">
        <v>5</v>
      </c>
      <c r="X108" s="311">
        <v>4</v>
      </c>
      <c r="Y108" s="311" t="s">
        <v>27</v>
      </c>
      <c r="Z108" s="310" t="s">
        <v>27</v>
      </c>
      <c r="AA108" s="311" t="s">
        <v>27</v>
      </c>
      <c r="AB108" s="310" t="s">
        <v>27</v>
      </c>
      <c r="AD108" s="317"/>
      <c r="AE108" s="317"/>
      <c r="AL108" s="304"/>
      <c r="AM108" s="316"/>
    </row>
    <row r="109" spans="1:39" s="330" customFormat="1" ht="13.5" customHeight="1">
      <c r="A109" s="331"/>
      <c r="B109" s="332"/>
      <c r="C109" s="332"/>
      <c r="D109" s="347"/>
      <c r="E109" s="2808">
        <v>149</v>
      </c>
      <c r="F109" s="2807"/>
      <c r="G109" s="2808" t="s">
        <v>27</v>
      </c>
      <c r="H109" s="2806"/>
      <c r="I109" s="2805" t="s">
        <v>27</v>
      </c>
      <c r="J109" s="2805"/>
      <c r="K109" s="2805" t="s">
        <v>27</v>
      </c>
      <c r="L109" s="2805"/>
      <c r="M109" s="2805" t="s">
        <v>27</v>
      </c>
      <c r="N109" s="2805"/>
      <c r="O109" s="2805">
        <v>6</v>
      </c>
      <c r="P109" s="2805"/>
      <c r="Q109" s="2805">
        <v>29</v>
      </c>
      <c r="R109" s="2805"/>
      <c r="S109" s="2805">
        <v>70</v>
      </c>
      <c r="T109" s="2805"/>
      <c r="U109" s="2805">
        <v>35</v>
      </c>
      <c r="V109" s="2805"/>
      <c r="W109" s="2805">
        <v>9</v>
      </c>
      <c r="X109" s="2805"/>
      <c r="Y109" s="2806" t="s">
        <v>27</v>
      </c>
      <c r="Z109" s="2807"/>
      <c r="AA109" s="2808" t="s">
        <v>27</v>
      </c>
      <c r="AB109" s="2807"/>
      <c r="AD109" s="317"/>
      <c r="AE109" s="317"/>
      <c r="AL109" s="304"/>
    </row>
    <row r="110" spans="1:39" s="330" customFormat="1" ht="13.5" customHeight="1">
      <c r="A110" s="339"/>
      <c r="B110" s="77"/>
      <c r="C110" s="77"/>
      <c r="D110" s="341" t="s">
        <v>220</v>
      </c>
      <c r="E110" s="309">
        <v>57</v>
      </c>
      <c r="F110" s="310">
        <v>66</v>
      </c>
      <c r="G110" s="309" t="s">
        <v>27</v>
      </c>
      <c r="H110" s="311" t="s">
        <v>27</v>
      </c>
      <c r="I110" s="311" t="s">
        <v>27</v>
      </c>
      <c r="J110" s="311" t="s">
        <v>27</v>
      </c>
      <c r="K110" s="311" t="s">
        <v>27</v>
      </c>
      <c r="L110" s="311" t="s">
        <v>27</v>
      </c>
      <c r="M110" s="311" t="s">
        <v>27</v>
      </c>
      <c r="N110" s="311" t="s">
        <v>27</v>
      </c>
      <c r="O110" s="311">
        <v>2</v>
      </c>
      <c r="P110" s="311">
        <v>4</v>
      </c>
      <c r="Q110" s="311">
        <v>11</v>
      </c>
      <c r="R110" s="311">
        <v>12</v>
      </c>
      <c r="S110" s="311">
        <v>28</v>
      </c>
      <c r="T110" s="311">
        <v>32</v>
      </c>
      <c r="U110" s="311">
        <v>13</v>
      </c>
      <c r="V110" s="311">
        <v>15</v>
      </c>
      <c r="W110" s="311">
        <v>3</v>
      </c>
      <c r="X110" s="311">
        <v>3</v>
      </c>
      <c r="Y110" s="311" t="s">
        <v>27</v>
      </c>
      <c r="Z110" s="310" t="s">
        <v>27</v>
      </c>
      <c r="AA110" s="311" t="s">
        <v>27</v>
      </c>
      <c r="AB110" s="310" t="s">
        <v>27</v>
      </c>
      <c r="AC110" s="295"/>
      <c r="AD110" s="317"/>
      <c r="AE110" s="317"/>
      <c r="AL110" s="304"/>
      <c r="AM110" s="316"/>
    </row>
    <row r="111" spans="1:39" s="330" customFormat="1" ht="13.5" customHeight="1">
      <c r="A111" s="339"/>
      <c r="B111" s="77"/>
      <c r="C111" s="77"/>
      <c r="D111" s="348"/>
      <c r="E111" s="2808">
        <v>123</v>
      </c>
      <c r="F111" s="2807"/>
      <c r="G111" s="2808" t="s">
        <v>27</v>
      </c>
      <c r="H111" s="2806"/>
      <c r="I111" s="2805" t="s">
        <v>27</v>
      </c>
      <c r="J111" s="2805"/>
      <c r="K111" s="2805" t="s">
        <v>27</v>
      </c>
      <c r="L111" s="2805"/>
      <c r="M111" s="2805" t="s">
        <v>27</v>
      </c>
      <c r="N111" s="2805"/>
      <c r="O111" s="2805">
        <v>6</v>
      </c>
      <c r="P111" s="2805"/>
      <c r="Q111" s="2805">
        <v>23</v>
      </c>
      <c r="R111" s="2805"/>
      <c r="S111" s="2805">
        <v>60</v>
      </c>
      <c r="T111" s="2805"/>
      <c r="U111" s="2805">
        <v>28</v>
      </c>
      <c r="V111" s="2805"/>
      <c r="W111" s="2805">
        <v>6</v>
      </c>
      <c r="X111" s="2805"/>
      <c r="Y111" s="2806" t="s">
        <v>27</v>
      </c>
      <c r="Z111" s="2807"/>
      <c r="AA111" s="2808" t="s">
        <v>27</v>
      </c>
      <c r="AB111" s="2807"/>
      <c r="AC111" s="295"/>
      <c r="AD111" s="317"/>
      <c r="AE111" s="317"/>
      <c r="AL111" s="304"/>
    </row>
    <row r="112" spans="1:39" s="330" customFormat="1" ht="13.5" customHeight="1">
      <c r="A112" s="339"/>
      <c r="B112" s="77"/>
      <c r="C112" s="77"/>
      <c r="D112" s="341" t="s">
        <v>221</v>
      </c>
      <c r="E112" s="309">
        <v>14</v>
      </c>
      <c r="F112" s="310">
        <v>12</v>
      </c>
      <c r="G112" s="309" t="s">
        <v>27</v>
      </c>
      <c r="H112" s="311" t="s">
        <v>27</v>
      </c>
      <c r="I112" s="311" t="s">
        <v>27</v>
      </c>
      <c r="J112" s="311" t="s">
        <v>27</v>
      </c>
      <c r="K112" s="311" t="s">
        <v>27</v>
      </c>
      <c r="L112" s="311" t="s">
        <v>27</v>
      </c>
      <c r="M112" s="311" t="s">
        <v>27</v>
      </c>
      <c r="N112" s="311" t="s">
        <v>27</v>
      </c>
      <c r="O112" s="311" t="s">
        <v>27</v>
      </c>
      <c r="P112" s="311" t="s">
        <v>27</v>
      </c>
      <c r="Q112" s="311">
        <v>4</v>
      </c>
      <c r="R112" s="311">
        <v>2</v>
      </c>
      <c r="S112" s="311">
        <v>6</v>
      </c>
      <c r="T112" s="311">
        <v>4</v>
      </c>
      <c r="U112" s="311">
        <v>2</v>
      </c>
      <c r="V112" s="311">
        <v>5</v>
      </c>
      <c r="W112" s="311">
        <v>2</v>
      </c>
      <c r="X112" s="311">
        <v>1</v>
      </c>
      <c r="Y112" s="311" t="s">
        <v>27</v>
      </c>
      <c r="Z112" s="310" t="s">
        <v>27</v>
      </c>
      <c r="AA112" s="311" t="s">
        <v>27</v>
      </c>
      <c r="AB112" s="310" t="s">
        <v>27</v>
      </c>
      <c r="AC112" s="295"/>
      <c r="AD112" s="317"/>
      <c r="AE112" s="317"/>
      <c r="AL112" s="304"/>
      <c r="AM112" s="316"/>
    </row>
    <row r="113" spans="1:64" s="330" customFormat="1" ht="13.5" customHeight="1">
      <c r="A113" s="339"/>
      <c r="B113" s="77"/>
      <c r="C113" s="77"/>
      <c r="D113" s="348"/>
      <c r="E113" s="2812">
        <v>26</v>
      </c>
      <c r="F113" s="2811"/>
      <c r="G113" s="2812" t="s">
        <v>27</v>
      </c>
      <c r="H113" s="2810"/>
      <c r="I113" s="2809" t="s">
        <v>27</v>
      </c>
      <c r="J113" s="2809"/>
      <c r="K113" s="2809" t="s">
        <v>27</v>
      </c>
      <c r="L113" s="2809"/>
      <c r="M113" s="2809" t="s">
        <v>27</v>
      </c>
      <c r="N113" s="2809"/>
      <c r="O113" s="2809" t="s">
        <v>27</v>
      </c>
      <c r="P113" s="2809"/>
      <c r="Q113" s="2809">
        <v>6</v>
      </c>
      <c r="R113" s="2809"/>
      <c r="S113" s="2809">
        <v>10</v>
      </c>
      <c r="T113" s="2809"/>
      <c r="U113" s="2809">
        <v>7</v>
      </c>
      <c r="V113" s="2809"/>
      <c r="W113" s="2809">
        <v>3</v>
      </c>
      <c r="X113" s="2809"/>
      <c r="Y113" s="2810" t="s">
        <v>27</v>
      </c>
      <c r="Z113" s="2811"/>
      <c r="AA113" s="2812" t="s">
        <v>27</v>
      </c>
      <c r="AB113" s="2811"/>
      <c r="AC113" s="295"/>
      <c r="AD113" s="317"/>
      <c r="AE113" s="317"/>
      <c r="AL113" s="304"/>
    </row>
    <row r="114" spans="1:64" s="330" customFormat="1" ht="13.5" customHeight="1">
      <c r="A114" s="323" t="s">
        <v>43</v>
      </c>
      <c r="B114" s="324"/>
      <c r="C114" s="324"/>
      <c r="D114" s="349"/>
      <c r="E114" s="327">
        <v>138</v>
      </c>
      <c r="F114" s="328">
        <v>126</v>
      </c>
      <c r="G114" s="327" t="s">
        <v>27</v>
      </c>
      <c r="H114" s="329" t="s">
        <v>27</v>
      </c>
      <c r="I114" s="329" t="s">
        <v>27</v>
      </c>
      <c r="J114" s="329">
        <v>1</v>
      </c>
      <c r="K114" s="329" t="s">
        <v>27</v>
      </c>
      <c r="L114" s="329" t="s">
        <v>27</v>
      </c>
      <c r="M114" s="329">
        <v>2</v>
      </c>
      <c r="N114" s="329" t="s">
        <v>27</v>
      </c>
      <c r="O114" s="329">
        <v>19</v>
      </c>
      <c r="P114" s="329">
        <v>17</v>
      </c>
      <c r="Q114" s="329">
        <v>42</v>
      </c>
      <c r="R114" s="329">
        <v>50</v>
      </c>
      <c r="S114" s="329">
        <v>57</v>
      </c>
      <c r="T114" s="329">
        <v>39</v>
      </c>
      <c r="U114" s="329">
        <v>13</v>
      </c>
      <c r="V114" s="329">
        <v>15</v>
      </c>
      <c r="W114" s="329">
        <v>5</v>
      </c>
      <c r="X114" s="329">
        <v>3</v>
      </c>
      <c r="Y114" s="329" t="s">
        <v>27</v>
      </c>
      <c r="Z114" s="328" t="s">
        <v>27</v>
      </c>
      <c r="AA114" s="329" t="s">
        <v>27</v>
      </c>
      <c r="AB114" s="328">
        <v>1</v>
      </c>
      <c r="AD114" s="317"/>
      <c r="AE114" s="317"/>
      <c r="AL114" s="304"/>
      <c r="AM114" s="316"/>
    </row>
    <row r="115" spans="1:64" s="330" customFormat="1" ht="13.5" customHeight="1">
      <c r="A115" s="331"/>
      <c r="B115" s="332"/>
      <c r="C115" s="332"/>
      <c r="D115" s="347"/>
      <c r="E115" s="2808">
        <v>264</v>
      </c>
      <c r="F115" s="2807"/>
      <c r="G115" s="2808" t="s">
        <v>27</v>
      </c>
      <c r="H115" s="2806"/>
      <c r="I115" s="2805">
        <v>1</v>
      </c>
      <c r="J115" s="2805"/>
      <c r="K115" s="2805" t="s">
        <v>27</v>
      </c>
      <c r="L115" s="2805"/>
      <c r="M115" s="2805">
        <v>2</v>
      </c>
      <c r="N115" s="2805"/>
      <c r="O115" s="2805">
        <v>36</v>
      </c>
      <c r="P115" s="2805"/>
      <c r="Q115" s="2805">
        <v>92</v>
      </c>
      <c r="R115" s="2805"/>
      <c r="S115" s="2805">
        <v>96</v>
      </c>
      <c r="T115" s="2805"/>
      <c r="U115" s="2805">
        <v>28</v>
      </c>
      <c r="V115" s="2805"/>
      <c r="W115" s="2805">
        <v>8</v>
      </c>
      <c r="X115" s="2805"/>
      <c r="Y115" s="2806" t="s">
        <v>27</v>
      </c>
      <c r="Z115" s="2807"/>
      <c r="AA115" s="2808">
        <v>1</v>
      </c>
      <c r="AB115" s="2807"/>
      <c r="AD115" s="317"/>
      <c r="AE115" s="317"/>
      <c r="AL115" s="304"/>
    </row>
    <row r="116" spans="1:64" s="330" customFormat="1" ht="13.5" customHeight="1">
      <c r="A116" s="339"/>
      <c r="B116" s="77"/>
      <c r="C116" s="77"/>
      <c r="D116" s="341" t="s">
        <v>220</v>
      </c>
      <c r="E116" s="309">
        <v>134</v>
      </c>
      <c r="F116" s="310">
        <v>116</v>
      </c>
      <c r="G116" s="309" t="s">
        <v>27</v>
      </c>
      <c r="H116" s="311" t="s">
        <v>27</v>
      </c>
      <c r="I116" s="311" t="s">
        <v>27</v>
      </c>
      <c r="J116" s="311" t="s">
        <v>27</v>
      </c>
      <c r="K116" s="311" t="s">
        <v>27</v>
      </c>
      <c r="L116" s="311" t="s">
        <v>27</v>
      </c>
      <c r="M116" s="311">
        <v>2</v>
      </c>
      <c r="N116" s="311" t="s">
        <v>27</v>
      </c>
      <c r="O116" s="311">
        <v>18</v>
      </c>
      <c r="P116" s="311">
        <v>15</v>
      </c>
      <c r="Q116" s="311">
        <v>41</v>
      </c>
      <c r="R116" s="311">
        <v>46</v>
      </c>
      <c r="S116" s="311">
        <v>56</v>
      </c>
      <c r="T116" s="311">
        <v>37</v>
      </c>
      <c r="U116" s="311">
        <v>12</v>
      </c>
      <c r="V116" s="311">
        <v>15</v>
      </c>
      <c r="W116" s="311">
        <v>5</v>
      </c>
      <c r="X116" s="311">
        <v>3</v>
      </c>
      <c r="Y116" s="311" t="s">
        <v>27</v>
      </c>
      <c r="Z116" s="310" t="s">
        <v>27</v>
      </c>
      <c r="AA116" s="311" t="s">
        <v>27</v>
      </c>
      <c r="AB116" s="310" t="s">
        <v>27</v>
      </c>
      <c r="AC116" s="295"/>
      <c r="AD116" s="317"/>
      <c r="AE116" s="317"/>
      <c r="AL116" s="304"/>
      <c r="AM116" s="316"/>
    </row>
    <row r="117" spans="1:64" s="330" customFormat="1" ht="13.5" customHeight="1">
      <c r="A117" s="339"/>
      <c r="B117" s="77"/>
      <c r="C117" s="77"/>
      <c r="D117" s="348"/>
      <c r="E117" s="2808">
        <v>250</v>
      </c>
      <c r="F117" s="2807"/>
      <c r="G117" s="2808" t="s">
        <v>27</v>
      </c>
      <c r="H117" s="2806"/>
      <c r="I117" s="2805" t="s">
        <v>27</v>
      </c>
      <c r="J117" s="2805"/>
      <c r="K117" s="2805" t="s">
        <v>27</v>
      </c>
      <c r="L117" s="2805"/>
      <c r="M117" s="2805">
        <v>2</v>
      </c>
      <c r="N117" s="2805"/>
      <c r="O117" s="2805">
        <v>33</v>
      </c>
      <c r="P117" s="2805"/>
      <c r="Q117" s="2805">
        <v>87</v>
      </c>
      <c r="R117" s="2805"/>
      <c r="S117" s="2805">
        <v>93</v>
      </c>
      <c r="T117" s="2805"/>
      <c r="U117" s="2805">
        <v>27</v>
      </c>
      <c r="V117" s="2805"/>
      <c r="W117" s="2805">
        <v>8</v>
      </c>
      <c r="X117" s="2805"/>
      <c r="Y117" s="2806" t="s">
        <v>27</v>
      </c>
      <c r="Z117" s="2807"/>
      <c r="AA117" s="2808" t="s">
        <v>27</v>
      </c>
      <c r="AB117" s="2807"/>
      <c r="AC117" s="295"/>
      <c r="AD117" s="317"/>
      <c r="AE117" s="317"/>
      <c r="AL117" s="304"/>
    </row>
    <row r="118" spans="1:64" s="330" customFormat="1" ht="13.5" customHeight="1">
      <c r="A118" s="339"/>
      <c r="B118" s="77"/>
      <c r="C118" s="77"/>
      <c r="D118" s="341" t="s">
        <v>221</v>
      </c>
      <c r="E118" s="309">
        <v>4</v>
      </c>
      <c r="F118" s="310">
        <v>10</v>
      </c>
      <c r="G118" s="309" t="s">
        <v>27</v>
      </c>
      <c r="H118" s="311" t="s">
        <v>27</v>
      </c>
      <c r="I118" s="311" t="s">
        <v>27</v>
      </c>
      <c r="J118" s="311">
        <v>1</v>
      </c>
      <c r="K118" s="311" t="s">
        <v>27</v>
      </c>
      <c r="L118" s="311" t="s">
        <v>27</v>
      </c>
      <c r="M118" s="311" t="s">
        <v>27</v>
      </c>
      <c r="N118" s="311" t="s">
        <v>27</v>
      </c>
      <c r="O118" s="311">
        <v>1</v>
      </c>
      <c r="P118" s="311">
        <v>2</v>
      </c>
      <c r="Q118" s="311">
        <v>1</v>
      </c>
      <c r="R118" s="311">
        <v>4</v>
      </c>
      <c r="S118" s="311">
        <v>1</v>
      </c>
      <c r="T118" s="311">
        <v>2</v>
      </c>
      <c r="U118" s="311">
        <v>1</v>
      </c>
      <c r="V118" s="311" t="s">
        <v>27</v>
      </c>
      <c r="W118" s="311" t="s">
        <v>27</v>
      </c>
      <c r="X118" s="311" t="s">
        <v>27</v>
      </c>
      <c r="Y118" s="311" t="s">
        <v>27</v>
      </c>
      <c r="Z118" s="310" t="s">
        <v>27</v>
      </c>
      <c r="AA118" s="311" t="s">
        <v>27</v>
      </c>
      <c r="AB118" s="310">
        <v>1</v>
      </c>
      <c r="AC118" s="295"/>
      <c r="AD118" s="317"/>
      <c r="AE118" s="317"/>
      <c r="AL118" s="304"/>
      <c r="AM118" s="316"/>
    </row>
    <row r="119" spans="1:64" s="330" customFormat="1" ht="13.5" customHeight="1">
      <c r="A119" s="343"/>
      <c r="B119" s="344"/>
      <c r="C119" s="344"/>
      <c r="D119" s="350"/>
      <c r="E119" s="2804">
        <v>14</v>
      </c>
      <c r="F119" s="2803"/>
      <c r="G119" s="2804" t="s">
        <v>27</v>
      </c>
      <c r="H119" s="2802"/>
      <c r="I119" s="2801">
        <v>1</v>
      </c>
      <c r="J119" s="2801"/>
      <c r="K119" s="2801" t="s">
        <v>27</v>
      </c>
      <c r="L119" s="2801"/>
      <c r="M119" s="2801" t="s">
        <v>27</v>
      </c>
      <c r="N119" s="2801"/>
      <c r="O119" s="2801">
        <v>3</v>
      </c>
      <c r="P119" s="2801"/>
      <c r="Q119" s="2801">
        <v>5</v>
      </c>
      <c r="R119" s="2801"/>
      <c r="S119" s="2801">
        <v>3</v>
      </c>
      <c r="T119" s="2801"/>
      <c r="U119" s="2801">
        <v>1</v>
      </c>
      <c r="V119" s="2801"/>
      <c r="W119" s="2801" t="s">
        <v>27</v>
      </c>
      <c r="X119" s="2801"/>
      <c r="Y119" s="2802" t="s">
        <v>27</v>
      </c>
      <c r="Z119" s="2803"/>
      <c r="AA119" s="2804">
        <v>1</v>
      </c>
      <c r="AB119" s="2803"/>
      <c r="AC119" s="295"/>
      <c r="AD119" s="317"/>
      <c r="AE119" s="317"/>
      <c r="AL119" s="304"/>
    </row>
    <row r="120" spans="1:64" ht="13.5" customHeight="1">
      <c r="A120" s="331" t="s">
        <v>44</v>
      </c>
      <c r="B120" s="332"/>
      <c r="C120" s="332"/>
      <c r="D120" s="347"/>
      <c r="E120" s="309">
        <v>84</v>
      </c>
      <c r="F120" s="310">
        <v>83</v>
      </c>
      <c r="G120" s="309" t="s">
        <v>27</v>
      </c>
      <c r="H120" s="311" t="s">
        <v>27</v>
      </c>
      <c r="I120" s="311" t="s">
        <v>27</v>
      </c>
      <c r="J120" s="311" t="s">
        <v>27</v>
      </c>
      <c r="K120" s="311" t="s">
        <v>27</v>
      </c>
      <c r="L120" s="311" t="s">
        <v>27</v>
      </c>
      <c r="M120" s="311" t="s">
        <v>27</v>
      </c>
      <c r="N120" s="311" t="s">
        <v>27</v>
      </c>
      <c r="O120" s="311">
        <v>7</v>
      </c>
      <c r="P120" s="311">
        <v>10</v>
      </c>
      <c r="Q120" s="311">
        <v>37</v>
      </c>
      <c r="R120" s="311">
        <v>23</v>
      </c>
      <c r="S120" s="311">
        <v>31</v>
      </c>
      <c r="T120" s="311">
        <v>41</v>
      </c>
      <c r="U120" s="311">
        <v>7</v>
      </c>
      <c r="V120" s="311">
        <v>9</v>
      </c>
      <c r="W120" s="311">
        <v>2</v>
      </c>
      <c r="X120" s="311" t="s">
        <v>27</v>
      </c>
      <c r="Y120" s="311" t="s">
        <v>27</v>
      </c>
      <c r="Z120" s="310" t="s">
        <v>27</v>
      </c>
      <c r="AA120" s="311" t="s">
        <v>27</v>
      </c>
      <c r="AB120" s="310" t="s">
        <v>27</v>
      </c>
      <c r="AC120" s="330"/>
      <c r="AD120" s="317"/>
      <c r="AE120" s="317"/>
      <c r="AF120" s="330"/>
      <c r="AG120" s="330"/>
      <c r="AH120" s="330"/>
      <c r="AL120" s="304"/>
      <c r="AM120" s="316"/>
    </row>
    <row r="121" spans="1:64" ht="13.5" customHeight="1">
      <c r="A121" s="331"/>
      <c r="B121" s="332"/>
      <c r="C121" s="332"/>
      <c r="D121" s="347"/>
      <c r="E121" s="2808">
        <v>167</v>
      </c>
      <c r="F121" s="2807"/>
      <c r="G121" s="2808" t="s">
        <v>27</v>
      </c>
      <c r="H121" s="2806"/>
      <c r="I121" s="2805" t="s">
        <v>27</v>
      </c>
      <c r="J121" s="2805"/>
      <c r="K121" s="2805" t="s">
        <v>27</v>
      </c>
      <c r="L121" s="2805"/>
      <c r="M121" s="2805" t="s">
        <v>27</v>
      </c>
      <c r="N121" s="2805"/>
      <c r="O121" s="2805">
        <v>17</v>
      </c>
      <c r="P121" s="2805"/>
      <c r="Q121" s="2805">
        <v>60</v>
      </c>
      <c r="R121" s="2805"/>
      <c r="S121" s="2805">
        <v>72</v>
      </c>
      <c r="T121" s="2805"/>
      <c r="U121" s="2805">
        <v>16</v>
      </c>
      <c r="V121" s="2805"/>
      <c r="W121" s="2805">
        <v>2</v>
      </c>
      <c r="X121" s="2805"/>
      <c r="Y121" s="2806" t="s">
        <v>27</v>
      </c>
      <c r="Z121" s="2807"/>
      <c r="AA121" s="2808" t="s">
        <v>27</v>
      </c>
      <c r="AB121" s="2807"/>
      <c r="AC121" s="330"/>
      <c r="AD121" s="317"/>
      <c r="AE121" s="317"/>
      <c r="AF121" s="330"/>
      <c r="AG121" s="330"/>
      <c r="AH121" s="330"/>
      <c r="AL121" s="304"/>
    </row>
    <row r="122" spans="1:64" ht="13.5" customHeight="1">
      <c r="A122" s="339"/>
      <c r="D122" s="341" t="s">
        <v>220</v>
      </c>
      <c r="E122" s="309">
        <v>80</v>
      </c>
      <c r="F122" s="310">
        <v>83</v>
      </c>
      <c r="G122" s="309" t="s">
        <v>27</v>
      </c>
      <c r="H122" s="311" t="s">
        <v>27</v>
      </c>
      <c r="I122" s="311" t="s">
        <v>27</v>
      </c>
      <c r="J122" s="311" t="s">
        <v>27</v>
      </c>
      <c r="K122" s="311" t="s">
        <v>27</v>
      </c>
      <c r="L122" s="311" t="s">
        <v>27</v>
      </c>
      <c r="M122" s="311" t="s">
        <v>27</v>
      </c>
      <c r="N122" s="311" t="s">
        <v>27</v>
      </c>
      <c r="O122" s="311">
        <v>7</v>
      </c>
      <c r="P122" s="311">
        <v>10</v>
      </c>
      <c r="Q122" s="311">
        <v>35</v>
      </c>
      <c r="R122" s="311">
        <v>23</v>
      </c>
      <c r="S122" s="311">
        <v>29</v>
      </c>
      <c r="T122" s="311">
        <v>41</v>
      </c>
      <c r="U122" s="311">
        <v>7</v>
      </c>
      <c r="V122" s="311">
        <v>9</v>
      </c>
      <c r="W122" s="311">
        <v>2</v>
      </c>
      <c r="X122" s="311" t="s">
        <v>27</v>
      </c>
      <c r="Y122" s="311" t="s">
        <v>27</v>
      </c>
      <c r="Z122" s="310" t="s">
        <v>27</v>
      </c>
      <c r="AA122" s="311" t="s">
        <v>27</v>
      </c>
      <c r="AB122" s="310" t="s">
        <v>27</v>
      </c>
      <c r="AD122" s="317"/>
      <c r="AE122" s="317"/>
      <c r="AF122" s="330"/>
      <c r="AG122" s="330"/>
      <c r="AH122" s="330"/>
      <c r="AL122" s="304"/>
    </row>
    <row r="123" spans="1:64" ht="13.5" customHeight="1">
      <c r="A123" s="339"/>
      <c r="D123" s="348"/>
      <c r="E123" s="2808">
        <v>163</v>
      </c>
      <c r="F123" s="2807"/>
      <c r="G123" s="2808" t="s">
        <v>27</v>
      </c>
      <c r="H123" s="2806"/>
      <c r="I123" s="2805" t="s">
        <v>27</v>
      </c>
      <c r="J123" s="2805"/>
      <c r="K123" s="2805" t="s">
        <v>27</v>
      </c>
      <c r="L123" s="2805"/>
      <c r="M123" s="2805" t="s">
        <v>27</v>
      </c>
      <c r="N123" s="2805"/>
      <c r="O123" s="2805">
        <v>17</v>
      </c>
      <c r="P123" s="2805"/>
      <c r="Q123" s="2805">
        <v>58</v>
      </c>
      <c r="R123" s="2805"/>
      <c r="S123" s="2805">
        <v>70</v>
      </c>
      <c r="T123" s="2805"/>
      <c r="U123" s="2805">
        <v>16</v>
      </c>
      <c r="V123" s="2805"/>
      <c r="W123" s="2805">
        <v>2</v>
      </c>
      <c r="X123" s="2805"/>
      <c r="Y123" s="2806" t="s">
        <v>27</v>
      </c>
      <c r="Z123" s="2807"/>
      <c r="AA123" s="2808" t="s">
        <v>27</v>
      </c>
      <c r="AB123" s="2807"/>
      <c r="AD123" s="317"/>
      <c r="AE123" s="317"/>
      <c r="AF123" s="330"/>
      <c r="AG123" s="330"/>
      <c r="AH123" s="330"/>
      <c r="AL123" s="304"/>
    </row>
    <row r="124" spans="1:64" ht="13.5" customHeight="1">
      <c r="A124" s="339"/>
      <c r="D124" s="341" t="s">
        <v>221</v>
      </c>
      <c r="E124" s="309">
        <v>4</v>
      </c>
      <c r="F124" s="310" t="s">
        <v>27</v>
      </c>
      <c r="G124" s="309" t="s">
        <v>27</v>
      </c>
      <c r="H124" s="311" t="s">
        <v>27</v>
      </c>
      <c r="I124" s="311" t="s">
        <v>27</v>
      </c>
      <c r="J124" s="311" t="s">
        <v>27</v>
      </c>
      <c r="K124" s="311" t="s">
        <v>27</v>
      </c>
      <c r="L124" s="311" t="s">
        <v>27</v>
      </c>
      <c r="M124" s="311" t="s">
        <v>27</v>
      </c>
      <c r="N124" s="311" t="s">
        <v>27</v>
      </c>
      <c r="O124" s="311" t="s">
        <v>27</v>
      </c>
      <c r="P124" s="311" t="s">
        <v>27</v>
      </c>
      <c r="Q124" s="311">
        <v>2</v>
      </c>
      <c r="R124" s="311" t="s">
        <v>27</v>
      </c>
      <c r="S124" s="311">
        <v>2</v>
      </c>
      <c r="T124" s="311" t="s">
        <v>27</v>
      </c>
      <c r="U124" s="311" t="s">
        <v>27</v>
      </c>
      <c r="V124" s="311" t="s">
        <v>27</v>
      </c>
      <c r="W124" s="311" t="s">
        <v>27</v>
      </c>
      <c r="X124" s="311" t="s">
        <v>27</v>
      </c>
      <c r="Y124" s="311" t="s">
        <v>27</v>
      </c>
      <c r="Z124" s="310" t="s">
        <v>27</v>
      </c>
      <c r="AA124" s="311" t="s">
        <v>27</v>
      </c>
      <c r="AB124" s="310" t="s">
        <v>27</v>
      </c>
      <c r="AD124" s="317"/>
      <c r="AE124" s="317"/>
      <c r="AF124" s="330"/>
      <c r="AG124" s="330"/>
      <c r="AH124" s="330"/>
      <c r="AL124" s="304"/>
    </row>
    <row r="125" spans="1:64" ht="13.5" customHeight="1">
      <c r="A125" s="339"/>
      <c r="D125" s="348"/>
      <c r="E125" s="2812">
        <v>4</v>
      </c>
      <c r="F125" s="2811"/>
      <c r="G125" s="2812" t="s">
        <v>27</v>
      </c>
      <c r="H125" s="2810"/>
      <c r="I125" s="2809" t="s">
        <v>27</v>
      </c>
      <c r="J125" s="2809"/>
      <c r="K125" s="2809" t="s">
        <v>27</v>
      </c>
      <c r="L125" s="2809"/>
      <c r="M125" s="2809" t="s">
        <v>27</v>
      </c>
      <c r="N125" s="2809"/>
      <c r="O125" s="2809" t="s">
        <v>27</v>
      </c>
      <c r="P125" s="2809"/>
      <c r="Q125" s="2809">
        <v>2</v>
      </c>
      <c r="R125" s="2809"/>
      <c r="S125" s="2809">
        <v>2</v>
      </c>
      <c r="T125" s="2809"/>
      <c r="U125" s="2809" t="s">
        <v>27</v>
      </c>
      <c r="V125" s="2809"/>
      <c r="W125" s="2809" t="s">
        <v>27</v>
      </c>
      <c r="X125" s="2809"/>
      <c r="Y125" s="2810" t="s">
        <v>27</v>
      </c>
      <c r="Z125" s="2811"/>
      <c r="AA125" s="2812" t="s">
        <v>27</v>
      </c>
      <c r="AB125" s="2811"/>
      <c r="AD125" s="317"/>
      <c r="AE125" s="317"/>
      <c r="AF125" s="330"/>
      <c r="AG125" s="330"/>
      <c r="AH125" s="330"/>
      <c r="AL125" s="304"/>
    </row>
    <row r="126" spans="1:64" ht="13.5" customHeight="1">
      <c r="A126" s="323" t="s">
        <v>45</v>
      </c>
      <c r="B126" s="324"/>
      <c r="C126" s="324"/>
      <c r="D126" s="349"/>
      <c r="E126" s="327">
        <v>145</v>
      </c>
      <c r="F126" s="328">
        <v>156</v>
      </c>
      <c r="G126" s="327" t="s">
        <v>27</v>
      </c>
      <c r="H126" s="329" t="s">
        <v>27</v>
      </c>
      <c r="I126" s="329" t="s">
        <v>27</v>
      </c>
      <c r="J126" s="329" t="s">
        <v>27</v>
      </c>
      <c r="K126" s="329" t="s">
        <v>27</v>
      </c>
      <c r="L126" s="329" t="s">
        <v>27</v>
      </c>
      <c r="M126" s="329" t="s">
        <v>27</v>
      </c>
      <c r="N126" s="329">
        <v>2</v>
      </c>
      <c r="O126" s="329">
        <v>7</v>
      </c>
      <c r="P126" s="329">
        <v>11</v>
      </c>
      <c r="Q126" s="329">
        <v>59</v>
      </c>
      <c r="R126" s="329">
        <v>57</v>
      </c>
      <c r="S126" s="329">
        <v>52</v>
      </c>
      <c r="T126" s="329">
        <v>50</v>
      </c>
      <c r="U126" s="329">
        <v>24</v>
      </c>
      <c r="V126" s="329">
        <v>28</v>
      </c>
      <c r="W126" s="329">
        <v>3</v>
      </c>
      <c r="X126" s="329">
        <v>7</v>
      </c>
      <c r="Y126" s="329" t="s">
        <v>27</v>
      </c>
      <c r="Z126" s="328" t="s">
        <v>27</v>
      </c>
      <c r="AA126" s="329" t="s">
        <v>27</v>
      </c>
      <c r="AB126" s="328">
        <v>1</v>
      </c>
      <c r="AC126" s="316"/>
      <c r="AD126" s="316"/>
      <c r="AE126" s="317"/>
      <c r="AF126" s="330"/>
      <c r="AG126" s="330"/>
      <c r="AH126" s="330"/>
      <c r="AJ126" s="357"/>
      <c r="AK126" s="358"/>
      <c r="AL126" s="304"/>
      <c r="AM126" s="358"/>
      <c r="AN126" s="358"/>
      <c r="AO126" s="359"/>
      <c r="AP126" s="359"/>
      <c r="AQ126" s="359"/>
      <c r="AR126" s="359"/>
      <c r="AS126" s="359"/>
      <c r="AT126" s="359"/>
      <c r="AU126" s="359"/>
      <c r="AV126" s="359"/>
      <c r="AW126" s="359"/>
      <c r="AX126" s="359"/>
      <c r="AY126" s="359"/>
      <c r="AZ126" s="359"/>
      <c r="BA126" s="359"/>
      <c r="BB126" s="359"/>
      <c r="BC126" s="359"/>
      <c r="BD126" s="359"/>
      <c r="BE126" s="359"/>
      <c r="BF126" s="359"/>
      <c r="BG126" s="359"/>
      <c r="BH126" s="359"/>
      <c r="BI126" s="359"/>
      <c r="BJ126" s="359"/>
      <c r="BK126" s="316"/>
      <c r="BL126" s="316"/>
    </row>
    <row r="127" spans="1:64" ht="13.5" customHeight="1">
      <c r="A127" s="331"/>
      <c r="B127" s="332"/>
      <c r="C127" s="332"/>
      <c r="D127" s="347"/>
      <c r="E127" s="2808">
        <v>301</v>
      </c>
      <c r="F127" s="2807"/>
      <c r="G127" s="2808" t="s">
        <v>27</v>
      </c>
      <c r="H127" s="2806"/>
      <c r="I127" s="2805" t="s">
        <v>27</v>
      </c>
      <c r="J127" s="2805"/>
      <c r="K127" s="2805" t="s">
        <v>27</v>
      </c>
      <c r="L127" s="2805"/>
      <c r="M127" s="2805">
        <v>2</v>
      </c>
      <c r="N127" s="2805"/>
      <c r="O127" s="2805">
        <v>18</v>
      </c>
      <c r="P127" s="2805"/>
      <c r="Q127" s="2805">
        <v>116</v>
      </c>
      <c r="R127" s="2805"/>
      <c r="S127" s="2805">
        <v>102</v>
      </c>
      <c r="T127" s="2805"/>
      <c r="U127" s="2805">
        <v>52</v>
      </c>
      <c r="V127" s="2805"/>
      <c r="W127" s="2805">
        <v>10</v>
      </c>
      <c r="X127" s="2805"/>
      <c r="Y127" s="2806" t="s">
        <v>27</v>
      </c>
      <c r="Z127" s="2807"/>
      <c r="AA127" s="2808">
        <v>1</v>
      </c>
      <c r="AB127" s="2807"/>
      <c r="AC127" s="316"/>
      <c r="AD127" s="316"/>
      <c r="AE127" s="317"/>
      <c r="AF127" s="330"/>
      <c r="AG127" s="330"/>
      <c r="AH127" s="330"/>
      <c r="AJ127" s="360"/>
      <c r="AK127" s="358"/>
      <c r="AL127" s="304"/>
      <c r="AM127" s="358"/>
      <c r="AN127" s="358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9"/>
      <c r="BD127" s="359"/>
      <c r="BE127" s="359"/>
      <c r="BF127" s="359"/>
      <c r="BG127" s="359"/>
      <c r="BH127" s="359"/>
      <c r="BI127" s="359"/>
      <c r="BJ127" s="359"/>
      <c r="BK127" s="316"/>
      <c r="BL127" s="316"/>
    </row>
    <row r="128" spans="1:64" ht="13.5" customHeight="1">
      <c r="A128" s="339"/>
      <c r="D128" s="341" t="s">
        <v>220</v>
      </c>
      <c r="E128" s="309">
        <v>138</v>
      </c>
      <c r="F128" s="310">
        <v>151</v>
      </c>
      <c r="G128" s="309" t="s">
        <v>27</v>
      </c>
      <c r="H128" s="311" t="s">
        <v>27</v>
      </c>
      <c r="I128" s="311" t="s">
        <v>27</v>
      </c>
      <c r="J128" s="311" t="s">
        <v>27</v>
      </c>
      <c r="K128" s="311" t="s">
        <v>27</v>
      </c>
      <c r="L128" s="311" t="s">
        <v>27</v>
      </c>
      <c r="M128" s="311" t="s">
        <v>27</v>
      </c>
      <c r="N128" s="311">
        <v>2</v>
      </c>
      <c r="O128" s="311">
        <v>7</v>
      </c>
      <c r="P128" s="311">
        <v>11</v>
      </c>
      <c r="Q128" s="311">
        <v>55</v>
      </c>
      <c r="R128" s="311">
        <v>56</v>
      </c>
      <c r="S128" s="311">
        <v>49</v>
      </c>
      <c r="T128" s="311">
        <v>47</v>
      </c>
      <c r="U128" s="311">
        <v>24</v>
      </c>
      <c r="V128" s="311">
        <v>27</v>
      </c>
      <c r="W128" s="311">
        <v>3</v>
      </c>
      <c r="X128" s="311">
        <v>7</v>
      </c>
      <c r="Y128" s="311" t="s">
        <v>27</v>
      </c>
      <c r="Z128" s="310" t="s">
        <v>27</v>
      </c>
      <c r="AA128" s="311" t="s">
        <v>27</v>
      </c>
      <c r="AB128" s="310">
        <v>1</v>
      </c>
      <c r="AC128" s="316"/>
      <c r="AD128" s="316"/>
      <c r="AE128" s="317"/>
      <c r="AF128" s="330"/>
      <c r="AG128" s="330"/>
      <c r="AH128" s="330"/>
      <c r="AJ128" s="361"/>
      <c r="AK128" s="358"/>
      <c r="AL128" s="304"/>
      <c r="AM128" s="358"/>
      <c r="AN128" s="358"/>
      <c r="AO128" s="359"/>
      <c r="AP128" s="359"/>
      <c r="AQ128" s="359"/>
      <c r="AR128" s="359"/>
      <c r="AS128" s="359"/>
      <c r="AT128" s="359"/>
      <c r="AU128" s="359"/>
      <c r="AV128" s="359"/>
      <c r="AW128" s="359"/>
      <c r="AX128" s="359"/>
      <c r="AY128" s="359"/>
      <c r="AZ128" s="359"/>
      <c r="BA128" s="359"/>
      <c r="BB128" s="359"/>
      <c r="BC128" s="359"/>
      <c r="BD128" s="359"/>
      <c r="BE128" s="359"/>
      <c r="BF128" s="359"/>
      <c r="BG128" s="359"/>
      <c r="BH128" s="359"/>
      <c r="BI128" s="359"/>
      <c r="BJ128" s="316"/>
      <c r="BK128" s="316"/>
    </row>
    <row r="129" spans="1:38" ht="13.5" customHeight="1">
      <c r="A129" s="339"/>
      <c r="D129" s="348"/>
      <c r="E129" s="2808">
        <v>289</v>
      </c>
      <c r="F129" s="2807"/>
      <c r="G129" s="2808" t="s">
        <v>27</v>
      </c>
      <c r="H129" s="2806"/>
      <c r="I129" s="2805" t="s">
        <v>27</v>
      </c>
      <c r="J129" s="2805"/>
      <c r="K129" s="2805" t="s">
        <v>27</v>
      </c>
      <c r="L129" s="2805"/>
      <c r="M129" s="2805">
        <v>2</v>
      </c>
      <c r="N129" s="2805"/>
      <c r="O129" s="2805">
        <v>18</v>
      </c>
      <c r="P129" s="2805"/>
      <c r="Q129" s="2805">
        <v>111</v>
      </c>
      <c r="R129" s="2805"/>
      <c r="S129" s="2805">
        <v>96</v>
      </c>
      <c r="T129" s="2805"/>
      <c r="U129" s="2805">
        <v>51</v>
      </c>
      <c r="V129" s="2805"/>
      <c r="W129" s="2805">
        <v>10</v>
      </c>
      <c r="X129" s="2805"/>
      <c r="Y129" s="2806" t="s">
        <v>27</v>
      </c>
      <c r="Z129" s="2807"/>
      <c r="AA129" s="2808">
        <v>1</v>
      </c>
      <c r="AB129" s="2807"/>
      <c r="AC129" s="316"/>
      <c r="AD129" s="316"/>
      <c r="AE129" s="317"/>
      <c r="AF129" s="330"/>
      <c r="AG129" s="330"/>
      <c r="AL129" s="304"/>
    </row>
    <row r="130" spans="1:38" ht="13.5" customHeight="1">
      <c r="A130" s="339"/>
      <c r="D130" s="341" t="s">
        <v>221</v>
      </c>
      <c r="E130" s="309">
        <v>7</v>
      </c>
      <c r="F130" s="310">
        <v>5</v>
      </c>
      <c r="G130" s="309" t="s">
        <v>27</v>
      </c>
      <c r="H130" s="311" t="s">
        <v>27</v>
      </c>
      <c r="I130" s="311" t="s">
        <v>27</v>
      </c>
      <c r="J130" s="311" t="s">
        <v>27</v>
      </c>
      <c r="K130" s="311" t="s">
        <v>27</v>
      </c>
      <c r="L130" s="311" t="s">
        <v>27</v>
      </c>
      <c r="M130" s="311" t="s">
        <v>27</v>
      </c>
      <c r="N130" s="311" t="s">
        <v>27</v>
      </c>
      <c r="O130" s="311" t="s">
        <v>27</v>
      </c>
      <c r="P130" s="311" t="s">
        <v>27</v>
      </c>
      <c r="Q130" s="311">
        <v>4</v>
      </c>
      <c r="R130" s="311">
        <v>1</v>
      </c>
      <c r="S130" s="311">
        <v>3</v>
      </c>
      <c r="T130" s="311">
        <v>3</v>
      </c>
      <c r="U130" s="311" t="s">
        <v>27</v>
      </c>
      <c r="V130" s="311">
        <v>1</v>
      </c>
      <c r="W130" s="311" t="s">
        <v>27</v>
      </c>
      <c r="X130" s="311" t="s">
        <v>27</v>
      </c>
      <c r="Y130" s="311" t="s">
        <v>27</v>
      </c>
      <c r="Z130" s="310" t="s">
        <v>27</v>
      </c>
      <c r="AA130" s="311" t="s">
        <v>27</v>
      </c>
      <c r="AB130" s="310" t="s">
        <v>27</v>
      </c>
      <c r="AC130" s="351"/>
      <c r="AD130" s="351"/>
      <c r="AE130" s="317"/>
      <c r="AF130" s="330"/>
      <c r="AG130" s="330"/>
      <c r="AL130" s="304"/>
    </row>
    <row r="131" spans="1:38" ht="13.5" customHeight="1">
      <c r="A131" s="343"/>
      <c r="B131" s="344"/>
      <c r="C131" s="344"/>
      <c r="D131" s="350"/>
      <c r="E131" s="2804">
        <v>12</v>
      </c>
      <c r="F131" s="2803"/>
      <c r="G131" s="2804" t="s">
        <v>27</v>
      </c>
      <c r="H131" s="2802"/>
      <c r="I131" s="2801" t="s">
        <v>27</v>
      </c>
      <c r="J131" s="2801"/>
      <c r="K131" s="2801" t="s">
        <v>27</v>
      </c>
      <c r="L131" s="2801"/>
      <c r="M131" s="2801" t="s">
        <v>27</v>
      </c>
      <c r="N131" s="2801"/>
      <c r="O131" s="2801" t="s">
        <v>27</v>
      </c>
      <c r="P131" s="2801"/>
      <c r="Q131" s="2801">
        <v>5</v>
      </c>
      <c r="R131" s="2801"/>
      <c r="S131" s="2801">
        <v>6</v>
      </c>
      <c r="T131" s="2801"/>
      <c r="U131" s="2801">
        <v>1</v>
      </c>
      <c r="V131" s="2801"/>
      <c r="W131" s="2801" t="s">
        <v>27</v>
      </c>
      <c r="X131" s="2801"/>
      <c r="Y131" s="2802" t="s">
        <v>27</v>
      </c>
      <c r="Z131" s="2803"/>
      <c r="AA131" s="2804" t="s">
        <v>27</v>
      </c>
      <c r="AB131" s="2803"/>
      <c r="AC131" s="352"/>
      <c r="AD131" s="352"/>
      <c r="AE131" s="317"/>
      <c r="AF131" s="330"/>
      <c r="AG131" s="330"/>
      <c r="AL131" s="304"/>
    </row>
    <row r="132" spans="1:38" ht="13.5" customHeight="1">
      <c r="A132" s="331" t="s">
        <v>222</v>
      </c>
      <c r="B132" s="332"/>
      <c r="C132" s="332"/>
      <c r="D132" s="347"/>
      <c r="E132" s="309">
        <v>511</v>
      </c>
      <c r="F132" s="310">
        <v>437</v>
      </c>
      <c r="G132" s="309" t="s">
        <v>27</v>
      </c>
      <c r="H132" s="311" t="s">
        <v>27</v>
      </c>
      <c r="I132" s="311" t="s">
        <v>27</v>
      </c>
      <c r="J132" s="311" t="s">
        <v>27</v>
      </c>
      <c r="K132" s="311" t="s">
        <v>27</v>
      </c>
      <c r="L132" s="311" t="s">
        <v>27</v>
      </c>
      <c r="M132" s="311">
        <v>2</v>
      </c>
      <c r="N132" s="311">
        <v>1</v>
      </c>
      <c r="O132" s="311">
        <v>22</v>
      </c>
      <c r="P132" s="311">
        <v>25</v>
      </c>
      <c r="Q132" s="311">
        <v>154</v>
      </c>
      <c r="R132" s="311">
        <v>129</v>
      </c>
      <c r="S132" s="311">
        <v>188</v>
      </c>
      <c r="T132" s="311">
        <v>167</v>
      </c>
      <c r="U132" s="311">
        <v>120</v>
      </c>
      <c r="V132" s="311">
        <v>87</v>
      </c>
      <c r="W132" s="311">
        <v>21</v>
      </c>
      <c r="X132" s="311">
        <v>26</v>
      </c>
      <c r="Y132" s="311">
        <v>4</v>
      </c>
      <c r="Z132" s="310">
        <v>2</v>
      </c>
      <c r="AA132" s="311" t="s">
        <v>27</v>
      </c>
      <c r="AB132" s="310" t="s">
        <v>27</v>
      </c>
      <c r="AC132" s="330"/>
      <c r="AD132" s="317"/>
      <c r="AE132" s="317"/>
      <c r="AL132" s="304"/>
    </row>
    <row r="133" spans="1:38" ht="13.5" customHeight="1">
      <c r="A133" s="355"/>
      <c r="B133" s="356"/>
      <c r="C133" s="356"/>
      <c r="D133" s="347"/>
      <c r="E133" s="2808">
        <v>948</v>
      </c>
      <c r="F133" s="2807"/>
      <c r="G133" s="2808" t="s">
        <v>27</v>
      </c>
      <c r="H133" s="2806"/>
      <c r="I133" s="2805" t="s">
        <v>27</v>
      </c>
      <c r="J133" s="2805"/>
      <c r="K133" s="2805" t="s">
        <v>27</v>
      </c>
      <c r="L133" s="2805"/>
      <c r="M133" s="2805">
        <v>3</v>
      </c>
      <c r="N133" s="2805"/>
      <c r="O133" s="2805">
        <v>47</v>
      </c>
      <c r="P133" s="2805"/>
      <c r="Q133" s="2805">
        <v>283</v>
      </c>
      <c r="R133" s="2805"/>
      <c r="S133" s="2805">
        <v>355</v>
      </c>
      <c r="T133" s="2805"/>
      <c r="U133" s="2805">
        <v>207</v>
      </c>
      <c r="V133" s="2805"/>
      <c r="W133" s="2805">
        <v>47</v>
      </c>
      <c r="X133" s="2805"/>
      <c r="Y133" s="2806">
        <v>6</v>
      </c>
      <c r="Z133" s="2807"/>
      <c r="AA133" s="2808" t="s">
        <v>27</v>
      </c>
      <c r="AB133" s="2807"/>
      <c r="AC133" s="330"/>
      <c r="AD133" s="317"/>
      <c r="AE133" s="336"/>
      <c r="AL133" s="304"/>
    </row>
    <row r="134" spans="1:38" ht="13.5" customHeight="1">
      <c r="A134" s="355"/>
      <c r="B134" s="356"/>
      <c r="C134" s="356"/>
      <c r="D134" s="341" t="s">
        <v>220</v>
      </c>
      <c r="E134" s="309">
        <v>500</v>
      </c>
      <c r="F134" s="310">
        <v>418</v>
      </c>
      <c r="G134" s="309" t="s">
        <v>27</v>
      </c>
      <c r="H134" s="311" t="s">
        <v>27</v>
      </c>
      <c r="I134" s="311" t="s">
        <v>27</v>
      </c>
      <c r="J134" s="311" t="s">
        <v>27</v>
      </c>
      <c r="K134" s="311" t="s">
        <v>27</v>
      </c>
      <c r="L134" s="311" t="s">
        <v>27</v>
      </c>
      <c r="M134" s="311">
        <v>2</v>
      </c>
      <c r="N134" s="311">
        <v>1</v>
      </c>
      <c r="O134" s="311">
        <v>22</v>
      </c>
      <c r="P134" s="311">
        <v>24</v>
      </c>
      <c r="Q134" s="311">
        <v>152</v>
      </c>
      <c r="R134" s="311">
        <v>122</v>
      </c>
      <c r="S134" s="311">
        <v>184</v>
      </c>
      <c r="T134" s="311">
        <v>161</v>
      </c>
      <c r="U134" s="311">
        <v>115</v>
      </c>
      <c r="V134" s="311">
        <v>82</v>
      </c>
      <c r="W134" s="311">
        <v>21</v>
      </c>
      <c r="X134" s="311">
        <v>26</v>
      </c>
      <c r="Y134" s="311">
        <v>4</v>
      </c>
      <c r="Z134" s="310">
        <v>2</v>
      </c>
      <c r="AA134" s="311" t="s">
        <v>27</v>
      </c>
      <c r="AB134" s="310" t="s">
        <v>27</v>
      </c>
      <c r="AD134" s="317"/>
      <c r="AE134" s="317"/>
      <c r="AL134" s="304"/>
    </row>
    <row r="135" spans="1:38" ht="13.5" customHeight="1">
      <c r="A135" s="355"/>
      <c r="B135" s="356"/>
      <c r="C135" s="356"/>
      <c r="D135" s="348"/>
      <c r="E135" s="2808">
        <v>918</v>
      </c>
      <c r="F135" s="2807"/>
      <c r="G135" s="2808" t="s">
        <v>27</v>
      </c>
      <c r="H135" s="2806"/>
      <c r="I135" s="2805" t="s">
        <v>27</v>
      </c>
      <c r="J135" s="2805"/>
      <c r="K135" s="2805" t="s">
        <v>27</v>
      </c>
      <c r="L135" s="2805"/>
      <c r="M135" s="2805">
        <v>3</v>
      </c>
      <c r="N135" s="2805"/>
      <c r="O135" s="2805">
        <v>46</v>
      </c>
      <c r="P135" s="2805"/>
      <c r="Q135" s="2805">
        <v>274</v>
      </c>
      <c r="R135" s="2805"/>
      <c r="S135" s="2805">
        <v>345</v>
      </c>
      <c r="T135" s="2805"/>
      <c r="U135" s="2805">
        <v>197</v>
      </c>
      <c r="V135" s="2805"/>
      <c r="W135" s="2805">
        <v>47</v>
      </c>
      <c r="X135" s="2805"/>
      <c r="Y135" s="2806">
        <v>6</v>
      </c>
      <c r="Z135" s="2807"/>
      <c r="AA135" s="2808" t="s">
        <v>27</v>
      </c>
      <c r="AB135" s="2807"/>
      <c r="AD135" s="317"/>
      <c r="AE135" s="317"/>
      <c r="AL135" s="304"/>
    </row>
    <row r="136" spans="1:38" ht="13.5" customHeight="1">
      <c r="A136" s="339"/>
      <c r="D136" s="341" t="s">
        <v>221</v>
      </c>
      <c r="E136" s="309">
        <v>11</v>
      </c>
      <c r="F136" s="310">
        <v>19</v>
      </c>
      <c r="G136" s="309" t="s">
        <v>27</v>
      </c>
      <c r="H136" s="311" t="s">
        <v>27</v>
      </c>
      <c r="I136" s="311" t="s">
        <v>27</v>
      </c>
      <c r="J136" s="311" t="s">
        <v>27</v>
      </c>
      <c r="K136" s="311" t="s">
        <v>27</v>
      </c>
      <c r="L136" s="311" t="s">
        <v>27</v>
      </c>
      <c r="M136" s="311" t="s">
        <v>27</v>
      </c>
      <c r="N136" s="311" t="s">
        <v>27</v>
      </c>
      <c r="O136" s="311" t="s">
        <v>27</v>
      </c>
      <c r="P136" s="311">
        <v>1</v>
      </c>
      <c r="Q136" s="311">
        <v>2</v>
      </c>
      <c r="R136" s="311">
        <v>7</v>
      </c>
      <c r="S136" s="311">
        <v>4</v>
      </c>
      <c r="T136" s="311">
        <v>6</v>
      </c>
      <c r="U136" s="311">
        <v>5</v>
      </c>
      <c r="V136" s="311">
        <v>5</v>
      </c>
      <c r="W136" s="311" t="s">
        <v>27</v>
      </c>
      <c r="X136" s="311" t="s">
        <v>27</v>
      </c>
      <c r="Y136" s="311" t="s">
        <v>27</v>
      </c>
      <c r="Z136" s="310" t="s">
        <v>27</v>
      </c>
      <c r="AA136" s="311" t="s">
        <v>27</v>
      </c>
      <c r="AB136" s="310" t="s">
        <v>27</v>
      </c>
      <c r="AD136" s="317"/>
      <c r="AE136" s="317"/>
      <c r="AL136" s="304"/>
    </row>
    <row r="137" spans="1:38" ht="13.5" customHeight="1">
      <c r="A137" s="339"/>
      <c r="D137" s="348"/>
      <c r="E137" s="2812">
        <v>30</v>
      </c>
      <c r="F137" s="2811"/>
      <c r="G137" s="2812" t="s">
        <v>27</v>
      </c>
      <c r="H137" s="2810"/>
      <c r="I137" s="2809" t="s">
        <v>27</v>
      </c>
      <c r="J137" s="2809"/>
      <c r="K137" s="2809" t="s">
        <v>27</v>
      </c>
      <c r="L137" s="2809"/>
      <c r="M137" s="2809" t="s">
        <v>27</v>
      </c>
      <c r="N137" s="2809"/>
      <c r="O137" s="2809">
        <v>1</v>
      </c>
      <c r="P137" s="2809"/>
      <c r="Q137" s="2809">
        <v>9</v>
      </c>
      <c r="R137" s="2809"/>
      <c r="S137" s="2809">
        <v>10</v>
      </c>
      <c r="T137" s="2809"/>
      <c r="U137" s="2809">
        <v>10</v>
      </c>
      <c r="V137" s="2809"/>
      <c r="W137" s="2809" t="s">
        <v>27</v>
      </c>
      <c r="X137" s="2809"/>
      <c r="Y137" s="2810" t="s">
        <v>27</v>
      </c>
      <c r="Z137" s="2811"/>
      <c r="AA137" s="2812" t="s">
        <v>27</v>
      </c>
      <c r="AB137" s="2811"/>
      <c r="AD137" s="317"/>
      <c r="AE137" s="317"/>
      <c r="AL137" s="304"/>
    </row>
    <row r="138" spans="1:38" ht="13.5" customHeight="1">
      <c r="A138" s="323" t="s">
        <v>47</v>
      </c>
      <c r="B138" s="324"/>
      <c r="C138" s="324"/>
      <c r="D138" s="349"/>
      <c r="E138" s="327">
        <v>1136</v>
      </c>
      <c r="F138" s="328">
        <v>1055</v>
      </c>
      <c r="G138" s="327" t="s">
        <v>27</v>
      </c>
      <c r="H138" s="329" t="s">
        <v>27</v>
      </c>
      <c r="I138" s="329" t="s">
        <v>27</v>
      </c>
      <c r="J138" s="329" t="s">
        <v>27</v>
      </c>
      <c r="K138" s="329">
        <v>2</v>
      </c>
      <c r="L138" s="329">
        <v>3</v>
      </c>
      <c r="M138" s="329">
        <v>2</v>
      </c>
      <c r="N138" s="329">
        <v>3</v>
      </c>
      <c r="O138" s="329">
        <v>90</v>
      </c>
      <c r="P138" s="329">
        <v>80</v>
      </c>
      <c r="Q138" s="329">
        <v>375</v>
      </c>
      <c r="R138" s="329">
        <v>361</v>
      </c>
      <c r="S138" s="329">
        <v>437</v>
      </c>
      <c r="T138" s="329">
        <v>401</v>
      </c>
      <c r="U138" s="329">
        <v>190</v>
      </c>
      <c r="V138" s="329">
        <v>173</v>
      </c>
      <c r="W138" s="329">
        <v>36</v>
      </c>
      <c r="X138" s="329">
        <v>30</v>
      </c>
      <c r="Y138" s="329">
        <v>3</v>
      </c>
      <c r="Z138" s="328">
        <v>2</v>
      </c>
      <c r="AA138" s="329">
        <v>1</v>
      </c>
      <c r="AB138" s="328">
        <v>2</v>
      </c>
      <c r="AC138" s="330"/>
      <c r="AD138" s="317"/>
      <c r="AE138" s="317"/>
      <c r="AL138" s="304"/>
    </row>
    <row r="139" spans="1:38" ht="13.5" customHeight="1">
      <c r="A139" s="355"/>
      <c r="B139" s="356"/>
      <c r="C139" s="356"/>
      <c r="D139" s="347"/>
      <c r="E139" s="2808">
        <v>2191</v>
      </c>
      <c r="F139" s="2807"/>
      <c r="G139" s="2808" t="s">
        <v>27</v>
      </c>
      <c r="H139" s="2806"/>
      <c r="I139" s="2805" t="s">
        <v>27</v>
      </c>
      <c r="J139" s="2805"/>
      <c r="K139" s="2805">
        <v>5</v>
      </c>
      <c r="L139" s="2805"/>
      <c r="M139" s="2805">
        <v>5</v>
      </c>
      <c r="N139" s="2805"/>
      <c r="O139" s="2805">
        <v>170</v>
      </c>
      <c r="P139" s="2805"/>
      <c r="Q139" s="2805">
        <v>736</v>
      </c>
      <c r="R139" s="2805"/>
      <c r="S139" s="2805">
        <v>838</v>
      </c>
      <c r="T139" s="2805"/>
      <c r="U139" s="2805">
        <v>363</v>
      </c>
      <c r="V139" s="2805"/>
      <c r="W139" s="2805">
        <v>66</v>
      </c>
      <c r="X139" s="2805"/>
      <c r="Y139" s="2806">
        <v>5</v>
      </c>
      <c r="Z139" s="2807"/>
      <c r="AA139" s="2808">
        <v>3</v>
      </c>
      <c r="AB139" s="2807"/>
      <c r="AC139" s="330"/>
      <c r="AD139" s="317"/>
      <c r="AE139" s="317"/>
      <c r="AL139" s="304"/>
    </row>
    <row r="140" spans="1:38" ht="13.5" customHeight="1">
      <c r="A140" s="355"/>
      <c r="B140" s="356"/>
      <c r="C140" s="356"/>
      <c r="D140" s="341" t="s">
        <v>220</v>
      </c>
      <c r="E140" s="309">
        <v>972</v>
      </c>
      <c r="F140" s="310">
        <v>894</v>
      </c>
      <c r="G140" s="309" t="s">
        <v>27</v>
      </c>
      <c r="H140" s="311" t="s">
        <v>27</v>
      </c>
      <c r="I140" s="311" t="s">
        <v>27</v>
      </c>
      <c r="J140" s="311" t="s">
        <v>27</v>
      </c>
      <c r="K140" s="311">
        <v>2</v>
      </c>
      <c r="L140" s="311">
        <v>2</v>
      </c>
      <c r="M140" s="311">
        <v>2</v>
      </c>
      <c r="N140" s="311">
        <v>3</v>
      </c>
      <c r="O140" s="311">
        <v>79</v>
      </c>
      <c r="P140" s="311">
        <v>74</v>
      </c>
      <c r="Q140" s="311">
        <v>312</v>
      </c>
      <c r="R140" s="311">
        <v>305</v>
      </c>
      <c r="S140" s="311">
        <v>382</v>
      </c>
      <c r="T140" s="311">
        <v>331</v>
      </c>
      <c r="U140" s="311">
        <v>162</v>
      </c>
      <c r="V140" s="311">
        <v>150</v>
      </c>
      <c r="W140" s="311">
        <v>29</v>
      </c>
      <c r="X140" s="311">
        <v>25</v>
      </c>
      <c r="Y140" s="311">
        <v>3</v>
      </c>
      <c r="Z140" s="310">
        <v>2</v>
      </c>
      <c r="AA140" s="311">
        <v>1</v>
      </c>
      <c r="AB140" s="310">
        <v>2</v>
      </c>
      <c r="AD140" s="317"/>
      <c r="AE140" s="317"/>
      <c r="AL140" s="304"/>
    </row>
    <row r="141" spans="1:38" ht="13.5" customHeight="1">
      <c r="A141" s="355"/>
      <c r="B141" s="356"/>
      <c r="C141" s="356"/>
      <c r="D141" s="348"/>
      <c r="E141" s="2808">
        <v>1866</v>
      </c>
      <c r="F141" s="2807"/>
      <c r="G141" s="2808" t="s">
        <v>27</v>
      </c>
      <c r="H141" s="2806"/>
      <c r="I141" s="2805" t="s">
        <v>27</v>
      </c>
      <c r="J141" s="2805"/>
      <c r="K141" s="2805">
        <v>4</v>
      </c>
      <c r="L141" s="2805"/>
      <c r="M141" s="2805">
        <v>5</v>
      </c>
      <c r="N141" s="2805"/>
      <c r="O141" s="2805">
        <v>153</v>
      </c>
      <c r="P141" s="2805"/>
      <c r="Q141" s="2805">
        <v>617</v>
      </c>
      <c r="R141" s="2805"/>
      <c r="S141" s="2805">
        <v>713</v>
      </c>
      <c r="T141" s="2805"/>
      <c r="U141" s="2805">
        <v>312</v>
      </c>
      <c r="V141" s="2805"/>
      <c r="W141" s="2805">
        <v>54</v>
      </c>
      <c r="X141" s="2805"/>
      <c r="Y141" s="2806">
        <v>5</v>
      </c>
      <c r="Z141" s="2807"/>
      <c r="AA141" s="2808">
        <v>3</v>
      </c>
      <c r="AB141" s="2807"/>
      <c r="AD141" s="317"/>
      <c r="AE141" s="317"/>
      <c r="AL141" s="304"/>
    </row>
    <row r="142" spans="1:38" ht="13.5" customHeight="1">
      <c r="A142" s="339"/>
      <c r="D142" s="341" t="s">
        <v>221</v>
      </c>
      <c r="E142" s="309">
        <v>164</v>
      </c>
      <c r="F142" s="310">
        <v>161</v>
      </c>
      <c r="G142" s="309" t="s">
        <v>27</v>
      </c>
      <c r="H142" s="311" t="s">
        <v>27</v>
      </c>
      <c r="I142" s="311" t="s">
        <v>27</v>
      </c>
      <c r="J142" s="311" t="s">
        <v>27</v>
      </c>
      <c r="K142" s="311" t="s">
        <v>27</v>
      </c>
      <c r="L142" s="311">
        <v>1</v>
      </c>
      <c r="M142" s="311" t="s">
        <v>27</v>
      </c>
      <c r="N142" s="311" t="s">
        <v>27</v>
      </c>
      <c r="O142" s="311">
        <v>11</v>
      </c>
      <c r="P142" s="311">
        <v>6</v>
      </c>
      <c r="Q142" s="311">
        <v>63</v>
      </c>
      <c r="R142" s="311">
        <v>56</v>
      </c>
      <c r="S142" s="311">
        <v>55</v>
      </c>
      <c r="T142" s="311">
        <v>70</v>
      </c>
      <c r="U142" s="311">
        <v>28</v>
      </c>
      <c r="V142" s="311">
        <v>23</v>
      </c>
      <c r="W142" s="311">
        <v>7</v>
      </c>
      <c r="X142" s="311">
        <v>5</v>
      </c>
      <c r="Y142" s="311" t="s">
        <v>27</v>
      </c>
      <c r="Z142" s="310" t="s">
        <v>27</v>
      </c>
      <c r="AA142" s="311" t="s">
        <v>27</v>
      </c>
      <c r="AB142" s="310" t="s">
        <v>27</v>
      </c>
      <c r="AD142" s="317"/>
      <c r="AE142" s="317"/>
      <c r="AL142" s="304"/>
    </row>
    <row r="143" spans="1:38" ht="13.5" customHeight="1">
      <c r="A143" s="343"/>
      <c r="B143" s="344"/>
      <c r="C143" s="344"/>
      <c r="D143" s="350"/>
      <c r="E143" s="2804">
        <v>325</v>
      </c>
      <c r="F143" s="2803"/>
      <c r="G143" s="2804" t="s">
        <v>27</v>
      </c>
      <c r="H143" s="2802"/>
      <c r="I143" s="2801" t="s">
        <v>27</v>
      </c>
      <c r="J143" s="2801"/>
      <c r="K143" s="2801">
        <v>1</v>
      </c>
      <c r="L143" s="2801"/>
      <c r="M143" s="2801" t="s">
        <v>27</v>
      </c>
      <c r="N143" s="2801"/>
      <c r="O143" s="2801">
        <v>17</v>
      </c>
      <c r="P143" s="2801"/>
      <c r="Q143" s="2801">
        <v>119</v>
      </c>
      <c r="R143" s="2801"/>
      <c r="S143" s="2801">
        <v>125</v>
      </c>
      <c r="T143" s="2801"/>
      <c r="U143" s="2801">
        <v>51</v>
      </c>
      <c r="V143" s="2801"/>
      <c r="W143" s="2801">
        <v>12</v>
      </c>
      <c r="X143" s="2801"/>
      <c r="Y143" s="2802" t="s">
        <v>27</v>
      </c>
      <c r="Z143" s="2803"/>
      <c r="AA143" s="2804" t="s">
        <v>27</v>
      </c>
      <c r="AB143" s="2803"/>
      <c r="AD143" s="317"/>
      <c r="AE143" s="317"/>
      <c r="AL143" s="304"/>
    </row>
    <row r="144" spans="1:38" ht="13.5" customHeight="1">
      <c r="A144" s="323" t="s">
        <v>223</v>
      </c>
      <c r="B144" s="324"/>
      <c r="C144" s="324"/>
      <c r="D144" s="349"/>
      <c r="E144" s="327">
        <v>425</v>
      </c>
      <c r="F144" s="328">
        <v>454</v>
      </c>
      <c r="G144" s="327" t="s">
        <v>27</v>
      </c>
      <c r="H144" s="329" t="s">
        <v>27</v>
      </c>
      <c r="I144" s="329" t="s">
        <v>27</v>
      </c>
      <c r="J144" s="329" t="s">
        <v>27</v>
      </c>
      <c r="K144" s="329" t="s">
        <v>27</v>
      </c>
      <c r="L144" s="329" t="s">
        <v>27</v>
      </c>
      <c r="M144" s="329" t="s">
        <v>27</v>
      </c>
      <c r="N144" s="329" t="s">
        <v>27</v>
      </c>
      <c r="O144" s="329">
        <v>6</v>
      </c>
      <c r="P144" s="329">
        <v>6</v>
      </c>
      <c r="Q144" s="329">
        <v>83</v>
      </c>
      <c r="R144" s="329">
        <v>70</v>
      </c>
      <c r="S144" s="329">
        <v>151</v>
      </c>
      <c r="T144" s="329">
        <v>156</v>
      </c>
      <c r="U144" s="329">
        <v>127</v>
      </c>
      <c r="V144" s="329">
        <v>152</v>
      </c>
      <c r="W144" s="329">
        <v>57</v>
      </c>
      <c r="X144" s="329">
        <v>65</v>
      </c>
      <c r="Y144" s="329">
        <v>1</v>
      </c>
      <c r="Z144" s="328">
        <v>5</v>
      </c>
      <c r="AA144" s="329" t="s">
        <v>27</v>
      </c>
      <c r="AB144" s="328" t="s">
        <v>27</v>
      </c>
      <c r="AC144" s="330"/>
      <c r="AD144" s="317"/>
      <c r="AE144" s="317"/>
      <c r="AL144" s="304"/>
    </row>
    <row r="145" spans="1:107" ht="13.5" customHeight="1">
      <c r="A145" s="355"/>
      <c r="B145" s="356"/>
      <c r="C145" s="356"/>
      <c r="D145" s="347"/>
      <c r="E145" s="2808">
        <v>879</v>
      </c>
      <c r="F145" s="2807"/>
      <c r="G145" s="2808" t="s">
        <v>27</v>
      </c>
      <c r="H145" s="2806"/>
      <c r="I145" s="2805" t="s">
        <v>27</v>
      </c>
      <c r="J145" s="2805"/>
      <c r="K145" s="2805" t="s">
        <v>27</v>
      </c>
      <c r="L145" s="2805"/>
      <c r="M145" s="2805" t="s">
        <v>27</v>
      </c>
      <c r="N145" s="2805"/>
      <c r="O145" s="2805">
        <v>12</v>
      </c>
      <c r="P145" s="2805"/>
      <c r="Q145" s="2805">
        <v>153</v>
      </c>
      <c r="R145" s="2805"/>
      <c r="S145" s="2805">
        <v>307</v>
      </c>
      <c r="T145" s="2805"/>
      <c r="U145" s="2805">
        <v>279</v>
      </c>
      <c r="V145" s="2805"/>
      <c r="W145" s="2805">
        <v>122</v>
      </c>
      <c r="X145" s="2805"/>
      <c r="Y145" s="2806">
        <v>6</v>
      </c>
      <c r="Z145" s="2807"/>
      <c r="AA145" s="2808" t="s">
        <v>27</v>
      </c>
      <c r="AB145" s="2807"/>
      <c r="AC145" s="330"/>
      <c r="AD145" s="317"/>
      <c r="AE145" s="317"/>
      <c r="AL145" s="304"/>
    </row>
    <row r="146" spans="1:107" ht="13.5" customHeight="1">
      <c r="A146" s="355"/>
      <c r="B146" s="356"/>
      <c r="C146" s="356"/>
      <c r="D146" s="341" t="s">
        <v>220</v>
      </c>
      <c r="E146" s="309">
        <v>330</v>
      </c>
      <c r="F146" s="310">
        <v>334</v>
      </c>
      <c r="G146" s="309" t="s">
        <v>27</v>
      </c>
      <c r="H146" s="311" t="s">
        <v>27</v>
      </c>
      <c r="I146" s="311" t="s">
        <v>27</v>
      </c>
      <c r="J146" s="311" t="s">
        <v>27</v>
      </c>
      <c r="K146" s="311" t="s">
        <v>27</v>
      </c>
      <c r="L146" s="311" t="s">
        <v>27</v>
      </c>
      <c r="M146" s="311" t="s">
        <v>27</v>
      </c>
      <c r="N146" s="311" t="s">
        <v>27</v>
      </c>
      <c r="O146" s="311">
        <v>3</v>
      </c>
      <c r="P146" s="311">
        <v>6</v>
      </c>
      <c r="Q146" s="311">
        <v>64</v>
      </c>
      <c r="R146" s="311">
        <v>53</v>
      </c>
      <c r="S146" s="311">
        <v>118</v>
      </c>
      <c r="T146" s="311">
        <v>118</v>
      </c>
      <c r="U146" s="311">
        <v>98</v>
      </c>
      <c r="V146" s="311">
        <v>109</v>
      </c>
      <c r="W146" s="311">
        <v>46</v>
      </c>
      <c r="X146" s="311">
        <v>43</v>
      </c>
      <c r="Y146" s="311">
        <v>1</v>
      </c>
      <c r="Z146" s="310">
        <v>5</v>
      </c>
      <c r="AA146" s="311" t="s">
        <v>27</v>
      </c>
      <c r="AB146" s="310" t="s">
        <v>27</v>
      </c>
      <c r="AD146" s="317"/>
      <c r="AE146" s="317"/>
      <c r="AL146" s="304"/>
    </row>
    <row r="147" spans="1:107" ht="13.5" customHeight="1">
      <c r="A147" s="355"/>
      <c r="B147" s="356"/>
      <c r="C147" s="356"/>
      <c r="D147" s="348"/>
      <c r="E147" s="2808">
        <v>664</v>
      </c>
      <c r="F147" s="2807"/>
      <c r="G147" s="2808" t="s">
        <v>27</v>
      </c>
      <c r="H147" s="2806"/>
      <c r="I147" s="2805" t="s">
        <v>27</v>
      </c>
      <c r="J147" s="2805"/>
      <c r="K147" s="2805" t="s">
        <v>27</v>
      </c>
      <c r="L147" s="2805"/>
      <c r="M147" s="2805" t="s">
        <v>27</v>
      </c>
      <c r="N147" s="2805"/>
      <c r="O147" s="2805">
        <v>9</v>
      </c>
      <c r="P147" s="2805"/>
      <c r="Q147" s="2805">
        <v>117</v>
      </c>
      <c r="R147" s="2805"/>
      <c r="S147" s="2805">
        <v>236</v>
      </c>
      <c r="T147" s="2805"/>
      <c r="U147" s="2805">
        <v>207</v>
      </c>
      <c r="V147" s="2805"/>
      <c r="W147" s="2805">
        <v>89</v>
      </c>
      <c r="X147" s="2805"/>
      <c r="Y147" s="2806">
        <v>6</v>
      </c>
      <c r="Z147" s="2807"/>
      <c r="AA147" s="2808" t="s">
        <v>27</v>
      </c>
      <c r="AB147" s="2807"/>
      <c r="AD147" s="317"/>
      <c r="AE147" s="317"/>
      <c r="AL147" s="304"/>
    </row>
    <row r="148" spans="1:107" ht="13.5" customHeight="1">
      <c r="A148" s="339"/>
      <c r="D148" s="341" t="s">
        <v>221</v>
      </c>
      <c r="E148" s="309">
        <v>95</v>
      </c>
      <c r="F148" s="310">
        <v>120</v>
      </c>
      <c r="G148" s="309" t="s">
        <v>27</v>
      </c>
      <c r="H148" s="311" t="s">
        <v>27</v>
      </c>
      <c r="I148" s="311" t="s">
        <v>27</v>
      </c>
      <c r="J148" s="311" t="s">
        <v>27</v>
      </c>
      <c r="K148" s="311" t="s">
        <v>27</v>
      </c>
      <c r="L148" s="311" t="s">
        <v>27</v>
      </c>
      <c r="M148" s="311" t="s">
        <v>27</v>
      </c>
      <c r="N148" s="311" t="s">
        <v>27</v>
      </c>
      <c r="O148" s="311">
        <v>3</v>
      </c>
      <c r="P148" s="311" t="s">
        <v>27</v>
      </c>
      <c r="Q148" s="311">
        <v>19</v>
      </c>
      <c r="R148" s="311">
        <v>17</v>
      </c>
      <c r="S148" s="311">
        <v>33</v>
      </c>
      <c r="T148" s="311">
        <v>38</v>
      </c>
      <c r="U148" s="311">
        <v>29</v>
      </c>
      <c r="V148" s="311">
        <v>43</v>
      </c>
      <c r="W148" s="311">
        <v>11</v>
      </c>
      <c r="X148" s="311">
        <v>22</v>
      </c>
      <c r="Y148" s="311" t="s">
        <v>27</v>
      </c>
      <c r="Z148" s="310" t="s">
        <v>27</v>
      </c>
      <c r="AA148" s="311" t="s">
        <v>27</v>
      </c>
      <c r="AB148" s="310" t="s">
        <v>27</v>
      </c>
      <c r="AD148" s="317"/>
      <c r="AE148" s="317"/>
      <c r="AL148" s="304"/>
    </row>
    <row r="149" spans="1:107" ht="13.5" customHeight="1">
      <c r="A149" s="343"/>
      <c r="B149" s="344"/>
      <c r="C149" s="344"/>
      <c r="D149" s="350"/>
      <c r="E149" s="2804">
        <v>215</v>
      </c>
      <c r="F149" s="2803"/>
      <c r="G149" s="2804" t="s">
        <v>27</v>
      </c>
      <c r="H149" s="2802"/>
      <c r="I149" s="2801" t="s">
        <v>27</v>
      </c>
      <c r="J149" s="2801"/>
      <c r="K149" s="2801" t="s">
        <v>27</v>
      </c>
      <c r="L149" s="2801"/>
      <c r="M149" s="2801" t="s">
        <v>27</v>
      </c>
      <c r="N149" s="2801"/>
      <c r="O149" s="2801">
        <v>3</v>
      </c>
      <c r="P149" s="2801"/>
      <c r="Q149" s="2801">
        <v>36</v>
      </c>
      <c r="R149" s="2801"/>
      <c r="S149" s="2801">
        <v>71</v>
      </c>
      <c r="T149" s="2801"/>
      <c r="U149" s="2801">
        <v>72</v>
      </c>
      <c r="V149" s="2801"/>
      <c r="W149" s="2801">
        <v>33</v>
      </c>
      <c r="X149" s="2801"/>
      <c r="Y149" s="2802" t="s">
        <v>27</v>
      </c>
      <c r="Z149" s="2803"/>
      <c r="AA149" s="2804" t="s">
        <v>27</v>
      </c>
      <c r="AB149" s="2803"/>
      <c r="AD149" s="317"/>
      <c r="AE149" s="317"/>
      <c r="AL149" s="304"/>
    </row>
    <row r="150" spans="1:107" s="296" customFormat="1" ht="13.5" customHeight="1">
      <c r="A150" s="323" t="s">
        <v>224</v>
      </c>
      <c r="B150" s="324"/>
      <c r="C150" s="324"/>
      <c r="D150" s="349"/>
      <c r="E150" s="327">
        <v>360</v>
      </c>
      <c r="F150" s="328">
        <v>337</v>
      </c>
      <c r="G150" s="327" t="s">
        <v>27</v>
      </c>
      <c r="H150" s="329" t="s">
        <v>27</v>
      </c>
      <c r="I150" s="329" t="s">
        <v>27</v>
      </c>
      <c r="J150" s="329">
        <v>1</v>
      </c>
      <c r="K150" s="329" t="s">
        <v>27</v>
      </c>
      <c r="L150" s="329" t="s">
        <v>27</v>
      </c>
      <c r="M150" s="329" t="s">
        <v>27</v>
      </c>
      <c r="N150" s="329">
        <v>2</v>
      </c>
      <c r="O150" s="329">
        <v>19</v>
      </c>
      <c r="P150" s="329">
        <v>18</v>
      </c>
      <c r="Q150" s="329">
        <v>143</v>
      </c>
      <c r="R150" s="329">
        <v>111</v>
      </c>
      <c r="S150" s="329">
        <v>125</v>
      </c>
      <c r="T150" s="329">
        <v>128</v>
      </c>
      <c r="U150" s="329">
        <v>57</v>
      </c>
      <c r="V150" s="329">
        <v>66</v>
      </c>
      <c r="W150" s="329">
        <v>15</v>
      </c>
      <c r="X150" s="329">
        <v>11</v>
      </c>
      <c r="Y150" s="329">
        <v>1</v>
      </c>
      <c r="Z150" s="328" t="s">
        <v>27</v>
      </c>
      <c r="AA150" s="329" t="s">
        <v>27</v>
      </c>
      <c r="AB150" s="328" t="s">
        <v>27</v>
      </c>
      <c r="AC150" s="330"/>
      <c r="AD150" s="317"/>
      <c r="AF150" s="295"/>
      <c r="AG150" s="295"/>
      <c r="AH150" s="295"/>
      <c r="AI150" s="295"/>
      <c r="AJ150" s="295"/>
      <c r="AK150" s="295"/>
      <c r="AL150" s="304"/>
      <c r="AM150" s="295"/>
      <c r="AN150" s="295"/>
      <c r="AO150" s="295"/>
      <c r="AP150" s="295"/>
      <c r="AQ150" s="295"/>
      <c r="AR150" s="295"/>
      <c r="AS150" s="295"/>
      <c r="AT150" s="295"/>
      <c r="AU150" s="295"/>
      <c r="AV150" s="295"/>
      <c r="AW150" s="295"/>
      <c r="AX150" s="295"/>
      <c r="AY150" s="295"/>
      <c r="AZ150" s="295"/>
      <c r="BA150" s="295"/>
      <c r="BB150" s="295"/>
      <c r="BC150" s="295"/>
      <c r="BD150" s="295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5"/>
      <c r="BO150" s="295"/>
      <c r="BP150" s="295"/>
      <c r="BQ150" s="295"/>
      <c r="BR150" s="295"/>
      <c r="BS150" s="295"/>
      <c r="BT150" s="295"/>
      <c r="BU150" s="295"/>
      <c r="BV150" s="295"/>
      <c r="BW150" s="295"/>
      <c r="BX150" s="295"/>
      <c r="BY150" s="295"/>
      <c r="BZ150" s="295"/>
      <c r="CA150" s="295"/>
      <c r="CB150" s="295"/>
      <c r="CC150" s="295"/>
      <c r="CD150" s="295"/>
      <c r="CE150" s="295"/>
      <c r="CF150" s="295"/>
      <c r="CG150" s="295"/>
      <c r="CH150" s="295"/>
      <c r="CI150" s="295"/>
      <c r="CJ150" s="295"/>
      <c r="CK150" s="295"/>
      <c r="CL150" s="295"/>
      <c r="CM150" s="295"/>
      <c r="CN150" s="295"/>
      <c r="CO150" s="295"/>
      <c r="CP150" s="295"/>
      <c r="CQ150" s="295"/>
      <c r="CR150" s="295"/>
      <c r="CS150" s="295"/>
      <c r="CT150" s="295"/>
      <c r="CU150" s="295"/>
      <c r="CV150" s="295"/>
      <c r="CW150" s="295"/>
      <c r="CX150" s="295"/>
      <c r="CY150" s="295"/>
      <c r="CZ150" s="295"/>
      <c r="DA150" s="295"/>
      <c r="DB150" s="295"/>
      <c r="DC150" s="295"/>
    </row>
    <row r="151" spans="1:107" s="296" customFormat="1" ht="13.5" customHeight="1">
      <c r="A151" s="355"/>
      <c r="B151" s="356"/>
      <c r="C151" s="356"/>
      <c r="D151" s="347"/>
      <c r="E151" s="2808">
        <v>697</v>
      </c>
      <c r="F151" s="2807"/>
      <c r="G151" s="2808" t="s">
        <v>27</v>
      </c>
      <c r="H151" s="2806"/>
      <c r="I151" s="2805">
        <v>1</v>
      </c>
      <c r="J151" s="2805"/>
      <c r="K151" s="2805" t="s">
        <v>27</v>
      </c>
      <c r="L151" s="2805"/>
      <c r="M151" s="2805">
        <v>2</v>
      </c>
      <c r="N151" s="2805"/>
      <c r="O151" s="2805">
        <v>37</v>
      </c>
      <c r="P151" s="2805"/>
      <c r="Q151" s="2805">
        <v>254</v>
      </c>
      <c r="R151" s="2805"/>
      <c r="S151" s="2805">
        <v>253</v>
      </c>
      <c r="T151" s="2805"/>
      <c r="U151" s="2805">
        <v>123</v>
      </c>
      <c r="V151" s="2805"/>
      <c r="W151" s="2805">
        <v>26</v>
      </c>
      <c r="X151" s="2805"/>
      <c r="Y151" s="2806">
        <v>1</v>
      </c>
      <c r="Z151" s="2807"/>
      <c r="AA151" s="2808" t="s">
        <v>27</v>
      </c>
      <c r="AB151" s="2807"/>
      <c r="AC151" s="330"/>
      <c r="AD151" s="317"/>
      <c r="AF151" s="295"/>
      <c r="AG151" s="295"/>
      <c r="AH151" s="295"/>
      <c r="AI151" s="295"/>
      <c r="AJ151" s="295"/>
      <c r="AK151" s="295"/>
      <c r="AL151" s="304"/>
      <c r="AM151" s="295"/>
      <c r="AN151" s="295"/>
      <c r="AO151" s="295"/>
      <c r="AP151" s="295"/>
      <c r="AQ151" s="295"/>
      <c r="AR151" s="295"/>
      <c r="AS151" s="295"/>
      <c r="AT151" s="295"/>
      <c r="AU151" s="295"/>
      <c r="AV151" s="295"/>
      <c r="AW151" s="295"/>
      <c r="AX151" s="295"/>
      <c r="AY151" s="295"/>
      <c r="AZ151" s="295"/>
      <c r="BA151" s="295"/>
      <c r="BB151" s="295"/>
      <c r="BC151" s="295"/>
      <c r="BD151" s="295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5"/>
      <c r="BO151" s="295"/>
      <c r="BP151" s="295"/>
      <c r="BQ151" s="295"/>
      <c r="BR151" s="295"/>
      <c r="BS151" s="295"/>
      <c r="BT151" s="295"/>
      <c r="BU151" s="295"/>
      <c r="BV151" s="295"/>
      <c r="BW151" s="295"/>
      <c r="BX151" s="295"/>
      <c r="BY151" s="295"/>
      <c r="BZ151" s="295"/>
      <c r="CA151" s="295"/>
      <c r="CB151" s="295"/>
      <c r="CC151" s="295"/>
      <c r="CD151" s="295"/>
      <c r="CE151" s="295"/>
      <c r="CF151" s="295"/>
      <c r="CG151" s="295"/>
      <c r="CH151" s="295"/>
      <c r="CI151" s="295"/>
      <c r="CJ151" s="295"/>
      <c r="CK151" s="295"/>
      <c r="CL151" s="295"/>
      <c r="CM151" s="295"/>
      <c r="CN151" s="295"/>
      <c r="CO151" s="295"/>
      <c r="CP151" s="295"/>
      <c r="CQ151" s="295"/>
      <c r="CR151" s="295"/>
      <c r="CS151" s="295"/>
      <c r="CT151" s="295"/>
      <c r="CU151" s="295"/>
      <c r="CV151" s="295"/>
      <c r="CW151" s="295"/>
      <c r="CX151" s="295"/>
      <c r="CY151" s="295"/>
      <c r="CZ151" s="295"/>
      <c r="DA151" s="295"/>
      <c r="DB151" s="295"/>
      <c r="DC151" s="295"/>
    </row>
    <row r="152" spans="1:107" s="296" customFormat="1" ht="13.5" customHeight="1">
      <c r="A152" s="355"/>
      <c r="B152" s="356"/>
      <c r="C152" s="356"/>
      <c r="D152" s="341" t="s">
        <v>220</v>
      </c>
      <c r="E152" s="309">
        <v>332</v>
      </c>
      <c r="F152" s="310">
        <v>323</v>
      </c>
      <c r="G152" s="309" t="s">
        <v>27</v>
      </c>
      <c r="H152" s="311" t="s">
        <v>27</v>
      </c>
      <c r="I152" s="311" t="s">
        <v>27</v>
      </c>
      <c r="J152" s="311">
        <v>1</v>
      </c>
      <c r="K152" s="311" t="s">
        <v>27</v>
      </c>
      <c r="L152" s="311" t="s">
        <v>27</v>
      </c>
      <c r="M152" s="311" t="s">
        <v>27</v>
      </c>
      <c r="N152" s="311">
        <v>2</v>
      </c>
      <c r="O152" s="311">
        <v>18</v>
      </c>
      <c r="P152" s="311">
        <v>16</v>
      </c>
      <c r="Q152" s="311">
        <v>129</v>
      </c>
      <c r="R152" s="311">
        <v>106</v>
      </c>
      <c r="S152" s="311">
        <v>115</v>
      </c>
      <c r="T152" s="311">
        <v>124</v>
      </c>
      <c r="U152" s="311">
        <v>55</v>
      </c>
      <c r="V152" s="311">
        <v>63</v>
      </c>
      <c r="W152" s="311">
        <v>14</v>
      </c>
      <c r="X152" s="311">
        <v>11</v>
      </c>
      <c r="Y152" s="311">
        <v>1</v>
      </c>
      <c r="Z152" s="310" t="s">
        <v>27</v>
      </c>
      <c r="AA152" s="311" t="s">
        <v>27</v>
      </c>
      <c r="AB152" s="310" t="s">
        <v>27</v>
      </c>
      <c r="AC152" s="295"/>
      <c r="AD152" s="317"/>
      <c r="AF152" s="295"/>
      <c r="AG152" s="295"/>
      <c r="AH152" s="295"/>
      <c r="AI152" s="295"/>
      <c r="AJ152" s="295"/>
      <c r="AK152" s="295"/>
      <c r="AL152" s="304"/>
      <c r="AM152" s="295"/>
      <c r="AN152" s="295"/>
      <c r="AO152" s="295"/>
      <c r="AP152" s="295"/>
      <c r="AQ152" s="295"/>
      <c r="AR152" s="295"/>
      <c r="AS152" s="295"/>
      <c r="AT152" s="295"/>
      <c r="AU152" s="295"/>
      <c r="AV152" s="295"/>
      <c r="AW152" s="295"/>
      <c r="AX152" s="295"/>
      <c r="AY152" s="295"/>
      <c r="AZ152" s="295"/>
      <c r="BA152" s="295"/>
      <c r="BB152" s="295"/>
      <c r="BC152" s="295"/>
      <c r="BD152" s="295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5"/>
      <c r="BO152" s="295"/>
      <c r="BP152" s="295"/>
      <c r="BQ152" s="295"/>
      <c r="BR152" s="295"/>
      <c r="BS152" s="295"/>
      <c r="BT152" s="295"/>
      <c r="BU152" s="295"/>
      <c r="BV152" s="295"/>
      <c r="BW152" s="295"/>
      <c r="BX152" s="295"/>
      <c r="BY152" s="295"/>
      <c r="BZ152" s="295"/>
      <c r="CA152" s="295"/>
      <c r="CB152" s="295"/>
      <c r="CC152" s="295"/>
      <c r="CD152" s="295"/>
      <c r="CE152" s="295"/>
      <c r="CF152" s="295"/>
      <c r="CG152" s="295"/>
      <c r="CH152" s="295"/>
      <c r="CI152" s="295"/>
      <c r="CJ152" s="295"/>
      <c r="CK152" s="295"/>
      <c r="CL152" s="295"/>
      <c r="CM152" s="295"/>
      <c r="CN152" s="295"/>
      <c r="CO152" s="295"/>
      <c r="CP152" s="295"/>
      <c r="CQ152" s="295"/>
      <c r="CR152" s="295"/>
      <c r="CS152" s="295"/>
      <c r="CT152" s="295"/>
      <c r="CU152" s="295"/>
      <c r="CV152" s="295"/>
      <c r="CW152" s="295"/>
      <c r="CX152" s="295"/>
      <c r="CY152" s="295"/>
      <c r="CZ152" s="295"/>
      <c r="DA152" s="295"/>
      <c r="DB152" s="295"/>
      <c r="DC152" s="295"/>
    </row>
    <row r="153" spans="1:107" s="296" customFormat="1" ht="13.5" customHeight="1">
      <c r="A153" s="355"/>
      <c r="B153" s="356"/>
      <c r="C153" s="356"/>
      <c r="D153" s="348"/>
      <c r="E153" s="2808">
        <v>655</v>
      </c>
      <c r="F153" s="2807"/>
      <c r="G153" s="2808" t="s">
        <v>27</v>
      </c>
      <c r="H153" s="2806"/>
      <c r="I153" s="2805">
        <v>1</v>
      </c>
      <c r="J153" s="2805"/>
      <c r="K153" s="2805" t="s">
        <v>27</v>
      </c>
      <c r="L153" s="2805"/>
      <c r="M153" s="2805">
        <v>2</v>
      </c>
      <c r="N153" s="2805"/>
      <c r="O153" s="2805">
        <v>34</v>
      </c>
      <c r="P153" s="2805"/>
      <c r="Q153" s="2805">
        <v>235</v>
      </c>
      <c r="R153" s="2805"/>
      <c r="S153" s="2805">
        <v>239</v>
      </c>
      <c r="T153" s="2805"/>
      <c r="U153" s="2805">
        <v>118</v>
      </c>
      <c r="V153" s="2805"/>
      <c r="W153" s="2805">
        <v>25</v>
      </c>
      <c r="X153" s="2805"/>
      <c r="Y153" s="2806">
        <v>1</v>
      </c>
      <c r="Z153" s="2807"/>
      <c r="AA153" s="2808" t="s">
        <v>27</v>
      </c>
      <c r="AB153" s="2807"/>
      <c r="AC153" s="295"/>
      <c r="AD153" s="317"/>
      <c r="AF153" s="295"/>
      <c r="AG153" s="295"/>
      <c r="AH153" s="295"/>
      <c r="AI153" s="295"/>
      <c r="AJ153" s="295"/>
      <c r="AK153" s="295"/>
      <c r="AL153" s="304"/>
      <c r="AM153" s="295"/>
      <c r="AN153" s="295"/>
      <c r="AO153" s="295"/>
      <c r="AP153" s="295"/>
      <c r="AQ153" s="295"/>
      <c r="AR153" s="295"/>
      <c r="AS153" s="295"/>
      <c r="AT153" s="295"/>
      <c r="AU153" s="295"/>
      <c r="AV153" s="295"/>
      <c r="AW153" s="295"/>
      <c r="AX153" s="295"/>
      <c r="AY153" s="295"/>
      <c r="AZ153" s="295"/>
      <c r="BA153" s="295"/>
      <c r="BB153" s="295"/>
      <c r="BC153" s="295"/>
      <c r="BD153" s="295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5"/>
      <c r="BO153" s="295"/>
      <c r="BP153" s="295"/>
      <c r="BQ153" s="295"/>
      <c r="BR153" s="295"/>
      <c r="BS153" s="295"/>
      <c r="BT153" s="295"/>
      <c r="BU153" s="295"/>
      <c r="BV153" s="295"/>
      <c r="BW153" s="295"/>
      <c r="BX153" s="295"/>
      <c r="BY153" s="295"/>
      <c r="BZ153" s="295"/>
      <c r="CA153" s="295"/>
      <c r="CB153" s="295"/>
      <c r="CC153" s="295"/>
      <c r="CD153" s="295"/>
      <c r="CE153" s="295"/>
      <c r="CF153" s="295"/>
      <c r="CG153" s="295"/>
      <c r="CH153" s="295"/>
      <c r="CI153" s="295"/>
      <c r="CJ153" s="295"/>
      <c r="CK153" s="295"/>
      <c r="CL153" s="295"/>
      <c r="CM153" s="295"/>
      <c r="CN153" s="295"/>
      <c r="CO153" s="295"/>
      <c r="CP153" s="295"/>
      <c r="CQ153" s="295"/>
      <c r="CR153" s="295"/>
      <c r="CS153" s="295"/>
      <c r="CT153" s="295"/>
      <c r="CU153" s="295"/>
      <c r="CV153" s="295"/>
      <c r="CW153" s="295"/>
      <c r="CX153" s="295"/>
      <c r="CY153" s="295"/>
      <c r="CZ153" s="295"/>
      <c r="DA153" s="295"/>
      <c r="DB153" s="295"/>
      <c r="DC153" s="295"/>
    </row>
    <row r="154" spans="1:107" s="296" customFormat="1" ht="13.5" customHeight="1">
      <c r="A154" s="339"/>
      <c r="B154" s="77"/>
      <c r="C154" s="77"/>
      <c r="D154" s="341" t="s">
        <v>221</v>
      </c>
      <c r="E154" s="309">
        <v>28</v>
      </c>
      <c r="F154" s="310">
        <v>14</v>
      </c>
      <c r="G154" s="309" t="s">
        <v>27</v>
      </c>
      <c r="H154" s="311" t="s">
        <v>27</v>
      </c>
      <c r="I154" s="311" t="s">
        <v>27</v>
      </c>
      <c r="J154" s="311" t="s">
        <v>27</v>
      </c>
      <c r="K154" s="311" t="s">
        <v>27</v>
      </c>
      <c r="L154" s="311" t="s">
        <v>27</v>
      </c>
      <c r="M154" s="311" t="s">
        <v>27</v>
      </c>
      <c r="N154" s="311" t="s">
        <v>27</v>
      </c>
      <c r="O154" s="311">
        <v>1</v>
      </c>
      <c r="P154" s="311">
        <v>2</v>
      </c>
      <c r="Q154" s="311">
        <v>14</v>
      </c>
      <c r="R154" s="311">
        <v>5</v>
      </c>
      <c r="S154" s="311">
        <v>10</v>
      </c>
      <c r="T154" s="311">
        <v>4</v>
      </c>
      <c r="U154" s="311">
        <v>2</v>
      </c>
      <c r="V154" s="311">
        <v>3</v>
      </c>
      <c r="W154" s="311">
        <v>1</v>
      </c>
      <c r="X154" s="311" t="s">
        <v>27</v>
      </c>
      <c r="Y154" s="311" t="s">
        <v>27</v>
      </c>
      <c r="Z154" s="310" t="s">
        <v>27</v>
      </c>
      <c r="AA154" s="311" t="s">
        <v>27</v>
      </c>
      <c r="AB154" s="310" t="s">
        <v>27</v>
      </c>
      <c r="AC154" s="295"/>
      <c r="AD154" s="317"/>
      <c r="AF154" s="295"/>
      <c r="AG154" s="295"/>
      <c r="AH154" s="295"/>
      <c r="AI154" s="295"/>
      <c r="AJ154" s="295"/>
      <c r="AK154" s="295"/>
      <c r="AL154" s="304"/>
      <c r="AM154" s="295"/>
      <c r="AN154" s="295"/>
      <c r="AO154" s="295"/>
      <c r="AP154" s="295"/>
      <c r="AQ154" s="295"/>
      <c r="AR154" s="295"/>
      <c r="AS154" s="295"/>
      <c r="AT154" s="295"/>
      <c r="AU154" s="295"/>
      <c r="AV154" s="295"/>
      <c r="AW154" s="295"/>
      <c r="AX154" s="295"/>
      <c r="AY154" s="295"/>
      <c r="AZ154" s="295"/>
      <c r="BA154" s="295"/>
      <c r="BB154" s="295"/>
      <c r="BC154" s="295"/>
      <c r="BD154" s="295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5"/>
      <c r="BO154" s="295"/>
      <c r="BP154" s="295"/>
      <c r="BQ154" s="295"/>
      <c r="BR154" s="295"/>
      <c r="BS154" s="295"/>
      <c r="BT154" s="295"/>
      <c r="BU154" s="295"/>
      <c r="BV154" s="295"/>
      <c r="BW154" s="295"/>
      <c r="BX154" s="295"/>
      <c r="BY154" s="295"/>
      <c r="BZ154" s="295"/>
      <c r="CA154" s="295"/>
      <c r="CB154" s="295"/>
      <c r="CC154" s="295"/>
      <c r="CD154" s="295"/>
      <c r="CE154" s="295"/>
      <c r="CF154" s="295"/>
      <c r="CG154" s="295"/>
      <c r="CH154" s="295"/>
      <c r="CI154" s="295"/>
      <c r="CJ154" s="295"/>
      <c r="CK154" s="295"/>
      <c r="CL154" s="295"/>
      <c r="CM154" s="295"/>
      <c r="CN154" s="295"/>
      <c r="CO154" s="295"/>
      <c r="CP154" s="295"/>
      <c r="CQ154" s="295"/>
      <c r="CR154" s="295"/>
      <c r="CS154" s="295"/>
      <c r="CT154" s="295"/>
      <c r="CU154" s="295"/>
      <c r="CV154" s="295"/>
      <c r="CW154" s="295"/>
      <c r="CX154" s="295"/>
      <c r="CY154" s="295"/>
      <c r="CZ154" s="295"/>
      <c r="DA154" s="295"/>
      <c r="DB154" s="295"/>
      <c r="DC154" s="295"/>
    </row>
    <row r="155" spans="1:107" s="296" customFormat="1" ht="13.5" customHeight="1">
      <c r="A155" s="343"/>
      <c r="B155" s="344"/>
      <c r="C155" s="344"/>
      <c r="D155" s="350"/>
      <c r="E155" s="2804">
        <v>42</v>
      </c>
      <c r="F155" s="2803"/>
      <c r="G155" s="2804" t="s">
        <v>27</v>
      </c>
      <c r="H155" s="2802"/>
      <c r="I155" s="2801" t="s">
        <v>27</v>
      </c>
      <c r="J155" s="2801"/>
      <c r="K155" s="2801" t="s">
        <v>27</v>
      </c>
      <c r="L155" s="2801"/>
      <c r="M155" s="2801" t="s">
        <v>27</v>
      </c>
      <c r="N155" s="2801"/>
      <c r="O155" s="2801">
        <v>3</v>
      </c>
      <c r="P155" s="2801"/>
      <c r="Q155" s="2801">
        <v>19</v>
      </c>
      <c r="R155" s="2801"/>
      <c r="S155" s="2801">
        <v>14</v>
      </c>
      <c r="T155" s="2801"/>
      <c r="U155" s="2801">
        <v>5</v>
      </c>
      <c r="V155" s="2801"/>
      <c r="W155" s="2801">
        <v>1</v>
      </c>
      <c r="X155" s="2801"/>
      <c r="Y155" s="2802" t="s">
        <v>27</v>
      </c>
      <c r="Z155" s="2803"/>
      <c r="AA155" s="2804" t="s">
        <v>27</v>
      </c>
      <c r="AB155" s="2803"/>
      <c r="AC155" s="295"/>
      <c r="AD155" s="317"/>
      <c r="AF155" s="295"/>
      <c r="AG155" s="295"/>
      <c r="AH155" s="295"/>
      <c r="AI155" s="295"/>
      <c r="AJ155" s="295"/>
      <c r="AK155" s="295"/>
      <c r="AL155" s="304"/>
      <c r="AM155" s="295"/>
      <c r="AN155" s="295"/>
      <c r="AO155" s="295"/>
      <c r="AP155" s="295"/>
      <c r="AQ155" s="295"/>
      <c r="AR155" s="295"/>
      <c r="AS155" s="295"/>
      <c r="AT155" s="295"/>
      <c r="AU155" s="295"/>
      <c r="AV155" s="295"/>
      <c r="AW155" s="295"/>
      <c r="AX155" s="295"/>
      <c r="AY155" s="295"/>
      <c r="AZ155" s="295"/>
      <c r="BA155" s="295"/>
      <c r="BB155" s="295"/>
      <c r="BC155" s="295"/>
      <c r="BD155" s="295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5"/>
      <c r="BO155" s="295"/>
      <c r="BP155" s="295"/>
      <c r="BQ155" s="295"/>
      <c r="BR155" s="295"/>
      <c r="BS155" s="295"/>
      <c r="BT155" s="295"/>
      <c r="BU155" s="295"/>
      <c r="BV155" s="295"/>
      <c r="BW155" s="295"/>
      <c r="BX155" s="295"/>
      <c r="BY155" s="295"/>
      <c r="BZ155" s="295"/>
      <c r="CA155" s="295"/>
      <c r="CB155" s="295"/>
      <c r="CC155" s="295"/>
      <c r="CD155" s="295"/>
      <c r="CE155" s="295"/>
      <c r="CF155" s="295"/>
      <c r="CG155" s="295"/>
      <c r="CH155" s="295"/>
      <c r="CI155" s="295"/>
      <c r="CJ155" s="295"/>
      <c r="CK155" s="295"/>
      <c r="CL155" s="295"/>
      <c r="CM155" s="295"/>
      <c r="CN155" s="295"/>
      <c r="CO155" s="295"/>
      <c r="CP155" s="295"/>
      <c r="CQ155" s="295"/>
      <c r="CR155" s="295"/>
      <c r="CS155" s="295"/>
      <c r="CT155" s="295"/>
      <c r="CU155" s="295"/>
      <c r="CV155" s="295"/>
      <c r="CW155" s="295"/>
      <c r="CX155" s="295"/>
      <c r="CY155" s="295"/>
      <c r="CZ155" s="295"/>
      <c r="DA155" s="295"/>
      <c r="DB155" s="295"/>
      <c r="DC155" s="295"/>
    </row>
    <row r="156" spans="1:107" s="302" customFormat="1" ht="12" customHeight="1">
      <c r="A156" s="2794" t="s">
        <v>215</v>
      </c>
      <c r="B156" s="2795"/>
      <c r="C156" s="2795"/>
      <c r="D156" s="2817"/>
      <c r="E156" s="2820" t="s">
        <v>6</v>
      </c>
      <c r="F156" s="2821"/>
      <c r="G156" s="2824" t="s">
        <v>216</v>
      </c>
      <c r="H156" s="2825"/>
      <c r="I156" s="2828" t="s">
        <v>193</v>
      </c>
      <c r="J156" s="2829"/>
      <c r="K156" s="2828" t="s">
        <v>194</v>
      </c>
      <c r="L156" s="2829"/>
      <c r="M156" s="2828" t="s">
        <v>195</v>
      </c>
      <c r="N156" s="2829"/>
      <c r="O156" s="2832" t="s">
        <v>196</v>
      </c>
      <c r="P156" s="2829"/>
      <c r="Q156" s="2832" t="s">
        <v>197</v>
      </c>
      <c r="R156" s="2829"/>
      <c r="S156" s="2832" t="s">
        <v>198</v>
      </c>
      <c r="T156" s="2829"/>
      <c r="U156" s="2828" t="s">
        <v>199</v>
      </c>
      <c r="V156" s="2829"/>
      <c r="W156" s="2828" t="s">
        <v>200</v>
      </c>
      <c r="X156" s="2829"/>
      <c r="Y156" s="2828" t="s">
        <v>201</v>
      </c>
      <c r="Z156" s="2833"/>
      <c r="AA156" s="2832" t="s">
        <v>217</v>
      </c>
      <c r="AB156" s="2833"/>
      <c r="AE156" s="303"/>
    </row>
    <row r="157" spans="1:107" s="302" customFormat="1" ht="12" customHeight="1">
      <c r="A157" s="2796"/>
      <c r="B157" s="2797"/>
      <c r="C157" s="2797"/>
      <c r="D157" s="2818"/>
      <c r="E157" s="2822"/>
      <c r="F157" s="2823"/>
      <c r="G157" s="2826"/>
      <c r="H157" s="2827"/>
      <c r="I157" s="2830"/>
      <c r="J157" s="2831"/>
      <c r="K157" s="2830"/>
      <c r="L157" s="2831"/>
      <c r="M157" s="2830"/>
      <c r="N157" s="2831"/>
      <c r="O157" s="2830"/>
      <c r="P157" s="2831"/>
      <c r="Q157" s="2830"/>
      <c r="R157" s="2831"/>
      <c r="S157" s="2830"/>
      <c r="T157" s="2831"/>
      <c r="U157" s="2830"/>
      <c r="V157" s="2831"/>
      <c r="W157" s="2830"/>
      <c r="X157" s="2831"/>
      <c r="Y157" s="2830"/>
      <c r="Z157" s="2834"/>
      <c r="AA157" s="2830"/>
      <c r="AB157" s="2834"/>
      <c r="AE157" s="303"/>
    </row>
    <row r="158" spans="1:107" ht="9.9499999999999993" customHeight="1">
      <c r="A158" s="2796"/>
      <c r="B158" s="2797"/>
      <c r="C158" s="2797"/>
      <c r="D158" s="2818"/>
      <c r="E158" s="2835" t="s">
        <v>203</v>
      </c>
      <c r="F158" s="2815" t="s">
        <v>204</v>
      </c>
      <c r="G158" s="2837" t="s">
        <v>203</v>
      </c>
      <c r="H158" s="2813" t="s">
        <v>204</v>
      </c>
      <c r="I158" s="2813" t="s">
        <v>203</v>
      </c>
      <c r="J158" s="2813" t="s">
        <v>204</v>
      </c>
      <c r="K158" s="2813" t="s">
        <v>203</v>
      </c>
      <c r="L158" s="2813" t="s">
        <v>204</v>
      </c>
      <c r="M158" s="2813" t="s">
        <v>203</v>
      </c>
      <c r="N158" s="2813" t="s">
        <v>204</v>
      </c>
      <c r="O158" s="2813" t="s">
        <v>203</v>
      </c>
      <c r="P158" s="2813" t="s">
        <v>204</v>
      </c>
      <c r="Q158" s="2813" t="s">
        <v>203</v>
      </c>
      <c r="R158" s="2813" t="s">
        <v>204</v>
      </c>
      <c r="S158" s="2813" t="s">
        <v>203</v>
      </c>
      <c r="T158" s="2813" t="s">
        <v>204</v>
      </c>
      <c r="U158" s="2813" t="s">
        <v>203</v>
      </c>
      <c r="V158" s="2813" t="s">
        <v>204</v>
      </c>
      <c r="W158" s="2813" t="s">
        <v>203</v>
      </c>
      <c r="X158" s="2813" t="s">
        <v>204</v>
      </c>
      <c r="Y158" s="2813" t="s">
        <v>203</v>
      </c>
      <c r="Z158" s="2815" t="s">
        <v>204</v>
      </c>
      <c r="AA158" s="2813" t="s">
        <v>203</v>
      </c>
      <c r="AB158" s="2815" t="s">
        <v>204</v>
      </c>
    </row>
    <row r="159" spans="1:107" s="304" customFormat="1" ht="9.9499999999999993" customHeight="1">
      <c r="A159" s="2798"/>
      <c r="B159" s="2799"/>
      <c r="C159" s="2799"/>
      <c r="D159" s="2819"/>
      <c r="E159" s="2836"/>
      <c r="F159" s="2816"/>
      <c r="G159" s="2838"/>
      <c r="H159" s="2814"/>
      <c r="I159" s="2814"/>
      <c r="J159" s="2814"/>
      <c r="K159" s="2814"/>
      <c r="L159" s="2814"/>
      <c r="M159" s="2814"/>
      <c r="N159" s="2814"/>
      <c r="O159" s="2814"/>
      <c r="P159" s="2814"/>
      <c r="Q159" s="2814"/>
      <c r="R159" s="2814"/>
      <c r="S159" s="2814"/>
      <c r="T159" s="2814"/>
      <c r="U159" s="2814"/>
      <c r="V159" s="2814"/>
      <c r="W159" s="2814"/>
      <c r="X159" s="2814"/>
      <c r="Y159" s="2814"/>
      <c r="Z159" s="2816"/>
      <c r="AA159" s="2814"/>
      <c r="AB159" s="2816"/>
      <c r="AE159" s="305"/>
    </row>
    <row r="160" spans="1:107" s="296" customFormat="1" ht="13.5" customHeight="1">
      <c r="A160" s="323" t="s">
        <v>225</v>
      </c>
      <c r="B160" s="324"/>
      <c r="C160" s="324"/>
      <c r="D160" s="349"/>
      <c r="E160" s="327">
        <v>380</v>
      </c>
      <c r="F160" s="328">
        <v>370</v>
      </c>
      <c r="G160" s="327" t="s">
        <v>27</v>
      </c>
      <c r="H160" s="329" t="s">
        <v>27</v>
      </c>
      <c r="I160" s="329" t="s">
        <v>27</v>
      </c>
      <c r="J160" s="329" t="s">
        <v>27</v>
      </c>
      <c r="K160" s="329" t="s">
        <v>27</v>
      </c>
      <c r="L160" s="329">
        <v>1</v>
      </c>
      <c r="M160" s="329">
        <v>1</v>
      </c>
      <c r="N160" s="329" t="s">
        <v>27</v>
      </c>
      <c r="O160" s="329">
        <v>19</v>
      </c>
      <c r="P160" s="329">
        <v>9</v>
      </c>
      <c r="Q160" s="329">
        <v>126</v>
      </c>
      <c r="R160" s="329">
        <v>106</v>
      </c>
      <c r="S160" s="329">
        <v>135</v>
      </c>
      <c r="T160" s="329">
        <v>129</v>
      </c>
      <c r="U160" s="329">
        <v>73</v>
      </c>
      <c r="V160" s="329">
        <v>95</v>
      </c>
      <c r="W160" s="329">
        <v>22</v>
      </c>
      <c r="X160" s="329">
        <v>26</v>
      </c>
      <c r="Y160" s="329">
        <v>2</v>
      </c>
      <c r="Z160" s="328">
        <v>3</v>
      </c>
      <c r="AA160" s="329">
        <v>2</v>
      </c>
      <c r="AB160" s="328">
        <v>1</v>
      </c>
      <c r="AC160" s="330"/>
      <c r="AD160" s="317"/>
      <c r="AF160" s="295"/>
      <c r="AG160" s="295"/>
      <c r="AH160" s="295"/>
      <c r="AI160" s="295"/>
      <c r="AJ160" s="295"/>
      <c r="AK160" s="295"/>
      <c r="AL160" s="304"/>
      <c r="AM160" s="295"/>
      <c r="AN160" s="295"/>
      <c r="AO160" s="295"/>
      <c r="AP160" s="295"/>
      <c r="AQ160" s="295"/>
      <c r="AR160" s="295"/>
      <c r="AS160" s="295"/>
      <c r="AT160" s="295"/>
      <c r="AU160" s="295"/>
      <c r="AV160" s="295"/>
      <c r="AW160" s="295"/>
      <c r="AX160" s="295"/>
      <c r="AY160" s="295"/>
      <c r="AZ160" s="295"/>
      <c r="BA160" s="295"/>
      <c r="BB160" s="295"/>
      <c r="BC160" s="295"/>
      <c r="BD160" s="295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5"/>
      <c r="BO160" s="295"/>
      <c r="BP160" s="295"/>
      <c r="BQ160" s="295"/>
      <c r="BR160" s="295"/>
      <c r="BS160" s="295"/>
      <c r="BT160" s="295"/>
      <c r="BU160" s="295"/>
      <c r="BV160" s="295"/>
      <c r="BW160" s="295"/>
      <c r="BX160" s="295"/>
      <c r="BY160" s="295"/>
      <c r="BZ160" s="295"/>
      <c r="CA160" s="295"/>
      <c r="CB160" s="295"/>
      <c r="CC160" s="295"/>
      <c r="CD160" s="295"/>
      <c r="CE160" s="295"/>
      <c r="CF160" s="295"/>
      <c r="CG160" s="295"/>
      <c r="CH160" s="295"/>
      <c r="CI160" s="295"/>
      <c r="CJ160" s="295"/>
      <c r="CK160" s="295"/>
      <c r="CL160" s="295"/>
      <c r="CM160" s="295"/>
      <c r="CN160" s="295"/>
      <c r="CO160" s="295"/>
      <c r="CP160" s="295"/>
      <c r="CQ160" s="295"/>
      <c r="CR160" s="295"/>
      <c r="CS160" s="295"/>
      <c r="CT160" s="295"/>
      <c r="CU160" s="295"/>
      <c r="CV160" s="295"/>
      <c r="CW160" s="295"/>
      <c r="CX160" s="295"/>
      <c r="CY160" s="295"/>
      <c r="CZ160" s="295"/>
      <c r="DA160" s="295"/>
      <c r="DB160" s="295"/>
      <c r="DC160" s="295"/>
    </row>
    <row r="161" spans="1:107" s="296" customFormat="1" ht="13.5" customHeight="1">
      <c r="A161" s="355"/>
      <c r="B161" s="356"/>
      <c r="C161" s="356"/>
      <c r="D161" s="347"/>
      <c r="E161" s="2808">
        <v>750</v>
      </c>
      <c r="F161" s="2807"/>
      <c r="G161" s="2808" t="s">
        <v>27</v>
      </c>
      <c r="H161" s="2806"/>
      <c r="I161" s="2805" t="s">
        <v>27</v>
      </c>
      <c r="J161" s="2805"/>
      <c r="K161" s="2805">
        <v>1</v>
      </c>
      <c r="L161" s="2805"/>
      <c r="M161" s="2805">
        <v>1</v>
      </c>
      <c r="N161" s="2805"/>
      <c r="O161" s="2805">
        <v>28</v>
      </c>
      <c r="P161" s="2805"/>
      <c r="Q161" s="2805">
        <v>232</v>
      </c>
      <c r="R161" s="2805"/>
      <c r="S161" s="2805">
        <v>264</v>
      </c>
      <c r="T161" s="2805"/>
      <c r="U161" s="2805">
        <v>168</v>
      </c>
      <c r="V161" s="2805"/>
      <c r="W161" s="2805">
        <v>48</v>
      </c>
      <c r="X161" s="2805"/>
      <c r="Y161" s="2806">
        <v>5</v>
      </c>
      <c r="Z161" s="2807"/>
      <c r="AA161" s="2808">
        <v>3</v>
      </c>
      <c r="AB161" s="2807"/>
      <c r="AC161" s="330"/>
      <c r="AD161" s="317"/>
      <c r="AF161" s="295"/>
      <c r="AG161" s="295"/>
      <c r="AH161" s="295"/>
      <c r="AI161" s="295"/>
      <c r="AJ161" s="295"/>
      <c r="AK161" s="295"/>
      <c r="AL161" s="304"/>
      <c r="AM161" s="295"/>
      <c r="AN161" s="295"/>
      <c r="AO161" s="295"/>
      <c r="AP161" s="295"/>
      <c r="AQ161" s="295"/>
      <c r="AR161" s="295"/>
      <c r="AS161" s="295"/>
      <c r="AT161" s="295"/>
      <c r="AU161" s="295"/>
      <c r="AV161" s="295"/>
      <c r="AW161" s="295"/>
      <c r="AX161" s="295"/>
      <c r="AY161" s="295"/>
      <c r="AZ161" s="295"/>
      <c r="BA161" s="295"/>
      <c r="BB161" s="295"/>
      <c r="BC161" s="295"/>
      <c r="BD161" s="295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5"/>
      <c r="BO161" s="295"/>
      <c r="BP161" s="295"/>
      <c r="BQ161" s="295"/>
      <c r="BR161" s="295"/>
      <c r="BS161" s="295"/>
      <c r="BT161" s="295"/>
      <c r="BU161" s="295"/>
      <c r="BV161" s="295"/>
      <c r="BW161" s="295"/>
      <c r="BX161" s="295"/>
      <c r="BY161" s="295"/>
      <c r="BZ161" s="295"/>
      <c r="CA161" s="295"/>
      <c r="CB161" s="295"/>
      <c r="CC161" s="295"/>
      <c r="CD161" s="295"/>
      <c r="CE161" s="295"/>
      <c r="CF161" s="295"/>
      <c r="CG161" s="295"/>
      <c r="CH161" s="295"/>
      <c r="CI161" s="295"/>
      <c r="CJ161" s="295"/>
      <c r="CK161" s="295"/>
      <c r="CL161" s="295"/>
      <c r="CM161" s="295"/>
      <c r="CN161" s="295"/>
      <c r="CO161" s="295"/>
      <c r="CP161" s="295"/>
      <c r="CQ161" s="295"/>
      <c r="CR161" s="295"/>
      <c r="CS161" s="295"/>
      <c r="CT161" s="295"/>
      <c r="CU161" s="295"/>
      <c r="CV161" s="295"/>
      <c r="CW161" s="295"/>
      <c r="CX161" s="295"/>
      <c r="CY161" s="295"/>
      <c r="CZ161" s="295"/>
      <c r="DA161" s="295"/>
      <c r="DB161" s="295"/>
      <c r="DC161" s="295"/>
    </row>
    <row r="162" spans="1:107" s="296" customFormat="1" ht="13.5" customHeight="1">
      <c r="A162" s="355"/>
      <c r="B162" s="356"/>
      <c r="C162" s="356"/>
      <c r="D162" s="341" t="s">
        <v>220</v>
      </c>
      <c r="E162" s="309">
        <v>213</v>
      </c>
      <c r="F162" s="310">
        <v>190</v>
      </c>
      <c r="G162" s="309" t="s">
        <v>27</v>
      </c>
      <c r="H162" s="311" t="s">
        <v>27</v>
      </c>
      <c r="I162" s="311" t="s">
        <v>27</v>
      </c>
      <c r="J162" s="311" t="s">
        <v>27</v>
      </c>
      <c r="K162" s="311" t="s">
        <v>27</v>
      </c>
      <c r="L162" s="311">
        <v>1</v>
      </c>
      <c r="M162" s="311" t="s">
        <v>27</v>
      </c>
      <c r="N162" s="311" t="s">
        <v>27</v>
      </c>
      <c r="O162" s="311">
        <v>11</v>
      </c>
      <c r="P162" s="311">
        <v>4</v>
      </c>
      <c r="Q162" s="311">
        <v>68</v>
      </c>
      <c r="R162" s="311">
        <v>57</v>
      </c>
      <c r="S162" s="311">
        <v>79</v>
      </c>
      <c r="T162" s="311">
        <v>70</v>
      </c>
      <c r="U162" s="311">
        <v>40</v>
      </c>
      <c r="V162" s="311">
        <v>43</v>
      </c>
      <c r="W162" s="311">
        <v>14</v>
      </c>
      <c r="X162" s="311">
        <v>12</v>
      </c>
      <c r="Y162" s="311">
        <v>1</v>
      </c>
      <c r="Z162" s="310">
        <v>2</v>
      </c>
      <c r="AA162" s="311" t="s">
        <v>27</v>
      </c>
      <c r="AB162" s="310">
        <v>1</v>
      </c>
      <c r="AC162" s="295"/>
      <c r="AD162" s="317"/>
      <c r="AF162" s="295"/>
      <c r="AG162" s="295"/>
      <c r="AH162" s="295"/>
      <c r="AI162" s="295"/>
      <c r="AJ162" s="295"/>
      <c r="AK162" s="295"/>
      <c r="AL162" s="304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5"/>
      <c r="AZ162" s="295"/>
      <c r="BA162" s="295"/>
      <c r="BB162" s="295"/>
      <c r="BC162" s="295"/>
      <c r="BD162" s="295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5"/>
      <c r="BO162" s="295"/>
      <c r="BP162" s="295"/>
      <c r="BQ162" s="295"/>
      <c r="BR162" s="295"/>
      <c r="BS162" s="295"/>
      <c r="BT162" s="295"/>
      <c r="BU162" s="295"/>
      <c r="BV162" s="295"/>
      <c r="BW162" s="295"/>
      <c r="BX162" s="295"/>
      <c r="BY162" s="295"/>
      <c r="BZ162" s="295"/>
      <c r="CA162" s="295"/>
      <c r="CB162" s="295"/>
      <c r="CC162" s="295"/>
      <c r="CD162" s="295"/>
      <c r="CE162" s="295"/>
      <c r="CF162" s="295"/>
      <c r="CG162" s="295"/>
      <c r="CH162" s="295"/>
      <c r="CI162" s="295"/>
      <c r="CJ162" s="295"/>
      <c r="CK162" s="295"/>
      <c r="CL162" s="295"/>
      <c r="CM162" s="295"/>
      <c r="CN162" s="295"/>
      <c r="CO162" s="295"/>
      <c r="CP162" s="295"/>
      <c r="CQ162" s="295"/>
      <c r="CR162" s="295"/>
      <c r="CS162" s="295"/>
      <c r="CT162" s="295"/>
      <c r="CU162" s="295"/>
      <c r="CV162" s="295"/>
      <c r="CW162" s="295"/>
      <c r="CX162" s="295"/>
      <c r="CY162" s="295"/>
      <c r="CZ162" s="295"/>
      <c r="DA162" s="295"/>
      <c r="DB162" s="295"/>
      <c r="DC162" s="295"/>
    </row>
    <row r="163" spans="1:107" s="296" customFormat="1" ht="13.5" customHeight="1">
      <c r="A163" s="355"/>
      <c r="B163" s="356"/>
      <c r="C163" s="356"/>
      <c r="D163" s="348"/>
      <c r="E163" s="2808">
        <v>403</v>
      </c>
      <c r="F163" s="2807"/>
      <c r="G163" s="2808" t="s">
        <v>27</v>
      </c>
      <c r="H163" s="2806"/>
      <c r="I163" s="2805" t="s">
        <v>27</v>
      </c>
      <c r="J163" s="2805"/>
      <c r="K163" s="2805">
        <v>1</v>
      </c>
      <c r="L163" s="2805"/>
      <c r="M163" s="2805" t="s">
        <v>27</v>
      </c>
      <c r="N163" s="2805"/>
      <c r="O163" s="2805">
        <v>15</v>
      </c>
      <c r="P163" s="2805"/>
      <c r="Q163" s="2805">
        <v>125</v>
      </c>
      <c r="R163" s="2805"/>
      <c r="S163" s="2805">
        <v>149</v>
      </c>
      <c r="T163" s="2805"/>
      <c r="U163" s="2805">
        <v>83</v>
      </c>
      <c r="V163" s="2805"/>
      <c r="W163" s="2805">
        <v>26</v>
      </c>
      <c r="X163" s="2805"/>
      <c r="Y163" s="2806">
        <v>3</v>
      </c>
      <c r="Z163" s="2807"/>
      <c r="AA163" s="2808">
        <v>1</v>
      </c>
      <c r="AB163" s="2807"/>
      <c r="AC163" s="295"/>
      <c r="AD163" s="317"/>
      <c r="AF163" s="295"/>
      <c r="AG163" s="295"/>
      <c r="AH163" s="295"/>
      <c r="AI163" s="295"/>
      <c r="AJ163" s="295"/>
      <c r="AK163" s="295"/>
      <c r="AL163" s="304"/>
      <c r="AM163" s="295"/>
      <c r="AN163" s="295"/>
      <c r="AO163" s="295"/>
      <c r="AP163" s="295"/>
      <c r="AQ163" s="295"/>
      <c r="AR163" s="295"/>
      <c r="AS163" s="295"/>
      <c r="AT163" s="295"/>
      <c r="AU163" s="295"/>
      <c r="AV163" s="295"/>
      <c r="AW163" s="295"/>
      <c r="AX163" s="295"/>
      <c r="AY163" s="295"/>
      <c r="AZ163" s="295"/>
      <c r="BA163" s="295"/>
      <c r="BB163" s="295"/>
      <c r="BC163" s="295"/>
      <c r="BD163" s="295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5"/>
      <c r="BO163" s="295"/>
      <c r="BP163" s="295"/>
      <c r="BQ163" s="295"/>
      <c r="BR163" s="295"/>
      <c r="BS163" s="295"/>
      <c r="BT163" s="295"/>
      <c r="BU163" s="295"/>
      <c r="BV163" s="295"/>
      <c r="BW163" s="295"/>
      <c r="BX163" s="295"/>
      <c r="BY163" s="295"/>
      <c r="BZ163" s="295"/>
      <c r="CA163" s="295"/>
      <c r="CB163" s="295"/>
      <c r="CC163" s="295"/>
      <c r="CD163" s="295"/>
      <c r="CE163" s="295"/>
      <c r="CF163" s="295"/>
      <c r="CG163" s="295"/>
      <c r="CH163" s="295"/>
      <c r="CI163" s="295"/>
      <c r="CJ163" s="295"/>
      <c r="CK163" s="295"/>
      <c r="CL163" s="295"/>
      <c r="CM163" s="295"/>
      <c r="CN163" s="295"/>
      <c r="CO163" s="295"/>
      <c r="CP163" s="295"/>
      <c r="CQ163" s="295"/>
      <c r="CR163" s="295"/>
      <c r="CS163" s="295"/>
      <c r="CT163" s="295"/>
      <c r="CU163" s="295"/>
      <c r="CV163" s="295"/>
      <c r="CW163" s="295"/>
      <c r="CX163" s="295"/>
      <c r="CY163" s="295"/>
      <c r="CZ163" s="295"/>
      <c r="DA163" s="295"/>
      <c r="DB163" s="295"/>
      <c r="DC163" s="295"/>
    </row>
    <row r="164" spans="1:107" s="296" customFormat="1" ht="13.5" customHeight="1">
      <c r="A164" s="339"/>
      <c r="B164" s="77"/>
      <c r="C164" s="77"/>
      <c r="D164" s="341" t="s">
        <v>221</v>
      </c>
      <c r="E164" s="309">
        <v>167</v>
      </c>
      <c r="F164" s="310">
        <v>180</v>
      </c>
      <c r="G164" s="309" t="s">
        <v>27</v>
      </c>
      <c r="H164" s="311" t="s">
        <v>27</v>
      </c>
      <c r="I164" s="311" t="s">
        <v>27</v>
      </c>
      <c r="J164" s="311" t="s">
        <v>27</v>
      </c>
      <c r="K164" s="311" t="s">
        <v>27</v>
      </c>
      <c r="L164" s="311" t="s">
        <v>27</v>
      </c>
      <c r="M164" s="311">
        <v>1</v>
      </c>
      <c r="N164" s="311" t="s">
        <v>27</v>
      </c>
      <c r="O164" s="311">
        <v>8</v>
      </c>
      <c r="P164" s="311">
        <v>5</v>
      </c>
      <c r="Q164" s="311">
        <v>58</v>
      </c>
      <c r="R164" s="311">
        <v>49</v>
      </c>
      <c r="S164" s="311">
        <v>56</v>
      </c>
      <c r="T164" s="311">
        <v>59</v>
      </c>
      <c r="U164" s="311">
        <v>33</v>
      </c>
      <c r="V164" s="311">
        <v>52</v>
      </c>
      <c r="W164" s="311">
        <v>8</v>
      </c>
      <c r="X164" s="311">
        <v>14</v>
      </c>
      <c r="Y164" s="311">
        <v>1</v>
      </c>
      <c r="Z164" s="310">
        <v>1</v>
      </c>
      <c r="AA164" s="311">
        <v>2</v>
      </c>
      <c r="AB164" s="310" t="s">
        <v>27</v>
      </c>
      <c r="AC164" s="295"/>
      <c r="AD164" s="317"/>
      <c r="AF164" s="295"/>
      <c r="AG164" s="295"/>
      <c r="AH164" s="295"/>
      <c r="AI164" s="295"/>
      <c r="AJ164" s="295"/>
      <c r="AK164" s="295"/>
      <c r="AL164" s="304"/>
      <c r="AM164" s="295"/>
      <c r="AN164" s="295"/>
      <c r="AO164" s="295"/>
      <c r="AP164" s="295"/>
      <c r="AQ164" s="295"/>
      <c r="AR164" s="295"/>
      <c r="AS164" s="295"/>
      <c r="AT164" s="295"/>
      <c r="AU164" s="295"/>
      <c r="AV164" s="295"/>
      <c r="AW164" s="295"/>
      <c r="AX164" s="295"/>
      <c r="AY164" s="295"/>
      <c r="AZ164" s="295"/>
      <c r="BA164" s="295"/>
      <c r="BB164" s="295"/>
      <c r="BC164" s="295"/>
      <c r="BD164" s="295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5"/>
      <c r="BO164" s="295"/>
      <c r="BP164" s="295"/>
      <c r="BQ164" s="295"/>
      <c r="BR164" s="295"/>
      <c r="BS164" s="295"/>
      <c r="BT164" s="295"/>
      <c r="BU164" s="295"/>
      <c r="BV164" s="295"/>
      <c r="BW164" s="295"/>
      <c r="BX164" s="295"/>
      <c r="BY164" s="295"/>
      <c r="BZ164" s="295"/>
      <c r="CA164" s="295"/>
      <c r="CB164" s="295"/>
      <c r="CC164" s="295"/>
      <c r="CD164" s="295"/>
      <c r="CE164" s="295"/>
      <c r="CF164" s="295"/>
      <c r="CG164" s="295"/>
      <c r="CH164" s="295"/>
      <c r="CI164" s="295"/>
      <c r="CJ164" s="295"/>
      <c r="CK164" s="295"/>
      <c r="CL164" s="295"/>
      <c r="CM164" s="295"/>
      <c r="CN164" s="295"/>
      <c r="CO164" s="295"/>
      <c r="CP164" s="295"/>
      <c r="CQ164" s="295"/>
      <c r="CR164" s="295"/>
      <c r="CS164" s="295"/>
      <c r="CT164" s="295"/>
      <c r="CU164" s="295"/>
      <c r="CV164" s="295"/>
      <c r="CW164" s="295"/>
      <c r="CX164" s="295"/>
      <c r="CY164" s="295"/>
      <c r="CZ164" s="295"/>
      <c r="DA164" s="295"/>
      <c r="DB164" s="295"/>
      <c r="DC164" s="295"/>
    </row>
    <row r="165" spans="1:107" s="296" customFormat="1" ht="13.5" customHeight="1">
      <c r="A165" s="343"/>
      <c r="B165" s="344"/>
      <c r="C165" s="344"/>
      <c r="D165" s="350"/>
      <c r="E165" s="2804">
        <v>347</v>
      </c>
      <c r="F165" s="2803"/>
      <c r="G165" s="2804" t="s">
        <v>27</v>
      </c>
      <c r="H165" s="2802"/>
      <c r="I165" s="2801" t="s">
        <v>27</v>
      </c>
      <c r="J165" s="2801"/>
      <c r="K165" s="2801" t="s">
        <v>27</v>
      </c>
      <c r="L165" s="2801"/>
      <c r="M165" s="2801">
        <v>1</v>
      </c>
      <c r="N165" s="2801"/>
      <c r="O165" s="2801">
        <v>13</v>
      </c>
      <c r="P165" s="2801"/>
      <c r="Q165" s="2801">
        <v>107</v>
      </c>
      <c r="R165" s="2801"/>
      <c r="S165" s="2801">
        <v>115</v>
      </c>
      <c r="T165" s="2801"/>
      <c r="U165" s="2801">
        <v>85</v>
      </c>
      <c r="V165" s="2801"/>
      <c r="W165" s="2801">
        <v>22</v>
      </c>
      <c r="X165" s="2801"/>
      <c r="Y165" s="2802">
        <v>2</v>
      </c>
      <c r="Z165" s="2803"/>
      <c r="AA165" s="2804">
        <v>2</v>
      </c>
      <c r="AB165" s="2803"/>
      <c r="AC165" s="295"/>
      <c r="AD165" s="317"/>
      <c r="AF165" s="295"/>
      <c r="AG165" s="295"/>
      <c r="AH165" s="295"/>
      <c r="AI165" s="295"/>
      <c r="AJ165" s="295"/>
      <c r="AK165" s="295"/>
      <c r="AL165" s="304"/>
      <c r="AM165" s="295"/>
      <c r="AN165" s="295"/>
      <c r="AO165" s="295"/>
      <c r="AP165" s="295"/>
      <c r="AQ165" s="295"/>
      <c r="AR165" s="295"/>
      <c r="AS165" s="295"/>
      <c r="AT165" s="295"/>
      <c r="AU165" s="295"/>
      <c r="AV165" s="295"/>
      <c r="AW165" s="295"/>
      <c r="AX165" s="295"/>
      <c r="AY165" s="295"/>
      <c r="AZ165" s="295"/>
      <c r="BA165" s="295"/>
      <c r="BB165" s="295"/>
      <c r="BC165" s="295"/>
      <c r="BD165" s="295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5"/>
      <c r="BO165" s="295"/>
      <c r="BP165" s="295"/>
      <c r="BQ165" s="295"/>
      <c r="BR165" s="295"/>
      <c r="BS165" s="295"/>
      <c r="BT165" s="295"/>
      <c r="BU165" s="295"/>
      <c r="BV165" s="295"/>
      <c r="BW165" s="295"/>
      <c r="BX165" s="295"/>
      <c r="BY165" s="295"/>
      <c r="BZ165" s="295"/>
      <c r="CA165" s="295"/>
      <c r="CB165" s="295"/>
      <c r="CC165" s="295"/>
      <c r="CD165" s="295"/>
      <c r="CE165" s="295"/>
      <c r="CF165" s="295"/>
      <c r="CG165" s="295"/>
      <c r="CH165" s="295"/>
      <c r="CI165" s="295"/>
      <c r="CJ165" s="295"/>
      <c r="CK165" s="295"/>
      <c r="CL165" s="295"/>
      <c r="CM165" s="295"/>
      <c r="CN165" s="295"/>
      <c r="CO165" s="295"/>
      <c r="CP165" s="295"/>
      <c r="CQ165" s="295"/>
      <c r="CR165" s="295"/>
      <c r="CS165" s="295"/>
      <c r="CT165" s="295"/>
      <c r="CU165" s="295"/>
      <c r="CV165" s="295"/>
      <c r="CW165" s="295"/>
      <c r="CX165" s="295"/>
      <c r="CY165" s="295"/>
      <c r="CZ165" s="295"/>
      <c r="DA165" s="295"/>
      <c r="DB165" s="295"/>
      <c r="DC165" s="295"/>
    </row>
    <row r="166" spans="1:107" s="296" customFormat="1" ht="13.5" customHeight="1">
      <c r="A166" s="331" t="s">
        <v>226</v>
      </c>
      <c r="B166" s="332"/>
      <c r="C166" s="332"/>
      <c r="D166" s="347"/>
      <c r="E166" s="309">
        <v>159</v>
      </c>
      <c r="F166" s="310">
        <v>139</v>
      </c>
      <c r="G166" s="309" t="s">
        <v>27</v>
      </c>
      <c r="H166" s="311" t="s">
        <v>27</v>
      </c>
      <c r="I166" s="311" t="s">
        <v>27</v>
      </c>
      <c r="J166" s="311" t="s">
        <v>27</v>
      </c>
      <c r="K166" s="311" t="s">
        <v>27</v>
      </c>
      <c r="L166" s="311" t="s">
        <v>27</v>
      </c>
      <c r="M166" s="311">
        <v>1</v>
      </c>
      <c r="N166" s="311" t="s">
        <v>27</v>
      </c>
      <c r="O166" s="311">
        <v>8</v>
      </c>
      <c r="P166" s="311">
        <v>9</v>
      </c>
      <c r="Q166" s="311">
        <v>49</v>
      </c>
      <c r="R166" s="311">
        <v>37</v>
      </c>
      <c r="S166" s="311">
        <v>64</v>
      </c>
      <c r="T166" s="311">
        <v>65</v>
      </c>
      <c r="U166" s="311">
        <v>33</v>
      </c>
      <c r="V166" s="311">
        <v>25</v>
      </c>
      <c r="W166" s="311">
        <v>3</v>
      </c>
      <c r="X166" s="311">
        <v>3</v>
      </c>
      <c r="Y166" s="311" t="s">
        <v>27</v>
      </c>
      <c r="Z166" s="310" t="s">
        <v>27</v>
      </c>
      <c r="AA166" s="311">
        <v>1</v>
      </c>
      <c r="AB166" s="310" t="s">
        <v>27</v>
      </c>
      <c r="AC166" s="330"/>
      <c r="AD166" s="317"/>
      <c r="AF166" s="295"/>
      <c r="AG166" s="295"/>
      <c r="AH166" s="295"/>
      <c r="AI166" s="295"/>
      <c r="AJ166" s="295"/>
      <c r="AK166" s="295"/>
      <c r="AL166" s="304"/>
      <c r="AM166" s="295"/>
      <c r="AN166" s="295"/>
      <c r="AO166" s="295"/>
      <c r="AP166" s="295"/>
      <c r="AQ166" s="295"/>
      <c r="AR166" s="295"/>
      <c r="AS166" s="295"/>
      <c r="AT166" s="295"/>
      <c r="AU166" s="295"/>
      <c r="AV166" s="295"/>
      <c r="AW166" s="295"/>
      <c r="AX166" s="295"/>
      <c r="AY166" s="295"/>
      <c r="AZ166" s="295"/>
      <c r="BA166" s="295"/>
      <c r="BB166" s="295"/>
      <c r="BC166" s="295"/>
      <c r="BD166" s="295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5"/>
      <c r="BO166" s="295"/>
      <c r="BP166" s="295"/>
      <c r="BQ166" s="295"/>
      <c r="BR166" s="295"/>
      <c r="BS166" s="295"/>
      <c r="BT166" s="295"/>
      <c r="BU166" s="295"/>
      <c r="BV166" s="295"/>
      <c r="BW166" s="295"/>
      <c r="BX166" s="295"/>
      <c r="BY166" s="295"/>
      <c r="BZ166" s="295"/>
      <c r="CA166" s="295"/>
      <c r="CB166" s="295"/>
      <c r="CC166" s="295"/>
      <c r="CD166" s="295"/>
      <c r="CE166" s="295"/>
      <c r="CF166" s="295"/>
      <c r="CG166" s="295"/>
      <c r="CH166" s="295"/>
      <c r="CI166" s="295"/>
      <c r="CJ166" s="295"/>
      <c r="CK166" s="295"/>
      <c r="CL166" s="295"/>
      <c r="CM166" s="295"/>
      <c r="CN166" s="295"/>
      <c r="CO166" s="295"/>
      <c r="CP166" s="295"/>
      <c r="CQ166" s="295"/>
      <c r="CR166" s="295"/>
      <c r="CS166" s="295"/>
      <c r="CT166" s="295"/>
      <c r="CU166" s="295"/>
      <c r="CV166" s="295"/>
      <c r="CW166" s="295"/>
      <c r="CX166" s="295"/>
      <c r="CY166" s="295"/>
      <c r="CZ166" s="295"/>
      <c r="DA166" s="295"/>
      <c r="DB166" s="295"/>
      <c r="DC166" s="295"/>
    </row>
    <row r="167" spans="1:107" s="296" customFormat="1" ht="13.5" customHeight="1">
      <c r="A167" s="331"/>
      <c r="B167" s="332"/>
      <c r="C167" s="332"/>
      <c r="D167" s="347"/>
      <c r="E167" s="2808">
        <v>298</v>
      </c>
      <c r="F167" s="2807"/>
      <c r="G167" s="2808" t="s">
        <v>27</v>
      </c>
      <c r="H167" s="2806"/>
      <c r="I167" s="2805" t="s">
        <v>27</v>
      </c>
      <c r="J167" s="2805"/>
      <c r="K167" s="2805" t="s">
        <v>27</v>
      </c>
      <c r="L167" s="2805"/>
      <c r="M167" s="2805">
        <v>1</v>
      </c>
      <c r="N167" s="2805"/>
      <c r="O167" s="2805">
        <v>17</v>
      </c>
      <c r="P167" s="2805"/>
      <c r="Q167" s="2805">
        <v>86</v>
      </c>
      <c r="R167" s="2805"/>
      <c r="S167" s="2805">
        <v>129</v>
      </c>
      <c r="T167" s="2805"/>
      <c r="U167" s="2805">
        <v>58</v>
      </c>
      <c r="V167" s="2805"/>
      <c r="W167" s="2805">
        <v>6</v>
      </c>
      <c r="X167" s="2805"/>
      <c r="Y167" s="2806" t="s">
        <v>27</v>
      </c>
      <c r="Z167" s="2807"/>
      <c r="AA167" s="2808">
        <v>1</v>
      </c>
      <c r="AB167" s="2807"/>
      <c r="AC167" s="330"/>
      <c r="AD167" s="317"/>
      <c r="AF167" s="295"/>
      <c r="AG167" s="295"/>
      <c r="AH167" s="295"/>
      <c r="AI167" s="295"/>
      <c r="AJ167" s="295"/>
      <c r="AK167" s="295"/>
      <c r="AL167" s="304"/>
      <c r="AM167" s="295"/>
      <c r="AN167" s="295"/>
      <c r="AO167" s="295"/>
      <c r="AP167" s="295"/>
      <c r="AQ167" s="295"/>
      <c r="AR167" s="295"/>
      <c r="AS167" s="295"/>
      <c r="AT167" s="295"/>
      <c r="AU167" s="295"/>
      <c r="AV167" s="295"/>
      <c r="AW167" s="295"/>
      <c r="AX167" s="295"/>
      <c r="AY167" s="295"/>
      <c r="AZ167" s="295"/>
      <c r="BA167" s="295"/>
      <c r="BB167" s="295"/>
      <c r="BC167" s="295"/>
      <c r="BD167" s="295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5"/>
      <c r="BO167" s="295"/>
      <c r="BP167" s="295"/>
      <c r="BQ167" s="295"/>
      <c r="BR167" s="295"/>
      <c r="BS167" s="295"/>
      <c r="BT167" s="295"/>
      <c r="BU167" s="295"/>
      <c r="BV167" s="295"/>
      <c r="BW167" s="295"/>
      <c r="BX167" s="295"/>
      <c r="BY167" s="295"/>
      <c r="BZ167" s="295"/>
      <c r="CA167" s="295"/>
      <c r="CB167" s="295"/>
      <c r="CC167" s="295"/>
      <c r="CD167" s="295"/>
      <c r="CE167" s="295"/>
      <c r="CF167" s="295"/>
      <c r="CG167" s="295"/>
      <c r="CH167" s="295"/>
      <c r="CI167" s="295"/>
      <c r="CJ167" s="295"/>
      <c r="CK167" s="295"/>
      <c r="CL167" s="295"/>
      <c r="CM167" s="295"/>
      <c r="CN167" s="295"/>
      <c r="CO167" s="295"/>
      <c r="CP167" s="295"/>
      <c r="CQ167" s="295"/>
      <c r="CR167" s="295"/>
      <c r="CS167" s="295"/>
      <c r="CT167" s="295"/>
      <c r="CU167" s="295"/>
      <c r="CV167" s="295"/>
      <c r="CW167" s="295"/>
      <c r="CX167" s="295"/>
      <c r="CY167" s="295"/>
      <c r="CZ167" s="295"/>
      <c r="DA167" s="295"/>
      <c r="DB167" s="295"/>
      <c r="DC167" s="295"/>
    </row>
    <row r="168" spans="1:107" s="296" customFormat="1" ht="13.5" customHeight="1">
      <c r="A168" s="339"/>
      <c r="B168" s="77"/>
      <c r="C168" s="77"/>
      <c r="D168" s="341" t="s">
        <v>220</v>
      </c>
      <c r="E168" s="309">
        <v>158</v>
      </c>
      <c r="F168" s="310">
        <v>139</v>
      </c>
      <c r="G168" s="309" t="s">
        <v>27</v>
      </c>
      <c r="H168" s="311" t="s">
        <v>27</v>
      </c>
      <c r="I168" s="311" t="s">
        <v>27</v>
      </c>
      <c r="J168" s="311" t="s">
        <v>27</v>
      </c>
      <c r="K168" s="311" t="s">
        <v>27</v>
      </c>
      <c r="L168" s="311" t="s">
        <v>27</v>
      </c>
      <c r="M168" s="311">
        <v>1</v>
      </c>
      <c r="N168" s="311" t="s">
        <v>27</v>
      </c>
      <c r="O168" s="311">
        <v>8</v>
      </c>
      <c r="P168" s="311">
        <v>9</v>
      </c>
      <c r="Q168" s="311">
        <v>48</v>
      </c>
      <c r="R168" s="311">
        <v>37</v>
      </c>
      <c r="S168" s="311">
        <v>64</v>
      </c>
      <c r="T168" s="311">
        <v>65</v>
      </c>
      <c r="U168" s="311">
        <v>33</v>
      </c>
      <c r="V168" s="311">
        <v>25</v>
      </c>
      <c r="W168" s="311">
        <v>3</v>
      </c>
      <c r="X168" s="311">
        <v>3</v>
      </c>
      <c r="Y168" s="311" t="s">
        <v>27</v>
      </c>
      <c r="Z168" s="310" t="s">
        <v>27</v>
      </c>
      <c r="AA168" s="311">
        <v>1</v>
      </c>
      <c r="AB168" s="310" t="s">
        <v>27</v>
      </c>
      <c r="AC168" s="295"/>
      <c r="AD168" s="317"/>
      <c r="AF168" s="295"/>
      <c r="AG168" s="295"/>
      <c r="AH168" s="295"/>
      <c r="AI168" s="295"/>
      <c r="AJ168" s="295"/>
      <c r="AK168" s="295"/>
      <c r="AL168" s="304"/>
      <c r="AM168" s="295"/>
      <c r="AN168" s="295"/>
      <c r="AO168" s="295"/>
      <c r="AP168" s="295"/>
      <c r="AQ168" s="295"/>
      <c r="AR168" s="295"/>
      <c r="AS168" s="295"/>
      <c r="AT168" s="295"/>
      <c r="AU168" s="295"/>
      <c r="AV168" s="295"/>
      <c r="AW168" s="295"/>
      <c r="AX168" s="295"/>
      <c r="AY168" s="295"/>
      <c r="AZ168" s="295"/>
      <c r="BA168" s="295"/>
      <c r="BB168" s="295"/>
      <c r="BC168" s="295"/>
      <c r="BD168" s="295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5"/>
      <c r="BO168" s="295"/>
      <c r="BP168" s="295"/>
      <c r="BQ168" s="295"/>
      <c r="BR168" s="295"/>
      <c r="BS168" s="295"/>
      <c r="BT168" s="295"/>
      <c r="BU168" s="295"/>
      <c r="BV168" s="295"/>
      <c r="BW168" s="295"/>
      <c r="BX168" s="295"/>
      <c r="BY168" s="295"/>
      <c r="BZ168" s="295"/>
      <c r="CA168" s="295"/>
      <c r="CB168" s="295"/>
      <c r="CC168" s="295"/>
      <c r="CD168" s="295"/>
      <c r="CE168" s="295"/>
      <c r="CF168" s="295"/>
      <c r="CG168" s="295"/>
      <c r="CH168" s="295"/>
      <c r="CI168" s="295"/>
      <c r="CJ168" s="295"/>
      <c r="CK168" s="295"/>
      <c r="CL168" s="295"/>
      <c r="CM168" s="295"/>
      <c r="CN168" s="295"/>
      <c r="CO168" s="295"/>
      <c r="CP168" s="295"/>
      <c r="CQ168" s="295"/>
      <c r="CR168" s="295"/>
      <c r="CS168" s="295"/>
      <c r="CT168" s="295"/>
      <c r="CU168" s="295"/>
      <c r="CV168" s="295"/>
      <c r="CW168" s="295"/>
      <c r="CX168" s="295"/>
      <c r="CY168" s="295"/>
      <c r="CZ168" s="295"/>
      <c r="DA168" s="295"/>
      <c r="DB168" s="295"/>
      <c r="DC168" s="295"/>
    </row>
    <row r="169" spans="1:107" s="296" customFormat="1" ht="13.5" customHeight="1">
      <c r="A169" s="339"/>
      <c r="B169" s="77"/>
      <c r="C169" s="77"/>
      <c r="D169" s="348"/>
      <c r="E169" s="2808">
        <v>297</v>
      </c>
      <c r="F169" s="2807"/>
      <c r="G169" s="2808" t="s">
        <v>27</v>
      </c>
      <c r="H169" s="2806"/>
      <c r="I169" s="2805" t="s">
        <v>27</v>
      </c>
      <c r="J169" s="2805"/>
      <c r="K169" s="2805" t="s">
        <v>27</v>
      </c>
      <c r="L169" s="2805"/>
      <c r="M169" s="2805">
        <v>1</v>
      </c>
      <c r="N169" s="2805"/>
      <c r="O169" s="2805">
        <v>17</v>
      </c>
      <c r="P169" s="2805"/>
      <c r="Q169" s="2805">
        <v>85</v>
      </c>
      <c r="R169" s="2805"/>
      <c r="S169" s="2805">
        <v>129</v>
      </c>
      <c r="T169" s="2805"/>
      <c r="U169" s="2805">
        <v>58</v>
      </c>
      <c r="V169" s="2805"/>
      <c r="W169" s="2805">
        <v>6</v>
      </c>
      <c r="X169" s="2805"/>
      <c r="Y169" s="2806" t="s">
        <v>27</v>
      </c>
      <c r="Z169" s="2807"/>
      <c r="AA169" s="2808">
        <v>1</v>
      </c>
      <c r="AB169" s="2807"/>
      <c r="AC169" s="295"/>
      <c r="AD169" s="317"/>
      <c r="AF169" s="295"/>
      <c r="AG169" s="295"/>
      <c r="AH169" s="295"/>
      <c r="AI169" s="295"/>
      <c r="AJ169" s="295"/>
      <c r="AK169" s="295"/>
      <c r="AL169" s="304"/>
      <c r="AM169" s="295"/>
      <c r="AN169" s="295"/>
      <c r="AO169" s="295"/>
      <c r="AP169" s="295"/>
      <c r="AQ169" s="295"/>
      <c r="AR169" s="295"/>
      <c r="AS169" s="295"/>
      <c r="AT169" s="295"/>
      <c r="AU169" s="295"/>
      <c r="AV169" s="295"/>
      <c r="AW169" s="295"/>
      <c r="AX169" s="295"/>
      <c r="AY169" s="295"/>
      <c r="AZ169" s="295"/>
      <c r="BA169" s="295"/>
      <c r="BB169" s="295"/>
      <c r="BC169" s="295"/>
      <c r="BD169" s="295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5"/>
      <c r="BO169" s="295"/>
      <c r="BP169" s="295"/>
      <c r="BQ169" s="295"/>
      <c r="BR169" s="295"/>
      <c r="BS169" s="295"/>
      <c r="BT169" s="295"/>
      <c r="BU169" s="295"/>
      <c r="BV169" s="295"/>
      <c r="BW169" s="295"/>
      <c r="BX169" s="295"/>
      <c r="BY169" s="295"/>
      <c r="BZ169" s="295"/>
      <c r="CA169" s="295"/>
      <c r="CB169" s="295"/>
      <c r="CC169" s="295"/>
      <c r="CD169" s="295"/>
      <c r="CE169" s="295"/>
      <c r="CF169" s="295"/>
      <c r="CG169" s="295"/>
      <c r="CH169" s="295"/>
      <c r="CI169" s="295"/>
      <c r="CJ169" s="295"/>
      <c r="CK169" s="295"/>
      <c r="CL169" s="295"/>
      <c r="CM169" s="295"/>
      <c r="CN169" s="295"/>
      <c r="CO169" s="295"/>
      <c r="CP169" s="295"/>
      <c r="CQ169" s="295"/>
      <c r="CR169" s="295"/>
      <c r="CS169" s="295"/>
      <c r="CT169" s="295"/>
      <c r="CU169" s="295"/>
      <c r="CV169" s="295"/>
      <c r="CW169" s="295"/>
      <c r="CX169" s="295"/>
      <c r="CY169" s="295"/>
      <c r="CZ169" s="295"/>
      <c r="DA169" s="295"/>
      <c r="DB169" s="295"/>
      <c r="DC169" s="295"/>
    </row>
    <row r="170" spans="1:107" s="296" customFormat="1" ht="13.5" customHeight="1">
      <c r="A170" s="339"/>
      <c r="B170" s="77"/>
      <c r="C170" s="77"/>
      <c r="D170" s="341" t="s">
        <v>221</v>
      </c>
      <c r="E170" s="309">
        <v>1</v>
      </c>
      <c r="F170" s="310" t="s">
        <v>27</v>
      </c>
      <c r="G170" s="309" t="s">
        <v>27</v>
      </c>
      <c r="H170" s="311" t="s">
        <v>27</v>
      </c>
      <c r="I170" s="311" t="s">
        <v>27</v>
      </c>
      <c r="J170" s="311" t="s">
        <v>27</v>
      </c>
      <c r="K170" s="311" t="s">
        <v>27</v>
      </c>
      <c r="L170" s="311" t="s">
        <v>27</v>
      </c>
      <c r="M170" s="311" t="s">
        <v>27</v>
      </c>
      <c r="N170" s="311" t="s">
        <v>27</v>
      </c>
      <c r="O170" s="311" t="s">
        <v>27</v>
      </c>
      <c r="P170" s="311" t="s">
        <v>27</v>
      </c>
      <c r="Q170" s="311">
        <v>1</v>
      </c>
      <c r="R170" s="311" t="s">
        <v>27</v>
      </c>
      <c r="S170" s="311" t="s">
        <v>27</v>
      </c>
      <c r="T170" s="311" t="s">
        <v>27</v>
      </c>
      <c r="U170" s="311" t="s">
        <v>27</v>
      </c>
      <c r="V170" s="311" t="s">
        <v>27</v>
      </c>
      <c r="W170" s="311" t="s">
        <v>27</v>
      </c>
      <c r="X170" s="311" t="s">
        <v>27</v>
      </c>
      <c r="Y170" s="311" t="s">
        <v>27</v>
      </c>
      <c r="Z170" s="310" t="s">
        <v>27</v>
      </c>
      <c r="AA170" s="311" t="s">
        <v>27</v>
      </c>
      <c r="AB170" s="310" t="s">
        <v>27</v>
      </c>
      <c r="AC170" s="295"/>
      <c r="AD170" s="317"/>
      <c r="AF170" s="295"/>
      <c r="AG170" s="295"/>
      <c r="AH170" s="295"/>
      <c r="AI170" s="295"/>
      <c r="AJ170" s="295"/>
      <c r="AK170" s="295"/>
      <c r="AL170" s="304"/>
      <c r="AM170" s="295"/>
      <c r="AN170" s="295"/>
      <c r="AO170" s="295"/>
      <c r="AP170" s="295"/>
      <c r="AQ170" s="295"/>
      <c r="AR170" s="295"/>
      <c r="AS170" s="295"/>
      <c r="AT170" s="295"/>
      <c r="AU170" s="295"/>
      <c r="AV170" s="295"/>
      <c r="AW170" s="295"/>
      <c r="AX170" s="295"/>
      <c r="AY170" s="295"/>
      <c r="AZ170" s="295"/>
      <c r="BA170" s="295"/>
      <c r="BB170" s="295"/>
      <c r="BC170" s="295"/>
      <c r="BD170" s="295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5"/>
      <c r="BO170" s="295"/>
      <c r="BP170" s="295"/>
      <c r="BQ170" s="295"/>
      <c r="BR170" s="295"/>
      <c r="BS170" s="295"/>
      <c r="BT170" s="295"/>
      <c r="BU170" s="295"/>
      <c r="BV170" s="295"/>
      <c r="BW170" s="295"/>
      <c r="BX170" s="295"/>
      <c r="BY170" s="295"/>
      <c r="BZ170" s="295"/>
      <c r="CA170" s="295"/>
      <c r="CB170" s="295"/>
      <c r="CC170" s="295"/>
      <c r="CD170" s="295"/>
      <c r="CE170" s="295"/>
      <c r="CF170" s="295"/>
      <c r="CG170" s="295"/>
      <c r="CH170" s="295"/>
      <c r="CI170" s="295"/>
      <c r="CJ170" s="295"/>
      <c r="CK170" s="295"/>
      <c r="CL170" s="295"/>
      <c r="CM170" s="295"/>
      <c r="CN170" s="295"/>
      <c r="CO170" s="295"/>
      <c r="CP170" s="295"/>
      <c r="CQ170" s="295"/>
      <c r="CR170" s="295"/>
      <c r="CS170" s="295"/>
      <c r="CT170" s="295"/>
      <c r="CU170" s="295"/>
      <c r="CV170" s="295"/>
      <c r="CW170" s="295"/>
      <c r="CX170" s="295"/>
      <c r="CY170" s="295"/>
      <c r="CZ170" s="295"/>
      <c r="DA170" s="295"/>
      <c r="DB170" s="295"/>
      <c r="DC170" s="295"/>
    </row>
    <row r="171" spans="1:107" s="296" customFormat="1" ht="13.5" customHeight="1">
      <c r="A171" s="339"/>
      <c r="B171" s="77"/>
      <c r="C171" s="77"/>
      <c r="D171" s="348"/>
      <c r="E171" s="2812">
        <v>1</v>
      </c>
      <c r="F171" s="2811"/>
      <c r="G171" s="2812" t="s">
        <v>27</v>
      </c>
      <c r="H171" s="2810"/>
      <c r="I171" s="2809" t="s">
        <v>27</v>
      </c>
      <c r="J171" s="2809"/>
      <c r="K171" s="2809" t="s">
        <v>27</v>
      </c>
      <c r="L171" s="2809"/>
      <c r="M171" s="2809" t="s">
        <v>27</v>
      </c>
      <c r="N171" s="2809"/>
      <c r="O171" s="2809" t="s">
        <v>27</v>
      </c>
      <c r="P171" s="2809"/>
      <c r="Q171" s="2809">
        <v>1</v>
      </c>
      <c r="R171" s="2809"/>
      <c r="S171" s="2809" t="s">
        <v>27</v>
      </c>
      <c r="T171" s="2809"/>
      <c r="U171" s="2809" t="s">
        <v>27</v>
      </c>
      <c r="V171" s="2809"/>
      <c r="W171" s="2809" t="s">
        <v>27</v>
      </c>
      <c r="X171" s="2809"/>
      <c r="Y171" s="2810" t="s">
        <v>27</v>
      </c>
      <c r="Z171" s="2811"/>
      <c r="AA171" s="2812" t="s">
        <v>27</v>
      </c>
      <c r="AB171" s="2811"/>
      <c r="AC171" s="295"/>
      <c r="AD171" s="317"/>
      <c r="AF171" s="295"/>
      <c r="AG171" s="295"/>
      <c r="AH171" s="295"/>
      <c r="AI171" s="295"/>
      <c r="AJ171" s="295"/>
      <c r="AK171" s="295"/>
      <c r="AL171" s="304"/>
      <c r="AM171" s="295"/>
      <c r="AN171" s="295"/>
      <c r="AO171" s="295"/>
      <c r="AP171" s="295"/>
      <c r="AQ171" s="295"/>
      <c r="AR171" s="295"/>
      <c r="AS171" s="295"/>
      <c r="AT171" s="295"/>
      <c r="AU171" s="295"/>
      <c r="AV171" s="295"/>
      <c r="AW171" s="295"/>
      <c r="AX171" s="295"/>
      <c r="AY171" s="295"/>
      <c r="AZ171" s="295"/>
      <c r="BA171" s="295"/>
      <c r="BB171" s="295"/>
      <c r="BC171" s="295"/>
      <c r="BD171" s="295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5"/>
      <c r="BO171" s="295"/>
      <c r="BP171" s="295"/>
      <c r="BQ171" s="295"/>
      <c r="BR171" s="295"/>
      <c r="BS171" s="295"/>
      <c r="BT171" s="295"/>
      <c r="BU171" s="295"/>
      <c r="BV171" s="295"/>
      <c r="BW171" s="295"/>
      <c r="BX171" s="295"/>
      <c r="BY171" s="295"/>
      <c r="BZ171" s="295"/>
      <c r="CA171" s="295"/>
      <c r="CB171" s="295"/>
      <c r="CC171" s="295"/>
      <c r="CD171" s="295"/>
      <c r="CE171" s="295"/>
      <c r="CF171" s="295"/>
      <c r="CG171" s="295"/>
      <c r="CH171" s="295"/>
      <c r="CI171" s="295"/>
      <c r="CJ171" s="295"/>
      <c r="CK171" s="295"/>
      <c r="CL171" s="295"/>
      <c r="CM171" s="295"/>
      <c r="CN171" s="295"/>
      <c r="CO171" s="295"/>
      <c r="CP171" s="295"/>
      <c r="CQ171" s="295"/>
      <c r="CR171" s="295"/>
      <c r="CS171" s="295"/>
      <c r="CT171" s="295"/>
      <c r="CU171" s="295"/>
      <c r="CV171" s="295"/>
      <c r="CW171" s="295"/>
      <c r="CX171" s="295"/>
      <c r="CY171" s="295"/>
      <c r="CZ171" s="295"/>
      <c r="DA171" s="295"/>
      <c r="DB171" s="295"/>
      <c r="DC171" s="295"/>
    </row>
    <row r="172" spans="1:107" s="296" customFormat="1" ht="13.5" customHeight="1">
      <c r="A172" s="323" t="s">
        <v>227</v>
      </c>
      <c r="B172" s="324"/>
      <c r="C172" s="324"/>
      <c r="D172" s="349"/>
      <c r="E172" s="327">
        <v>147</v>
      </c>
      <c r="F172" s="328">
        <v>106</v>
      </c>
      <c r="G172" s="327" t="s">
        <v>27</v>
      </c>
      <c r="H172" s="329" t="s">
        <v>27</v>
      </c>
      <c r="I172" s="329" t="s">
        <v>27</v>
      </c>
      <c r="J172" s="329" t="s">
        <v>27</v>
      </c>
      <c r="K172" s="329" t="s">
        <v>27</v>
      </c>
      <c r="L172" s="329" t="s">
        <v>27</v>
      </c>
      <c r="M172" s="329" t="s">
        <v>27</v>
      </c>
      <c r="N172" s="329" t="s">
        <v>27</v>
      </c>
      <c r="O172" s="329">
        <v>10</v>
      </c>
      <c r="P172" s="329">
        <v>5</v>
      </c>
      <c r="Q172" s="329">
        <v>32</v>
      </c>
      <c r="R172" s="329">
        <v>21</v>
      </c>
      <c r="S172" s="329">
        <v>52</v>
      </c>
      <c r="T172" s="329">
        <v>45</v>
      </c>
      <c r="U172" s="329">
        <v>30</v>
      </c>
      <c r="V172" s="329">
        <v>21</v>
      </c>
      <c r="W172" s="329">
        <v>21</v>
      </c>
      <c r="X172" s="329">
        <v>11</v>
      </c>
      <c r="Y172" s="329">
        <v>2</v>
      </c>
      <c r="Z172" s="328">
        <v>3</v>
      </c>
      <c r="AA172" s="329" t="s">
        <v>27</v>
      </c>
      <c r="AB172" s="328" t="s">
        <v>27</v>
      </c>
      <c r="AC172" s="330"/>
      <c r="AD172" s="317"/>
      <c r="AF172" s="295"/>
      <c r="AG172" s="295"/>
      <c r="AH172" s="295"/>
      <c r="AI172" s="295"/>
      <c r="AJ172" s="295"/>
      <c r="AK172" s="295"/>
      <c r="AL172" s="304"/>
      <c r="AM172" s="295"/>
      <c r="AN172" s="295"/>
      <c r="AO172" s="295"/>
      <c r="AP172" s="295"/>
      <c r="AQ172" s="295"/>
      <c r="AR172" s="295"/>
      <c r="AS172" s="295"/>
      <c r="AT172" s="295"/>
      <c r="AU172" s="295"/>
      <c r="AV172" s="295"/>
      <c r="AW172" s="295"/>
      <c r="AX172" s="295"/>
      <c r="AY172" s="295"/>
      <c r="AZ172" s="295"/>
      <c r="BA172" s="295"/>
      <c r="BB172" s="295"/>
      <c r="BC172" s="295"/>
      <c r="BD172" s="295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5"/>
      <c r="BO172" s="295"/>
      <c r="BP172" s="295"/>
      <c r="BQ172" s="295"/>
      <c r="BR172" s="295"/>
      <c r="BS172" s="295"/>
      <c r="BT172" s="295"/>
      <c r="BU172" s="295"/>
      <c r="BV172" s="295"/>
      <c r="BW172" s="295"/>
      <c r="BX172" s="295"/>
      <c r="BY172" s="295"/>
      <c r="BZ172" s="295"/>
      <c r="CA172" s="295"/>
      <c r="CB172" s="295"/>
      <c r="CC172" s="295"/>
      <c r="CD172" s="295"/>
      <c r="CE172" s="295"/>
      <c r="CF172" s="295"/>
      <c r="CG172" s="295"/>
      <c r="CH172" s="295"/>
      <c r="CI172" s="295"/>
      <c r="CJ172" s="295"/>
      <c r="CK172" s="295"/>
      <c r="CL172" s="295"/>
      <c r="CM172" s="295"/>
      <c r="CN172" s="295"/>
      <c r="CO172" s="295"/>
      <c r="CP172" s="295"/>
      <c r="CQ172" s="295"/>
      <c r="CR172" s="295"/>
      <c r="CS172" s="295"/>
      <c r="CT172" s="295"/>
      <c r="CU172" s="295"/>
      <c r="CV172" s="295"/>
      <c r="CW172" s="295"/>
      <c r="CX172" s="295"/>
      <c r="CY172" s="295"/>
      <c r="CZ172" s="295"/>
      <c r="DA172" s="295"/>
      <c r="DB172" s="295"/>
      <c r="DC172" s="295"/>
    </row>
    <row r="173" spans="1:107" s="296" customFormat="1" ht="13.5" customHeight="1">
      <c r="A173" s="355"/>
      <c r="B173" s="356"/>
      <c r="C173" s="356"/>
      <c r="D173" s="347"/>
      <c r="E173" s="2808">
        <v>253</v>
      </c>
      <c r="F173" s="2807"/>
      <c r="G173" s="2808" t="s">
        <v>27</v>
      </c>
      <c r="H173" s="2806"/>
      <c r="I173" s="2805" t="s">
        <v>27</v>
      </c>
      <c r="J173" s="2805"/>
      <c r="K173" s="2805" t="s">
        <v>27</v>
      </c>
      <c r="L173" s="2805"/>
      <c r="M173" s="2805" t="s">
        <v>27</v>
      </c>
      <c r="N173" s="2805"/>
      <c r="O173" s="2805">
        <v>15</v>
      </c>
      <c r="P173" s="2805"/>
      <c r="Q173" s="2805">
        <v>53</v>
      </c>
      <c r="R173" s="2805"/>
      <c r="S173" s="2805">
        <v>97</v>
      </c>
      <c r="T173" s="2805"/>
      <c r="U173" s="2805">
        <v>51</v>
      </c>
      <c r="V173" s="2805"/>
      <c r="W173" s="2805">
        <v>32</v>
      </c>
      <c r="X173" s="2805"/>
      <c r="Y173" s="2806">
        <v>5</v>
      </c>
      <c r="Z173" s="2807"/>
      <c r="AA173" s="2808" t="s">
        <v>27</v>
      </c>
      <c r="AB173" s="2807"/>
      <c r="AC173" s="330"/>
      <c r="AD173" s="317"/>
      <c r="AF173" s="295"/>
      <c r="AG173" s="295"/>
      <c r="AH173" s="295"/>
      <c r="AI173" s="295"/>
      <c r="AJ173" s="295"/>
      <c r="AK173" s="295"/>
      <c r="AL173" s="304"/>
      <c r="AM173" s="295"/>
      <c r="AN173" s="295"/>
      <c r="AO173" s="295"/>
      <c r="AP173" s="295"/>
      <c r="AQ173" s="295"/>
      <c r="AR173" s="295"/>
      <c r="AS173" s="295"/>
      <c r="AT173" s="295"/>
      <c r="AU173" s="295"/>
      <c r="AV173" s="295"/>
      <c r="AW173" s="295"/>
      <c r="AX173" s="295"/>
      <c r="AY173" s="295"/>
      <c r="AZ173" s="295"/>
      <c r="BA173" s="295"/>
      <c r="BB173" s="295"/>
      <c r="BC173" s="295"/>
      <c r="BD173" s="295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5"/>
      <c r="BO173" s="295"/>
      <c r="BP173" s="295"/>
      <c r="BQ173" s="295"/>
      <c r="BR173" s="295"/>
      <c r="BS173" s="295"/>
      <c r="BT173" s="295"/>
      <c r="BU173" s="295"/>
      <c r="BV173" s="295"/>
      <c r="BW173" s="295"/>
      <c r="BX173" s="295"/>
      <c r="BY173" s="295"/>
      <c r="BZ173" s="295"/>
      <c r="CA173" s="295"/>
      <c r="CB173" s="295"/>
      <c r="CC173" s="295"/>
      <c r="CD173" s="295"/>
      <c r="CE173" s="295"/>
      <c r="CF173" s="295"/>
      <c r="CG173" s="295"/>
      <c r="CH173" s="295"/>
      <c r="CI173" s="295"/>
      <c r="CJ173" s="295"/>
      <c r="CK173" s="295"/>
      <c r="CL173" s="295"/>
      <c r="CM173" s="295"/>
      <c r="CN173" s="295"/>
      <c r="CO173" s="295"/>
      <c r="CP173" s="295"/>
      <c r="CQ173" s="295"/>
      <c r="CR173" s="295"/>
      <c r="CS173" s="295"/>
      <c r="CT173" s="295"/>
      <c r="CU173" s="295"/>
      <c r="CV173" s="295"/>
      <c r="CW173" s="295"/>
      <c r="CX173" s="295"/>
      <c r="CY173" s="295"/>
      <c r="CZ173" s="295"/>
      <c r="DA173" s="295"/>
      <c r="DB173" s="295"/>
      <c r="DC173" s="295"/>
    </row>
    <row r="174" spans="1:107" s="296" customFormat="1" ht="13.5" customHeight="1">
      <c r="A174" s="355"/>
      <c r="B174" s="356"/>
      <c r="C174" s="356"/>
      <c r="D174" s="341" t="s">
        <v>220</v>
      </c>
      <c r="E174" s="309">
        <v>137</v>
      </c>
      <c r="F174" s="310">
        <v>99</v>
      </c>
      <c r="G174" s="309" t="s">
        <v>27</v>
      </c>
      <c r="H174" s="311" t="s">
        <v>27</v>
      </c>
      <c r="I174" s="311" t="s">
        <v>27</v>
      </c>
      <c r="J174" s="311" t="s">
        <v>27</v>
      </c>
      <c r="K174" s="311" t="s">
        <v>27</v>
      </c>
      <c r="L174" s="311" t="s">
        <v>27</v>
      </c>
      <c r="M174" s="311" t="s">
        <v>27</v>
      </c>
      <c r="N174" s="311" t="s">
        <v>27</v>
      </c>
      <c r="O174" s="311">
        <v>10</v>
      </c>
      <c r="P174" s="311">
        <v>5</v>
      </c>
      <c r="Q174" s="311">
        <v>29</v>
      </c>
      <c r="R174" s="311">
        <v>21</v>
      </c>
      <c r="S174" s="311">
        <v>46</v>
      </c>
      <c r="T174" s="311">
        <v>42</v>
      </c>
      <c r="U174" s="311">
        <v>29</v>
      </c>
      <c r="V174" s="311">
        <v>19</v>
      </c>
      <c r="W174" s="311">
        <v>21</v>
      </c>
      <c r="X174" s="311">
        <v>9</v>
      </c>
      <c r="Y174" s="311">
        <v>2</v>
      </c>
      <c r="Z174" s="310">
        <v>3</v>
      </c>
      <c r="AA174" s="311" t="s">
        <v>27</v>
      </c>
      <c r="AB174" s="310" t="s">
        <v>27</v>
      </c>
      <c r="AC174" s="295"/>
      <c r="AD174" s="317"/>
      <c r="AF174" s="295"/>
      <c r="AG174" s="295"/>
      <c r="AH174" s="295"/>
      <c r="AI174" s="295"/>
      <c r="AJ174" s="295"/>
      <c r="AK174" s="295"/>
      <c r="AL174" s="304"/>
      <c r="AM174" s="295"/>
      <c r="AN174" s="295"/>
      <c r="AO174" s="295"/>
      <c r="AP174" s="295"/>
      <c r="AQ174" s="295"/>
      <c r="AR174" s="295"/>
      <c r="AS174" s="295"/>
      <c r="AT174" s="295"/>
      <c r="AU174" s="295"/>
      <c r="AV174" s="295"/>
      <c r="AW174" s="295"/>
      <c r="AX174" s="295"/>
      <c r="AY174" s="295"/>
      <c r="AZ174" s="295"/>
      <c r="BA174" s="295"/>
      <c r="BB174" s="295"/>
      <c r="BC174" s="295"/>
      <c r="BD174" s="295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5"/>
      <c r="BO174" s="295"/>
      <c r="BP174" s="295"/>
      <c r="BQ174" s="295"/>
      <c r="BR174" s="295"/>
      <c r="BS174" s="295"/>
      <c r="BT174" s="295"/>
      <c r="BU174" s="295"/>
      <c r="BV174" s="295"/>
      <c r="BW174" s="295"/>
      <c r="BX174" s="295"/>
      <c r="BY174" s="295"/>
      <c r="BZ174" s="295"/>
      <c r="CA174" s="295"/>
      <c r="CB174" s="295"/>
      <c r="CC174" s="295"/>
      <c r="CD174" s="295"/>
      <c r="CE174" s="295"/>
      <c r="CF174" s="295"/>
      <c r="CG174" s="295"/>
      <c r="CH174" s="295"/>
      <c r="CI174" s="295"/>
      <c r="CJ174" s="295"/>
      <c r="CK174" s="295"/>
      <c r="CL174" s="295"/>
      <c r="CM174" s="295"/>
      <c r="CN174" s="295"/>
      <c r="CO174" s="295"/>
      <c r="CP174" s="295"/>
      <c r="CQ174" s="295"/>
      <c r="CR174" s="295"/>
      <c r="CS174" s="295"/>
      <c r="CT174" s="295"/>
      <c r="CU174" s="295"/>
      <c r="CV174" s="295"/>
      <c r="CW174" s="295"/>
      <c r="CX174" s="295"/>
      <c r="CY174" s="295"/>
      <c r="CZ174" s="295"/>
      <c r="DA174" s="295"/>
      <c r="DB174" s="295"/>
      <c r="DC174" s="295"/>
    </row>
    <row r="175" spans="1:107" s="296" customFormat="1" ht="13.5" customHeight="1">
      <c r="A175" s="355"/>
      <c r="B175" s="356"/>
      <c r="C175" s="356"/>
      <c r="D175" s="348"/>
      <c r="E175" s="2808">
        <v>236</v>
      </c>
      <c r="F175" s="2807"/>
      <c r="G175" s="2808" t="s">
        <v>27</v>
      </c>
      <c r="H175" s="2806"/>
      <c r="I175" s="2805" t="s">
        <v>27</v>
      </c>
      <c r="J175" s="2805"/>
      <c r="K175" s="2805" t="s">
        <v>27</v>
      </c>
      <c r="L175" s="2805"/>
      <c r="M175" s="2805" t="s">
        <v>27</v>
      </c>
      <c r="N175" s="2805"/>
      <c r="O175" s="2805">
        <v>15</v>
      </c>
      <c r="P175" s="2805"/>
      <c r="Q175" s="2805">
        <v>50</v>
      </c>
      <c r="R175" s="2805"/>
      <c r="S175" s="2805">
        <v>88</v>
      </c>
      <c r="T175" s="2805"/>
      <c r="U175" s="2805">
        <v>48</v>
      </c>
      <c r="V175" s="2805"/>
      <c r="W175" s="2805">
        <v>30</v>
      </c>
      <c r="X175" s="2805"/>
      <c r="Y175" s="2806">
        <v>5</v>
      </c>
      <c r="Z175" s="2807"/>
      <c r="AA175" s="2808" t="s">
        <v>27</v>
      </c>
      <c r="AB175" s="2807"/>
      <c r="AC175" s="295"/>
      <c r="AD175" s="317"/>
      <c r="AF175" s="295"/>
      <c r="AG175" s="295"/>
      <c r="AH175" s="295"/>
      <c r="AI175" s="295"/>
      <c r="AJ175" s="295"/>
      <c r="AK175" s="295"/>
      <c r="AL175" s="304"/>
      <c r="AM175" s="295"/>
      <c r="AN175" s="295"/>
      <c r="AO175" s="295"/>
      <c r="AP175" s="295"/>
      <c r="AQ175" s="295"/>
      <c r="AR175" s="295"/>
      <c r="AS175" s="295"/>
      <c r="AT175" s="295"/>
      <c r="AU175" s="295"/>
      <c r="AV175" s="295"/>
      <c r="AW175" s="295"/>
      <c r="AX175" s="295"/>
      <c r="AY175" s="295"/>
      <c r="AZ175" s="295"/>
      <c r="BA175" s="295"/>
      <c r="BB175" s="295"/>
      <c r="BC175" s="295"/>
      <c r="BD175" s="295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5"/>
      <c r="BO175" s="295"/>
      <c r="BP175" s="295"/>
      <c r="BQ175" s="295"/>
      <c r="BR175" s="295"/>
      <c r="BS175" s="295"/>
      <c r="BT175" s="295"/>
      <c r="BU175" s="295"/>
      <c r="BV175" s="295"/>
      <c r="BW175" s="295"/>
      <c r="BX175" s="295"/>
      <c r="BY175" s="295"/>
      <c r="BZ175" s="295"/>
      <c r="CA175" s="295"/>
      <c r="CB175" s="295"/>
      <c r="CC175" s="295"/>
      <c r="CD175" s="295"/>
      <c r="CE175" s="295"/>
      <c r="CF175" s="295"/>
      <c r="CG175" s="295"/>
      <c r="CH175" s="295"/>
      <c r="CI175" s="295"/>
      <c r="CJ175" s="295"/>
      <c r="CK175" s="295"/>
      <c r="CL175" s="295"/>
      <c r="CM175" s="295"/>
      <c r="CN175" s="295"/>
      <c r="CO175" s="295"/>
      <c r="CP175" s="295"/>
      <c r="CQ175" s="295"/>
      <c r="CR175" s="295"/>
      <c r="CS175" s="295"/>
      <c r="CT175" s="295"/>
      <c r="CU175" s="295"/>
      <c r="CV175" s="295"/>
      <c r="CW175" s="295"/>
      <c r="CX175" s="295"/>
      <c r="CY175" s="295"/>
      <c r="CZ175" s="295"/>
      <c r="DA175" s="295"/>
      <c r="DB175" s="295"/>
      <c r="DC175" s="295"/>
    </row>
    <row r="176" spans="1:107" s="296" customFormat="1" ht="13.5" customHeight="1">
      <c r="A176" s="339"/>
      <c r="B176" s="77"/>
      <c r="C176" s="77"/>
      <c r="D176" s="341" t="s">
        <v>221</v>
      </c>
      <c r="E176" s="309">
        <v>10</v>
      </c>
      <c r="F176" s="310">
        <v>7</v>
      </c>
      <c r="G176" s="309" t="s">
        <v>27</v>
      </c>
      <c r="H176" s="311" t="s">
        <v>27</v>
      </c>
      <c r="I176" s="311" t="s">
        <v>27</v>
      </c>
      <c r="J176" s="311" t="s">
        <v>27</v>
      </c>
      <c r="K176" s="311" t="s">
        <v>27</v>
      </c>
      <c r="L176" s="311" t="s">
        <v>27</v>
      </c>
      <c r="M176" s="311" t="s">
        <v>27</v>
      </c>
      <c r="N176" s="311" t="s">
        <v>27</v>
      </c>
      <c r="O176" s="311" t="s">
        <v>27</v>
      </c>
      <c r="P176" s="311" t="s">
        <v>27</v>
      </c>
      <c r="Q176" s="311">
        <v>3</v>
      </c>
      <c r="R176" s="311" t="s">
        <v>27</v>
      </c>
      <c r="S176" s="311">
        <v>6</v>
      </c>
      <c r="T176" s="311">
        <v>3</v>
      </c>
      <c r="U176" s="311">
        <v>1</v>
      </c>
      <c r="V176" s="311">
        <v>2</v>
      </c>
      <c r="W176" s="311" t="s">
        <v>27</v>
      </c>
      <c r="X176" s="311">
        <v>2</v>
      </c>
      <c r="Y176" s="311" t="s">
        <v>27</v>
      </c>
      <c r="Z176" s="310" t="s">
        <v>27</v>
      </c>
      <c r="AA176" s="311" t="s">
        <v>27</v>
      </c>
      <c r="AB176" s="310" t="s">
        <v>27</v>
      </c>
      <c r="AC176" s="295"/>
      <c r="AD176" s="317"/>
      <c r="AF176" s="295"/>
      <c r="AG176" s="295"/>
      <c r="AH176" s="295"/>
      <c r="AI176" s="295"/>
      <c r="AJ176" s="295"/>
      <c r="AK176" s="295"/>
      <c r="AL176" s="304"/>
      <c r="AM176" s="295"/>
      <c r="AN176" s="295"/>
      <c r="AO176" s="295"/>
      <c r="AP176" s="295"/>
      <c r="AQ176" s="295"/>
      <c r="AR176" s="295"/>
      <c r="AS176" s="295"/>
      <c r="AT176" s="295"/>
      <c r="AU176" s="295"/>
      <c r="AV176" s="295"/>
      <c r="AW176" s="295"/>
      <c r="AX176" s="295"/>
      <c r="AY176" s="295"/>
      <c r="AZ176" s="295"/>
      <c r="BA176" s="295"/>
      <c r="BB176" s="295"/>
      <c r="BC176" s="295"/>
      <c r="BD176" s="295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5"/>
      <c r="BO176" s="295"/>
      <c r="BP176" s="295"/>
      <c r="BQ176" s="295"/>
      <c r="BR176" s="295"/>
      <c r="BS176" s="295"/>
      <c r="BT176" s="295"/>
      <c r="BU176" s="295"/>
      <c r="BV176" s="295"/>
      <c r="BW176" s="295"/>
      <c r="BX176" s="295"/>
      <c r="BY176" s="295"/>
      <c r="BZ176" s="295"/>
      <c r="CA176" s="295"/>
      <c r="CB176" s="295"/>
      <c r="CC176" s="295"/>
      <c r="CD176" s="295"/>
      <c r="CE176" s="295"/>
      <c r="CF176" s="295"/>
      <c r="CG176" s="295"/>
      <c r="CH176" s="295"/>
      <c r="CI176" s="295"/>
      <c r="CJ176" s="295"/>
      <c r="CK176" s="295"/>
      <c r="CL176" s="295"/>
      <c r="CM176" s="295"/>
      <c r="CN176" s="295"/>
      <c r="CO176" s="295"/>
      <c r="CP176" s="295"/>
      <c r="CQ176" s="295"/>
      <c r="CR176" s="295"/>
      <c r="CS176" s="295"/>
      <c r="CT176" s="295"/>
      <c r="CU176" s="295"/>
      <c r="CV176" s="295"/>
      <c r="CW176" s="295"/>
      <c r="CX176" s="295"/>
      <c r="CY176" s="295"/>
      <c r="CZ176" s="295"/>
      <c r="DA176" s="295"/>
      <c r="DB176" s="295"/>
      <c r="DC176" s="295"/>
    </row>
    <row r="177" spans="1:107" s="296" customFormat="1" ht="13.5" customHeight="1">
      <c r="A177" s="343"/>
      <c r="B177" s="344"/>
      <c r="C177" s="344"/>
      <c r="D177" s="350"/>
      <c r="E177" s="2804">
        <v>17</v>
      </c>
      <c r="F177" s="2803"/>
      <c r="G177" s="2804" t="s">
        <v>27</v>
      </c>
      <c r="H177" s="2802"/>
      <c r="I177" s="2801" t="s">
        <v>27</v>
      </c>
      <c r="J177" s="2801"/>
      <c r="K177" s="2801" t="s">
        <v>27</v>
      </c>
      <c r="L177" s="2801"/>
      <c r="M177" s="2801" t="s">
        <v>27</v>
      </c>
      <c r="N177" s="2801"/>
      <c r="O177" s="2801" t="s">
        <v>27</v>
      </c>
      <c r="P177" s="2801"/>
      <c r="Q177" s="2801">
        <v>3</v>
      </c>
      <c r="R177" s="2801"/>
      <c r="S177" s="2801">
        <v>9</v>
      </c>
      <c r="T177" s="2801"/>
      <c r="U177" s="2801">
        <v>3</v>
      </c>
      <c r="V177" s="2801"/>
      <c r="W177" s="2801">
        <v>2</v>
      </c>
      <c r="X177" s="2801"/>
      <c r="Y177" s="2802" t="s">
        <v>27</v>
      </c>
      <c r="Z177" s="2803"/>
      <c r="AA177" s="2804" t="s">
        <v>27</v>
      </c>
      <c r="AB177" s="2803"/>
      <c r="AC177" s="295"/>
      <c r="AD177" s="317"/>
      <c r="AF177" s="295"/>
      <c r="AG177" s="295"/>
      <c r="AH177" s="295"/>
      <c r="AI177" s="295"/>
      <c r="AJ177" s="295"/>
      <c r="AK177" s="295"/>
      <c r="AL177" s="304"/>
      <c r="AM177" s="295"/>
      <c r="AN177" s="295"/>
      <c r="AO177" s="295"/>
      <c r="AP177" s="295"/>
      <c r="AQ177" s="295"/>
      <c r="AR177" s="295"/>
      <c r="AS177" s="295"/>
      <c r="AT177" s="295"/>
      <c r="AU177" s="295"/>
      <c r="AV177" s="295"/>
      <c r="AW177" s="295"/>
      <c r="AX177" s="295"/>
      <c r="AY177" s="295"/>
      <c r="AZ177" s="295"/>
      <c r="BA177" s="295"/>
      <c r="BB177" s="295"/>
      <c r="BC177" s="295"/>
      <c r="BD177" s="295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5"/>
      <c r="BO177" s="295"/>
      <c r="BP177" s="295"/>
      <c r="BQ177" s="295"/>
      <c r="BR177" s="295"/>
      <c r="BS177" s="295"/>
      <c r="BT177" s="295"/>
      <c r="BU177" s="295"/>
      <c r="BV177" s="295"/>
      <c r="BW177" s="295"/>
      <c r="BX177" s="295"/>
      <c r="BY177" s="295"/>
      <c r="BZ177" s="295"/>
      <c r="CA177" s="295"/>
      <c r="CB177" s="295"/>
      <c r="CC177" s="295"/>
      <c r="CD177" s="295"/>
      <c r="CE177" s="295"/>
      <c r="CF177" s="295"/>
      <c r="CG177" s="295"/>
      <c r="CH177" s="295"/>
      <c r="CI177" s="295"/>
      <c r="CJ177" s="295"/>
      <c r="CK177" s="295"/>
      <c r="CL177" s="295"/>
      <c r="CM177" s="295"/>
      <c r="CN177" s="295"/>
      <c r="CO177" s="295"/>
      <c r="CP177" s="295"/>
      <c r="CQ177" s="295"/>
      <c r="CR177" s="295"/>
      <c r="CS177" s="295"/>
      <c r="CT177" s="295"/>
      <c r="CU177" s="295"/>
      <c r="CV177" s="295"/>
      <c r="CW177" s="295"/>
      <c r="CX177" s="295"/>
      <c r="CY177" s="295"/>
      <c r="CZ177" s="295"/>
      <c r="DA177" s="295"/>
      <c r="DB177" s="295"/>
      <c r="DC177" s="295"/>
    </row>
    <row r="178" spans="1:107" ht="13.5" customHeight="1">
      <c r="A178" s="331" t="s">
        <v>228</v>
      </c>
      <c r="B178" s="332"/>
      <c r="C178" s="332"/>
      <c r="D178" s="347"/>
      <c r="E178" s="309">
        <v>204</v>
      </c>
      <c r="F178" s="310">
        <v>198</v>
      </c>
      <c r="G178" s="309" t="s">
        <v>27</v>
      </c>
      <c r="H178" s="311" t="s">
        <v>27</v>
      </c>
      <c r="I178" s="311" t="s">
        <v>27</v>
      </c>
      <c r="J178" s="311" t="s">
        <v>27</v>
      </c>
      <c r="K178" s="311" t="s">
        <v>27</v>
      </c>
      <c r="L178" s="311" t="s">
        <v>27</v>
      </c>
      <c r="M178" s="311">
        <v>1</v>
      </c>
      <c r="N178" s="311" t="s">
        <v>27</v>
      </c>
      <c r="O178" s="311">
        <v>6</v>
      </c>
      <c r="P178" s="311">
        <v>10</v>
      </c>
      <c r="Q178" s="311">
        <v>54</v>
      </c>
      <c r="R178" s="311">
        <v>54</v>
      </c>
      <c r="S178" s="311">
        <v>80</v>
      </c>
      <c r="T178" s="311">
        <v>79</v>
      </c>
      <c r="U178" s="311">
        <v>51</v>
      </c>
      <c r="V178" s="311">
        <v>40</v>
      </c>
      <c r="W178" s="311">
        <v>11</v>
      </c>
      <c r="X178" s="311">
        <v>15</v>
      </c>
      <c r="Y178" s="311">
        <v>1</v>
      </c>
      <c r="Z178" s="310" t="s">
        <v>27</v>
      </c>
      <c r="AA178" s="311" t="s">
        <v>27</v>
      </c>
      <c r="AB178" s="310" t="s">
        <v>27</v>
      </c>
      <c r="AC178" s="330"/>
      <c r="AD178" s="317"/>
      <c r="AL178" s="304"/>
    </row>
    <row r="179" spans="1:107" ht="13.5" customHeight="1">
      <c r="A179" s="331"/>
      <c r="B179" s="332"/>
      <c r="C179" s="332"/>
      <c r="D179" s="347"/>
      <c r="E179" s="2808">
        <v>402</v>
      </c>
      <c r="F179" s="2807"/>
      <c r="G179" s="2808" t="s">
        <v>27</v>
      </c>
      <c r="H179" s="2806"/>
      <c r="I179" s="2805" t="s">
        <v>27</v>
      </c>
      <c r="J179" s="2805"/>
      <c r="K179" s="2805" t="s">
        <v>27</v>
      </c>
      <c r="L179" s="2805"/>
      <c r="M179" s="2805">
        <v>1</v>
      </c>
      <c r="N179" s="2805"/>
      <c r="O179" s="2805">
        <v>16</v>
      </c>
      <c r="P179" s="2805"/>
      <c r="Q179" s="2805">
        <v>108</v>
      </c>
      <c r="R179" s="2805"/>
      <c r="S179" s="2805">
        <v>159</v>
      </c>
      <c r="T179" s="2805"/>
      <c r="U179" s="2805">
        <v>91</v>
      </c>
      <c r="V179" s="2805"/>
      <c r="W179" s="2805">
        <v>26</v>
      </c>
      <c r="X179" s="2805"/>
      <c r="Y179" s="2806">
        <v>1</v>
      </c>
      <c r="Z179" s="2807"/>
      <c r="AA179" s="2808" t="s">
        <v>27</v>
      </c>
      <c r="AB179" s="2807"/>
      <c r="AC179" s="330"/>
      <c r="AD179" s="317"/>
      <c r="AL179" s="304"/>
    </row>
    <row r="180" spans="1:107" ht="13.5" customHeight="1">
      <c r="A180" s="339"/>
      <c r="D180" s="341" t="s">
        <v>220</v>
      </c>
      <c r="E180" s="309">
        <v>186</v>
      </c>
      <c r="F180" s="310">
        <v>189</v>
      </c>
      <c r="G180" s="309" t="s">
        <v>27</v>
      </c>
      <c r="H180" s="311" t="s">
        <v>27</v>
      </c>
      <c r="I180" s="311" t="s">
        <v>27</v>
      </c>
      <c r="J180" s="311" t="s">
        <v>27</v>
      </c>
      <c r="K180" s="311" t="s">
        <v>27</v>
      </c>
      <c r="L180" s="311" t="s">
        <v>27</v>
      </c>
      <c r="M180" s="311">
        <v>1</v>
      </c>
      <c r="N180" s="311" t="s">
        <v>27</v>
      </c>
      <c r="O180" s="311">
        <v>6</v>
      </c>
      <c r="P180" s="311">
        <v>10</v>
      </c>
      <c r="Q180" s="311">
        <v>45</v>
      </c>
      <c r="R180" s="311">
        <v>51</v>
      </c>
      <c r="S180" s="311">
        <v>75</v>
      </c>
      <c r="T180" s="311">
        <v>75</v>
      </c>
      <c r="U180" s="311">
        <v>48</v>
      </c>
      <c r="V180" s="311">
        <v>38</v>
      </c>
      <c r="W180" s="311">
        <v>10</v>
      </c>
      <c r="X180" s="311">
        <v>15</v>
      </c>
      <c r="Y180" s="311">
        <v>1</v>
      </c>
      <c r="Z180" s="310" t="s">
        <v>27</v>
      </c>
      <c r="AA180" s="311" t="s">
        <v>27</v>
      </c>
      <c r="AB180" s="310" t="s">
        <v>27</v>
      </c>
      <c r="AD180" s="317"/>
      <c r="AL180" s="304"/>
    </row>
    <row r="181" spans="1:107" ht="13.5" customHeight="1">
      <c r="A181" s="339"/>
      <c r="D181" s="348"/>
      <c r="E181" s="2808">
        <v>375</v>
      </c>
      <c r="F181" s="2807"/>
      <c r="G181" s="2808" t="s">
        <v>27</v>
      </c>
      <c r="H181" s="2806"/>
      <c r="I181" s="2805" t="s">
        <v>27</v>
      </c>
      <c r="J181" s="2805"/>
      <c r="K181" s="2805" t="s">
        <v>27</v>
      </c>
      <c r="L181" s="2805"/>
      <c r="M181" s="2805">
        <v>1</v>
      </c>
      <c r="N181" s="2805"/>
      <c r="O181" s="2805">
        <v>16</v>
      </c>
      <c r="P181" s="2805"/>
      <c r="Q181" s="2805">
        <v>96</v>
      </c>
      <c r="R181" s="2805"/>
      <c r="S181" s="2805">
        <v>150</v>
      </c>
      <c r="T181" s="2805"/>
      <c r="U181" s="2805">
        <v>86</v>
      </c>
      <c r="V181" s="2805"/>
      <c r="W181" s="2805">
        <v>25</v>
      </c>
      <c r="X181" s="2805"/>
      <c r="Y181" s="2806">
        <v>1</v>
      </c>
      <c r="Z181" s="2807"/>
      <c r="AA181" s="2808" t="s">
        <v>27</v>
      </c>
      <c r="AB181" s="2807"/>
      <c r="AD181" s="317"/>
      <c r="AL181" s="304"/>
    </row>
    <row r="182" spans="1:107" ht="13.5" customHeight="1">
      <c r="A182" s="339"/>
      <c r="D182" s="341" t="s">
        <v>221</v>
      </c>
      <c r="E182" s="309">
        <v>18</v>
      </c>
      <c r="F182" s="310">
        <v>9</v>
      </c>
      <c r="G182" s="309" t="s">
        <v>27</v>
      </c>
      <c r="H182" s="311" t="s">
        <v>27</v>
      </c>
      <c r="I182" s="311" t="s">
        <v>27</v>
      </c>
      <c r="J182" s="311" t="s">
        <v>27</v>
      </c>
      <c r="K182" s="311" t="s">
        <v>27</v>
      </c>
      <c r="L182" s="311" t="s">
        <v>27</v>
      </c>
      <c r="M182" s="311" t="s">
        <v>27</v>
      </c>
      <c r="N182" s="311" t="s">
        <v>27</v>
      </c>
      <c r="O182" s="311" t="s">
        <v>27</v>
      </c>
      <c r="P182" s="311" t="s">
        <v>27</v>
      </c>
      <c r="Q182" s="311">
        <v>9</v>
      </c>
      <c r="R182" s="311">
        <v>3</v>
      </c>
      <c r="S182" s="311">
        <v>5</v>
      </c>
      <c r="T182" s="311">
        <v>4</v>
      </c>
      <c r="U182" s="311">
        <v>3</v>
      </c>
      <c r="V182" s="311">
        <v>2</v>
      </c>
      <c r="W182" s="311">
        <v>1</v>
      </c>
      <c r="X182" s="311" t="s">
        <v>27</v>
      </c>
      <c r="Y182" s="311" t="s">
        <v>27</v>
      </c>
      <c r="Z182" s="310" t="s">
        <v>27</v>
      </c>
      <c r="AA182" s="311" t="s">
        <v>27</v>
      </c>
      <c r="AB182" s="310" t="s">
        <v>27</v>
      </c>
      <c r="AD182" s="317"/>
      <c r="AL182" s="304"/>
    </row>
    <row r="183" spans="1:107" ht="13.5" customHeight="1">
      <c r="A183" s="339"/>
      <c r="D183" s="348"/>
      <c r="E183" s="2812">
        <v>27</v>
      </c>
      <c r="F183" s="2811"/>
      <c r="G183" s="2812" t="s">
        <v>27</v>
      </c>
      <c r="H183" s="2810"/>
      <c r="I183" s="2809" t="s">
        <v>27</v>
      </c>
      <c r="J183" s="2809"/>
      <c r="K183" s="2809" t="s">
        <v>27</v>
      </c>
      <c r="L183" s="2809"/>
      <c r="M183" s="2809" t="s">
        <v>27</v>
      </c>
      <c r="N183" s="2809"/>
      <c r="O183" s="2809" t="s">
        <v>27</v>
      </c>
      <c r="P183" s="2809"/>
      <c r="Q183" s="2809">
        <v>12</v>
      </c>
      <c r="R183" s="2809"/>
      <c r="S183" s="2809">
        <v>9</v>
      </c>
      <c r="T183" s="2809"/>
      <c r="U183" s="2809">
        <v>5</v>
      </c>
      <c r="V183" s="2809"/>
      <c r="W183" s="2809">
        <v>1</v>
      </c>
      <c r="X183" s="2809"/>
      <c r="Y183" s="2810" t="s">
        <v>27</v>
      </c>
      <c r="Z183" s="2811"/>
      <c r="AA183" s="2812" t="s">
        <v>27</v>
      </c>
      <c r="AB183" s="2811"/>
      <c r="AD183" s="317"/>
      <c r="AL183" s="304"/>
    </row>
    <row r="184" spans="1:107" ht="13.5" customHeight="1">
      <c r="A184" s="323" t="s">
        <v>54</v>
      </c>
      <c r="B184" s="324"/>
      <c r="C184" s="324"/>
      <c r="D184" s="349"/>
      <c r="E184" s="327">
        <v>39</v>
      </c>
      <c r="F184" s="328">
        <v>28</v>
      </c>
      <c r="G184" s="327" t="s">
        <v>27</v>
      </c>
      <c r="H184" s="329" t="s">
        <v>27</v>
      </c>
      <c r="I184" s="329" t="s">
        <v>27</v>
      </c>
      <c r="J184" s="329" t="s">
        <v>27</v>
      </c>
      <c r="K184" s="329" t="s">
        <v>27</v>
      </c>
      <c r="L184" s="329" t="s">
        <v>27</v>
      </c>
      <c r="M184" s="329" t="s">
        <v>27</v>
      </c>
      <c r="N184" s="329" t="s">
        <v>27</v>
      </c>
      <c r="O184" s="329">
        <v>9</v>
      </c>
      <c r="P184" s="329">
        <v>7</v>
      </c>
      <c r="Q184" s="329">
        <v>13</v>
      </c>
      <c r="R184" s="329">
        <v>8</v>
      </c>
      <c r="S184" s="329">
        <v>13</v>
      </c>
      <c r="T184" s="329">
        <v>9</v>
      </c>
      <c r="U184" s="329">
        <v>3</v>
      </c>
      <c r="V184" s="329">
        <v>3</v>
      </c>
      <c r="W184" s="329">
        <v>1</v>
      </c>
      <c r="X184" s="329">
        <v>1</v>
      </c>
      <c r="Y184" s="329" t="s">
        <v>27</v>
      </c>
      <c r="Z184" s="328" t="s">
        <v>27</v>
      </c>
      <c r="AA184" s="329" t="s">
        <v>27</v>
      </c>
      <c r="AB184" s="328" t="s">
        <v>27</v>
      </c>
      <c r="AC184" s="316"/>
      <c r="AD184" s="316"/>
      <c r="AL184" s="304"/>
    </row>
    <row r="185" spans="1:107" ht="13.5" customHeight="1">
      <c r="A185" s="331"/>
      <c r="B185" s="332"/>
      <c r="C185" s="332"/>
      <c r="D185" s="347"/>
      <c r="E185" s="2808">
        <v>67</v>
      </c>
      <c r="F185" s="2807"/>
      <c r="G185" s="2808" t="s">
        <v>27</v>
      </c>
      <c r="H185" s="2806"/>
      <c r="I185" s="2805" t="s">
        <v>27</v>
      </c>
      <c r="J185" s="2805"/>
      <c r="K185" s="2805" t="s">
        <v>27</v>
      </c>
      <c r="L185" s="2805"/>
      <c r="M185" s="2805" t="s">
        <v>27</v>
      </c>
      <c r="N185" s="2805"/>
      <c r="O185" s="2805">
        <v>16</v>
      </c>
      <c r="P185" s="2805"/>
      <c r="Q185" s="2805">
        <v>21</v>
      </c>
      <c r="R185" s="2805"/>
      <c r="S185" s="2805">
        <v>22</v>
      </c>
      <c r="T185" s="2805"/>
      <c r="U185" s="2805">
        <v>6</v>
      </c>
      <c r="V185" s="2805"/>
      <c r="W185" s="2805">
        <v>2</v>
      </c>
      <c r="X185" s="2805"/>
      <c r="Y185" s="2806" t="s">
        <v>27</v>
      </c>
      <c r="Z185" s="2807"/>
      <c r="AA185" s="2808" t="s">
        <v>27</v>
      </c>
      <c r="AB185" s="2807"/>
      <c r="AC185" s="316"/>
      <c r="AD185" s="316"/>
      <c r="AL185" s="304"/>
    </row>
    <row r="186" spans="1:107" ht="13.5" customHeight="1">
      <c r="A186" s="339"/>
      <c r="D186" s="341" t="s">
        <v>220</v>
      </c>
      <c r="E186" s="309">
        <v>38</v>
      </c>
      <c r="F186" s="310">
        <v>28</v>
      </c>
      <c r="G186" s="309" t="s">
        <v>27</v>
      </c>
      <c r="H186" s="311" t="s">
        <v>27</v>
      </c>
      <c r="I186" s="311" t="s">
        <v>27</v>
      </c>
      <c r="J186" s="311" t="s">
        <v>27</v>
      </c>
      <c r="K186" s="311" t="s">
        <v>27</v>
      </c>
      <c r="L186" s="311" t="s">
        <v>27</v>
      </c>
      <c r="M186" s="311" t="s">
        <v>27</v>
      </c>
      <c r="N186" s="311" t="s">
        <v>27</v>
      </c>
      <c r="O186" s="311">
        <v>8</v>
      </c>
      <c r="P186" s="311">
        <v>7</v>
      </c>
      <c r="Q186" s="311">
        <v>13</v>
      </c>
      <c r="R186" s="311">
        <v>8</v>
      </c>
      <c r="S186" s="311">
        <v>13</v>
      </c>
      <c r="T186" s="311">
        <v>9</v>
      </c>
      <c r="U186" s="311">
        <v>3</v>
      </c>
      <c r="V186" s="311">
        <v>3</v>
      </c>
      <c r="W186" s="311">
        <v>1</v>
      </c>
      <c r="X186" s="311">
        <v>1</v>
      </c>
      <c r="Y186" s="311" t="s">
        <v>27</v>
      </c>
      <c r="Z186" s="310" t="s">
        <v>27</v>
      </c>
      <c r="AA186" s="311" t="s">
        <v>27</v>
      </c>
      <c r="AB186" s="310" t="s">
        <v>27</v>
      </c>
      <c r="AL186" s="304"/>
    </row>
    <row r="187" spans="1:107" ht="13.5" customHeight="1">
      <c r="A187" s="339"/>
      <c r="D187" s="348"/>
      <c r="E187" s="2808">
        <v>66</v>
      </c>
      <c r="F187" s="2807"/>
      <c r="G187" s="2808" t="s">
        <v>27</v>
      </c>
      <c r="H187" s="2806"/>
      <c r="I187" s="2805" t="s">
        <v>27</v>
      </c>
      <c r="J187" s="2805"/>
      <c r="K187" s="2805" t="s">
        <v>27</v>
      </c>
      <c r="L187" s="2805"/>
      <c r="M187" s="2805" t="s">
        <v>27</v>
      </c>
      <c r="N187" s="2805"/>
      <c r="O187" s="2805">
        <v>15</v>
      </c>
      <c r="P187" s="2805"/>
      <c r="Q187" s="2805">
        <v>21</v>
      </c>
      <c r="R187" s="2805"/>
      <c r="S187" s="2805">
        <v>22</v>
      </c>
      <c r="T187" s="2805"/>
      <c r="U187" s="2805">
        <v>6</v>
      </c>
      <c r="V187" s="2805"/>
      <c r="W187" s="2805">
        <v>2</v>
      </c>
      <c r="X187" s="2805"/>
      <c r="Y187" s="2806" t="s">
        <v>27</v>
      </c>
      <c r="Z187" s="2807"/>
      <c r="AA187" s="2808" t="s">
        <v>27</v>
      </c>
      <c r="AB187" s="2807"/>
      <c r="AL187" s="304"/>
    </row>
    <row r="188" spans="1:107" ht="13.5" customHeight="1">
      <c r="A188" s="339"/>
      <c r="D188" s="341" t="s">
        <v>221</v>
      </c>
      <c r="E188" s="309">
        <v>1</v>
      </c>
      <c r="F188" s="310" t="s">
        <v>27</v>
      </c>
      <c r="G188" s="309" t="s">
        <v>27</v>
      </c>
      <c r="H188" s="311" t="s">
        <v>27</v>
      </c>
      <c r="I188" s="311" t="s">
        <v>27</v>
      </c>
      <c r="J188" s="311" t="s">
        <v>27</v>
      </c>
      <c r="K188" s="311" t="s">
        <v>27</v>
      </c>
      <c r="L188" s="311" t="s">
        <v>27</v>
      </c>
      <c r="M188" s="311" t="s">
        <v>27</v>
      </c>
      <c r="N188" s="311" t="s">
        <v>27</v>
      </c>
      <c r="O188" s="311">
        <v>1</v>
      </c>
      <c r="P188" s="311" t="s">
        <v>27</v>
      </c>
      <c r="Q188" s="311" t="s">
        <v>27</v>
      </c>
      <c r="R188" s="311" t="s">
        <v>27</v>
      </c>
      <c r="S188" s="311" t="s">
        <v>27</v>
      </c>
      <c r="T188" s="311" t="s">
        <v>27</v>
      </c>
      <c r="U188" s="311" t="s">
        <v>27</v>
      </c>
      <c r="V188" s="311" t="s">
        <v>27</v>
      </c>
      <c r="W188" s="311" t="s">
        <v>27</v>
      </c>
      <c r="X188" s="311" t="s">
        <v>27</v>
      </c>
      <c r="Y188" s="311" t="s">
        <v>27</v>
      </c>
      <c r="Z188" s="310" t="s">
        <v>27</v>
      </c>
      <c r="AA188" s="311" t="s">
        <v>27</v>
      </c>
      <c r="AB188" s="310" t="s">
        <v>27</v>
      </c>
      <c r="AC188" s="302"/>
      <c r="AD188" s="302"/>
      <c r="AL188" s="304"/>
    </row>
    <row r="189" spans="1:107" ht="13.5" customHeight="1">
      <c r="A189" s="343"/>
      <c r="B189" s="344"/>
      <c r="C189" s="344"/>
      <c r="D189" s="350"/>
      <c r="E189" s="2804">
        <v>1</v>
      </c>
      <c r="F189" s="2803"/>
      <c r="G189" s="2804" t="s">
        <v>27</v>
      </c>
      <c r="H189" s="2802"/>
      <c r="I189" s="2801" t="s">
        <v>27</v>
      </c>
      <c r="J189" s="2801"/>
      <c r="K189" s="2801" t="s">
        <v>27</v>
      </c>
      <c r="L189" s="2801"/>
      <c r="M189" s="2801" t="s">
        <v>27</v>
      </c>
      <c r="N189" s="2801"/>
      <c r="O189" s="2801">
        <v>1</v>
      </c>
      <c r="P189" s="2801"/>
      <c r="Q189" s="2801" t="s">
        <v>27</v>
      </c>
      <c r="R189" s="2801"/>
      <c r="S189" s="2801" t="s">
        <v>27</v>
      </c>
      <c r="T189" s="2801"/>
      <c r="U189" s="2801" t="s">
        <v>27</v>
      </c>
      <c r="V189" s="2801"/>
      <c r="W189" s="2801" t="s">
        <v>27</v>
      </c>
      <c r="X189" s="2801"/>
      <c r="Y189" s="2802" t="s">
        <v>27</v>
      </c>
      <c r="Z189" s="2803"/>
      <c r="AA189" s="2804" t="s">
        <v>27</v>
      </c>
      <c r="AB189" s="2803"/>
      <c r="AL189" s="304"/>
    </row>
    <row r="190" spans="1:107" ht="13.5" customHeight="1">
      <c r="A190" s="331" t="s">
        <v>55</v>
      </c>
      <c r="B190" s="332"/>
      <c r="C190" s="332"/>
      <c r="D190" s="347"/>
      <c r="E190" s="309">
        <v>2</v>
      </c>
      <c r="F190" s="310">
        <v>2</v>
      </c>
      <c r="G190" s="309" t="s">
        <v>27</v>
      </c>
      <c r="H190" s="311" t="s">
        <v>27</v>
      </c>
      <c r="I190" s="311" t="s">
        <v>27</v>
      </c>
      <c r="J190" s="311" t="s">
        <v>27</v>
      </c>
      <c r="K190" s="311" t="s">
        <v>27</v>
      </c>
      <c r="L190" s="311" t="s">
        <v>27</v>
      </c>
      <c r="M190" s="311" t="s">
        <v>27</v>
      </c>
      <c r="N190" s="311" t="s">
        <v>27</v>
      </c>
      <c r="O190" s="311" t="s">
        <v>27</v>
      </c>
      <c r="P190" s="311" t="s">
        <v>27</v>
      </c>
      <c r="Q190" s="311" t="s">
        <v>27</v>
      </c>
      <c r="R190" s="311">
        <v>1</v>
      </c>
      <c r="S190" s="311">
        <v>1</v>
      </c>
      <c r="T190" s="311">
        <v>1</v>
      </c>
      <c r="U190" s="311">
        <v>1</v>
      </c>
      <c r="V190" s="311" t="s">
        <v>27</v>
      </c>
      <c r="W190" s="311" t="s">
        <v>27</v>
      </c>
      <c r="X190" s="311" t="s">
        <v>27</v>
      </c>
      <c r="Y190" s="311" t="s">
        <v>27</v>
      </c>
      <c r="Z190" s="310" t="s">
        <v>27</v>
      </c>
      <c r="AA190" s="311" t="s">
        <v>27</v>
      </c>
      <c r="AB190" s="310" t="s">
        <v>27</v>
      </c>
      <c r="AC190" s="330"/>
      <c r="AD190" s="317"/>
      <c r="AE190" s="317"/>
      <c r="AL190" s="304"/>
    </row>
    <row r="191" spans="1:107" ht="13.5" customHeight="1">
      <c r="A191" s="331"/>
      <c r="B191" s="332"/>
      <c r="C191" s="332"/>
      <c r="D191" s="347"/>
      <c r="E191" s="2808">
        <v>4</v>
      </c>
      <c r="F191" s="2807"/>
      <c r="G191" s="2808" t="s">
        <v>27</v>
      </c>
      <c r="H191" s="2806"/>
      <c r="I191" s="2805" t="s">
        <v>27</v>
      </c>
      <c r="J191" s="2805"/>
      <c r="K191" s="2805" t="s">
        <v>27</v>
      </c>
      <c r="L191" s="2805"/>
      <c r="M191" s="2805" t="s">
        <v>27</v>
      </c>
      <c r="N191" s="2805"/>
      <c r="O191" s="2805" t="s">
        <v>27</v>
      </c>
      <c r="P191" s="2805"/>
      <c r="Q191" s="2805">
        <v>1</v>
      </c>
      <c r="R191" s="2805"/>
      <c r="S191" s="2805">
        <v>2</v>
      </c>
      <c r="T191" s="2805"/>
      <c r="U191" s="2805">
        <v>1</v>
      </c>
      <c r="V191" s="2805"/>
      <c r="W191" s="2805" t="s">
        <v>27</v>
      </c>
      <c r="X191" s="2805"/>
      <c r="Y191" s="2806" t="s">
        <v>27</v>
      </c>
      <c r="Z191" s="2807"/>
      <c r="AA191" s="2808" t="s">
        <v>27</v>
      </c>
      <c r="AB191" s="2807"/>
      <c r="AC191" s="330"/>
      <c r="AD191" s="317"/>
      <c r="AE191" s="336"/>
      <c r="AL191" s="304"/>
    </row>
    <row r="192" spans="1:107" ht="13.5" customHeight="1">
      <c r="A192" s="339"/>
      <c r="D192" s="341" t="s">
        <v>220</v>
      </c>
      <c r="E192" s="309">
        <v>2</v>
      </c>
      <c r="F192" s="310">
        <v>1</v>
      </c>
      <c r="G192" s="309" t="s">
        <v>27</v>
      </c>
      <c r="H192" s="311" t="s">
        <v>27</v>
      </c>
      <c r="I192" s="311" t="s">
        <v>27</v>
      </c>
      <c r="J192" s="311" t="s">
        <v>27</v>
      </c>
      <c r="K192" s="311" t="s">
        <v>27</v>
      </c>
      <c r="L192" s="311" t="s">
        <v>27</v>
      </c>
      <c r="M192" s="311" t="s">
        <v>27</v>
      </c>
      <c r="N192" s="311" t="s">
        <v>27</v>
      </c>
      <c r="O192" s="311" t="s">
        <v>27</v>
      </c>
      <c r="P192" s="311" t="s">
        <v>27</v>
      </c>
      <c r="Q192" s="311" t="s">
        <v>27</v>
      </c>
      <c r="R192" s="311">
        <v>1</v>
      </c>
      <c r="S192" s="311">
        <v>1</v>
      </c>
      <c r="T192" s="311" t="s">
        <v>27</v>
      </c>
      <c r="U192" s="311">
        <v>1</v>
      </c>
      <c r="V192" s="311" t="s">
        <v>27</v>
      </c>
      <c r="W192" s="311" t="s">
        <v>27</v>
      </c>
      <c r="X192" s="311" t="s">
        <v>27</v>
      </c>
      <c r="Y192" s="311" t="s">
        <v>27</v>
      </c>
      <c r="Z192" s="310" t="s">
        <v>27</v>
      </c>
      <c r="AA192" s="311" t="s">
        <v>27</v>
      </c>
      <c r="AB192" s="310" t="s">
        <v>27</v>
      </c>
      <c r="AD192" s="317"/>
      <c r="AE192" s="317"/>
      <c r="AL192" s="304"/>
    </row>
    <row r="193" spans="1:38" ht="13.5" customHeight="1">
      <c r="A193" s="339"/>
      <c r="D193" s="348"/>
      <c r="E193" s="2808">
        <v>3</v>
      </c>
      <c r="F193" s="2807"/>
      <c r="G193" s="2808" t="s">
        <v>27</v>
      </c>
      <c r="H193" s="2806"/>
      <c r="I193" s="2805" t="s">
        <v>27</v>
      </c>
      <c r="J193" s="2805"/>
      <c r="K193" s="2805" t="s">
        <v>27</v>
      </c>
      <c r="L193" s="2805"/>
      <c r="M193" s="2805" t="s">
        <v>27</v>
      </c>
      <c r="N193" s="2805"/>
      <c r="O193" s="2805" t="s">
        <v>27</v>
      </c>
      <c r="P193" s="2805"/>
      <c r="Q193" s="2805">
        <v>1</v>
      </c>
      <c r="R193" s="2805"/>
      <c r="S193" s="2805">
        <v>1</v>
      </c>
      <c r="T193" s="2805"/>
      <c r="U193" s="2805">
        <v>1</v>
      </c>
      <c r="V193" s="2805"/>
      <c r="W193" s="2805" t="s">
        <v>27</v>
      </c>
      <c r="X193" s="2805"/>
      <c r="Y193" s="2806" t="s">
        <v>27</v>
      </c>
      <c r="Z193" s="2807"/>
      <c r="AA193" s="2808" t="s">
        <v>27</v>
      </c>
      <c r="AB193" s="2807"/>
      <c r="AD193" s="317"/>
      <c r="AE193" s="317"/>
      <c r="AL193" s="304"/>
    </row>
    <row r="194" spans="1:38" ht="13.5" customHeight="1">
      <c r="A194" s="339"/>
      <c r="D194" s="341" t="s">
        <v>221</v>
      </c>
      <c r="E194" s="309" t="s">
        <v>27</v>
      </c>
      <c r="F194" s="310">
        <v>1</v>
      </c>
      <c r="G194" s="309" t="s">
        <v>27</v>
      </c>
      <c r="H194" s="311" t="s">
        <v>27</v>
      </c>
      <c r="I194" s="311" t="s">
        <v>27</v>
      </c>
      <c r="J194" s="311" t="s">
        <v>27</v>
      </c>
      <c r="K194" s="311" t="s">
        <v>27</v>
      </c>
      <c r="L194" s="311" t="s">
        <v>27</v>
      </c>
      <c r="M194" s="311" t="s">
        <v>27</v>
      </c>
      <c r="N194" s="311" t="s">
        <v>27</v>
      </c>
      <c r="O194" s="311" t="s">
        <v>27</v>
      </c>
      <c r="P194" s="311" t="s">
        <v>27</v>
      </c>
      <c r="Q194" s="311" t="s">
        <v>27</v>
      </c>
      <c r="R194" s="311" t="s">
        <v>27</v>
      </c>
      <c r="S194" s="311" t="s">
        <v>27</v>
      </c>
      <c r="T194" s="311">
        <v>1</v>
      </c>
      <c r="U194" s="311" t="s">
        <v>27</v>
      </c>
      <c r="V194" s="311" t="s">
        <v>27</v>
      </c>
      <c r="W194" s="311" t="s">
        <v>27</v>
      </c>
      <c r="X194" s="311" t="s">
        <v>27</v>
      </c>
      <c r="Y194" s="311" t="s">
        <v>27</v>
      </c>
      <c r="Z194" s="310" t="s">
        <v>27</v>
      </c>
      <c r="AA194" s="311" t="s">
        <v>27</v>
      </c>
      <c r="AB194" s="310" t="s">
        <v>27</v>
      </c>
      <c r="AD194" s="317"/>
      <c r="AE194" s="317"/>
      <c r="AL194" s="304"/>
    </row>
    <row r="195" spans="1:38" ht="13.5" customHeight="1">
      <c r="A195" s="339"/>
      <c r="D195" s="348"/>
      <c r="E195" s="2812">
        <v>1</v>
      </c>
      <c r="F195" s="2811"/>
      <c r="G195" s="2812" t="s">
        <v>27</v>
      </c>
      <c r="H195" s="2810"/>
      <c r="I195" s="2809" t="s">
        <v>27</v>
      </c>
      <c r="J195" s="2809"/>
      <c r="K195" s="2809" t="s">
        <v>27</v>
      </c>
      <c r="L195" s="2809"/>
      <c r="M195" s="2809" t="s">
        <v>27</v>
      </c>
      <c r="N195" s="2809"/>
      <c r="O195" s="2809" t="s">
        <v>27</v>
      </c>
      <c r="P195" s="2809"/>
      <c r="Q195" s="2809" t="s">
        <v>27</v>
      </c>
      <c r="R195" s="2809"/>
      <c r="S195" s="2809">
        <v>1</v>
      </c>
      <c r="T195" s="2809"/>
      <c r="U195" s="2809" t="s">
        <v>27</v>
      </c>
      <c r="V195" s="2809"/>
      <c r="W195" s="2809" t="s">
        <v>27</v>
      </c>
      <c r="X195" s="2809"/>
      <c r="Y195" s="2810" t="s">
        <v>27</v>
      </c>
      <c r="Z195" s="2811"/>
      <c r="AA195" s="2812" t="s">
        <v>27</v>
      </c>
      <c r="AB195" s="2811"/>
      <c r="AD195" s="317"/>
      <c r="AE195" s="317"/>
      <c r="AL195" s="304"/>
    </row>
    <row r="196" spans="1:38" ht="13.5" customHeight="1">
      <c r="A196" s="323" t="s">
        <v>56</v>
      </c>
      <c r="B196" s="324"/>
      <c r="C196" s="324"/>
      <c r="D196" s="349"/>
      <c r="E196" s="327">
        <v>12</v>
      </c>
      <c r="F196" s="328">
        <v>4</v>
      </c>
      <c r="G196" s="327" t="s">
        <v>27</v>
      </c>
      <c r="H196" s="329" t="s">
        <v>27</v>
      </c>
      <c r="I196" s="329" t="s">
        <v>27</v>
      </c>
      <c r="J196" s="329" t="s">
        <v>27</v>
      </c>
      <c r="K196" s="329" t="s">
        <v>27</v>
      </c>
      <c r="L196" s="329" t="s">
        <v>27</v>
      </c>
      <c r="M196" s="329" t="s">
        <v>27</v>
      </c>
      <c r="N196" s="329" t="s">
        <v>27</v>
      </c>
      <c r="O196" s="329">
        <v>2</v>
      </c>
      <c r="P196" s="329" t="s">
        <v>27</v>
      </c>
      <c r="Q196" s="329">
        <v>3</v>
      </c>
      <c r="R196" s="329" t="s">
        <v>27</v>
      </c>
      <c r="S196" s="329">
        <v>6</v>
      </c>
      <c r="T196" s="329">
        <v>2</v>
      </c>
      <c r="U196" s="329">
        <v>1</v>
      </c>
      <c r="V196" s="329">
        <v>1</v>
      </c>
      <c r="W196" s="329" t="s">
        <v>27</v>
      </c>
      <c r="X196" s="329">
        <v>1</v>
      </c>
      <c r="Y196" s="329" t="s">
        <v>27</v>
      </c>
      <c r="Z196" s="328" t="s">
        <v>27</v>
      </c>
      <c r="AA196" s="329" t="s">
        <v>27</v>
      </c>
      <c r="AB196" s="328" t="s">
        <v>27</v>
      </c>
      <c r="AC196" s="330"/>
      <c r="AD196" s="317"/>
      <c r="AE196" s="317"/>
      <c r="AL196" s="304"/>
    </row>
    <row r="197" spans="1:38" ht="13.5" customHeight="1">
      <c r="A197" s="331"/>
      <c r="B197" s="332"/>
      <c r="C197" s="332"/>
      <c r="D197" s="347"/>
      <c r="E197" s="2808">
        <v>16</v>
      </c>
      <c r="F197" s="2807"/>
      <c r="G197" s="2808" t="s">
        <v>27</v>
      </c>
      <c r="H197" s="2806"/>
      <c r="I197" s="2805" t="s">
        <v>27</v>
      </c>
      <c r="J197" s="2805"/>
      <c r="K197" s="2805" t="s">
        <v>27</v>
      </c>
      <c r="L197" s="2805"/>
      <c r="M197" s="2805" t="s">
        <v>27</v>
      </c>
      <c r="N197" s="2805"/>
      <c r="O197" s="2805">
        <v>2</v>
      </c>
      <c r="P197" s="2805"/>
      <c r="Q197" s="2805">
        <v>3</v>
      </c>
      <c r="R197" s="2805"/>
      <c r="S197" s="2805">
        <v>8</v>
      </c>
      <c r="T197" s="2805"/>
      <c r="U197" s="2805">
        <v>2</v>
      </c>
      <c r="V197" s="2805"/>
      <c r="W197" s="2805">
        <v>1</v>
      </c>
      <c r="X197" s="2805"/>
      <c r="Y197" s="2806" t="s">
        <v>27</v>
      </c>
      <c r="Z197" s="2807"/>
      <c r="AA197" s="2808" t="s">
        <v>27</v>
      </c>
      <c r="AB197" s="2807"/>
      <c r="AC197" s="330"/>
      <c r="AD197" s="317"/>
      <c r="AE197" s="317"/>
      <c r="AL197" s="304"/>
    </row>
    <row r="198" spans="1:38" ht="13.5" customHeight="1">
      <c r="A198" s="339"/>
      <c r="D198" s="341" t="s">
        <v>220</v>
      </c>
      <c r="E198" s="309">
        <v>12</v>
      </c>
      <c r="F198" s="310">
        <v>3</v>
      </c>
      <c r="G198" s="309" t="s">
        <v>27</v>
      </c>
      <c r="H198" s="311" t="s">
        <v>27</v>
      </c>
      <c r="I198" s="311" t="s">
        <v>27</v>
      </c>
      <c r="J198" s="311" t="s">
        <v>27</v>
      </c>
      <c r="K198" s="311" t="s">
        <v>27</v>
      </c>
      <c r="L198" s="311" t="s">
        <v>27</v>
      </c>
      <c r="M198" s="311" t="s">
        <v>27</v>
      </c>
      <c r="N198" s="311" t="s">
        <v>27</v>
      </c>
      <c r="O198" s="311">
        <v>2</v>
      </c>
      <c r="P198" s="311" t="s">
        <v>27</v>
      </c>
      <c r="Q198" s="311">
        <v>3</v>
      </c>
      <c r="R198" s="311" t="s">
        <v>27</v>
      </c>
      <c r="S198" s="311">
        <v>6</v>
      </c>
      <c r="T198" s="311">
        <v>1</v>
      </c>
      <c r="U198" s="311">
        <v>1</v>
      </c>
      <c r="V198" s="311">
        <v>1</v>
      </c>
      <c r="W198" s="311" t="s">
        <v>27</v>
      </c>
      <c r="X198" s="311">
        <v>1</v>
      </c>
      <c r="Y198" s="311" t="s">
        <v>27</v>
      </c>
      <c r="Z198" s="310" t="s">
        <v>27</v>
      </c>
      <c r="AA198" s="311" t="s">
        <v>27</v>
      </c>
      <c r="AB198" s="310" t="s">
        <v>27</v>
      </c>
      <c r="AD198" s="317"/>
      <c r="AE198" s="317"/>
      <c r="AL198" s="304"/>
    </row>
    <row r="199" spans="1:38" ht="13.5" customHeight="1">
      <c r="A199" s="339"/>
      <c r="D199" s="348"/>
      <c r="E199" s="2808">
        <v>15</v>
      </c>
      <c r="F199" s="2807"/>
      <c r="G199" s="2808" t="s">
        <v>27</v>
      </c>
      <c r="H199" s="2806"/>
      <c r="I199" s="2805" t="s">
        <v>27</v>
      </c>
      <c r="J199" s="2805"/>
      <c r="K199" s="2805" t="s">
        <v>27</v>
      </c>
      <c r="L199" s="2805"/>
      <c r="M199" s="2805" t="s">
        <v>27</v>
      </c>
      <c r="N199" s="2805"/>
      <c r="O199" s="2805">
        <v>2</v>
      </c>
      <c r="P199" s="2805"/>
      <c r="Q199" s="2805">
        <v>3</v>
      </c>
      <c r="R199" s="2805"/>
      <c r="S199" s="2805">
        <v>7</v>
      </c>
      <c r="T199" s="2805"/>
      <c r="U199" s="2805">
        <v>2</v>
      </c>
      <c r="V199" s="2805"/>
      <c r="W199" s="2805">
        <v>1</v>
      </c>
      <c r="X199" s="2805"/>
      <c r="Y199" s="2806" t="s">
        <v>27</v>
      </c>
      <c r="Z199" s="2807"/>
      <c r="AA199" s="2808" t="s">
        <v>27</v>
      </c>
      <c r="AB199" s="2807"/>
      <c r="AD199" s="317"/>
      <c r="AE199" s="317"/>
      <c r="AL199" s="304"/>
    </row>
    <row r="200" spans="1:38" ht="13.5" customHeight="1">
      <c r="A200" s="339"/>
      <c r="D200" s="341" t="s">
        <v>221</v>
      </c>
      <c r="E200" s="309" t="s">
        <v>27</v>
      </c>
      <c r="F200" s="310">
        <v>1</v>
      </c>
      <c r="G200" s="309" t="s">
        <v>27</v>
      </c>
      <c r="H200" s="311" t="s">
        <v>27</v>
      </c>
      <c r="I200" s="311" t="s">
        <v>27</v>
      </c>
      <c r="J200" s="311" t="s">
        <v>27</v>
      </c>
      <c r="K200" s="311" t="s">
        <v>27</v>
      </c>
      <c r="L200" s="311" t="s">
        <v>27</v>
      </c>
      <c r="M200" s="311" t="s">
        <v>27</v>
      </c>
      <c r="N200" s="311" t="s">
        <v>27</v>
      </c>
      <c r="O200" s="311" t="s">
        <v>27</v>
      </c>
      <c r="P200" s="311" t="s">
        <v>27</v>
      </c>
      <c r="Q200" s="311" t="s">
        <v>27</v>
      </c>
      <c r="R200" s="311" t="s">
        <v>27</v>
      </c>
      <c r="S200" s="311" t="s">
        <v>27</v>
      </c>
      <c r="T200" s="311">
        <v>1</v>
      </c>
      <c r="U200" s="311" t="s">
        <v>27</v>
      </c>
      <c r="V200" s="311" t="s">
        <v>27</v>
      </c>
      <c r="W200" s="311" t="s">
        <v>27</v>
      </c>
      <c r="X200" s="311" t="s">
        <v>27</v>
      </c>
      <c r="Y200" s="311" t="s">
        <v>27</v>
      </c>
      <c r="Z200" s="310" t="s">
        <v>27</v>
      </c>
      <c r="AA200" s="311" t="s">
        <v>27</v>
      </c>
      <c r="AB200" s="310" t="s">
        <v>27</v>
      </c>
      <c r="AD200" s="317"/>
      <c r="AE200" s="317"/>
      <c r="AL200" s="304"/>
    </row>
    <row r="201" spans="1:38" ht="13.5" customHeight="1">
      <c r="A201" s="343"/>
      <c r="B201" s="344"/>
      <c r="C201" s="344"/>
      <c r="D201" s="350"/>
      <c r="E201" s="2804">
        <v>1</v>
      </c>
      <c r="F201" s="2803"/>
      <c r="G201" s="2804" t="s">
        <v>27</v>
      </c>
      <c r="H201" s="2802"/>
      <c r="I201" s="2801" t="s">
        <v>27</v>
      </c>
      <c r="J201" s="2801"/>
      <c r="K201" s="2801" t="s">
        <v>27</v>
      </c>
      <c r="L201" s="2801"/>
      <c r="M201" s="2801" t="s">
        <v>27</v>
      </c>
      <c r="N201" s="2801"/>
      <c r="O201" s="2801" t="s">
        <v>27</v>
      </c>
      <c r="P201" s="2801"/>
      <c r="Q201" s="2801" t="s">
        <v>27</v>
      </c>
      <c r="R201" s="2801"/>
      <c r="S201" s="2801">
        <v>1</v>
      </c>
      <c r="T201" s="2801"/>
      <c r="U201" s="2801" t="s">
        <v>27</v>
      </c>
      <c r="V201" s="2801"/>
      <c r="W201" s="2801" t="s">
        <v>27</v>
      </c>
      <c r="X201" s="2801"/>
      <c r="Y201" s="2802" t="s">
        <v>27</v>
      </c>
      <c r="Z201" s="2803"/>
      <c r="AA201" s="2804" t="s">
        <v>27</v>
      </c>
      <c r="AB201" s="2803"/>
      <c r="AD201" s="317"/>
      <c r="AE201" s="317"/>
      <c r="AL201" s="304"/>
    </row>
    <row r="202" spans="1:38" ht="13.5" customHeight="1">
      <c r="A202" s="331" t="s">
        <v>57</v>
      </c>
      <c r="B202" s="332"/>
      <c r="C202" s="332"/>
      <c r="D202" s="347"/>
      <c r="E202" s="309">
        <v>1</v>
      </c>
      <c r="F202" s="310">
        <v>4</v>
      </c>
      <c r="G202" s="309" t="s">
        <v>27</v>
      </c>
      <c r="H202" s="311" t="s">
        <v>27</v>
      </c>
      <c r="I202" s="311" t="s">
        <v>27</v>
      </c>
      <c r="J202" s="311" t="s">
        <v>27</v>
      </c>
      <c r="K202" s="311" t="s">
        <v>27</v>
      </c>
      <c r="L202" s="311" t="s">
        <v>27</v>
      </c>
      <c r="M202" s="311" t="s">
        <v>27</v>
      </c>
      <c r="N202" s="311" t="s">
        <v>27</v>
      </c>
      <c r="O202" s="311" t="s">
        <v>27</v>
      </c>
      <c r="P202" s="311" t="s">
        <v>27</v>
      </c>
      <c r="Q202" s="311" t="s">
        <v>27</v>
      </c>
      <c r="R202" s="311">
        <v>3</v>
      </c>
      <c r="S202" s="311">
        <v>1</v>
      </c>
      <c r="T202" s="311">
        <v>1</v>
      </c>
      <c r="U202" s="311" t="s">
        <v>27</v>
      </c>
      <c r="V202" s="311" t="s">
        <v>27</v>
      </c>
      <c r="W202" s="311" t="s">
        <v>27</v>
      </c>
      <c r="X202" s="311" t="s">
        <v>27</v>
      </c>
      <c r="Y202" s="311" t="s">
        <v>27</v>
      </c>
      <c r="Z202" s="310" t="s">
        <v>27</v>
      </c>
      <c r="AA202" s="311" t="s">
        <v>27</v>
      </c>
      <c r="AB202" s="310" t="s">
        <v>27</v>
      </c>
      <c r="AC202" s="330"/>
      <c r="AD202" s="317"/>
      <c r="AE202" s="317"/>
      <c r="AL202" s="304"/>
    </row>
    <row r="203" spans="1:38" ht="13.5" customHeight="1">
      <c r="A203" s="331"/>
      <c r="B203" s="332"/>
      <c r="C203" s="332"/>
      <c r="D203" s="347"/>
      <c r="E203" s="2808">
        <v>5</v>
      </c>
      <c r="F203" s="2807"/>
      <c r="G203" s="2808" t="s">
        <v>27</v>
      </c>
      <c r="H203" s="2806"/>
      <c r="I203" s="2805" t="s">
        <v>27</v>
      </c>
      <c r="J203" s="2805"/>
      <c r="K203" s="2805" t="s">
        <v>27</v>
      </c>
      <c r="L203" s="2805"/>
      <c r="M203" s="2805" t="s">
        <v>27</v>
      </c>
      <c r="N203" s="2805"/>
      <c r="O203" s="2805" t="s">
        <v>27</v>
      </c>
      <c r="P203" s="2805"/>
      <c r="Q203" s="2805">
        <v>3</v>
      </c>
      <c r="R203" s="2805"/>
      <c r="S203" s="2805">
        <v>2</v>
      </c>
      <c r="T203" s="2805"/>
      <c r="U203" s="2805" t="s">
        <v>27</v>
      </c>
      <c r="V203" s="2805"/>
      <c r="W203" s="2805" t="s">
        <v>27</v>
      </c>
      <c r="X203" s="2805"/>
      <c r="Y203" s="2806" t="s">
        <v>27</v>
      </c>
      <c r="Z203" s="2807"/>
      <c r="AA203" s="2808" t="s">
        <v>27</v>
      </c>
      <c r="AB203" s="2807"/>
      <c r="AC203" s="330"/>
      <c r="AD203" s="317"/>
      <c r="AE203" s="317"/>
      <c r="AL203" s="304"/>
    </row>
    <row r="204" spans="1:38" ht="13.5" customHeight="1">
      <c r="A204" s="339"/>
      <c r="D204" s="341" t="s">
        <v>220</v>
      </c>
      <c r="E204" s="309">
        <v>1</v>
      </c>
      <c r="F204" s="310">
        <v>3</v>
      </c>
      <c r="G204" s="309" t="s">
        <v>27</v>
      </c>
      <c r="H204" s="311" t="s">
        <v>27</v>
      </c>
      <c r="I204" s="311" t="s">
        <v>27</v>
      </c>
      <c r="J204" s="311" t="s">
        <v>27</v>
      </c>
      <c r="K204" s="311" t="s">
        <v>27</v>
      </c>
      <c r="L204" s="311" t="s">
        <v>27</v>
      </c>
      <c r="M204" s="311" t="s">
        <v>27</v>
      </c>
      <c r="N204" s="311" t="s">
        <v>27</v>
      </c>
      <c r="O204" s="311" t="s">
        <v>27</v>
      </c>
      <c r="P204" s="311" t="s">
        <v>27</v>
      </c>
      <c r="Q204" s="311" t="s">
        <v>27</v>
      </c>
      <c r="R204" s="311">
        <v>3</v>
      </c>
      <c r="S204" s="311">
        <v>1</v>
      </c>
      <c r="T204" s="311" t="s">
        <v>27</v>
      </c>
      <c r="U204" s="311" t="s">
        <v>27</v>
      </c>
      <c r="V204" s="311" t="s">
        <v>27</v>
      </c>
      <c r="W204" s="311" t="s">
        <v>27</v>
      </c>
      <c r="X204" s="311" t="s">
        <v>27</v>
      </c>
      <c r="Y204" s="311" t="s">
        <v>27</v>
      </c>
      <c r="Z204" s="310" t="s">
        <v>27</v>
      </c>
      <c r="AA204" s="311" t="s">
        <v>27</v>
      </c>
      <c r="AB204" s="310" t="s">
        <v>27</v>
      </c>
      <c r="AD204" s="317"/>
      <c r="AE204" s="317"/>
      <c r="AL204" s="304"/>
    </row>
    <row r="205" spans="1:38" ht="13.5" customHeight="1">
      <c r="A205" s="339"/>
      <c r="D205" s="348"/>
      <c r="E205" s="2808">
        <v>4</v>
      </c>
      <c r="F205" s="2807"/>
      <c r="G205" s="2808" t="s">
        <v>27</v>
      </c>
      <c r="H205" s="2806"/>
      <c r="I205" s="2805" t="s">
        <v>27</v>
      </c>
      <c r="J205" s="2805"/>
      <c r="K205" s="2805" t="s">
        <v>27</v>
      </c>
      <c r="L205" s="2805"/>
      <c r="M205" s="2805" t="s">
        <v>27</v>
      </c>
      <c r="N205" s="2805"/>
      <c r="O205" s="2805" t="s">
        <v>27</v>
      </c>
      <c r="P205" s="2805"/>
      <c r="Q205" s="2805">
        <v>3</v>
      </c>
      <c r="R205" s="2805"/>
      <c r="S205" s="2805">
        <v>1</v>
      </c>
      <c r="T205" s="2805"/>
      <c r="U205" s="2805" t="s">
        <v>27</v>
      </c>
      <c r="V205" s="2805"/>
      <c r="W205" s="2805" t="s">
        <v>27</v>
      </c>
      <c r="X205" s="2805"/>
      <c r="Y205" s="2806" t="s">
        <v>27</v>
      </c>
      <c r="Z205" s="2807"/>
      <c r="AA205" s="2808" t="s">
        <v>27</v>
      </c>
      <c r="AB205" s="2807"/>
      <c r="AD205" s="317"/>
      <c r="AE205" s="317"/>
      <c r="AL205" s="304"/>
    </row>
    <row r="206" spans="1:38" ht="13.5" customHeight="1">
      <c r="A206" s="339"/>
      <c r="D206" s="341" t="s">
        <v>221</v>
      </c>
      <c r="E206" s="309" t="s">
        <v>27</v>
      </c>
      <c r="F206" s="310">
        <v>1</v>
      </c>
      <c r="G206" s="309" t="s">
        <v>27</v>
      </c>
      <c r="H206" s="311" t="s">
        <v>27</v>
      </c>
      <c r="I206" s="311" t="s">
        <v>27</v>
      </c>
      <c r="J206" s="311" t="s">
        <v>27</v>
      </c>
      <c r="K206" s="311" t="s">
        <v>27</v>
      </c>
      <c r="L206" s="311" t="s">
        <v>27</v>
      </c>
      <c r="M206" s="311" t="s">
        <v>27</v>
      </c>
      <c r="N206" s="311" t="s">
        <v>27</v>
      </c>
      <c r="O206" s="311" t="s">
        <v>27</v>
      </c>
      <c r="P206" s="311" t="s">
        <v>27</v>
      </c>
      <c r="Q206" s="311" t="s">
        <v>27</v>
      </c>
      <c r="R206" s="311" t="s">
        <v>27</v>
      </c>
      <c r="S206" s="311" t="s">
        <v>27</v>
      </c>
      <c r="T206" s="311">
        <v>1</v>
      </c>
      <c r="U206" s="311" t="s">
        <v>27</v>
      </c>
      <c r="V206" s="311" t="s">
        <v>27</v>
      </c>
      <c r="W206" s="311" t="s">
        <v>27</v>
      </c>
      <c r="X206" s="311" t="s">
        <v>27</v>
      </c>
      <c r="Y206" s="311" t="s">
        <v>27</v>
      </c>
      <c r="Z206" s="310" t="s">
        <v>27</v>
      </c>
      <c r="AA206" s="311" t="s">
        <v>27</v>
      </c>
      <c r="AB206" s="310" t="s">
        <v>27</v>
      </c>
      <c r="AD206" s="317"/>
      <c r="AE206" s="317"/>
      <c r="AL206" s="304"/>
    </row>
    <row r="207" spans="1:38" ht="13.5" customHeight="1">
      <c r="A207" s="343"/>
      <c r="B207" s="344"/>
      <c r="C207" s="344"/>
      <c r="D207" s="350"/>
      <c r="E207" s="2804">
        <v>1</v>
      </c>
      <c r="F207" s="2803"/>
      <c r="G207" s="2804" t="s">
        <v>27</v>
      </c>
      <c r="H207" s="2802"/>
      <c r="I207" s="2801" t="s">
        <v>27</v>
      </c>
      <c r="J207" s="2801"/>
      <c r="K207" s="2801" t="s">
        <v>27</v>
      </c>
      <c r="L207" s="2801"/>
      <c r="M207" s="2801" t="s">
        <v>27</v>
      </c>
      <c r="N207" s="2801"/>
      <c r="O207" s="2801" t="s">
        <v>27</v>
      </c>
      <c r="P207" s="2801"/>
      <c r="Q207" s="2801" t="s">
        <v>27</v>
      </c>
      <c r="R207" s="2801"/>
      <c r="S207" s="2801">
        <v>1</v>
      </c>
      <c r="T207" s="2801"/>
      <c r="U207" s="2801" t="s">
        <v>27</v>
      </c>
      <c r="V207" s="2801"/>
      <c r="W207" s="2801" t="s">
        <v>27</v>
      </c>
      <c r="X207" s="2801"/>
      <c r="Y207" s="2802" t="s">
        <v>27</v>
      </c>
      <c r="Z207" s="2803"/>
      <c r="AA207" s="2804" t="s">
        <v>27</v>
      </c>
      <c r="AB207" s="2803"/>
      <c r="AD207" s="317"/>
      <c r="AE207" s="317"/>
      <c r="AL207" s="304"/>
    </row>
    <row r="208" spans="1:38" ht="13.5" customHeight="1">
      <c r="A208" s="323" t="s">
        <v>58</v>
      </c>
      <c r="B208" s="324"/>
      <c r="C208" s="324"/>
      <c r="D208" s="349"/>
      <c r="E208" s="327" t="s">
        <v>27</v>
      </c>
      <c r="F208" s="328" t="s">
        <v>27</v>
      </c>
      <c r="G208" s="327" t="s">
        <v>27</v>
      </c>
      <c r="H208" s="329" t="s">
        <v>27</v>
      </c>
      <c r="I208" s="329" t="s">
        <v>27</v>
      </c>
      <c r="J208" s="329" t="s">
        <v>27</v>
      </c>
      <c r="K208" s="329" t="s">
        <v>27</v>
      </c>
      <c r="L208" s="329" t="s">
        <v>27</v>
      </c>
      <c r="M208" s="329" t="s">
        <v>27</v>
      </c>
      <c r="N208" s="329" t="s">
        <v>27</v>
      </c>
      <c r="O208" s="329" t="s">
        <v>27</v>
      </c>
      <c r="P208" s="329" t="s">
        <v>27</v>
      </c>
      <c r="Q208" s="329" t="s">
        <v>27</v>
      </c>
      <c r="R208" s="329" t="s">
        <v>27</v>
      </c>
      <c r="S208" s="329" t="s">
        <v>27</v>
      </c>
      <c r="T208" s="329" t="s">
        <v>27</v>
      </c>
      <c r="U208" s="329" t="s">
        <v>27</v>
      </c>
      <c r="V208" s="329" t="s">
        <v>27</v>
      </c>
      <c r="W208" s="329" t="s">
        <v>27</v>
      </c>
      <c r="X208" s="329" t="s">
        <v>27</v>
      </c>
      <c r="Y208" s="329" t="s">
        <v>27</v>
      </c>
      <c r="Z208" s="328" t="s">
        <v>27</v>
      </c>
      <c r="AA208" s="329" t="s">
        <v>27</v>
      </c>
      <c r="AB208" s="328" t="s">
        <v>27</v>
      </c>
      <c r="AC208" s="330"/>
      <c r="AD208" s="317"/>
      <c r="AE208" s="317"/>
      <c r="AL208" s="304"/>
    </row>
    <row r="209" spans="1:107" ht="13.5" customHeight="1">
      <c r="A209" s="331"/>
      <c r="B209" s="332"/>
      <c r="C209" s="332"/>
      <c r="D209" s="347"/>
      <c r="E209" s="2808" t="s">
        <v>27</v>
      </c>
      <c r="F209" s="2807"/>
      <c r="G209" s="2808" t="s">
        <v>27</v>
      </c>
      <c r="H209" s="2806"/>
      <c r="I209" s="2805" t="s">
        <v>27</v>
      </c>
      <c r="J209" s="2805"/>
      <c r="K209" s="2805" t="s">
        <v>27</v>
      </c>
      <c r="L209" s="2805"/>
      <c r="M209" s="2805" t="s">
        <v>27</v>
      </c>
      <c r="N209" s="2805"/>
      <c r="O209" s="2805" t="s">
        <v>27</v>
      </c>
      <c r="P209" s="2805"/>
      <c r="Q209" s="2805" t="s">
        <v>27</v>
      </c>
      <c r="R209" s="2805"/>
      <c r="S209" s="2805" t="s">
        <v>27</v>
      </c>
      <c r="T209" s="2805"/>
      <c r="U209" s="2805" t="s">
        <v>27</v>
      </c>
      <c r="V209" s="2805"/>
      <c r="W209" s="2805" t="s">
        <v>27</v>
      </c>
      <c r="X209" s="2805"/>
      <c r="Y209" s="2806" t="s">
        <v>27</v>
      </c>
      <c r="Z209" s="2807"/>
      <c r="AA209" s="2808" t="s">
        <v>27</v>
      </c>
      <c r="AB209" s="2807"/>
      <c r="AC209" s="330"/>
      <c r="AD209" s="317"/>
      <c r="AE209" s="317"/>
      <c r="AL209" s="304"/>
    </row>
    <row r="210" spans="1:107" ht="13.5" customHeight="1">
      <c r="A210" s="339"/>
      <c r="D210" s="341" t="s">
        <v>220</v>
      </c>
      <c r="E210" s="309" t="s">
        <v>27</v>
      </c>
      <c r="F210" s="310" t="s">
        <v>27</v>
      </c>
      <c r="G210" s="309" t="s">
        <v>27</v>
      </c>
      <c r="H210" s="311" t="s">
        <v>27</v>
      </c>
      <c r="I210" s="311" t="s">
        <v>27</v>
      </c>
      <c r="J210" s="311" t="s">
        <v>27</v>
      </c>
      <c r="K210" s="311" t="s">
        <v>27</v>
      </c>
      <c r="L210" s="311" t="s">
        <v>27</v>
      </c>
      <c r="M210" s="311" t="s">
        <v>27</v>
      </c>
      <c r="N210" s="311" t="s">
        <v>27</v>
      </c>
      <c r="O210" s="311" t="s">
        <v>27</v>
      </c>
      <c r="P210" s="311" t="s">
        <v>27</v>
      </c>
      <c r="Q210" s="311" t="s">
        <v>27</v>
      </c>
      <c r="R210" s="311" t="s">
        <v>27</v>
      </c>
      <c r="S210" s="311" t="s">
        <v>27</v>
      </c>
      <c r="T210" s="311" t="s">
        <v>27</v>
      </c>
      <c r="U210" s="311" t="s">
        <v>27</v>
      </c>
      <c r="V210" s="311" t="s">
        <v>27</v>
      </c>
      <c r="W210" s="311" t="s">
        <v>27</v>
      </c>
      <c r="X210" s="311" t="s">
        <v>27</v>
      </c>
      <c r="Y210" s="311" t="s">
        <v>27</v>
      </c>
      <c r="Z210" s="310" t="s">
        <v>27</v>
      </c>
      <c r="AA210" s="311" t="s">
        <v>27</v>
      </c>
      <c r="AB210" s="310" t="s">
        <v>27</v>
      </c>
      <c r="AD210" s="317"/>
      <c r="AE210" s="317"/>
      <c r="AL210" s="304"/>
    </row>
    <row r="211" spans="1:107" ht="13.5" customHeight="1">
      <c r="A211" s="339"/>
      <c r="D211" s="348"/>
      <c r="E211" s="2808" t="s">
        <v>27</v>
      </c>
      <c r="F211" s="2807"/>
      <c r="G211" s="2808" t="s">
        <v>27</v>
      </c>
      <c r="H211" s="2806"/>
      <c r="I211" s="2805" t="s">
        <v>27</v>
      </c>
      <c r="J211" s="2805"/>
      <c r="K211" s="2805" t="s">
        <v>27</v>
      </c>
      <c r="L211" s="2805"/>
      <c r="M211" s="2805" t="s">
        <v>27</v>
      </c>
      <c r="N211" s="2805"/>
      <c r="O211" s="2805" t="s">
        <v>27</v>
      </c>
      <c r="P211" s="2805"/>
      <c r="Q211" s="2805" t="s">
        <v>27</v>
      </c>
      <c r="R211" s="2805"/>
      <c r="S211" s="2805" t="s">
        <v>27</v>
      </c>
      <c r="T211" s="2805"/>
      <c r="U211" s="2805" t="s">
        <v>27</v>
      </c>
      <c r="V211" s="2805"/>
      <c r="W211" s="2805" t="s">
        <v>27</v>
      </c>
      <c r="X211" s="2805"/>
      <c r="Y211" s="2806" t="s">
        <v>27</v>
      </c>
      <c r="Z211" s="2807"/>
      <c r="AA211" s="2808" t="s">
        <v>27</v>
      </c>
      <c r="AB211" s="2807"/>
      <c r="AD211" s="317"/>
      <c r="AE211" s="317"/>
      <c r="AL211" s="304"/>
    </row>
    <row r="212" spans="1:107" ht="13.5" customHeight="1">
      <c r="A212" s="339"/>
      <c r="D212" s="341" t="s">
        <v>221</v>
      </c>
      <c r="E212" s="309" t="s">
        <v>27</v>
      </c>
      <c r="F212" s="310" t="s">
        <v>27</v>
      </c>
      <c r="G212" s="309" t="s">
        <v>27</v>
      </c>
      <c r="H212" s="311" t="s">
        <v>27</v>
      </c>
      <c r="I212" s="311" t="s">
        <v>27</v>
      </c>
      <c r="J212" s="311" t="s">
        <v>27</v>
      </c>
      <c r="K212" s="311" t="s">
        <v>27</v>
      </c>
      <c r="L212" s="311" t="s">
        <v>27</v>
      </c>
      <c r="M212" s="311" t="s">
        <v>27</v>
      </c>
      <c r="N212" s="311" t="s">
        <v>27</v>
      </c>
      <c r="O212" s="311" t="s">
        <v>27</v>
      </c>
      <c r="P212" s="311" t="s">
        <v>27</v>
      </c>
      <c r="Q212" s="311" t="s">
        <v>27</v>
      </c>
      <c r="R212" s="311" t="s">
        <v>27</v>
      </c>
      <c r="S212" s="311" t="s">
        <v>27</v>
      </c>
      <c r="T212" s="311" t="s">
        <v>27</v>
      </c>
      <c r="U212" s="311" t="s">
        <v>27</v>
      </c>
      <c r="V212" s="311" t="s">
        <v>27</v>
      </c>
      <c r="W212" s="311" t="s">
        <v>27</v>
      </c>
      <c r="X212" s="311" t="s">
        <v>27</v>
      </c>
      <c r="Y212" s="311" t="s">
        <v>27</v>
      </c>
      <c r="Z212" s="310" t="s">
        <v>27</v>
      </c>
      <c r="AA212" s="311" t="s">
        <v>27</v>
      </c>
      <c r="AB212" s="310" t="s">
        <v>27</v>
      </c>
      <c r="AD212" s="317"/>
      <c r="AE212" s="317"/>
      <c r="AL212" s="304"/>
    </row>
    <row r="213" spans="1:107" ht="13.5" customHeight="1">
      <c r="A213" s="343"/>
      <c r="B213" s="344"/>
      <c r="C213" s="344"/>
      <c r="D213" s="350"/>
      <c r="E213" s="2804" t="s">
        <v>27</v>
      </c>
      <c r="F213" s="2803"/>
      <c r="G213" s="2804" t="s">
        <v>27</v>
      </c>
      <c r="H213" s="2802"/>
      <c r="I213" s="2801" t="s">
        <v>27</v>
      </c>
      <c r="J213" s="2801"/>
      <c r="K213" s="2801" t="s">
        <v>27</v>
      </c>
      <c r="L213" s="2801"/>
      <c r="M213" s="2801" t="s">
        <v>27</v>
      </c>
      <c r="N213" s="2801"/>
      <c r="O213" s="2801" t="s">
        <v>27</v>
      </c>
      <c r="P213" s="2801"/>
      <c r="Q213" s="2801" t="s">
        <v>27</v>
      </c>
      <c r="R213" s="2801"/>
      <c r="S213" s="2801" t="s">
        <v>27</v>
      </c>
      <c r="T213" s="2801"/>
      <c r="U213" s="2801" t="s">
        <v>27</v>
      </c>
      <c r="V213" s="2801"/>
      <c r="W213" s="2801" t="s">
        <v>27</v>
      </c>
      <c r="X213" s="2801"/>
      <c r="Y213" s="2802" t="s">
        <v>27</v>
      </c>
      <c r="Z213" s="2803"/>
      <c r="AA213" s="2804" t="s">
        <v>27</v>
      </c>
      <c r="AB213" s="2803"/>
      <c r="AD213" s="317"/>
      <c r="AE213" s="317"/>
      <c r="AL213" s="304"/>
    </row>
    <row r="214" spans="1:107" ht="13.5" customHeight="1">
      <c r="A214" s="331" t="s">
        <v>59</v>
      </c>
      <c r="B214" s="332"/>
      <c r="C214" s="332"/>
      <c r="D214" s="347"/>
      <c r="E214" s="309">
        <v>3</v>
      </c>
      <c r="F214" s="310">
        <v>9</v>
      </c>
      <c r="G214" s="309" t="s">
        <v>27</v>
      </c>
      <c r="H214" s="311" t="s">
        <v>27</v>
      </c>
      <c r="I214" s="311" t="s">
        <v>27</v>
      </c>
      <c r="J214" s="311" t="s">
        <v>27</v>
      </c>
      <c r="K214" s="311" t="s">
        <v>27</v>
      </c>
      <c r="L214" s="311" t="s">
        <v>27</v>
      </c>
      <c r="M214" s="311" t="s">
        <v>27</v>
      </c>
      <c r="N214" s="311" t="s">
        <v>27</v>
      </c>
      <c r="O214" s="311" t="s">
        <v>27</v>
      </c>
      <c r="P214" s="311" t="s">
        <v>27</v>
      </c>
      <c r="Q214" s="311">
        <v>1</v>
      </c>
      <c r="R214" s="311" t="s">
        <v>27</v>
      </c>
      <c r="S214" s="311">
        <v>1</v>
      </c>
      <c r="T214" s="311">
        <v>4</v>
      </c>
      <c r="U214" s="311">
        <v>1</v>
      </c>
      <c r="V214" s="311">
        <v>5</v>
      </c>
      <c r="W214" s="311" t="s">
        <v>27</v>
      </c>
      <c r="X214" s="311" t="s">
        <v>27</v>
      </c>
      <c r="Y214" s="311" t="s">
        <v>27</v>
      </c>
      <c r="Z214" s="310" t="s">
        <v>27</v>
      </c>
      <c r="AA214" s="311" t="s">
        <v>27</v>
      </c>
      <c r="AB214" s="310" t="s">
        <v>27</v>
      </c>
      <c r="AC214" s="330"/>
      <c r="AD214" s="317"/>
      <c r="AE214" s="317"/>
      <c r="AL214" s="304"/>
    </row>
    <row r="215" spans="1:107" ht="13.5" customHeight="1">
      <c r="A215" s="331"/>
      <c r="B215" s="332"/>
      <c r="C215" s="332"/>
      <c r="D215" s="347"/>
      <c r="E215" s="2808">
        <v>12</v>
      </c>
      <c r="F215" s="2807"/>
      <c r="G215" s="2808" t="s">
        <v>27</v>
      </c>
      <c r="H215" s="2806"/>
      <c r="I215" s="2805" t="s">
        <v>27</v>
      </c>
      <c r="J215" s="2805"/>
      <c r="K215" s="2805" t="s">
        <v>27</v>
      </c>
      <c r="L215" s="2805"/>
      <c r="M215" s="2805" t="s">
        <v>27</v>
      </c>
      <c r="N215" s="2805"/>
      <c r="O215" s="2805" t="s">
        <v>27</v>
      </c>
      <c r="P215" s="2805"/>
      <c r="Q215" s="2805">
        <v>1</v>
      </c>
      <c r="R215" s="2805"/>
      <c r="S215" s="2805">
        <v>5</v>
      </c>
      <c r="T215" s="2805"/>
      <c r="U215" s="2805">
        <v>6</v>
      </c>
      <c r="V215" s="2805"/>
      <c r="W215" s="2805" t="s">
        <v>27</v>
      </c>
      <c r="X215" s="2805"/>
      <c r="Y215" s="2806" t="s">
        <v>27</v>
      </c>
      <c r="Z215" s="2807"/>
      <c r="AA215" s="2808" t="s">
        <v>27</v>
      </c>
      <c r="AB215" s="2807"/>
      <c r="AC215" s="330"/>
      <c r="AD215" s="317"/>
      <c r="AE215" s="317"/>
      <c r="AL215" s="304"/>
    </row>
    <row r="216" spans="1:107" ht="13.5" customHeight="1">
      <c r="A216" s="339"/>
      <c r="D216" s="341" t="s">
        <v>220</v>
      </c>
      <c r="E216" s="309">
        <v>2</v>
      </c>
      <c r="F216" s="310">
        <v>6</v>
      </c>
      <c r="G216" s="309" t="s">
        <v>27</v>
      </c>
      <c r="H216" s="311" t="s">
        <v>27</v>
      </c>
      <c r="I216" s="311" t="s">
        <v>27</v>
      </c>
      <c r="J216" s="311" t="s">
        <v>27</v>
      </c>
      <c r="K216" s="311" t="s">
        <v>27</v>
      </c>
      <c r="L216" s="311" t="s">
        <v>27</v>
      </c>
      <c r="M216" s="311" t="s">
        <v>27</v>
      </c>
      <c r="N216" s="311" t="s">
        <v>27</v>
      </c>
      <c r="O216" s="311" t="s">
        <v>27</v>
      </c>
      <c r="P216" s="311" t="s">
        <v>27</v>
      </c>
      <c r="Q216" s="311">
        <v>1</v>
      </c>
      <c r="R216" s="311" t="s">
        <v>27</v>
      </c>
      <c r="S216" s="311">
        <v>1</v>
      </c>
      <c r="T216" s="311">
        <v>3</v>
      </c>
      <c r="U216" s="311" t="s">
        <v>27</v>
      </c>
      <c r="V216" s="311">
        <v>3</v>
      </c>
      <c r="W216" s="311" t="s">
        <v>27</v>
      </c>
      <c r="X216" s="311" t="s">
        <v>27</v>
      </c>
      <c r="Y216" s="311" t="s">
        <v>27</v>
      </c>
      <c r="Z216" s="310" t="s">
        <v>27</v>
      </c>
      <c r="AA216" s="311" t="s">
        <v>27</v>
      </c>
      <c r="AB216" s="310" t="s">
        <v>27</v>
      </c>
      <c r="AD216" s="317"/>
      <c r="AE216" s="317"/>
      <c r="AL216" s="304"/>
    </row>
    <row r="217" spans="1:107" ht="13.5" customHeight="1">
      <c r="A217" s="339"/>
      <c r="D217" s="348"/>
      <c r="E217" s="2808">
        <v>8</v>
      </c>
      <c r="F217" s="2807"/>
      <c r="G217" s="2808" t="s">
        <v>27</v>
      </c>
      <c r="H217" s="2806"/>
      <c r="I217" s="2805" t="s">
        <v>27</v>
      </c>
      <c r="J217" s="2805"/>
      <c r="K217" s="2805" t="s">
        <v>27</v>
      </c>
      <c r="L217" s="2805"/>
      <c r="M217" s="2805" t="s">
        <v>27</v>
      </c>
      <c r="N217" s="2805"/>
      <c r="O217" s="2805" t="s">
        <v>27</v>
      </c>
      <c r="P217" s="2805"/>
      <c r="Q217" s="2805">
        <v>1</v>
      </c>
      <c r="R217" s="2805"/>
      <c r="S217" s="2805">
        <v>4</v>
      </c>
      <c r="T217" s="2805"/>
      <c r="U217" s="2805">
        <v>3</v>
      </c>
      <c r="V217" s="2805"/>
      <c r="W217" s="2805" t="s">
        <v>27</v>
      </c>
      <c r="X217" s="2805"/>
      <c r="Y217" s="2806" t="s">
        <v>27</v>
      </c>
      <c r="Z217" s="2807"/>
      <c r="AA217" s="2808" t="s">
        <v>27</v>
      </c>
      <c r="AB217" s="2807"/>
      <c r="AD217" s="317"/>
      <c r="AE217" s="317"/>
      <c r="AL217" s="304"/>
    </row>
    <row r="218" spans="1:107" ht="13.5" customHeight="1">
      <c r="A218" s="339"/>
      <c r="D218" s="341" t="s">
        <v>221</v>
      </c>
      <c r="E218" s="309">
        <v>1</v>
      </c>
      <c r="F218" s="310">
        <v>3</v>
      </c>
      <c r="G218" s="309" t="s">
        <v>27</v>
      </c>
      <c r="H218" s="311" t="s">
        <v>27</v>
      </c>
      <c r="I218" s="311" t="s">
        <v>27</v>
      </c>
      <c r="J218" s="311" t="s">
        <v>27</v>
      </c>
      <c r="K218" s="311" t="s">
        <v>27</v>
      </c>
      <c r="L218" s="311" t="s">
        <v>27</v>
      </c>
      <c r="M218" s="311" t="s">
        <v>27</v>
      </c>
      <c r="N218" s="311" t="s">
        <v>27</v>
      </c>
      <c r="O218" s="311" t="s">
        <v>27</v>
      </c>
      <c r="P218" s="311" t="s">
        <v>27</v>
      </c>
      <c r="Q218" s="311" t="s">
        <v>27</v>
      </c>
      <c r="R218" s="311" t="s">
        <v>27</v>
      </c>
      <c r="S218" s="311" t="s">
        <v>27</v>
      </c>
      <c r="T218" s="311">
        <v>1</v>
      </c>
      <c r="U218" s="311">
        <v>1</v>
      </c>
      <c r="V218" s="311">
        <v>2</v>
      </c>
      <c r="W218" s="311" t="s">
        <v>27</v>
      </c>
      <c r="X218" s="311" t="s">
        <v>27</v>
      </c>
      <c r="Y218" s="311" t="s">
        <v>27</v>
      </c>
      <c r="Z218" s="310" t="s">
        <v>27</v>
      </c>
      <c r="AA218" s="311" t="s">
        <v>27</v>
      </c>
      <c r="AB218" s="310" t="s">
        <v>27</v>
      </c>
      <c r="AD218" s="317"/>
      <c r="AE218" s="317"/>
      <c r="AL218" s="304"/>
    </row>
    <row r="219" spans="1:107" ht="13.5" customHeight="1">
      <c r="A219" s="339"/>
      <c r="D219" s="348"/>
      <c r="E219" s="2812">
        <v>4</v>
      </c>
      <c r="F219" s="2811"/>
      <c r="G219" s="2812" t="s">
        <v>27</v>
      </c>
      <c r="H219" s="2810"/>
      <c r="I219" s="2809" t="s">
        <v>27</v>
      </c>
      <c r="J219" s="2809"/>
      <c r="K219" s="2809" t="s">
        <v>27</v>
      </c>
      <c r="L219" s="2809"/>
      <c r="M219" s="2809" t="s">
        <v>27</v>
      </c>
      <c r="N219" s="2809"/>
      <c r="O219" s="2809" t="s">
        <v>27</v>
      </c>
      <c r="P219" s="2809"/>
      <c r="Q219" s="2809" t="s">
        <v>27</v>
      </c>
      <c r="R219" s="2809"/>
      <c r="S219" s="2809">
        <v>1</v>
      </c>
      <c r="T219" s="2809"/>
      <c r="U219" s="2809">
        <v>3</v>
      </c>
      <c r="V219" s="2809"/>
      <c r="W219" s="2809" t="s">
        <v>27</v>
      </c>
      <c r="X219" s="2809"/>
      <c r="Y219" s="2810" t="s">
        <v>27</v>
      </c>
      <c r="Z219" s="2811"/>
      <c r="AA219" s="2812" t="s">
        <v>27</v>
      </c>
      <c r="AB219" s="2811"/>
      <c r="AD219" s="317"/>
      <c r="AE219" s="317"/>
      <c r="AL219" s="304"/>
    </row>
    <row r="220" spans="1:107" ht="13.5" customHeight="1">
      <c r="A220" s="323" t="s">
        <v>60</v>
      </c>
      <c r="B220" s="324"/>
      <c r="C220" s="324"/>
      <c r="D220" s="349"/>
      <c r="E220" s="327">
        <v>6</v>
      </c>
      <c r="F220" s="328">
        <v>3</v>
      </c>
      <c r="G220" s="327" t="s">
        <v>27</v>
      </c>
      <c r="H220" s="329" t="s">
        <v>27</v>
      </c>
      <c r="I220" s="329" t="s">
        <v>27</v>
      </c>
      <c r="J220" s="329" t="s">
        <v>27</v>
      </c>
      <c r="K220" s="329" t="s">
        <v>27</v>
      </c>
      <c r="L220" s="329" t="s">
        <v>27</v>
      </c>
      <c r="M220" s="329" t="s">
        <v>27</v>
      </c>
      <c r="N220" s="329" t="s">
        <v>27</v>
      </c>
      <c r="O220" s="329" t="s">
        <v>27</v>
      </c>
      <c r="P220" s="329">
        <v>1</v>
      </c>
      <c r="Q220" s="329">
        <v>4</v>
      </c>
      <c r="R220" s="329" t="s">
        <v>27</v>
      </c>
      <c r="S220" s="329" t="s">
        <v>27</v>
      </c>
      <c r="T220" s="329">
        <v>1</v>
      </c>
      <c r="U220" s="329" t="s">
        <v>27</v>
      </c>
      <c r="V220" s="329">
        <v>1</v>
      </c>
      <c r="W220" s="329">
        <v>1</v>
      </c>
      <c r="X220" s="329" t="s">
        <v>27</v>
      </c>
      <c r="Y220" s="329">
        <v>1</v>
      </c>
      <c r="Z220" s="328" t="s">
        <v>27</v>
      </c>
      <c r="AA220" s="329" t="s">
        <v>27</v>
      </c>
      <c r="AB220" s="328" t="s">
        <v>27</v>
      </c>
      <c r="AC220" s="330"/>
      <c r="AD220" s="317"/>
      <c r="AL220" s="304"/>
    </row>
    <row r="221" spans="1:107" ht="13.5" customHeight="1">
      <c r="A221" s="331"/>
      <c r="B221" s="332"/>
      <c r="C221" s="332"/>
      <c r="D221" s="347"/>
      <c r="E221" s="2808">
        <v>9</v>
      </c>
      <c r="F221" s="2807"/>
      <c r="G221" s="2808" t="s">
        <v>27</v>
      </c>
      <c r="H221" s="2806"/>
      <c r="I221" s="2805" t="s">
        <v>27</v>
      </c>
      <c r="J221" s="2805"/>
      <c r="K221" s="2805" t="s">
        <v>27</v>
      </c>
      <c r="L221" s="2805"/>
      <c r="M221" s="2805" t="s">
        <v>27</v>
      </c>
      <c r="N221" s="2805"/>
      <c r="O221" s="2805">
        <v>1</v>
      </c>
      <c r="P221" s="2805"/>
      <c r="Q221" s="2805">
        <v>4</v>
      </c>
      <c r="R221" s="2805"/>
      <c r="S221" s="2805">
        <v>1</v>
      </c>
      <c r="T221" s="2805"/>
      <c r="U221" s="2805">
        <v>1</v>
      </c>
      <c r="V221" s="2805"/>
      <c r="W221" s="2805">
        <v>1</v>
      </c>
      <c r="X221" s="2805"/>
      <c r="Y221" s="2806">
        <v>1</v>
      </c>
      <c r="Z221" s="2807"/>
      <c r="AA221" s="2808" t="s">
        <v>27</v>
      </c>
      <c r="AB221" s="2807"/>
      <c r="AC221" s="330"/>
      <c r="AD221" s="317"/>
      <c r="AL221" s="304"/>
    </row>
    <row r="222" spans="1:107" ht="13.5" customHeight="1">
      <c r="A222" s="339"/>
      <c r="D222" s="341" t="s">
        <v>220</v>
      </c>
      <c r="E222" s="309">
        <v>4</v>
      </c>
      <c r="F222" s="310">
        <v>3</v>
      </c>
      <c r="G222" s="309" t="s">
        <v>27</v>
      </c>
      <c r="H222" s="311" t="s">
        <v>27</v>
      </c>
      <c r="I222" s="311" t="s">
        <v>27</v>
      </c>
      <c r="J222" s="311" t="s">
        <v>27</v>
      </c>
      <c r="K222" s="311" t="s">
        <v>27</v>
      </c>
      <c r="L222" s="311" t="s">
        <v>27</v>
      </c>
      <c r="M222" s="311" t="s">
        <v>27</v>
      </c>
      <c r="N222" s="311" t="s">
        <v>27</v>
      </c>
      <c r="O222" s="311" t="s">
        <v>27</v>
      </c>
      <c r="P222" s="311">
        <v>1</v>
      </c>
      <c r="Q222" s="311">
        <v>3</v>
      </c>
      <c r="R222" s="311" t="s">
        <v>27</v>
      </c>
      <c r="S222" s="311" t="s">
        <v>27</v>
      </c>
      <c r="T222" s="311">
        <v>1</v>
      </c>
      <c r="U222" s="311" t="s">
        <v>27</v>
      </c>
      <c r="V222" s="311">
        <v>1</v>
      </c>
      <c r="W222" s="311">
        <v>1</v>
      </c>
      <c r="X222" s="311" t="s">
        <v>27</v>
      </c>
      <c r="Y222" s="311" t="s">
        <v>27</v>
      </c>
      <c r="Z222" s="310" t="s">
        <v>27</v>
      </c>
      <c r="AA222" s="311" t="s">
        <v>27</v>
      </c>
      <c r="AB222" s="310" t="s">
        <v>27</v>
      </c>
      <c r="AD222" s="317"/>
      <c r="AL222" s="304"/>
    </row>
    <row r="223" spans="1:107" ht="13.5" customHeight="1">
      <c r="A223" s="339"/>
      <c r="D223" s="348"/>
      <c r="E223" s="2808">
        <v>7</v>
      </c>
      <c r="F223" s="2807"/>
      <c r="G223" s="2808" t="s">
        <v>27</v>
      </c>
      <c r="H223" s="2806"/>
      <c r="I223" s="2805" t="s">
        <v>27</v>
      </c>
      <c r="J223" s="2805"/>
      <c r="K223" s="2805" t="s">
        <v>27</v>
      </c>
      <c r="L223" s="2805"/>
      <c r="M223" s="2805" t="s">
        <v>27</v>
      </c>
      <c r="N223" s="2805"/>
      <c r="O223" s="2805">
        <v>1</v>
      </c>
      <c r="P223" s="2805"/>
      <c r="Q223" s="2805">
        <v>3</v>
      </c>
      <c r="R223" s="2805"/>
      <c r="S223" s="2805">
        <v>1</v>
      </c>
      <c r="T223" s="2805"/>
      <c r="U223" s="2805">
        <v>1</v>
      </c>
      <c r="V223" s="2805"/>
      <c r="W223" s="2805">
        <v>1</v>
      </c>
      <c r="X223" s="2805"/>
      <c r="Y223" s="2806" t="s">
        <v>27</v>
      </c>
      <c r="Z223" s="2807"/>
      <c r="AA223" s="2808" t="s">
        <v>27</v>
      </c>
      <c r="AB223" s="2807"/>
      <c r="AD223" s="317"/>
      <c r="AL223" s="304"/>
    </row>
    <row r="224" spans="1:107" s="296" customFormat="1" ht="13.5" customHeight="1">
      <c r="A224" s="339"/>
      <c r="B224" s="77"/>
      <c r="C224" s="77"/>
      <c r="D224" s="341" t="s">
        <v>221</v>
      </c>
      <c r="E224" s="309">
        <v>2</v>
      </c>
      <c r="F224" s="310" t="s">
        <v>27</v>
      </c>
      <c r="G224" s="309" t="s">
        <v>27</v>
      </c>
      <c r="H224" s="311" t="s">
        <v>27</v>
      </c>
      <c r="I224" s="311" t="s">
        <v>27</v>
      </c>
      <c r="J224" s="311" t="s">
        <v>27</v>
      </c>
      <c r="K224" s="311" t="s">
        <v>27</v>
      </c>
      <c r="L224" s="311" t="s">
        <v>27</v>
      </c>
      <c r="M224" s="311" t="s">
        <v>27</v>
      </c>
      <c r="N224" s="311" t="s">
        <v>27</v>
      </c>
      <c r="O224" s="311" t="s">
        <v>27</v>
      </c>
      <c r="P224" s="311" t="s">
        <v>27</v>
      </c>
      <c r="Q224" s="311">
        <v>1</v>
      </c>
      <c r="R224" s="311" t="s">
        <v>27</v>
      </c>
      <c r="S224" s="311" t="s">
        <v>27</v>
      </c>
      <c r="T224" s="311" t="s">
        <v>27</v>
      </c>
      <c r="U224" s="311" t="s">
        <v>27</v>
      </c>
      <c r="V224" s="311" t="s">
        <v>27</v>
      </c>
      <c r="W224" s="311" t="s">
        <v>27</v>
      </c>
      <c r="X224" s="311" t="s">
        <v>27</v>
      </c>
      <c r="Y224" s="311">
        <v>1</v>
      </c>
      <c r="Z224" s="310" t="s">
        <v>27</v>
      </c>
      <c r="AA224" s="311" t="s">
        <v>27</v>
      </c>
      <c r="AB224" s="310" t="s">
        <v>27</v>
      </c>
      <c r="AC224" s="295"/>
      <c r="AD224" s="317"/>
      <c r="AF224" s="295"/>
      <c r="AG224" s="295"/>
      <c r="AH224" s="295"/>
      <c r="AI224" s="295"/>
      <c r="AJ224" s="295"/>
      <c r="AK224" s="295"/>
      <c r="AL224" s="304"/>
      <c r="AM224" s="295"/>
      <c r="AN224" s="295"/>
      <c r="AO224" s="295"/>
      <c r="AP224" s="295"/>
      <c r="AQ224" s="295"/>
      <c r="AR224" s="295"/>
      <c r="AS224" s="295"/>
      <c r="AT224" s="295"/>
      <c r="AU224" s="295"/>
      <c r="AV224" s="295"/>
      <c r="AW224" s="295"/>
      <c r="AX224" s="295"/>
      <c r="AY224" s="295"/>
      <c r="AZ224" s="295"/>
      <c r="BA224" s="295"/>
      <c r="BB224" s="295"/>
      <c r="BC224" s="295"/>
      <c r="BD224" s="295"/>
      <c r="BE224" s="295"/>
      <c r="BF224" s="295"/>
      <c r="BG224" s="295"/>
      <c r="BH224" s="295"/>
      <c r="BI224" s="295"/>
      <c r="BJ224" s="295"/>
      <c r="BK224" s="295"/>
      <c r="BL224" s="295"/>
      <c r="BM224" s="295"/>
      <c r="BN224" s="295"/>
      <c r="BO224" s="295"/>
      <c r="BP224" s="295"/>
      <c r="BQ224" s="295"/>
      <c r="BR224" s="295"/>
      <c r="BS224" s="295"/>
      <c r="BT224" s="295"/>
      <c r="BU224" s="295"/>
      <c r="BV224" s="295"/>
      <c r="BW224" s="295"/>
      <c r="BX224" s="295"/>
      <c r="BY224" s="295"/>
      <c r="BZ224" s="295"/>
      <c r="CA224" s="295"/>
      <c r="CB224" s="295"/>
      <c r="CC224" s="295"/>
      <c r="CD224" s="295"/>
      <c r="CE224" s="295"/>
      <c r="CF224" s="295"/>
      <c r="CG224" s="295"/>
      <c r="CH224" s="295"/>
      <c r="CI224" s="295"/>
      <c r="CJ224" s="295"/>
      <c r="CK224" s="295"/>
      <c r="CL224" s="295"/>
      <c r="CM224" s="295"/>
      <c r="CN224" s="295"/>
      <c r="CO224" s="295"/>
      <c r="CP224" s="295"/>
      <c r="CQ224" s="295"/>
      <c r="CR224" s="295"/>
      <c r="CS224" s="295"/>
      <c r="CT224" s="295"/>
      <c r="CU224" s="295"/>
      <c r="CV224" s="295"/>
      <c r="CW224" s="295"/>
      <c r="CX224" s="295"/>
      <c r="CY224" s="295"/>
      <c r="CZ224" s="295"/>
      <c r="DA224" s="295"/>
      <c r="DB224" s="295"/>
      <c r="DC224" s="295"/>
    </row>
    <row r="225" spans="1:107" s="296" customFormat="1" ht="13.5" customHeight="1">
      <c r="A225" s="343"/>
      <c r="B225" s="344"/>
      <c r="C225" s="344"/>
      <c r="D225" s="350"/>
      <c r="E225" s="2804">
        <v>2</v>
      </c>
      <c r="F225" s="2803"/>
      <c r="G225" s="2804" t="s">
        <v>27</v>
      </c>
      <c r="H225" s="2802"/>
      <c r="I225" s="2801" t="s">
        <v>27</v>
      </c>
      <c r="J225" s="2801"/>
      <c r="K225" s="2801" t="s">
        <v>27</v>
      </c>
      <c r="L225" s="2801"/>
      <c r="M225" s="2801" t="s">
        <v>27</v>
      </c>
      <c r="N225" s="2801"/>
      <c r="O225" s="2801" t="s">
        <v>27</v>
      </c>
      <c r="P225" s="2801"/>
      <c r="Q225" s="2801">
        <v>1</v>
      </c>
      <c r="R225" s="2801"/>
      <c r="S225" s="2801" t="s">
        <v>27</v>
      </c>
      <c r="T225" s="2801"/>
      <c r="U225" s="2801" t="s">
        <v>27</v>
      </c>
      <c r="V225" s="2801"/>
      <c r="W225" s="2801" t="s">
        <v>27</v>
      </c>
      <c r="X225" s="2801"/>
      <c r="Y225" s="2802">
        <v>1</v>
      </c>
      <c r="Z225" s="2803"/>
      <c r="AA225" s="2804" t="s">
        <v>27</v>
      </c>
      <c r="AB225" s="2803"/>
      <c r="AC225" s="295"/>
      <c r="AD225" s="317"/>
      <c r="AF225" s="295"/>
      <c r="AG225" s="295"/>
      <c r="AH225" s="295"/>
      <c r="AI225" s="295"/>
      <c r="AJ225" s="295"/>
      <c r="AK225" s="295"/>
      <c r="AL225" s="304"/>
      <c r="AM225" s="295"/>
      <c r="AN225" s="295"/>
      <c r="AO225" s="295"/>
      <c r="AP225" s="295"/>
      <c r="AQ225" s="295"/>
      <c r="AR225" s="295"/>
      <c r="AS225" s="295"/>
      <c r="AT225" s="295"/>
      <c r="AU225" s="295"/>
      <c r="AV225" s="295"/>
      <c r="AW225" s="295"/>
      <c r="AX225" s="295"/>
      <c r="AY225" s="295"/>
      <c r="AZ225" s="295"/>
      <c r="BA225" s="295"/>
      <c r="BB225" s="295"/>
      <c r="BC225" s="295"/>
      <c r="BD225" s="295"/>
      <c r="BE225" s="295"/>
      <c r="BF225" s="295"/>
      <c r="BG225" s="295"/>
      <c r="BH225" s="295"/>
      <c r="BI225" s="295"/>
      <c r="BJ225" s="295"/>
      <c r="BK225" s="295"/>
      <c r="BL225" s="295"/>
      <c r="BM225" s="295"/>
      <c r="BN225" s="295"/>
      <c r="BO225" s="295"/>
      <c r="BP225" s="295"/>
      <c r="BQ225" s="295"/>
      <c r="BR225" s="295"/>
      <c r="BS225" s="295"/>
      <c r="BT225" s="295"/>
      <c r="BU225" s="295"/>
      <c r="BV225" s="295"/>
      <c r="BW225" s="295"/>
      <c r="BX225" s="295"/>
      <c r="BY225" s="295"/>
      <c r="BZ225" s="295"/>
      <c r="CA225" s="295"/>
      <c r="CB225" s="295"/>
      <c r="CC225" s="295"/>
      <c r="CD225" s="295"/>
      <c r="CE225" s="295"/>
      <c r="CF225" s="295"/>
      <c r="CG225" s="295"/>
      <c r="CH225" s="295"/>
      <c r="CI225" s="295"/>
      <c r="CJ225" s="295"/>
      <c r="CK225" s="295"/>
      <c r="CL225" s="295"/>
      <c r="CM225" s="295"/>
      <c r="CN225" s="295"/>
      <c r="CO225" s="295"/>
      <c r="CP225" s="295"/>
      <c r="CQ225" s="295"/>
      <c r="CR225" s="295"/>
      <c r="CS225" s="295"/>
      <c r="CT225" s="295"/>
      <c r="CU225" s="295"/>
      <c r="CV225" s="295"/>
      <c r="CW225" s="295"/>
      <c r="CX225" s="295"/>
      <c r="CY225" s="295"/>
      <c r="CZ225" s="295"/>
      <c r="DA225" s="295"/>
      <c r="DB225" s="295"/>
      <c r="DC225" s="295"/>
    </row>
    <row r="226" spans="1:107" s="296" customFormat="1" ht="13.5" customHeight="1">
      <c r="A226" s="331" t="s">
        <v>229</v>
      </c>
      <c r="B226" s="332"/>
      <c r="C226" s="332"/>
      <c r="D226" s="347"/>
      <c r="E226" s="309">
        <v>276</v>
      </c>
      <c r="F226" s="310">
        <v>243</v>
      </c>
      <c r="G226" s="309" t="s">
        <v>27</v>
      </c>
      <c r="H226" s="311" t="s">
        <v>27</v>
      </c>
      <c r="I226" s="311" t="s">
        <v>27</v>
      </c>
      <c r="J226" s="311" t="s">
        <v>27</v>
      </c>
      <c r="K226" s="311" t="s">
        <v>27</v>
      </c>
      <c r="L226" s="311" t="s">
        <v>27</v>
      </c>
      <c r="M226" s="311">
        <v>2</v>
      </c>
      <c r="N226" s="311">
        <v>2</v>
      </c>
      <c r="O226" s="311">
        <v>10</v>
      </c>
      <c r="P226" s="311">
        <v>11</v>
      </c>
      <c r="Q226" s="311">
        <v>98</v>
      </c>
      <c r="R226" s="311">
        <v>96</v>
      </c>
      <c r="S226" s="311">
        <v>109</v>
      </c>
      <c r="T226" s="311">
        <v>82</v>
      </c>
      <c r="U226" s="311">
        <v>44</v>
      </c>
      <c r="V226" s="311">
        <v>47</v>
      </c>
      <c r="W226" s="311">
        <v>12</v>
      </c>
      <c r="X226" s="311">
        <v>5</v>
      </c>
      <c r="Y226" s="311">
        <v>1</v>
      </c>
      <c r="Z226" s="310" t="s">
        <v>27</v>
      </c>
      <c r="AA226" s="311" t="s">
        <v>27</v>
      </c>
      <c r="AB226" s="310" t="s">
        <v>27</v>
      </c>
      <c r="AC226" s="330"/>
      <c r="AD226" s="317"/>
      <c r="AF226" s="295"/>
      <c r="AG226" s="295"/>
      <c r="AH226" s="295"/>
      <c r="AI226" s="295"/>
      <c r="AJ226" s="295"/>
      <c r="AK226" s="295"/>
      <c r="AL226" s="304"/>
      <c r="AM226" s="295"/>
      <c r="AN226" s="295"/>
      <c r="AO226" s="295"/>
      <c r="AP226" s="295"/>
      <c r="AQ226" s="295"/>
      <c r="AR226" s="295"/>
      <c r="AS226" s="295"/>
      <c r="AT226" s="295"/>
      <c r="AU226" s="295"/>
      <c r="AV226" s="295"/>
      <c r="AW226" s="295"/>
      <c r="AX226" s="295"/>
      <c r="AY226" s="295"/>
      <c r="AZ226" s="295"/>
      <c r="BA226" s="295"/>
      <c r="BB226" s="295"/>
      <c r="BC226" s="295"/>
      <c r="BD226" s="295"/>
      <c r="BE226" s="295"/>
      <c r="BF226" s="295"/>
      <c r="BG226" s="295"/>
      <c r="BH226" s="295"/>
      <c r="BI226" s="295"/>
      <c r="BJ226" s="295"/>
      <c r="BK226" s="295"/>
      <c r="BL226" s="295"/>
      <c r="BM226" s="295"/>
      <c r="BN226" s="295"/>
      <c r="BO226" s="295"/>
      <c r="BP226" s="295"/>
      <c r="BQ226" s="295"/>
      <c r="BR226" s="295"/>
      <c r="BS226" s="295"/>
      <c r="BT226" s="295"/>
      <c r="BU226" s="295"/>
      <c r="BV226" s="295"/>
      <c r="BW226" s="295"/>
      <c r="BX226" s="295"/>
      <c r="BY226" s="295"/>
      <c r="BZ226" s="295"/>
      <c r="CA226" s="295"/>
      <c r="CB226" s="295"/>
      <c r="CC226" s="295"/>
      <c r="CD226" s="295"/>
      <c r="CE226" s="295"/>
      <c r="CF226" s="295"/>
      <c r="CG226" s="295"/>
      <c r="CH226" s="295"/>
      <c r="CI226" s="295"/>
      <c r="CJ226" s="295"/>
      <c r="CK226" s="295"/>
      <c r="CL226" s="295"/>
      <c r="CM226" s="295"/>
      <c r="CN226" s="295"/>
      <c r="CO226" s="295"/>
      <c r="CP226" s="295"/>
      <c r="CQ226" s="295"/>
      <c r="CR226" s="295"/>
      <c r="CS226" s="295"/>
      <c r="CT226" s="295"/>
      <c r="CU226" s="295"/>
      <c r="CV226" s="295"/>
      <c r="CW226" s="295"/>
      <c r="CX226" s="295"/>
      <c r="CY226" s="295"/>
      <c r="CZ226" s="295"/>
      <c r="DA226" s="295"/>
      <c r="DB226" s="295"/>
      <c r="DC226" s="295"/>
    </row>
    <row r="227" spans="1:107" s="296" customFormat="1" ht="13.5" customHeight="1">
      <c r="A227" s="355"/>
      <c r="B227" s="356"/>
      <c r="C227" s="356"/>
      <c r="D227" s="347"/>
      <c r="E227" s="2808">
        <v>519</v>
      </c>
      <c r="F227" s="2807"/>
      <c r="G227" s="2808" t="s">
        <v>27</v>
      </c>
      <c r="H227" s="2806"/>
      <c r="I227" s="2805" t="s">
        <v>27</v>
      </c>
      <c r="J227" s="2805"/>
      <c r="K227" s="2805" t="s">
        <v>27</v>
      </c>
      <c r="L227" s="2805"/>
      <c r="M227" s="2805">
        <v>4</v>
      </c>
      <c r="N227" s="2805"/>
      <c r="O227" s="2805">
        <v>21</v>
      </c>
      <c r="P227" s="2805"/>
      <c r="Q227" s="2805">
        <v>194</v>
      </c>
      <c r="R227" s="2805"/>
      <c r="S227" s="2805">
        <v>191</v>
      </c>
      <c r="T227" s="2805"/>
      <c r="U227" s="2805">
        <v>91</v>
      </c>
      <c r="V227" s="2805"/>
      <c r="W227" s="2805">
        <v>17</v>
      </c>
      <c r="X227" s="2805"/>
      <c r="Y227" s="2806">
        <v>1</v>
      </c>
      <c r="Z227" s="2807"/>
      <c r="AA227" s="2808" t="s">
        <v>27</v>
      </c>
      <c r="AB227" s="2807"/>
      <c r="AC227" s="330"/>
      <c r="AD227" s="317"/>
      <c r="AF227" s="295"/>
      <c r="AG227" s="295"/>
      <c r="AH227" s="295"/>
      <c r="AI227" s="295"/>
      <c r="AJ227" s="295"/>
      <c r="AK227" s="295"/>
      <c r="AL227" s="304"/>
      <c r="AM227" s="295"/>
      <c r="AN227" s="295"/>
      <c r="AO227" s="295"/>
      <c r="AP227" s="295"/>
      <c r="AQ227" s="295"/>
      <c r="AR227" s="295"/>
      <c r="AS227" s="295"/>
      <c r="AT227" s="295"/>
      <c r="AU227" s="295"/>
      <c r="AV227" s="295"/>
      <c r="AW227" s="295"/>
      <c r="AX227" s="295"/>
      <c r="AY227" s="295"/>
      <c r="AZ227" s="295"/>
      <c r="BA227" s="295"/>
      <c r="BB227" s="295"/>
      <c r="BC227" s="295"/>
      <c r="BD227" s="295"/>
      <c r="BE227" s="295"/>
      <c r="BF227" s="295"/>
      <c r="BG227" s="295"/>
      <c r="BH227" s="295"/>
      <c r="BI227" s="295"/>
      <c r="BJ227" s="295"/>
      <c r="BK227" s="295"/>
      <c r="BL227" s="295"/>
      <c r="BM227" s="295"/>
      <c r="BN227" s="295"/>
      <c r="BO227" s="295"/>
      <c r="BP227" s="295"/>
      <c r="BQ227" s="295"/>
      <c r="BR227" s="295"/>
      <c r="BS227" s="295"/>
      <c r="BT227" s="295"/>
      <c r="BU227" s="295"/>
      <c r="BV227" s="295"/>
      <c r="BW227" s="295"/>
      <c r="BX227" s="295"/>
      <c r="BY227" s="295"/>
      <c r="BZ227" s="295"/>
      <c r="CA227" s="295"/>
      <c r="CB227" s="295"/>
      <c r="CC227" s="295"/>
      <c r="CD227" s="295"/>
      <c r="CE227" s="295"/>
      <c r="CF227" s="295"/>
      <c r="CG227" s="295"/>
      <c r="CH227" s="295"/>
      <c r="CI227" s="295"/>
      <c r="CJ227" s="295"/>
      <c r="CK227" s="295"/>
      <c r="CL227" s="295"/>
      <c r="CM227" s="295"/>
      <c r="CN227" s="295"/>
      <c r="CO227" s="295"/>
      <c r="CP227" s="295"/>
      <c r="CQ227" s="295"/>
      <c r="CR227" s="295"/>
      <c r="CS227" s="295"/>
      <c r="CT227" s="295"/>
      <c r="CU227" s="295"/>
      <c r="CV227" s="295"/>
      <c r="CW227" s="295"/>
      <c r="CX227" s="295"/>
      <c r="CY227" s="295"/>
      <c r="CZ227" s="295"/>
      <c r="DA227" s="295"/>
      <c r="DB227" s="295"/>
      <c r="DC227" s="295"/>
    </row>
    <row r="228" spans="1:107" s="296" customFormat="1" ht="13.5" customHeight="1">
      <c r="A228" s="355"/>
      <c r="B228" s="356"/>
      <c r="C228" s="356"/>
      <c r="D228" s="341" t="s">
        <v>220</v>
      </c>
      <c r="E228" s="309">
        <v>274</v>
      </c>
      <c r="F228" s="310">
        <v>239</v>
      </c>
      <c r="G228" s="309" t="s">
        <v>27</v>
      </c>
      <c r="H228" s="311" t="s">
        <v>27</v>
      </c>
      <c r="I228" s="311" t="s">
        <v>27</v>
      </c>
      <c r="J228" s="311" t="s">
        <v>27</v>
      </c>
      <c r="K228" s="311" t="s">
        <v>27</v>
      </c>
      <c r="L228" s="311" t="s">
        <v>27</v>
      </c>
      <c r="M228" s="311">
        <v>2</v>
      </c>
      <c r="N228" s="311">
        <v>2</v>
      </c>
      <c r="O228" s="311">
        <v>10</v>
      </c>
      <c r="P228" s="311">
        <v>11</v>
      </c>
      <c r="Q228" s="311">
        <v>97</v>
      </c>
      <c r="R228" s="311">
        <v>95</v>
      </c>
      <c r="S228" s="311">
        <v>109</v>
      </c>
      <c r="T228" s="311">
        <v>81</v>
      </c>
      <c r="U228" s="311">
        <v>43</v>
      </c>
      <c r="V228" s="311">
        <v>46</v>
      </c>
      <c r="W228" s="311">
        <v>12</v>
      </c>
      <c r="X228" s="311">
        <v>4</v>
      </c>
      <c r="Y228" s="311">
        <v>1</v>
      </c>
      <c r="Z228" s="310" t="s">
        <v>27</v>
      </c>
      <c r="AA228" s="311" t="s">
        <v>27</v>
      </c>
      <c r="AB228" s="310" t="s">
        <v>27</v>
      </c>
      <c r="AC228" s="295"/>
      <c r="AD228" s="317"/>
      <c r="AF228" s="295"/>
      <c r="AG228" s="295"/>
      <c r="AH228" s="295"/>
      <c r="AI228" s="295"/>
      <c r="AJ228" s="295"/>
      <c r="AK228" s="295"/>
      <c r="AL228" s="304"/>
      <c r="AM228" s="295"/>
      <c r="AN228" s="295"/>
      <c r="AO228" s="295"/>
      <c r="AP228" s="295"/>
      <c r="AQ228" s="295"/>
      <c r="AR228" s="295"/>
      <c r="AS228" s="295"/>
      <c r="AT228" s="295"/>
      <c r="AU228" s="295"/>
      <c r="AV228" s="295"/>
      <c r="AW228" s="295"/>
      <c r="AX228" s="295"/>
      <c r="AY228" s="295"/>
      <c r="AZ228" s="295"/>
      <c r="BA228" s="295"/>
      <c r="BB228" s="295"/>
      <c r="BC228" s="295"/>
      <c r="BD228" s="295"/>
      <c r="BE228" s="295"/>
      <c r="BF228" s="295"/>
      <c r="BG228" s="295"/>
      <c r="BH228" s="295"/>
      <c r="BI228" s="295"/>
      <c r="BJ228" s="295"/>
      <c r="BK228" s="295"/>
      <c r="BL228" s="295"/>
      <c r="BM228" s="295"/>
      <c r="BN228" s="295"/>
      <c r="BO228" s="295"/>
      <c r="BP228" s="295"/>
      <c r="BQ228" s="295"/>
      <c r="BR228" s="295"/>
      <c r="BS228" s="295"/>
      <c r="BT228" s="295"/>
      <c r="BU228" s="295"/>
      <c r="BV228" s="295"/>
      <c r="BW228" s="295"/>
      <c r="BX228" s="295"/>
      <c r="BY228" s="295"/>
      <c r="BZ228" s="295"/>
      <c r="CA228" s="295"/>
      <c r="CB228" s="295"/>
      <c r="CC228" s="295"/>
      <c r="CD228" s="295"/>
      <c r="CE228" s="295"/>
      <c r="CF228" s="295"/>
      <c r="CG228" s="295"/>
      <c r="CH228" s="295"/>
      <c r="CI228" s="295"/>
      <c r="CJ228" s="295"/>
      <c r="CK228" s="295"/>
      <c r="CL228" s="295"/>
      <c r="CM228" s="295"/>
      <c r="CN228" s="295"/>
      <c r="CO228" s="295"/>
      <c r="CP228" s="295"/>
      <c r="CQ228" s="295"/>
      <c r="CR228" s="295"/>
      <c r="CS228" s="295"/>
      <c r="CT228" s="295"/>
      <c r="CU228" s="295"/>
      <c r="CV228" s="295"/>
      <c r="CW228" s="295"/>
      <c r="CX228" s="295"/>
      <c r="CY228" s="295"/>
      <c r="CZ228" s="295"/>
      <c r="DA228" s="295"/>
      <c r="DB228" s="295"/>
      <c r="DC228" s="295"/>
    </row>
    <row r="229" spans="1:107" s="296" customFormat="1" ht="13.5" customHeight="1">
      <c r="A229" s="355"/>
      <c r="B229" s="356"/>
      <c r="C229" s="356"/>
      <c r="D229" s="348"/>
      <c r="E229" s="2808">
        <v>513</v>
      </c>
      <c r="F229" s="2807"/>
      <c r="G229" s="2808" t="s">
        <v>27</v>
      </c>
      <c r="H229" s="2806"/>
      <c r="I229" s="2805" t="s">
        <v>27</v>
      </c>
      <c r="J229" s="2805"/>
      <c r="K229" s="2805" t="s">
        <v>27</v>
      </c>
      <c r="L229" s="2805"/>
      <c r="M229" s="2805">
        <v>4</v>
      </c>
      <c r="N229" s="2805"/>
      <c r="O229" s="2805">
        <v>21</v>
      </c>
      <c r="P229" s="2805"/>
      <c r="Q229" s="2805">
        <v>192</v>
      </c>
      <c r="R229" s="2805"/>
      <c r="S229" s="2805">
        <v>190</v>
      </c>
      <c r="T229" s="2805"/>
      <c r="U229" s="2805">
        <v>89</v>
      </c>
      <c r="V229" s="2805"/>
      <c r="W229" s="2805">
        <v>16</v>
      </c>
      <c r="X229" s="2805"/>
      <c r="Y229" s="2806">
        <v>1</v>
      </c>
      <c r="Z229" s="2807"/>
      <c r="AA229" s="2808" t="s">
        <v>27</v>
      </c>
      <c r="AB229" s="2807"/>
      <c r="AC229" s="295"/>
      <c r="AD229" s="317"/>
      <c r="AF229" s="295"/>
      <c r="AG229" s="295"/>
      <c r="AH229" s="295"/>
      <c r="AI229" s="295"/>
      <c r="AJ229" s="295"/>
      <c r="AK229" s="295"/>
      <c r="AL229" s="304"/>
      <c r="AM229" s="295"/>
      <c r="AN229" s="295"/>
      <c r="AO229" s="295"/>
      <c r="AP229" s="295"/>
      <c r="AQ229" s="295"/>
      <c r="AR229" s="295"/>
      <c r="AS229" s="295"/>
      <c r="AT229" s="295"/>
      <c r="AU229" s="295"/>
      <c r="AV229" s="295"/>
      <c r="AW229" s="295"/>
      <c r="AX229" s="295"/>
      <c r="AY229" s="295"/>
      <c r="AZ229" s="295"/>
      <c r="BA229" s="295"/>
      <c r="BB229" s="295"/>
      <c r="BC229" s="295"/>
      <c r="BD229" s="295"/>
      <c r="BE229" s="295"/>
      <c r="BF229" s="295"/>
      <c r="BG229" s="295"/>
      <c r="BH229" s="295"/>
      <c r="BI229" s="295"/>
      <c r="BJ229" s="295"/>
      <c r="BK229" s="295"/>
      <c r="BL229" s="295"/>
      <c r="BM229" s="295"/>
      <c r="BN229" s="295"/>
      <c r="BO229" s="295"/>
      <c r="BP229" s="295"/>
      <c r="BQ229" s="295"/>
      <c r="BR229" s="295"/>
      <c r="BS229" s="295"/>
      <c r="BT229" s="295"/>
      <c r="BU229" s="295"/>
      <c r="BV229" s="295"/>
      <c r="BW229" s="295"/>
      <c r="BX229" s="295"/>
      <c r="BY229" s="295"/>
      <c r="BZ229" s="295"/>
      <c r="CA229" s="295"/>
      <c r="CB229" s="295"/>
      <c r="CC229" s="295"/>
      <c r="CD229" s="295"/>
      <c r="CE229" s="295"/>
      <c r="CF229" s="295"/>
      <c r="CG229" s="295"/>
      <c r="CH229" s="295"/>
      <c r="CI229" s="295"/>
      <c r="CJ229" s="295"/>
      <c r="CK229" s="295"/>
      <c r="CL229" s="295"/>
      <c r="CM229" s="295"/>
      <c r="CN229" s="295"/>
      <c r="CO229" s="295"/>
      <c r="CP229" s="295"/>
      <c r="CQ229" s="295"/>
      <c r="CR229" s="295"/>
      <c r="CS229" s="295"/>
      <c r="CT229" s="295"/>
      <c r="CU229" s="295"/>
      <c r="CV229" s="295"/>
      <c r="CW229" s="295"/>
      <c r="CX229" s="295"/>
      <c r="CY229" s="295"/>
      <c r="CZ229" s="295"/>
      <c r="DA229" s="295"/>
      <c r="DB229" s="295"/>
      <c r="DC229" s="295"/>
    </row>
    <row r="230" spans="1:107" s="296" customFormat="1" ht="13.5" customHeight="1">
      <c r="A230" s="339"/>
      <c r="B230" s="77"/>
      <c r="C230" s="77"/>
      <c r="D230" s="341" t="s">
        <v>221</v>
      </c>
      <c r="E230" s="309">
        <v>2</v>
      </c>
      <c r="F230" s="310">
        <v>4</v>
      </c>
      <c r="G230" s="309" t="s">
        <v>27</v>
      </c>
      <c r="H230" s="311" t="s">
        <v>27</v>
      </c>
      <c r="I230" s="311" t="s">
        <v>27</v>
      </c>
      <c r="J230" s="311" t="s">
        <v>27</v>
      </c>
      <c r="K230" s="311" t="s">
        <v>27</v>
      </c>
      <c r="L230" s="311" t="s">
        <v>27</v>
      </c>
      <c r="M230" s="311" t="s">
        <v>27</v>
      </c>
      <c r="N230" s="311" t="s">
        <v>27</v>
      </c>
      <c r="O230" s="311" t="s">
        <v>27</v>
      </c>
      <c r="P230" s="311" t="s">
        <v>27</v>
      </c>
      <c r="Q230" s="311">
        <v>1</v>
      </c>
      <c r="R230" s="311">
        <v>1</v>
      </c>
      <c r="S230" s="311" t="s">
        <v>27</v>
      </c>
      <c r="T230" s="311">
        <v>1</v>
      </c>
      <c r="U230" s="311">
        <v>1</v>
      </c>
      <c r="V230" s="311">
        <v>1</v>
      </c>
      <c r="W230" s="311" t="s">
        <v>27</v>
      </c>
      <c r="X230" s="311">
        <v>1</v>
      </c>
      <c r="Y230" s="311" t="s">
        <v>27</v>
      </c>
      <c r="Z230" s="310" t="s">
        <v>27</v>
      </c>
      <c r="AA230" s="311" t="s">
        <v>27</v>
      </c>
      <c r="AB230" s="310" t="s">
        <v>27</v>
      </c>
      <c r="AC230" s="295"/>
      <c r="AD230" s="317"/>
      <c r="AF230" s="295"/>
      <c r="AG230" s="295"/>
      <c r="AH230" s="295"/>
      <c r="AI230" s="295"/>
      <c r="AJ230" s="295"/>
      <c r="AK230" s="295"/>
      <c r="AL230" s="304"/>
      <c r="AM230" s="295"/>
      <c r="AN230" s="295"/>
      <c r="AO230" s="295"/>
      <c r="AP230" s="295"/>
      <c r="AQ230" s="295"/>
      <c r="AR230" s="295"/>
      <c r="AS230" s="295"/>
      <c r="AT230" s="295"/>
      <c r="AU230" s="295"/>
      <c r="AV230" s="295"/>
      <c r="AW230" s="295"/>
      <c r="AX230" s="295"/>
      <c r="AY230" s="295"/>
      <c r="AZ230" s="295"/>
      <c r="BA230" s="295"/>
      <c r="BB230" s="295"/>
      <c r="BC230" s="295"/>
      <c r="BD230" s="295"/>
      <c r="BE230" s="295"/>
      <c r="BF230" s="295"/>
      <c r="BG230" s="295"/>
      <c r="BH230" s="295"/>
      <c r="BI230" s="295"/>
      <c r="BJ230" s="295"/>
      <c r="BK230" s="295"/>
      <c r="BL230" s="295"/>
      <c r="BM230" s="295"/>
      <c r="BN230" s="295"/>
      <c r="BO230" s="295"/>
      <c r="BP230" s="295"/>
      <c r="BQ230" s="295"/>
      <c r="BR230" s="295"/>
      <c r="BS230" s="295"/>
      <c r="BT230" s="295"/>
      <c r="BU230" s="295"/>
      <c r="BV230" s="295"/>
      <c r="BW230" s="295"/>
      <c r="BX230" s="295"/>
      <c r="BY230" s="295"/>
      <c r="BZ230" s="295"/>
      <c r="CA230" s="295"/>
      <c r="CB230" s="295"/>
      <c r="CC230" s="295"/>
      <c r="CD230" s="295"/>
      <c r="CE230" s="295"/>
      <c r="CF230" s="295"/>
      <c r="CG230" s="295"/>
      <c r="CH230" s="295"/>
      <c r="CI230" s="295"/>
      <c r="CJ230" s="295"/>
      <c r="CK230" s="295"/>
      <c r="CL230" s="295"/>
      <c r="CM230" s="295"/>
      <c r="CN230" s="295"/>
      <c r="CO230" s="295"/>
      <c r="CP230" s="295"/>
      <c r="CQ230" s="295"/>
      <c r="CR230" s="295"/>
      <c r="CS230" s="295"/>
      <c r="CT230" s="295"/>
      <c r="CU230" s="295"/>
      <c r="CV230" s="295"/>
      <c r="CW230" s="295"/>
      <c r="CX230" s="295"/>
      <c r="CY230" s="295"/>
      <c r="CZ230" s="295"/>
      <c r="DA230" s="295"/>
      <c r="DB230" s="295"/>
      <c r="DC230" s="295"/>
    </row>
    <row r="231" spans="1:107" s="296" customFormat="1" ht="13.5" customHeight="1">
      <c r="A231" s="339"/>
      <c r="B231" s="77"/>
      <c r="C231" s="77"/>
      <c r="D231" s="348"/>
      <c r="E231" s="2812">
        <v>6</v>
      </c>
      <c r="F231" s="2811"/>
      <c r="G231" s="2812" t="s">
        <v>27</v>
      </c>
      <c r="H231" s="2810"/>
      <c r="I231" s="2809" t="s">
        <v>27</v>
      </c>
      <c r="J231" s="2809"/>
      <c r="K231" s="2809" t="s">
        <v>27</v>
      </c>
      <c r="L231" s="2809"/>
      <c r="M231" s="2809" t="s">
        <v>27</v>
      </c>
      <c r="N231" s="2809"/>
      <c r="O231" s="2809" t="s">
        <v>27</v>
      </c>
      <c r="P231" s="2809"/>
      <c r="Q231" s="2809">
        <v>2</v>
      </c>
      <c r="R231" s="2809"/>
      <c r="S231" s="2809">
        <v>1</v>
      </c>
      <c r="T231" s="2809"/>
      <c r="U231" s="2809">
        <v>2</v>
      </c>
      <c r="V231" s="2809"/>
      <c r="W231" s="2809">
        <v>1</v>
      </c>
      <c r="X231" s="2809"/>
      <c r="Y231" s="2810" t="s">
        <v>27</v>
      </c>
      <c r="Z231" s="2811"/>
      <c r="AA231" s="2812" t="s">
        <v>27</v>
      </c>
      <c r="AB231" s="2811"/>
      <c r="AC231" s="295"/>
      <c r="AD231" s="317"/>
      <c r="AF231" s="295"/>
      <c r="AG231" s="295"/>
      <c r="AH231" s="295"/>
      <c r="AI231" s="295"/>
      <c r="AJ231" s="295"/>
      <c r="AK231" s="295"/>
      <c r="AL231" s="304"/>
      <c r="AM231" s="295"/>
      <c r="AN231" s="295"/>
      <c r="AO231" s="295"/>
      <c r="AP231" s="295"/>
      <c r="AQ231" s="295"/>
      <c r="AR231" s="295"/>
      <c r="AS231" s="295"/>
      <c r="AT231" s="295"/>
      <c r="AU231" s="295"/>
      <c r="AV231" s="295"/>
      <c r="AW231" s="295"/>
      <c r="AX231" s="295"/>
      <c r="AY231" s="295"/>
      <c r="AZ231" s="295"/>
      <c r="BA231" s="295"/>
      <c r="BB231" s="295"/>
      <c r="BC231" s="295"/>
      <c r="BD231" s="295"/>
      <c r="BE231" s="295"/>
      <c r="BF231" s="295"/>
      <c r="BG231" s="295"/>
      <c r="BH231" s="295"/>
      <c r="BI231" s="295"/>
      <c r="BJ231" s="295"/>
      <c r="BK231" s="295"/>
      <c r="BL231" s="295"/>
      <c r="BM231" s="295"/>
      <c r="BN231" s="295"/>
      <c r="BO231" s="295"/>
      <c r="BP231" s="295"/>
      <c r="BQ231" s="295"/>
      <c r="BR231" s="295"/>
      <c r="BS231" s="295"/>
      <c r="BT231" s="295"/>
      <c r="BU231" s="295"/>
      <c r="BV231" s="295"/>
      <c r="BW231" s="295"/>
      <c r="BX231" s="295"/>
      <c r="BY231" s="295"/>
      <c r="BZ231" s="295"/>
      <c r="CA231" s="295"/>
      <c r="CB231" s="295"/>
      <c r="CC231" s="295"/>
      <c r="CD231" s="295"/>
      <c r="CE231" s="295"/>
      <c r="CF231" s="295"/>
      <c r="CG231" s="295"/>
      <c r="CH231" s="295"/>
      <c r="CI231" s="295"/>
      <c r="CJ231" s="295"/>
      <c r="CK231" s="295"/>
      <c r="CL231" s="295"/>
      <c r="CM231" s="295"/>
      <c r="CN231" s="295"/>
      <c r="CO231" s="295"/>
      <c r="CP231" s="295"/>
      <c r="CQ231" s="295"/>
      <c r="CR231" s="295"/>
      <c r="CS231" s="295"/>
      <c r="CT231" s="295"/>
      <c r="CU231" s="295"/>
      <c r="CV231" s="295"/>
      <c r="CW231" s="295"/>
      <c r="CX231" s="295"/>
      <c r="CY231" s="295"/>
      <c r="CZ231" s="295"/>
      <c r="DA231" s="295"/>
      <c r="DB231" s="295"/>
      <c r="DC231" s="295"/>
    </row>
    <row r="232" spans="1:107" s="296" customFormat="1" ht="13.5" customHeight="1">
      <c r="A232" s="323" t="s">
        <v>62</v>
      </c>
      <c r="B232" s="324"/>
      <c r="C232" s="324"/>
      <c r="D232" s="349"/>
      <c r="E232" s="327">
        <v>3</v>
      </c>
      <c r="F232" s="328">
        <v>3</v>
      </c>
      <c r="G232" s="327" t="s">
        <v>27</v>
      </c>
      <c r="H232" s="329" t="s">
        <v>27</v>
      </c>
      <c r="I232" s="329" t="s">
        <v>27</v>
      </c>
      <c r="J232" s="329" t="s">
        <v>27</v>
      </c>
      <c r="K232" s="329" t="s">
        <v>27</v>
      </c>
      <c r="L232" s="329" t="s">
        <v>27</v>
      </c>
      <c r="M232" s="329" t="s">
        <v>27</v>
      </c>
      <c r="N232" s="329" t="s">
        <v>27</v>
      </c>
      <c r="O232" s="329" t="s">
        <v>27</v>
      </c>
      <c r="P232" s="329" t="s">
        <v>27</v>
      </c>
      <c r="Q232" s="329">
        <v>2</v>
      </c>
      <c r="R232" s="329">
        <v>1</v>
      </c>
      <c r="S232" s="329">
        <v>1</v>
      </c>
      <c r="T232" s="329">
        <v>1</v>
      </c>
      <c r="U232" s="329" t="s">
        <v>27</v>
      </c>
      <c r="V232" s="329" t="s">
        <v>27</v>
      </c>
      <c r="W232" s="329" t="s">
        <v>27</v>
      </c>
      <c r="X232" s="329">
        <v>1</v>
      </c>
      <c r="Y232" s="329" t="s">
        <v>27</v>
      </c>
      <c r="Z232" s="328" t="s">
        <v>27</v>
      </c>
      <c r="AA232" s="329" t="s">
        <v>27</v>
      </c>
      <c r="AB232" s="328" t="s">
        <v>27</v>
      </c>
      <c r="AC232" s="330"/>
      <c r="AD232" s="317"/>
      <c r="AF232" s="295"/>
      <c r="AG232" s="295"/>
      <c r="AH232" s="295"/>
      <c r="AI232" s="295"/>
      <c r="AJ232" s="295"/>
      <c r="AK232" s="295"/>
      <c r="AL232" s="304"/>
      <c r="AM232" s="295"/>
      <c r="AN232" s="295"/>
      <c r="AO232" s="295"/>
      <c r="AP232" s="295"/>
      <c r="AQ232" s="295"/>
      <c r="AR232" s="295"/>
      <c r="AS232" s="295"/>
      <c r="AT232" s="295"/>
      <c r="AU232" s="295"/>
      <c r="AV232" s="295"/>
      <c r="AW232" s="295"/>
      <c r="AX232" s="295"/>
      <c r="AY232" s="295"/>
      <c r="AZ232" s="295"/>
      <c r="BA232" s="295"/>
      <c r="BB232" s="295"/>
      <c r="BC232" s="295"/>
      <c r="BD232" s="295"/>
      <c r="BE232" s="295"/>
      <c r="BF232" s="295"/>
      <c r="BG232" s="295"/>
      <c r="BH232" s="295"/>
      <c r="BI232" s="295"/>
      <c r="BJ232" s="295"/>
      <c r="BK232" s="295"/>
      <c r="BL232" s="295"/>
      <c r="BM232" s="295"/>
      <c r="BN232" s="295"/>
      <c r="BO232" s="295"/>
      <c r="BP232" s="295"/>
      <c r="BQ232" s="295"/>
      <c r="BR232" s="295"/>
      <c r="BS232" s="295"/>
      <c r="BT232" s="295"/>
      <c r="BU232" s="295"/>
      <c r="BV232" s="295"/>
      <c r="BW232" s="295"/>
      <c r="BX232" s="295"/>
      <c r="BY232" s="295"/>
      <c r="BZ232" s="295"/>
      <c r="CA232" s="295"/>
      <c r="CB232" s="295"/>
      <c r="CC232" s="295"/>
      <c r="CD232" s="295"/>
      <c r="CE232" s="295"/>
      <c r="CF232" s="295"/>
      <c r="CG232" s="295"/>
      <c r="CH232" s="295"/>
      <c r="CI232" s="295"/>
      <c r="CJ232" s="295"/>
      <c r="CK232" s="295"/>
      <c r="CL232" s="295"/>
      <c r="CM232" s="295"/>
      <c r="CN232" s="295"/>
      <c r="CO232" s="295"/>
      <c r="CP232" s="295"/>
      <c r="CQ232" s="295"/>
      <c r="CR232" s="295"/>
      <c r="CS232" s="295"/>
      <c r="CT232" s="295"/>
      <c r="CU232" s="295"/>
      <c r="CV232" s="295"/>
      <c r="CW232" s="295"/>
      <c r="CX232" s="295"/>
      <c r="CY232" s="295"/>
      <c r="CZ232" s="295"/>
      <c r="DA232" s="295"/>
      <c r="DB232" s="295"/>
      <c r="DC232" s="295"/>
    </row>
    <row r="233" spans="1:107" s="296" customFormat="1" ht="13.5" customHeight="1">
      <c r="A233" s="331"/>
      <c r="B233" s="332"/>
      <c r="C233" s="332"/>
      <c r="D233" s="347"/>
      <c r="E233" s="2808">
        <v>6</v>
      </c>
      <c r="F233" s="2807"/>
      <c r="G233" s="2808" t="s">
        <v>27</v>
      </c>
      <c r="H233" s="2806"/>
      <c r="I233" s="2805" t="s">
        <v>27</v>
      </c>
      <c r="J233" s="2805"/>
      <c r="K233" s="2805" t="s">
        <v>27</v>
      </c>
      <c r="L233" s="2805"/>
      <c r="M233" s="2805" t="s">
        <v>27</v>
      </c>
      <c r="N233" s="2805"/>
      <c r="O233" s="2805" t="s">
        <v>27</v>
      </c>
      <c r="P233" s="2805"/>
      <c r="Q233" s="2805">
        <v>3</v>
      </c>
      <c r="R233" s="2805"/>
      <c r="S233" s="2805">
        <v>2</v>
      </c>
      <c r="T233" s="2805"/>
      <c r="U233" s="2805" t="s">
        <v>27</v>
      </c>
      <c r="V233" s="2805"/>
      <c r="W233" s="2805">
        <v>1</v>
      </c>
      <c r="X233" s="2805"/>
      <c r="Y233" s="2806" t="s">
        <v>27</v>
      </c>
      <c r="Z233" s="2807"/>
      <c r="AA233" s="2808" t="s">
        <v>27</v>
      </c>
      <c r="AB233" s="2807"/>
      <c r="AC233" s="330"/>
      <c r="AD233" s="317"/>
      <c r="AF233" s="295"/>
      <c r="AG233" s="295"/>
      <c r="AH233" s="295"/>
      <c r="AI233" s="295"/>
      <c r="AJ233" s="295"/>
      <c r="AK233" s="295"/>
      <c r="AL233" s="304"/>
      <c r="AM233" s="295"/>
      <c r="AN233" s="295"/>
      <c r="AO233" s="295"/>
      <c r="AP233" s="295"/>
      <c r="AQ233" s="295"/>
      <c r="AR233" s="295"/>
      <c r="AS233" s="295"/>
      <c r="AT233" s="295"/>
      <c r="AU233" s="295"/>
      <c r="AV233" s="295"/>
      <c r="AW233" s="295"/>
      <c r="AX233" s="295"/>
      <c r="AY233" s="295"/>
      <c r="AZ233" s="295"/>
      <c r="BA233" s="295"/>
      <c r="BB233" s="295"/>
      <c r="BC233" s="295"/>
      <c r="BD233" s="295"/>
      <c r="BE233" s="295"/>
      <c r="BF233" s="295"/>
      <c r="BG233" s="295"/>
      <c r="BH233" s="295"/>
      <c r="BI233" s="295"/>
      <c r="BJ233" s="295"/>
      <c r="BK233" s="295"/>
      <c r="BL233" s="295"/>
      <c r="BM233" s="295"/>
      <c r="BN233" s="295"/>
      <c r="BO233" s="295"/>
      <c r="BP233" s="295"/>
      <c r="BQ233" s="295"/>
      <c r="BR233" s="295"/>
      <c r="BS233" s="295"/>
      <c r="BT233" s="295"/>
      <c r="BU233" s="295"/>
      <c r="BV233" s="295"/>
      <c r="BW233" s="295"/>
      <c r="BX233" s="295"/>
      <c r="BY233" s="295"/>
      <c r="BZ233" s="295"/>
      <c r="CA233" s="295"/>
      <c r="CB233" s="295"/>
      <c r="CC233" s="295"/>
      <c r="CD233" s="295"/>
      <c r="CE233" s="295"/>
      <c r="CF233" s="295"/>
      <c r="CG233" s="295"/>
      <c r="CH233" s="295"/>
      <c r="CI233" s="295"/>
      <c r="CJ233" s="295"/>
      <c r="CK233" s="295"/>
      <c r="CL233" s="295"/>
      <c r="CM233" s="295"/>
      <c r="CN233" s="295"/>
      <c r="CO233" s="295"/>
      <c r="CP233" s="295"/>
      <c r="CQ233" s="295"/>
      <c r="CR233" s="295"/>
      <c r="CS233" s="295"/>
      <c r="CT233" s="295"/>
      <c r="CU233" s="295"/>
      <c r="CV233" s="295"/>
      <c r="CW233" s="295"/>
      <c r="CX233" s="295"/>
      <c r="CY233" s="295"/>
      <c r="CZ233" s="295"/>
      <c r="DA233" s="295"/>
      <c r="DB233" s="295"/>
      <c r="DC233" s="295"/>
    </row>
    <row r="234" spans="1:107" s="296" customFormat="1" ht="13.5" customHeight="1">
      <c r="A234" s="339"/>
      <c r="B234" s="77"/>
      <c r="C234" s="77"/>
      <c r="D234" s="341" t="s">
        <v>220</v>
      </c>
      <c r="E234" s="309">
        <v>3</v>
      </c>
      <c r="F234" s="310">
        <v>3</v>
      </c>
      <c r="G234" s="309" t="s">
        <v>27</v>
      </c>
      <c r="H234" s="311" t="s">
        <v>27</v>
      </c>
      <c r="I234" s="311" t="s">
        <v>27</v>
      </c>
      <c r="J234" s="311" t="s">
        <v>27</v>
      </c>
      <c r="K234" s="311" t="s">
        <v>27</v>
      </c>
      <c r="L234" s="311" t="s">
        <v>27</v>
      </c>
      <c r="M234" s="311" t="s">
        <v>27</v>
      </c>
      <c r="N234" s="311" t="s">
        <v>27</v>
      </c>
      <c r="O234" s="311" t="s">
        <v>27</v>
      </c>
      <c r="P234" s="311" t="s">
        <v>27</v>
      </c>
      <c r="Q234" s="311">
        <v>2</v>
      </c>
      <c r="R234" s="311">
        <v>1</v>
      </c>
      <c r="S234" s="311">
        <v>1</v>
      </c>
      <c r="T234" s="311">
        <v>1</v>
      </c>
      <c r="U234" s="311" t="s">
        <v>27</v>
      </c>
      <c r="V234" s="311" t="s">
        <v>27</v>
      </c>
      <c r="W234" s="311" t="s">
        <v>27</v>
      </c>
      <c r="X234" s="311">
        <v>1</v>
      </c>
      <c r="Y234" s="311" t="s">
        <v>27</v>
      </c>
      <c r="Z234" s="310" t="s">
        <v>27</v>
      </c>
      <c r="AA234" s="311" t="s">
        <v>27</v>
      </c>
      <c r="AB234" s="310" t="s">
        <v>27</v>
      </c>
      <c r="AC234" s="295"/>
      <c r="AD234" s="317"/>
      <c r="AF234" s="295"/>
      <c r="AG234" s="295"/>
      <c r="AH234" s="295"/>
      <c r="AI234" s="295"/>
      <c r="AJ234" s="295"/>
      <c r="AK234" s="295"/>
      <c r="AL234" s="304"/>
      <c r="AM234" s="295"/>
      <c r="AN234" s="295"/>
      <c r="AO234" s="295"/>
      <c r="AP234" s="295"/>
      <c r="AQ234" s="295"/>
      <c r="AR234" s="295"/>
      <c r="AS234" s="295"/>
      <c r="AT234" s="295"/>
      <c r="AU234" s="295"/>
      <c r="AV234" s="295"/>
      <c r="AW234" s="295"/>
      <c r="AX234" s="295"/>
      <c r="AY234" s="295"/>
      <c r="AZ234" s="295"/>
      <c r="BA234" s="295"/>
      <c r="BB234" s="295"/>
      <c r="BC234" s="295"/>
      <c r="BD234" s="295"/>
      <c r="BE234" s="295"/>
      <c r="BF234" s="295"/>
      <c r="BG234" s="295"/>
      <c r="BH234" s="295"/>
      <c r="BI234" s="295"/>
      <c r="BJ234" s="295"/>
      <c r="BK234" s="295"/>
      <c r="BL234" s="295"/>
      <c r="BM234" s="295"/>
      <c r="BN234" s="295"/>
      <c r="BO234" s="295"/>
      <c r="BP234" s="295"/>
      <c r="BQ234" s="295"/>
      <c r="BR234" s="295"/>
      <c r="BS234" s="295"/>
      <c r="BT234" s="295"/>
      <c r="BU234" s="295"/>
      <c r="BV234" s="295"/>
      <c r="BW234" s="295"/>
      <c r="BX234" s="295"/>
      <c r="BY234" s="295"/>
      <c r="BZ234" s="295"/>
      <c r="CA234" s="295"/>
      <c r="CB234" s="295"/>
      <c r="CC234" s="295"/>
      <c r="CD234" s="295"/>
      <c r="CE234" s="295"/>
      <c r="CF234" s="295"/>
      <c r="CG234" s="295"/>
      <c r="CH234" s="295"/>
      <c r="CI234" s="295"/>
      <c r="CJ234" s="295"/>
      <c r="CK234" s="295"/>
      <c r="CL234" s="295"/>
      <c r="CM234" s="295"/>
      <c r="CN234" s="295"/>
      <c r="CO234" s="295"/>
      <c r="CP234" s="295"/>
      <c r="CQ234" s="295"/>
      <c r="CR234" s="295"/>
      <c r="CS234" s="295"/>
      <c r="CT234" s="295"/>
      <c r="CU234" s="295"/>
      <c r="CV234" s="295"/>
      <c r="CW234" s="295"/>
      <c r="CX234" s="295"/>
      <c r="CY234" s="295"/>
      <c r="CZ234" s="295"/>
      <c r="DA234" s="295"/>
      <c r="DB234" s="295"/>
      <c r="DC234" s="295"/>
    </row>
    <row r="235" spans="1:107" s="296" customFormat="1" ht="13.5" customHeight="1">
      <c r="A235" s="339"/>
      <c r="B235" s="77"/>
      <c r="C235" s="77"/>
      <c r="D235" s="348"/>
      <c r="E235" s="2808">
        <v>6</v>
      </c>
      <c r="F235" s="2807"/>
      <c r="G235" s="2808" t="s">
        <v>27</v>
      </c>
      <c r="H235" s="2806"/>
      <c r="I235" s="2805" t="s">
        <v>27</v>
      </c>
      <c r="J235" s="2805"/>
      <c r="K235" s="2805" t="s">
        <v>27</v>
      </c>
      <c r="L235" s="2805"/>
      <c r="M235" s="2805" t="s">
        <v>27</v>
      </c>
      <c r="N235" s="2805"/>
      <c r="O235" s="2805" t="s">
        <v>27</v>
      </c>
      <c r="P235" s="2805"/>
      <c r="Q235" s="2805">
        <v>3</v>
      </c>
      <c r="R235" s="2805"/>
      <c r="S235" s="2805">
        <v>2</v>
      </c>
      <c r="T235" s="2805"/>
      <c r="U235" s="2805" t="s">
        <v>27</v>
      </c>
      <c r="V235" s="2805"/>
      <c r="W235" s="2805">
        <v>1</v>
      </c>
      <c r="X235" s="2805"/>
      <c r="Y235" s="2806" t="s">
        <v>27</v>
      </c>
      <c r="Z235" s="2807"/>
      <c r="AA235" s="2808" t="s">
        <v>27</v>
      </c>
      <c r="AB235" s="2807"/>
      <c r="AC235" s="295"/>
      <c r="AD235" s="317"/>
      <c r="AF235" s="295"/>
      <c r="AG235" s="295"/>
      <c r="AH235" s="295"/>
      <c r="AI235" s="295"/>
      <c r="AJ235" s="295"/>
      <c r="AK235" s="295"/>
      <c r="AL235" s="304"/>
      <c r="AM235" s="295"/>
      <c r="AN235" s="295"/>
      <c r="AO235" s="295"/>
      <c r="AP235" s="295"/>
      <c r="AQ235" s="295"/>
      <c r="AR235" s="295"/>
      <c r="AS235" s="295"/>
      <c r="AT235" s="295"/>
      <c r="AU235" s="295"/>
      <c r="AV235" s="295"/>
      <c r="AW235" s="295"/>
      <c r="AX235" s="295"/>
      <c r="AY235" s="295"/>
      <c r="AZ235" s="295"/>
      <c r="BA235" s="295"/>
      <c r="BB235" s="295"/>
      <c r="BC235" s="295"/>
      <c r="BD235" s="295"/>
      <c r="BE235" s="295"/>
      <c r="BF235" s="295"/>
      <c r="BG235" s="295"/>
      <c r="BH235" s="295"/>
      <c r="BI235" s="295"/>
      <c r="BJ235" s="295"/>
      <c r="BK235" s="295"/>
      <c r="BL235" s="295"/>
      <c r="BM235" s="295"/>
      <c r="BN235" s="295"/>
      <c r="BO235" s="295"/>
      <c r="BP235" s="295"/>
      <c r="BQ235" s="295"/>
      <c r="BR235" s="295"/>
      <c r="BS235" s="295"/>
      <c r="BT235" s="295"/>
      <c r="BU235" s="295"/>
      <c r="BV235" s="295"/>
      <c r="BW235" s="295"/>
      <c r="BX235" s="295"/>
      <c r="BY235" s="295"/>
      <c r="BZ235" s="295"/>
      <c r="CA235" s="295"/>
      <c r="CB235" s="295"/>
      <c r="CC235" s="295"/>
      <c r="CD235" s="295"/>
      <c r="CE235" s="295"/>
      <c r="CF235" s="295"/>
      <c r="CG235" s="295"/>
      <c r="CH235" s="295"/>
      <c r="CI235" s="295"/>
      <c r="CJ235" s="295"/>
      <c r="CK235" s="295"/>
      <c r="CL235" s="295"/>
      <c r="CM235" s="295"/>
      <c r="CN235" s="295"/>
      <c r="CO235" s="295"/>
      <c r="CP235" s="295"/>
      <c r="CQ235" s="295"/>
      <c r="CR235" s="295"/>
      <c r="CS235" s="295"/>
      <c r="CT235" s="295"/>
      <c r="CU235" s="295"/>
      <c r="CV235" s="295"/>
      <c r="CW235" s="295"/>
      <c r="CX235" s="295"/>
      <c r="CY235" s="295"/>
      <c r="CZ235" s="295"/>
      <c r="DA235" s="295"/>
      <c r="DB235" s="295"/>
      <c r="DC235" s="295"/>
    </row>
    <row r="236" spans="1:107" s="296" customFormat="1" ht="13.5" customHeight="1">
      <c r="A236" s="339"/>
      <c r="B236" s="77"/>
      <c r="C236" s="77"/>
      <c r="D236" s="341" t="s">
        <v>221</v>
      </c>
      <c r="E236" s="309" t="s">
        <v>27</v>
      </c>
      <c r="F236" s="310" t="s">
        <v>27</v>
      </c>
      <c r="G236" s="309" t="s">
        <v>27</v>
      </c>
      <c r="H236" s="311" t="s">
        <v>27</v>
      </c>
      <c r="I236" s="311" t="s">
        <v>27</v>
      </c>
      <c r="J236" s="311" t="s">
        <v>27</v>
      </c>
      <c r="K236" s="311" t="s">
        <v>27</v>
      </c>
      <c r="L236" s="311" t="s">
        <v>27</v>
      </c>
      <c r="M236" s="311" t="s">
        <v>27</v>
      </c>
      <c r="N236" s="311" t="s">
        <v>27</v>
      </c>
      <c r="O236" s="311" t="s">
        <v>27</v>
      </c>
      <c r="P236" s="311" t="s">
        <v>27</v>
      </c>
      <c r="Q236" s="311" t="s">
        <v>27</v>
      </c>
      <c r="R236" s="311" t="s">
        <v>27</v>
      </c>
      <c r="S236" s="311" t="s">
        <v>27</v>
      </c>
      <c r="T236" s="311" t="s">
        <v>27</v>
      </c>
      <c r="U236" s="311" t="s">
        <v>27</v>
      </c>
      <c r="V236" s="311" t="s">
        <v>27</v>
      </c>
      <c r="W236" s="311" t="s">
        <v>27</v>
      </c>
      <c r="X236" s="311" t="s">
        <v>27</v>
      </c>
      <c r="Y236" s="311" t="s">
        <v>27</v>
      </c>
      <c r="Z236" s="310" t="s">
        <v>27</v>
      </c>
      <c r="AA236" s="311" t="s">
        <v>27</v>
      </c>
      <c r="AB236" s="310" t="s">
        <v>27</v>
      </c>
      <c r="AC236" s="295"/>
      <c r="AD236" s="317"/>
      <c r="AF236" s="295"/>
      <c r="AG236" s="295"/>
      <c r="AH236" s="295"/>
      <c r="AI236" s="295"/>
      <c r="AJ236" s="295"/>
      <c r="AK236" s="295"/>
      <c r="AL236" s="304"/>
      <c r="AM236" s="295"/>
      <c r="AN236" s="295"/>
      <c r="AO236" s="295"/>
      <c r="AP236" s="295"/>
      <c r="AQ236" s="295"/>
      <c r="AR236" s="295"/>
      <c r="AS236" s="295"/>
      <c r="AT236" s="295"/>
      <c r="AU236" s="295"/>
      <c r="AV236" s="295"/>
      <c r="AW236" s="295"/>
      <c r="AX236" s="295"/>
      <c r="AY236" s="295"/>
      <c r="AZ236" s="295"/>
      <c r="BA236" s="295"/>
      <c r="BB236" s="295"/>
      <c r="BC236" s="295"/>
      <c r="BD236" s="295"/>
      <c r="BE236" s="295"/>
      <c r="BF236" s="295"/>
      <c r="BG236" s="295"/>
      <c r="BH236" s="295"/>
      <c r="BI236" s="295"/>
      <c r="BJ236" s="295"/>
      <c r="BK236" s="295"/>
      <c r="BL236" s="295"/>
      <c r="BM236" s="295"/>
      <c r="BN236" s="295"/>
      <c r="BO236" s="295"/>
      <c r="BP236" s="295"/>
      <c r="BQ236" s="295"/>
      <c r="BR236" s="295"/>
      <c r="BS236" s="295"/>
      <c r="BT236" s="295"/>
      <c r="BU236" s="295"/>
      <c r="BV236" s="295"/>
      <c r="BW236" s="295"/>
      <c r="BX236" s="295"/>
      <c r="BY236" s="295"/>
      <c r="BZ236" s="295"/>
      <c r="CA236" s="295"/>
      <c r="CB236" s="295"/>
      <c r="CC236" s="295"/>
      <c r="CD236" s="295"/>
      <c r="CE236" s="295"/>
      <c r="CF236" s="295"/>
      <c r="CG236" s="295"/>
      <c r="CH236" s="295"/>
      <c r="CI236" s="295"/>
      <c r="CJ236" s="295"/>
      <c r="CK236" s="295"/>
      <c r="CL236" s="295"/>
      <c r="CM236" s="295"/>
      <c r="CN236" s="295"/>
      <c r="CO236" s="295"/>
      <c r="CP236" s="295"/>
      <c r="CQ236" s="295"/>
      <c r="CR236" s="295"/>
      <c r="CS236" s="295"/>
      <c r="CT236" s="295"/>
      <c r="CU236" s="295"/>
      <c r="CV236" s="295"/>
      <c r="CW236" s="295"/>
      <c r="CX236" s="295"/>
      <c r="CY236" s="295"/>
      <c r="CZ236" s="295"/>
      <c r="DA236" s="295"/>
      <c r="DB236" s="295"/>
      <c r="DC236" s="295"/>
    </row>
    <row r="237" spans="1:107" s="296" customFormat="1" ht="13.5" customHeight="1">
      <c r="A237" s="343"/>
      <c r="B237" s="344"/>
      <c r="C237" s="344"/>
      <c r="D237" s="350"/>
      <c r="E237" s="2804" t="s">
        <v>27</v>
      </c>
      <c r="F237" s="2803"/>
      <c r="G237" s="2804" t="s">
        <v>27</v>
      </c>
      <c r="H237" s="2802"/>
      <c r="I237" s="2801" t="s">
        <v>27</v>
      </c>
      <c r="J237" s="2801"/>
      <c r="K237" s="2801" t="s">
        <v>27</v>
      </c>
      <c r="L237" s="2801"/>
      <c r="M237" s="2801" t="s">
        <v>27</v>
      </c>
      <c r="N237" s="2801"/>
      <c r="O237" s="2801" t="s">
        <v>27</v>
      </c>
      <c r="P237" s="2801"/>
      <c r="Q237" s="2801" t="s">
        <v>27</v>
      </c>
      <c r="R237" s="2801"/>
      <c r="S237" s="2801" t="s">
        <v>27</v>
      </c>
      <c r="T237" s="2801"/>
      <c r="U237" s="2801" t="s">
        <v>27</v>
      </c>
      <c r="V237" s="2801"/>
      <c r="W237" s="2801" t="s">
        <v>27</v>
      </c>
      <c r="X237" s="2801"/>
      <c r="Y237" s="2802" t="s">
        <v>27</v>
      </c>
      <c r="Z237" s="2803"/>
      <c r="AA237" s="2804" t="s">
        <v>27</v>
      </c>
      <c r="AB237" s="2803"/>
      <c r="AC237" s="295"/>
      <c r="AD237" s="317"/>
      <c r="AF237" s="295"/>
      <c r="AG237" s="295"/>
      <c r="AH237" s="295"/>
      <c r="AI237" s="295"/>
      <c r="AJ237" s="295"/>
      <c r="AK237" s="295"/>
      <c r="AL237" s="304"/>
      <c r="AM237" s="295"/>
      <c r="AN237" s="295"/>
      <c r="AO237" s="295"/>
      <c r="AP237" s="295"/>
      <c r="AQ237" s="295"/>
      <c r="AR237" s="295"/>
      <c r="AS237" s="295"/>
      <c r="AT237" s="295"/>
      <c r="AU237" s="295"/>
      <c r="AV237" s="295"/>
      <c r="AW237" s="295"/>
      <c r="AX237" s="295"/>
      <c r="AY237" s="295"/>
      <c r="AZ237" s="295"/>
      <c r="BA237" s="295"/>
      <c r="BB237" s="295"/>
      <c r="BC237" s="295"/>
      <c r="BD237" s="295"/>
      <c r="BE237" s="295"/>
      <c r="BF237" s="295"/>
      <c r="BG237" s="295"/>
      <c r="BH237" s="295"/>
      <c r="BI237" s="295"/>
      <c r="BJ237" s="295"/>
      <c r="BK237" s="295"/>
      <c r="BL237" s="295"/>
      <c r="BM237" s="295"/>
      <c r="BN237" s="295"/>
      <c r="BO237" s="295"/>
      <c r="BP237" s="295"/>
      <c r="BQ237" s="295"/>
      <c r="BR237" s="295"/>
      <c r="BS237" s="295"/>
      <c r="BT237" s="295"/>
      <c r="BU237" s="295"/>
      <c r="BV237" s="295"/>
      <c r="BW237" s="295"/>
      <c r="BX237" s="295"/>
      <c r="BY237" s="295"/>
      <c r="BZ237" s="295"/>
      <c r="CA237" s="295"/>
      <c r="CB237" s="295"/>
      <c r="CC237" s="295"/>
      <c r="CD237" s="295"/>
      <c r="CE237" s="295"/>
      <c r="CF237" s="295"/>
      <c r="CG237" s="295"/>
      <c r="CH237" s="295"/>
      <c r="CI237" s="295"/>
      <c r="CJ237" s="295"/>
      <c r="CK237" s="295"/>
      <c r="CL237" s="295"/>
      <c r="CM237" s="295"/>
      <c r="CN237" s="295"/>
      <c r="CO237" s="295"/>
      <c r="CP237" s="295"/>
      <c r="CQ237" s="295"/>
      <c r="CR237" s="295"/>
      <c r="CS237" s="295"/>
      <c r="CT237" s="295"/>
      <c r="CU237" s="295"/>
      <c r="CV237" s="295"/>
      <c r="CW237" s="295"/>
      <c r="CX237" s="295"/>
      <c r="CY237" s="295"/>
      <c r="CZ237" s="295"/>
      <c r="DA237" s="295"/>
      <c r="DB237" s="295"/>
      <c r="DC237" s="295"/>
    </row>
    <row r="238" spans="1:107" s="296" customFormat="1" ht="13.5" customHeight="1">
      <c r="A238" s="331" t="s">
        <v>63</v>
      </c>
      <c r="B238" s="332"/>
      <c r="C238" s="332"/>
      <c r="D238" s="347"/>
      <c r="E238" s="309">
        <v>259</v>
      </c>
      <c r="F238" s="310">
        <v>228</v>
      </c>
      <c r="G238" s="309" t="s">
        <v>27</v>
      </c>
      <c r="H238" s="311" t="s">
        <v>27</v>
      </c>
      <c r="I238" s="311" t="s">
        <v>27</v>
      </c>
      <c r="J238" s="311" t="s">
        <v>27</v>
      </c>
      <c r="K238" s="311" t="s">
        <v>27</v>
      </c>
      <c r="L238" s="311" t="s">
        <v>27</v>
      </c>
      <c r="M238" s="311">
        <v>1</v>
      </c>
      <c r="N238" s="311">
        <v>1</v>
      </c>
      <c r="O238" s="311">
        <v>26</v>
      </c>
      <c r="P238" s="311">
        <v>21</v>
      </c>
      <c r="Q238" s="311">
        <v>92</v>
      </c>
      <c r="R238" s="311">
        <v>90</v>
      </c>
      <c r="S238" s="311">
        <v>89</v>
      </c>
      <c r="T238" s="311">
        <v>71</v>
      </c>
      <c r="U238" s="311">
        <v>43</v>
      </c>
      <c r="V238" s="311">
        <v>39</v>
      </c>
      <c r="W238" s="311">
        <v>8</v>
      </c>
      <c r="X238" s="311">
        <v>5</v>
      </c>
      <c r="Y238" s="311" t="s">
        <v>27</v>
      </c>
      <c r="Z238" s="310">
        <v>1</v>
      </c>
      <c r="AA238" s="311" t="s">
        <v>27</v>
      </c>
      <c r="AB238" s="310" t="s">
        <v>27</v>
      </c>
      <c r="AC238" s="330"/>
      <c r="AD238" s="317"/>
      <c r="AF238" s="295"/>
      <c r="AG238" s="295"/>
      <c r="AH238" s="295"/>
      <c r="AI238" s="295"/>
      <c r="AJ238" s="295"/>
      <c r="AK238" s="295"/>
      <c r="AL238" s="304"/>
      <c r="AM238" s="295"/>
      <c r="AN238" s="295"/>
      <c r="AO238" s="295"/>
      <c r="AP238" s="295"/>
      <c r="AQ238" s="295"/>
      <c r="AR238" s="295"/>
      <c r="AS238" s="295"/>
      <c r="AT238" s="295"/>
      <c r="AU238" s="295"/>
      <c r="AV238" s="295"/>
      <c r="AW238" s="295"/>
      <c r="AX238" s="295"/>
      <c r="AY238" s="295"/>
      <c r="AZ238" s="295"/>
      <c r="BA238" s="295"/>
      <c r="BB238" s="295"/>
      <c r="BC238" s="295"/>
      <c r="BD238" s="295"/>
      <c r="BE238" s="295"/>
      <c r="BF238" s="295"/>
      <c r="BG238" s="295"/>
      <c r="BH238" s="295"/>
      <c r="BI238" s="295"/>
      <c r="BJ238" s="295"/>
      <c r="BK238" s="295"/>
      <c r="BL238" s="295"/>
      <c r="BM238" s="295"/>
      <c r="BN238" s="295"/>
      <c r="BO238" s="295"/>
      <c r="BP238" s="295"/>
      <c r="BQ238" s="295"/>
      <c r="BR238" s="295"/>
      <c r="BS238" s="295"/>
      <c r="BT238" s="295"/>
      <c r="BU238" s="295"/>
      <c r="BV238" s="295"/>
      <c r="BW238" s="295"/>
      <c r="BX238" s="295"/>
      <c r="BY238" s="295"/>
      <c r="BZ238" s="295"/>
      <c r="CA238" s="295"/>
      <c r="CB238" s="295"/>
      <c r="CC238" s="295"/>
      <c r="CD238" s="295"/>
      <c r="CE238" s="295"/>
      <c r="CF238" s="295"/>
      <c r="CG238" s="295"/>
      <c r="CH238" s="295"/>
      <c r="CI238" s="295"/>
      <c r="CJ238" s="295"/>
      <c r="CK238" s="295"/>
      <c r="CL238" s="295"/>
      <c r="CM238" s="295"/>
      <c r="CN238" s="295"/>
      <c r="CO238" s="295"/>
      <c r="CP238" s="295"/>
      <c r="CQ238" s="295"/>
      <c r="CR238" s="295"/>
      <c r="CS238" s="295"/>
      <c r="CT238" s="295"/>
      <c r="CU238" s="295"/>
      <c r="CV238" s="295"/>
      <c r="CW238" s="295"/>
      <c r="CX238" s="295"/>
      <c r="CY238" s="295"/>
      <c r="CZ238" s="295"/>
      <c r="DA238" s="295"/>
      <c r="DB238" s="295"/>
      <c r="DC238" s="295"/>
    </row>
    <row r="239" spans="1:107" s="296" customFormat="1" ht="13.5" customHeight="1">
      <c r="A239" s="331"/>
      <c r="B239" s="332"/>
      <c r="C239" s="332"/>
      <c r="D239" s="347"/>
      <c r="E239" s="2808">
        <v>487</v>
      </c>
      <c r="F239" s="2807"/>
      <c r="G239" s="2808" t="s">
        <v>27</v>
      </c>
      <c r="H239" s="2806"/>
      <c r="I239" s="2805" t="s">
        <v>27</v>
      </c>
      <c r="J239" s="2805"/>
      <c r="K239" s="2805" t="s">
        <v>27</v>
      </c>
      <c r="L239" s="2805"/>
      <c r="M239" s="2805">
        <v>2</v>
      </c>
      <c r="N239" s="2805"/>
      <c r="O239" s="2805">
        <v>47</v>
      </c>
      <c r="P239" s="2805"/>
      <c r="Q239" s="2805">
        <v>182</v>
      </c>
      <c r="R239" s="2805"/>
      <c r="S239" s="2805">
        <v>160</v>
      </c>
      <c r="T239" s="2805"/>
      <c r="U239" s="2805">
        <v>82</v>
      </c>
      <c r="V239" s="2805"/>
      <c r="W239" s="2805">
        <v>13</v>
      </c>
      <c r="X239" s="2805"/>
      <c r="Y239" s="2806">
        <v>1</v>
      </c>
      <c r="Z239" s="2807"/>
      <c r="AA239" s="2808" t="s">
        <v>27</v>
      </c>
      <c r="AB239" s="2807"/>
      <c r="AC239" s="330"/>
      <c r="AD239" s="317"/>
      <c r="AF239" s="295"/>
      <c r="AG239" s="295"/>
      <c r="AH239" s="295"/>
      <c r="AI239" s="295"/>
      <c r="AJ239" s="295"/>
      <c r="AK239" s="295"/>
      <c r="AL239" s="304"/>
      <c r="AM239" s="295"/>
      <c r="AN239" s="295"/>
      <c r="AO239" s="295"/>
      <c r="AP239" s="295"/>
      <c r="AQ239" s="295"/>
      <c r="AR239" s="295"/>
      <c r="AS239" s="295"/>
      <c r="AT239" s="295"/>
      <c r="AU239" s="295"/>
      <c r="AV239" s="295"/>
      <c r="AW239" s="295"/>
      <c r="AX239" s="295"/>
      <c r="AY239" s="295"/>
      <c r="AZ239" s="295"/>
      <c r="BA239" s="295"/>
      <c r="BB239" s="295"/>
      <c r="BC239" s="295"/>
      <c r="BD239" s="295"/>
      <c r="BE239" s="295"/>
      <c r="BF239" s="295"/>
      <c r="BG239" s="295"/>
      <c r="BH239" s="295"/>
      <c r="BI239" s="295"/>
      <c r="BJ239" s="295"/>
      <c r="BK239" s="295"/>
      <c r="BL239" s="295"/>
      <c r="BM239" s="295"/>
      <c r="BN239" s="295"/>
      <c r="BO239" s="295"/>
      <c r="BP239" s="295"/>
      <c r="BQ239" s="295"/>
      <c r="BR239" s="295"/>
      <c r="BS239" s="295"/>
      <c r="BT239" s="295"/>
      <c r="BU239" s="295"/>
      <c r="BV239" s="295"/>
      <c r="BW239" s="295"/>
      <c r="BX239" s="295"/>
      <c r="BY239" s="295"/>
      <c r="BZ239" s="295"/>
      <c r="CA239" s="295"/>
      <c r="CB239" s="295"/>
      <c r="CC239" s="295"/>
      <c r="CD239" s="295"/>
      <c r="CE239" s="295"/>
      <c r="CF239" s="295"/>
      <c r="CG239" s="295"/>
      <c r="CH239" s="295"/>
      <c r="CI239" s="295"/>
      <c r="CJ239" s="295"/>
      <c r="CK239" s="295"/>
      <c r="CL239" s="295"/>
      <c r="CM239" s="295"/>
      <c r="CN239" s="295"/>
      <c r="CO239" s="295"/>
      <c r="CP239" s="295"/>
      <c r="CQ239" s="295"/>
      <c r="CR239" s="295"/>
      <c r="CS239" s="295"/>
      <c r="CT239" s="295"/>
      <c r="CU239" s="295"/>
      <c r="CV239" s="295"/>
      <c r="CW239" s="295"/>
      <c r="CX239" s="295"/>
      <c r="CY239" s="295"/>
      <c r="CZ239" s="295"/>
      <c r="DA239" s="295"/>
      <c r="DB239" s="295"/>
      <c r="DC239" s="295"/>
    </row>
    <row r="240" spans="1:107" s="296" customFormat="1" ht="13.5" customHeight="1">
      <c r="A240" s="339"/>
      <c r="B240" s="77"/>
      <c r="C240" s="77"/>
      <c r="D240" s="341" t="s">
        <v>220</v>
      </c>
      <c r="E240" s="309">
        <v>251</v>
      </c>
      <c r="F240" s="310">
        <v>219</v>
      </c>
      <c r="G240" s="309" t="s">
        <v>27</v>
      </c>
      <c r="H240" s="311" t="s">
        <v>27</v>
      </c>
      <c r="I240" s="311" t="s">
        <v>27</v>
      </c>
      <c r="J240" s="311" t="s">
        <v>27</v>
      </c>
      <c r="K240" s="311" t="s">
        <v>27</v>
      </c>
      <c r="L240" s="311" t="s">
        <v>27</v>
      </c>
      <c r="M240" s="311">
        <v>1</v>
      </c>
      <c r="N240" s="311">
        <v>1</v>
      </c>
      <c r="O240" s="311">
        <v>25</v>
      </c>
      <c r="P240" s="311">
        <v>21</v>
      </c>
      <c r="Q240" s="311">
        <v>91</v>
      </c>
      <c r="R240" s="311">
        <v>88</v>
      </c>
      <c r="S240" s="311">
        <v>87</v>
      </c>
      <c r="T240" s="311">
        <v>65</v>
      </c>
      <c r="U240" s="311">
        <v>39</v>
      </c>
      <c r="V240" s="311">
        <v>38</v>
      </c>
      <c r="W240" s="311">
        <v>8</v>
      </c>
      <c r="X240" s="311">
        <v>5</v>
      </c>
      <c r="Y240" s="311" t="s">
        <v>27</v>
      </c>
      <c r="Z240" s="310">
        <v>1</v>
      </c>
      <c r="AA240" s="311" t="s">
        <v>27</v>
      </c>
      <c r="AB240" s="310" t="s">
        <v>27</v>
      </c>
      <c r="AC240" s="295"/>
      <c r="AD240" s="317"/>
      <c r="AF240" s="295"/>
      <c r="AG240" s="295"/>
      <c r="AH240" s="295"/>
      <c r="AI240" s="295"/>
      <c r="AJ240" s="295"/>
      <c r="AK240" s="295"/>
      <c r="AL240" s="304"/>
      <c r="AM240" s="295"/>
      <c r="AN240" s="295"/>
      <c r="AO240" s="295"/>
      <c r="AP240" s="295"/>
      <c r="AQ240" s="295"/>
      <c r="AR240" s="295"/>
      <c r="AS240" s="295"/>
      <c r="AT240" s="295"/>
      <c r="AU240" s="295"/>
      <c r="AV240" s="295"/>
      <c r="AW240" s="295"/>
      <c r="AX240" s="295"/>
      <c r="AY240" s="295"/>
      <c r="AZ240" s="295"/>
      <c r="BA240" s="295"/>
      <c r="BB240" s="295"/>
      <c r="BC240" s="295"/>
      <c r="BD240" s="295"/>
      <c r="BE240" s="295"/>
      <c r="BF240" s="295"/>
      <c r="BG240" s="295"/>
      <c r="BH240" s="295"/>
      <c r="BI240" s="295"/>
      <c r="BJ240" s="295"/>
      <c r="BK240" s="295"/>
      <c r="BL240" s="295"/>
      <c r="BM240" s="295"/>
      <c r="BN240" s="295"/>
      <c r="BO240" s="295"/>
      <c r="BP240" s="295"/>
      <c r="BQ240" s="295"/>
      <c r="BR240" s="295"/>
      <c r="BS240" s="295"/>
      <c r="BT240" s="295"/>
      <c r="BU240" s="295"/>
      <c r="BV240" s="295"/>
      <c r="BW240" s="295"/>
      <c r="BX240" s="295"/>
      <c r="BY240" s="295"/>
      <c r="BZ240" s="295"/>
      <c r="CA240" s="295"/>
      <c r="CB240" s="295"/>
      <c r="CC240" s="295"/>
      <c r="CD240" s="295"/>
      <c r="CE240" s="295"/>
      <c r="CF240" s="295"/>
      <c r="CG240" s="295"/>
      <c r="CH240" s="295"/>
      <c r="CI240" s="295"/>
      <c r="CJ240" s="295"/>
      <c r="CK240" s="295"/>
      <c r="CL240" s="295"/>
      <c r="CM240" s="295"/>
      <c r="CN240" s="295"/>
      <c r="CO240" s="295"/>
      <c r="CP240" s="295"/>
      <c r="CQ240" s="295"/>
      <c r="CR240" s="295"/>
      <c r="CS240" s="295"/>
      <c r="CT240" s="295"/>
      <c r="CU240" s="295"/>
      <c r="CV240" s="295"/>
      <c r="CW240" s="295"/>
      <c r="CX240" s="295"/>
      <c r="CY240" s="295"/>
      <c r="CZ240" s="295"/>
      <c r="DA240" s="295"/>
      <c r="DB240" s="295"/>
      <c r="DC240" s="295"/>
    </row>
    <row r="241" spans="1:107" s="296" customFormat="1" ht="13.5" customHeight="1">
      <c r="A241" s="339"/>
      <c r="B241" s="77"/>
      <c r="C241" s="77"/>
      <c r="D241" s="348"/>
      <c r="E241" s="2808">
        <v>470</v>
      </c>
      <c r="F241" s="2807"/>
      <c r="G241" s="2808" t="s">
        <v>27</v>
      </c>
      <c r="H241" s="2806"/>
      <c r="I241" s="2805" t="s">
        <v>27</v>
      </c>
      <c r="J241" s="2805"/>
      <c r="K241" s="2805" t="s">
        <v>27</v>
      </c>
      <c r="L241" s="2805"/>
      <c r="M241" s="2805">
        <v>2</v>
      </c>
      <c r="N241" s="2805"/>
      <c r="O241" s="2805">
        <v>46</v>
      </c>
      <c r="P241" s="2805"/>
      <c r="Q241" s="2805">
        <v>179</v>
      </c>
      <c r="R241" s="2805"/>
      <c r="S241" s="2805">
        <v>152</v>
      </c>
      <c r="T241" s="2805"/>
      <c r="U241" s="2805">
        <v>77</v>
      </c>
      <c r="V241" s="2805"/>
      <c r="W241" s="2805">
        <v>13</v>
      </c>
      <c r="X241" s="2805"/>
      <c r="Y241" s="2806">
        <v>1</v>
      </c>
      <c r="Z241" s="2807"/>
      <c r="AA241" s="2808" t="s">
        <v>27</v>
      </c>
      <c r="AB241" s="2807"/>
      <c r="AC241" s="295"/>
      <c r="AD241" s="317"/>
      <c r="AF241" s="295"/>
      <c r="AG241" s="295"/>
      <c r="AH241" s="295"/>
      <c r="AI241" s="295"/>
      <c r="AJ241" s="295"/>
      <c r="AK241" s="295"/>
      <c r="AL241" s="304"/>
      <c r="AM241" s="295"/>
      <c r="AN241" s="295"/>
      <c r="AO241" s="295"/>
      <c r="AP241" s="295"/>
      <c r="AQ241" s="295"/>
      <c r="AR241" s="295"/>
      <c r="AS241" s="295"/>
      <c r="AT241" s="295"/>
      <c r="AU241" s="295"/>
      <c r="AV241" s="295"/>
      <c r="AW241" s="295"/>
      <c r="AX241" s="295"/>
      <c r="AY241" s="295"/>
      <c r="AZ241" s="295"/>
      <c r="BA241" s="295"/>
      <c r="BB241" s="295"/>
      <c r="BC241" s="295"/>
      <c r="BD241" s="295"/>
      <c r="BE241" s="295"/>
      <c r="BF241" s="295"/>
      <c r="BG241" s="295"/>
      <c r="BH241" s="295"/>
      <c r="BI241" s="295"/>
      <c r="BJ241" s="295"/>
      <c r="BK241" s="295"/>
      <c r="BL241" s="295"/>
      <c r="BM241" s="295"/>
      <c r="BN241" s="295"/>
      <c r="BO241" s="295"/>
      <c r="BP241" s="295"/>
      <c r="BQ241" s="295"/>
      <c r="BR241" s="295"/>
      <c r="BS241" s="295"/>
      <c r="BT241" s="295"/>
      <c r="BU241" s="295"/>
      <c r="BV241" s="295"/>
      <c r="BW241" s="295"/>
      <c r="BX241" s="295"/>
      <c r="BY241" s="295"/>
      <c r="BZ241" s="295"/>
      <c r="CA241" s="295"/>
      <c r="CB241" s="295"/>
      <c r="CC241" s="295"/>
      <c r="CD241" s="295"/>
      <c r="CE241" s="295"/>
      <c r="CF241" s="295"/>
      <c r="CG241" s="295"/>
      <c r="CH241" s="295"/>
      <c r="CI241" s="295"/>
      <c r="CJ241" s="295"/>
      <c r="CK241" s="295"/>
      <c r="CL241" s="295"/>
      <c r="CM241" s="295"/>
      <c r="CN241" s="295"/>
      <c r="CO241" s="295"/>
      <c r="CP241" s="295"/>
      <c r="CQ241" s="295"/>
      <c r="CR241" s="295"/>
      <c r="CS241" s="295"/>
      <c r="CT241" s="295"/>
      <c r="CU241" s="295"/>
      <c r="CV241" s="295"/>
      <c r="CW241" s="295"/>
      <c r="CX241" s="295"/>
      <c r="CY241" s="295"/>
      <c r="CZ241" s="295"/>
      <c r="DA241" s="295"/>
      <c r="DB241" s="295"/>
      <c r="DC241" s="295"/>
    </row>
    <row r="242" spans="1:107" s="296" customFormat="1" ht="13.5" customHeight="1">
      <c r="A242" s="339"/>
      <c r="B242" s="77"/>
      <c r="C242" s="77"/>
      <c r="D242" s="341" t="s">
        <v>221</v>
      </c>
      <c r="E242" s="309">
        <v>8</v>
      </c>
      <c r="F242" s="310">
        <v>9</v>
      </c>
      <c r="G242" s="309" t="s">
        <v>27</v>
      </c>
      <c r="H242" s="311" t="s">
        <v>27</v>
      </c>
      <c r="I242" s="311" t="s">
        <v>27</v>
      </c>
      <c r="J242" s="311" t="s">
        <v>27</v>
      </c>
      <c r="K242" s="311" t="s">
        <v>27</v>
      </c>
      <c r="L242" s="311" t="s">
        <v>27</v>
      </c>
      <c r="M242" s="311" t="s">
        <v>27</v>
      </c>
      <c r="N242" s="311" t="s">
        <v>27</v>
      </c>
      <c r="O242" s="311">
        <v>1</v>
      </c>
      <c r="P242" s="311" t="s">
        <v>27</v>
      </c>
      <c r="Q242" s="311">
        <v>1</v>
      </c>
      <c r="R242" s="311">
        <v>2</v>
      </c>
      <c r="S242" s="311">
        <v>2</v>
      </c>
      <c r="T242" s="311">
        <v>6</v>
      </c>
      <c r="U242" s="311">
        <v>4</v>
      </c>
      <c r="V242" s="311">
        <v>1</v>
      </c>
      <c r="W242" s="311" t="s">
        <v>27</v>
      </c>
      <c r="X242" s="311" t="s">
        <v>27</v>
      </c>
      <c r="Y242" s="311" t="s">
        <v>27</v>
      </c>
      <c r="Z242" s="310" t="s">
        <v>27</v>
      </c>
      <c r="AA242" s="311" t="s">
        <v>27</v>
      </c>
      <c r="AB242" s="310" t="s">
        <v>27</v>
      </c>
      <c r="AC242" s="295"/>
      <c r="AD242" s="317"/>
      <c r="AF242" s="295"/>
      <c r="AG242" s="295"/>
      <c r="AH242" s="295"/>
      <c r="AI242" s="295"/>
      <c r="AJ242" s="295"/>
      <c r="AK242" s="295"/>
      <c r="AL242" s="304"/>
      <c r="AM242" s="295"/>
      <c r="AN242" s="295"/>
      <c r="AO242" s="295"/>
      <c r="AP242" s="295"/>
      <c r="AQ242" s="295"/>
      <c r="AR242" s="295"/>
      <c r="AS242" s="295"/>
      <c r="AT242" s="295"/>
      <c r="AU242" s="295"/>
      <c r="AV242" s="295"/>
      <c r="AW242" s="295"/>
      <c r="AX242" s="295"/>
      <c r="AY242" s="295"/>
      <c r="AZ242" s="295"/>
      <c r="BA242" s="295"/>
      <c r="BB242" s="295"/>
      <c r="BC242" s="295"/>
      <c r="BD242" s="295"/>
      <c r="BE242" s="295"/>
      <c r="BF242" s="295"/>
      <c r="BG242" s="295"/>
      <c r="BH242" s="295"/>
      <c r="BI242" s="295"/>
      <c r="BJ242" s="295"/>
      <c r="BK242" s="295"/>
      <c r="BL242" s="295"/>
      <c r="BM242" s="295"/>
      <c r="BN242" s="295"/>
      <c r="BO242" s="295"/>
      <c r="BP242" s="295"/>
      <c r="BQ242" s="295"/>
      <c r="BR242" s="295"/>
      <c r="BS242" s="295"/>
      <c r="BT242" s="295"/>
      <c r="BU242" s="295"/>
      <c r="BV242" s="295"/>
      <c r="BW242" s="295"/>
      <c r="BX242" s="295"/>
      <c r="BY242" s="295"/>
      <c r="BZ242" s="295"/>
      <c r="CA242" s="295"/>
      <c r="CB242" s="295"/>
      <c r="CC242" s="295"/>
      <c r="CD242" s="295"/>
      <c r="CE242" s="295"/>
      <c r="CF242" s="295"/>
      <c r="CG242" s="295"/>
      <c r="CH242" s="295"/>
      <c r="CI242" s="295"/>
      <c r="CJ242" s="295"/>
      <c r="CK242" s="295"/>
      <c r="CL242" s="295"/>
      <c r="CM242" s="295"/>
      <c r="CN242" s="295"/>
      <c r="CO242" s="295"/>
      <c r="CP242" s="295"/>
      <c r="CQ242" s="295"/>
      <c r="CR242" s="295"/>
      <c r="CS242" s="295"/>
      <c r="CT242" s="295"/>
      <c r="CU242" s="295"/>
      <c r="CV242" s="295"/>
      <c r="CW242" s="295"/>
      <c r="CX242" s="295"/>
      <c r="CY242" s="295"/>
      <c r="CZ242" s="295"/>
      <c r="DA242" s="295"/>
      <c r="DB242" s="295"/>
      <c r="DC242" s="295"/>
    </row>
    <row r="243" spans="1:107" s="296" customFormat="1" ht="13.5" customHeight="1">
      <c r="A243" s="339"/>
      <c r="B243" s="77"/>
      <c r="C243" s="77"/>
      <c r="D243" s="348"/>
      <c r="E243" s="2812">
        <v>17</v>
      </c>
      <c r="F243" s="2811"/>
      <c r="G243" s="2812" t="s">
        <v>27</v>
      </c>
      <c r="H243" s="2810"/>
      <c r="I243" s="2809" t="s">
        <v>27</v>
      </c>
      <c r="J243" s="2809"/>
      <c r="K243" s="2809" t="s">
        <v>27</v>
      </c>
      <c r="L243" s="2809"/>
      <c r="M243" s="2809" t="s">
        <v>27</v>
      </c>
      <c r="N243" s="2809"/>
      <c r="O243" s="2809">
        <v>1</v>
      </c>
      <c r="P243" s="2809"/>
      <c r="Q243" s="2809">
        <v>3</v>
      </c>
      <c r="R243" s="2809"/>
      <c r="S243" s="2809">
        <v>8</v>
      </c>
      <c r="T243" s="2809"/>
      <c r="U243" s="2809">
        <v>5</v>
      </c>
      <c r="V243" s="2809"/>
      <c r="W243" s="2809" t="s">
        <v>27</v>
      </c>
      <c r="X243" s="2809"/>
      <c r="Y243" s="2810" t="s">
        <v>27</v>
      </c>
      <c r="Z243" s="2811"/>
      <c r="AA243" s="2812" t="s">
        <v>27</v>
      </c>
      <c r="AB243" s="2811"/>
      <c r="AC243" s="295"/>
      <c r="AD243" s="317"/>
      <c r="AF243" s="295"/>
      <c r="AG243" s="295"/>
      <c r="AH243" s="295"/>
      <c r="AI243" s="295"/>
      <c r="AJ243" s="295"/>
      <c r="AK243" s="295"/>
      <c r="AL243" s="304"/>
      <c r="AM243" s="295"/>
      <c r="AN243" s="295"/>
      <c r="AO243" s="295"/>
      <c r="AP243" s="295"/>
      <c r="AQ243" s="295"/>
      <c r="AR243" s="295"/>
      <c r="AS243" s="295"/>
      <c r="AT243" s="295"/>
      <c r="AU243" s="295"/>
      <c r="AV243" s="295"/>
      <c r="AW243" s="295"/>
      <c r="AX243" s="295"/>
      <c r="AY243" s="295"/>
      <c r="AZ243" s="295"/>
      <c r="BA243" s="295"/>
      <c r="BB243" s="295"/>
      <c r="BC243" s="295"/>
      <c r="BD243" s="295"/>
      <c r="BE243" s="295"/>
      <c r="BF243" s="295"/>
      <c r="BG243" s="295"/>
      <c r="BH243" s="295"/>
      <c r="BI243" s="295"/>
      <c r="BJ243" s="295"/>
      <c r="BK243" s="295"/>
      <c r="BL243" s="295"/>
      <c r="BM243" s="295"/>
      <c r="BN243" s="295"/>
      <c r="BO243" s="295"/>
      <c r="BP243" s="295"/>
      <c r="BQ243" s="295"/>
      <c r="BR243" s="295"/>
      <c r="BS243" s="295"/>
      <c r="BT243" s="295"/>
      <c r="BU243" s="295"/>
      <c r="BV243" s="295"/>
      <c r="BW243" s="295"/>
      <c r="BX243" s="295"/>
      <c r="BY243" s="295"/>
      <c r="BZ243" s="295"/>
      <c r="CA243" s="295"/>
      <c r="CB243" s="295"/>
      <c r="CC243" s="295"/>
      <c r="CD243" s="295"/>
      <c r="CE243" s="295"/>
      <c r="CF243" s="295"/>
      <c r="CG243" s="295"/>
      <c r="CH243" s="295"/>
      <c r="CI243" s="295"/>
      <c r="CJ243" s="295"/>
      <c r="CK243" s="295"/>
      <c r="CL243" s="295"/>
      <c r="CM243" s="295"/>
      <c r="CN243" s="295"/>
      <c r="CO243" s="295"/>
      <c r="CP243" s="295"/>
      <c r="CQ243" s="295"/>
      <c r="CR243" s="295"/>
      <c r="CS243" s="295"/>
      <c r="CT243" s="295"/>
      <c r="CU243" s="295"/>
      <c r="CV243" s="295"/>
      <c r="CW243" s="295"/>
      <c r="CX243" s="295"/>
      <c r="CY243" s="295"/>
      <c r="CZ243" s="295"/>
      <c r="DA243" s="295"/>
      <c r="DB243" s="295"/>
      <c r="DC243" s="295"/>
    </row>
    <row r="244" spans="1:107" s="296" customFormat="1" ht="13.5" customHeight="1">
      <c r="A244" s="323" t="s">
        <v>64</v>
      </c>
      <c r="B244" s="324"/>
      <c r="C244" s="324"/>
      <c r="D244" s="349"/>
      <c r="E244" s="327">
        <v>25</v>
      </c>
      <c r="F244" s="328">
        <v>23</v>
      </c>
      <c r="G244" s="327" t="s">
        <v>27</v>
      </c>
      <c r="H244" s="329" t="s">
        <v>27</v>
      </c>
      <c r="I244" s="329" t="s">
        <v>27</v>
      </c>
      <c r="J244" s="329" t="s">
        <v>27</v>
      </c>
      <c r="K244" s="329" t="s">
        <v>27</v>
      </c>
      <c r="L244" s="329" t="s">
        <v>27</v>
      </c>
      <c r="M244" s="329" t="s">
        <v>27</v>
      </c>
      <c r="N244" s="329" t="s">
        <v>27</v>
      </c>
      <c r="O244" s="329">
        <v>3</v>
      </c>
      <c r="P244" s="329">
        <v>2</v>
      </c>
      <c r="Q244" s="329">
        <v>6</v>
      </c>
      <c r="R244" s="329">
        <v>7</v>
      </c>
      <c r="S244" s="329">
        <v>13</v>
      </c>
      <c r="T244" s="329">
        <v>9</v>
      </c>
      <c r="U244" s="329">
        <v>3</v>
      </c>
      <c r="V244" s="329">
        <v>3</v>
      </c>
      <c r="W244" s="329" t="s">
        <v>27</v>
      </c>
      <c r="X244" s="329">
        <v>1</v>
      </c>
      <c r="Y244" s="329" t="s">
        <v>27</v>
      </c>
      <c r="Z244" s="328" t="s">
        <v>27</v>
      </c>
      <c r="AA244" s="329" t="s">
        <v>27</v>
      </c>
      <c r="AB244" s="328">
        <v>1</v>
      </c>
      <c r="AC244" s="330"/>
      <c r="AD244" s="317"/>
      <c r="AF244" s="295"/>
      <c r="AG244" s="295"/>
      <c r="AH244" s="295"/>
      <c r="AI244" s="295"/>
      <c r="AJ244" s="295"/>
      <c r="AK244" s="295"/>
      <c r="AL244" s="304"/>
      <c r="AM244" s="295"/>
      <c r="AN244" s="295"/>
      <c r="AO244" s="295"/>
      <c r="AP244" s="295"/>
      <c r="AQ244" s="295"/>
      <c r="AR244" s="295"/>
      <c r="AS244" s="295"/>
      <c r="AT244" s="295"/>
      <c r="AU244" s="295"/>
      <c r="AV244" s="295"/>
      <c r="AW244" s="295"/>
      <c r="AX244" s="295"/>
      <c r="AY244" s="295"/>
      <c r="AZ244" s="295"/>
      <c r="BA244" s="295"/>
      <c r="BB244" s="295"/>
      <c r="BC244" s="295"/>
      <c r="BD244" s="295"/>
      <c r="BE244" s="295"/>
      <c r="BF244" s="295"/>
      <c r="BG244" s="295"/>
      <c r="BH244" s="295"/>
      <c r="BI244" s="295"/>
      <c r="BJ244" s="295"/>
      <c r="BK244" s="295"/>
      <c r="BL244" s="295"/>
      <c r="BM244" s="295"/>
      <c r="BN244" s="295"/>
      <c r="BO244" s="295"/>
      <c r="BP244" s="295"/>
      <c r="BQ244" s="295"/>
      <c r="BR244" s="295"/>
      <c r="BS244" s="295"/>
      <c r="BT244" s="295"/>
      <c r="BU244" s="295"/>
      <c r="BV244" s="295"/>
      <c r="BW244" s="295"/>
      <c r="BX244" s="295"/>
      <c r="BY244" s="295"/>
      <c r="BZ244" s="295"/>
      <c r="CA244" s="295"/>
      <c r="CB244" s="295"/>
      <c r="CC244" s="295"/>
      <c r="CD244" s="295"/>
      <c r="CE244" s="295"/>
      <c r="CF244" s="295"/>
      <c r="CG244" s="295"/>
      <c r="CH244" s="295"/>
      <c r="CI244" s="295"/>
      <c r="CJ244" s="295"/>
      <c r="CK244" s="295"/>
      <c r="CL244" s="295"/>
      <c r="CM244" s="295"/>
      <c r="CN244" s="295"/>
      <c r="CO244" s="295"/>
      <c r="CP244" s="295"/>
      <c r="CQ244" s="295"/>
      <c r="CR244" s="295"/>
      <c r="CS244" s="295"/>
      <c r="CT244" s="295"/>
      <c r="CU244" s="295"/>
      <c r="CV244" s="295"/>
      <c r="CW244" s="295"/>
      <c r="CX244" s="295"/>
      <c r="CY244" s="295"/>
      <c r="CZ244" s="295"/>
      <c r="DA244" s="295"/>
      <c r="DB244" s="295"/>
      <c r="DC244" s="295"/>
    </row>
    <row r="245" spans="1:107" s="296" customFormat="1" ht="13.5" customHeight="1">
      <c r="A245" s="331"/>
      <c r="B245" s="332"/>
      <c r="C245" s="332"/>
      <c r="D245" s="347"/>
      <c r="E245" s="2808">
        <v>48</v>
      </c>
      <c r="F245" s="2807"/>
      <c r="G245" s="2808" t="s">
        <v>27</v>
      </c>
      <c r="H245" s="2806"/>
      <c r="I245" s="2805" t="s">
        <v>27</v>
      </c>
      <c r="J245" s="2805"/>
      <c r="K245" s="2805" t="s">
        <v>27</v>
      </c>
      <c r="L245" s="2805"/>
      <c r="M245" s="2805" t="s">
        <v>27</v>
      </c>
      <c r="N245" s="2805"/>
      <c r="O245" s="2805">
        <v>5</v>
      </c>
      <c r="P245" s="2805"/>
      <c r="Q245" s="2805">
        <v>13</v>
      </c>
      <c r="R245" s="2805"/>
      <c r="S245" s="2805">
        <v>22</v>
      </c>
      <c r="T245" s="2805"/>
      <c r="U245" s="2805">
        <v>6</v>
      </c>
      <c r="V245" s="2805"/>
      <c r="W245" s="2805">
        <v>1</v>
      </c>
      <c r="X245" s="2805"/>
      <c r="Y245" s="2806" t="s">
        <v>27</v>
      </c>
      <c r="Z245" s="2807"/>
      <c r="AA245" s="2808">
        <v>1</v>
      </c>
      <c r="AB245" s="2807"/>
      <c r="AC245" s="330"/>
      <c r="AD245" s="317"/>
      <c r="AF245" s="295"/>
      <c r="AG245" s="295"/>
      <c r="AH245" s="295"/>
      <c r="AI245" s="295"/>
      <c r="AJ245" s="295"/>
      <c r="AK245" s="295"/>
      <c r="AL245" s="304"/>
      <c r="AM245" s="295"/>
      <c r="AN245" s="295"/>
      <c r="AO245" s="295"/>
      <c r="AP245" s="295"/>
      <c r="AQ245" s="295"/>
      <c r="AR245" s="295"/>
      <c r="AS245" s="295"/>
      <c r="AT245" s="295"/>
      <c r="AU245" s="295"/>
      <c r="AV245" s="295"/>
      <c r="AW245" s="295"/>
      <c r="AX245" s="295"/>
      <c r="AY245" s="295"/>
      <c r="AZ245" s="295"/>
      <c r="BA245" s="295"/>
      <c r="BB245" s="295"/>
      <c r="BC245" s="295"/>
      <c r="BD245" s="295"/>
      <c r="BE245" s="295"/>
      <c r="BF245" s="295"/>
      <c r="BG245" s="295"/>
      <c r="BH245" s="295"/>
      <c r="BI245" s="295"/>
      <c r="BJ245" s="295"/>
      <c r="BK245" s="295"/>
      <c r="BL245" s="295"/>
      <c r="BM245" s="295"/>
      <c r="BN245" s="295"/>
      <c r="BO245" s="295"/>
      <c r="BP245" s="295"/>
      <c r="BQ245" s="295"/>
      <c r="BR245" s="295"/>
      <c r="BS245" s="295"/>
      <c r="BT245" s="295"/>
      <c r="BU245" s="295"/>
      <c r="BV245" s="295"/>
      <c r="BW245" s="295"/>
      <c r="BX245" s="295"/>
      <c r="BY245" s="295"/>
      <c r="BZ245" s="295"/>
      <c r="CA245" s="295"/>
      <c r="CB245" s="295"/>
      <c r="CC245" s="295"/>
      <c r="CD245" s="295"/>
      <c r="CE245" s="295"/>
      <c r="CF245" s="295"/>
      <c r="CG245" s="295"/>
      <c r="CH245" s="295"/>
      <c r="CI245" s="295"/>
      <c r="CJ245" s="295"/>
      <c r="CK245" s="295"/>
      <c r="CL245" s="295"/>
      <c r="CM245" s="295"/>
      <c r="CN245" s="295"/>
      <c r="CO245" s="295"/>
      <c r="CP245" s="295"/>
      <c r="CQ245" s="295"/>
      <c r="CR245" s="295"/>
      <c r="CS245" s="295"/>
      <c r="CT245" s="295"/>
      <c r="CU245" s="295"/>
      <c r="CV245" s="295"/>
      <c r="CW245" s="295"/>
      <c r="CX245" s="295"/>
      <c r="CY245" s="295"/>
      <c r="CZ245" s="295"/>
      <c r="DA245" s="295"/>
      <c r="DB245" s="295"/>
      <c r="DC245" s="295"/>
    </row>
    <row r="246" spans="1:107" s="296" customFormat="1" ht="13.5" customHeight="1">
      <c r="A246" s="339"/>
      <c r="B246" s="77"/>
      <c r="C246" s="77"/>
      <c r="D246" s="341" t="s">
        <v>220</v>
      </c>
      <c r="E246" s="309">
        <v>24</v>
      </c>
      <c r="F246" s="310">
        <v>22</v>
      </c>
      <c r="G246" s="309" t="s">
        <v>27</v>
      </c>
      <c r="H246" s="311" t="s">
        <v>27</v>
      </c>
      <c r="I246" s="311" t="s">
        <v>27</v>
      </c>
      <c r="J246" s="311" t="s">
        <v>27</v>
      </c>
      <c r="K246" s="311" t="s">
        <v>27</v>
      </c>
      <c r="L246" s="311" t="s">
        <v>27</v>
      </c>
      <c r="M246" s="311" t="s">
        <v>27</v>
      </c>
      <c r="N246" s="311" t="s">
        <v>27</v>
      </c>
      <c r="O246" s="311">
        <v>3</v>
      </c>
      <c r="P246" s="311">
        <v>2</v>
      </c>
      <c r="Q246" s="311">
        <v>6</v>
      </c>
      <c r="R246" s="311">
        <v>7</v>
      </c>
      <c r="S246" s="311">
        <v>13</v>
      </c>
      <c r="T246" s="311">
        <v>8</v>
      </c>
      <c r="U246" s="311">
        <v>2</v>
      </c>
      <c r="V246" s="311">
        <v>3</v>
      </c>
      <c r="W246" s="311" t="s">
        <v>27</v>
      </c>
      <c r="X246" s="311">
        <v>1</v>
      </c>
      <c r="Y246" s="311" t="s">
        <v>27</v>
      </c>
      <c r="Z246" s="310" t="s">
        <v>27</v>
      </c>
      <c r="AA246" s="311" t="s">
        <v>27</v>
      </c>
      <c r="AB246" s="310">
        <v>1</v>
      </c>
      <c r="AC246" s="295"/>
      <c r="AD246" s="317"/>
      <c r="AF246" s="295"/>
      <c r="AG246" s="295"/>
      <c r="AH246" s="295"/>
      <c r="AI246" s="295"/>
      <c r="AJ246" s="295"/>
      <c r="AK246" s="295"/>
      <c r="AL246" s="304"/>
      <c r="AM246" s="295"/>
      <c r="AN246" s="295"/>
      <c r="AO246" s="295"/>
      <c r="AP246" s="295"/>
      <c r="AQ246" s="295"/>
      <c r="AR246" s="295"/>
      <c r="AS246" s="295"/>
      <c r="AT246" s="295"/>
      <c r="AU246" s="295"/>
      <c r="AV246" s="295"/>
      <c r="AW246" s="295"/>
      <c r="AX246" s="295"/>
      <c r="AY246" s="295"/>
      <c r="AZ246" s="295"/>
      <c r="BA246" s="295"/>
      <c r="BB246" s="295"/>
      <c r="BC246" s="295"/>
      <c r="BD246" s="295"/>
      <c r="BE246" s="295"/>
      <c r="BF246" s="295"/>
      <c r="BG246" s="295"/>
      <c r="BH246" s="295"/>
      <c r="BI246" s="295"/>
      <c r="BJ246" s="295"/>
      <c r="BK246" s="295"/>
      <c r="BL246" s="295"/>
      <c r="BM246" s="295"/>
      <c r="BN246" s="295"/>
      <c r="BO246" s="295"/>
      <c r="BP246" s="295"/>
      <c r="BQ246" s="295"/>
      <c r="BR246" s="295"/>
      <c r="BS246" s="295"/>
      <c r="BT246" s="295"/>
      <c r="BU246" s="295"/>
      <c r="BV246" s="295"/>
      <c r="BW246" s="295"/>
      <c r="BX246" s="295"/>
      <c r="BY246" s="295"/>
      <c r="BZ246" s="295"/>
      <c r="CA246" s="295"/>
      <c r="CB246" s="295"/>
      <c r="CC246" s="295"/>
      <c r="CD246" s="295"/>
      <c r="CE246" s="295"/>
      <c r="CF246" s="295"/>
      <c r="CG246" s="295"/>
      <c r="CH246" s="295"/>
      <c r="CI246" s="295"/>
      <c r="CJ246" s="295"/>
      <c r="CK246" s="295"/>
      <c r="CL246" s="295"/>
      <c r="CM246" s="295"/>
      <c r="CN246" s="295"/>
      <c r="CO246" s="295"/>
      <c r="CP246" s="295"/>
      <c r="CQ246" s="295"/>
      <c r="CR246" s="295"/>
      <c r="CS246" s="295"/>
      <c r="CT246" s="295"/>
      <c r="CU246" s="295"/>
      <c r="CV246" s="295"/>
      <c r="CW246" s="295"/>
      <c r="CX246" s="295"/>
      <c r="CY246" s="295"/>
      <c r="CZ246" s="295"/>
      <c r="DA246" s="295"/>
      <c r="DB246" s="295"/>
      <c r="DC246" s="295"/>
    </row>
    <row r="247" spans="1:107" s="296" customFormat="1" ht="13.5" customHeight="1">
      <c r="A247" s="339"/>
      <c r="B247" s="77"/>
      <c r="C247" s="77"/>
      <c r="D247" s="348"/>
      <c r="E247" s="2808">
        <v>46</v>
      </c>
      <c r="F247" s="2807"/>
      <c r="G247" s="2808" t="s">
        <v>27</v>
      </c>
      <c r="H247" s="2806"/>
      <c r="I247" s="2805" t="s">
        <v>27</v>
      </c>
      <c r="J247" s="2805"/>
      <c r="K247" s="2805" t="s">
        <v>27</v>
      </c>
      <c r="L247" s="2805"/>
      <c r="M247" s="2805" t="s">
        <v>27</v>
      </c>
      <c r="N247" s="2805"/>
      <c r="O247" s="2805">
        <v>5</v>
      </c>
      <c r="P247" s="2805"/>
      <c r="Q247" s="2805">
        <v>13</v>
      </c>
      <c r="R247" s="2805"/>
      <c r="S247" s="2805">
        <v>21</v>
      </c>
      <c r="T247" s="2805"/>
      <c r="U247" s="2805">
        <v>5</v>
      </c>
      <c r="V247" s="2805"/>
      <c r="W247" s="2805">
        <v>1</v>
      </c>
      <c r="X247" s="2805"/>
      <c r="Y247" s="2806" t="s">
        <v>27</v>
      </c>
      <c r="Z247" s="2807"/>
      <c r="AA247" s="2808">
        <v>1</v>
      </c>
      <c r="AB247" s="2807"/>
      <c r="AC247" s="295"/>
      <c r="AD247" s="317"/>
      <c r="AF247" s="295"/>
      <c r="AG247" s="295"/>
      <c r="AH247" s="295"/>
      <c r="AI247" s="295"/>
      <c r="AJ247" s="295"/>
      <c r="AK247" s="295"/>
      <c r="AL247" s="304"/>
      <c r="AM247" s="295"/>
      <c r="AN247" s="295"/>
      <c r="AO247" s="295"/>
      <c r="AP247" s="295"/>
      <c r="AQ247" s="295"/>
      <c r="AR247" s="295"/>
      <c r="AS247" s="295"/>
      <c r="AT247" s="295"/>
      <c r="AU247" s="295"/>
      <c r="AV247" s="295"/>
      <c r="AW247" s="295"/>
      <c r="AX247" s="295"/>
      <c r="AY247" s="295"/>
      <c r="AZ247" s="295"/>
      <c r="BA247" s="295"/>
      <c r="BB247" s="295"/>
      <c r="BC247" s="295"/>
      <c r="BD247" s="295"/>
      <c r="BE247" s="295"/>
      <c r="BF247" s="295"/>
      <c r="BG247" s="295"/>
      <c r="BH247" s="295"/>
      <c r="BI247" s="295"/>
      <c r="BJ247" s="295"/>
      <c r="BK247" s="295"/>
      <c r="BL247" s="295"/>
      <c r="BM247" s="295"/>
      <c r="BN247" s="295"/>
      <c r="BO247" s="295"/>
      <c r="BP247" s="295"/>
      <c r="BQ247" s="295"/>
      <c r="BR247" s="295"/>
      <c r="BS247" s="295"/>
      <c r="BT247" s="295"/>
      <c r="BU247" s="295"/>
      <c r="BV247" s="295"/>
      <c r="BW247" s="295"/>
      <c r="BX247" s="295"/>
      <c r="BY247" s="295"/>
      <c r="BZ247" s="295"/>
      <c r="CA247" s="295"/>
      <c r="CB247" s="295"/>
      <c r="CC247" s="295"/>
      <c r="CD247" s="295"/>
      <c r="CE247" s="295"/>
      <c r="CF247" s="295"/>
      <c r="CG247" s="295"/>
      <c r="CH247" s="295"/>
      <c r="CI247" s="295"/>
      <c r="CJ247" s="295"/>
      <c r="CK247" s="295"/>
      <c r="CL247" s="295"/>
      <c r="CM247" s="295"/>
      <c r="CN247" s="295"/>
      <c r="CO247" s="295"/>
      <c r="CP247" s="295"/>
      <c r="CQ247" s="295"/>
      <c r="CR247" s="295"/>
      <c r="CS247" s="295"/>
      <c r="CT247" s="295"/>
      <c r="CU247" s="295"/>
      <c r="CV247" s="295"/>
      <c r="CW247" s="295"/>
      <c r="CX247" s="295"/>
      <c r="CY247" s="295"/>
      <c r="CZ247" s="295"/>
      <c r="DA247" s="295"/>
      <c r="DB247" s="295"/>
      <c r="DC247" s="295"/>
    </row>
    <row r="248" spans="1:107" s="296" customFormat="1" ht="13.5" customHeight="1">
      <c r="A248" s="339"/>
      <c r="B248" s="77"/>
      <c r="C248" s="77"/>
      <c r="D248" s="341" t="s">
        <v>221</v>
      </c>
      <c r="E248" s="309">
        <v>1</v>
      </c>
      <c r="F248" s="310">
        <v>1</v>
      </c>
      <c r="G248" s="309" t="s">
        <v>27</v>
      </c>
      <c r="H248" s="311" t="s">
        <v>27</v>
      </c>
      <c r="I248" s="311" t="s">
        <v>27</v>
      </c>
      <c r="J248" s="311" t="s">
        <v>27</v>
      </c>
      <c r="K248" s="311" t="s">
        <v>27</v>
      </c>
      <c r="L248" s="311" t="s">
        <v>27</v>
      </c>
      <c r="M248" s="311" t="s">
        <v>27</v>
      </c>
      <c r="N248" s="311" t="s">
        <v>27</v>
      </c>
      <c r="O248" s="311" t="s">
        <v>27</v>
      </c>
      <c r="P248" s="311" t="s">
        <v>27</v>
      </c>
      <c r="Q248" s="311" t="s">
        <v>27</v>
      </c>
      <c r="R248" s="311" t="s">
        <v>27</v>
      </c>
      <c r="S248" s="311" t="s">
        <v>27</v>
      </c>
      <c r="T248" s="311">
        <v>1</v>
      </c>
      <c r="U248" s="311">
        <v>1</v>
      </c>
      <c r="V248" s="311" t="s">
        <v>27</v>
      </c>
      <c r="W248" s="311" t="s">
        <v>27</v>
      </c>
      <c r="X248" s="311" t="s">
        <v>27</v>
      </c>
      <c r="Y248" s="311" t="s">
        <v>27</v>
      </c>
      <c r="Z248" s="310" t="s">
        <v>27</v>
      </c>
      <c r="AA248" s="311" t="s">
        <v>27</v>
      </c>
      <c r="AB248" s="310" t="s">
        <v>27</v>
      </c>
      <c r="AC248" s="295"/>
      <c r="AD248" s="317"/>
      <c r="AF248" s="295"/>
      <c r="AG248" s="295"/>
      <c r="AH248" s="295"/>
      <c r="AI248" s="295"/>
      <c r="AJ248" s="295"/>
      <c r="AK248" s="295"/>
      <c r="AL248" s="304"/>
      <c r="AM248" s="295"/>
      <c r="AN248" s="295"/>
      <c r="AO248" s="295"/>
      <c r="AP248" s="295"/>
      <c r="AQ248" s="295"/>
      <c r="AR248" s="295"/>
      <c r="AS248" s="295"/>
      <c r="AT248" s="295"/>
      <c r="AU248" s="295"/>
      <c r="AV248" s="295"/>
      <c r="AW248" s="295"/>
      <c r="AX248" s="295"/>
      <c r="AY248" s="295"/>
      <c r="AZ248" s="295"/>
      <c r="BA248" s="295"/>
      <c r="BB248" s="295"/>
      <c r="BC248" s="295"/>
      <c r="BD248" s="295"/>
      <c r="BE248" s="295"/>
      <c r="BF248" s="295"/>
      <c r="BG248" s="295"/>
      <c r="BH248" s="295"/>
      <c r="BI248" s="295"/>
      <c r="BJ248" s="295"/>
      <c r="BK248" s="295"/>
      <c r="BL248" s="295"/>
      <c r="BM248" s="295"/>
      <c r="BN248" s="295"/>
      <c r="BO248" s="295"/>
      <c r="BP248" s="295"/>
      <c r="BQ248" s="295"/>
      <c r="BR248" s="295"/>
      <c r="BS248" s="295"/>
      <c r="BT248" s="295"/>
      <c r="BU248" s="295"/>
      <c r="BV248" s="295"/>
      <c r="BW248" s="295"/>
      <c r="BX248" s="295"/>
      <c r="BY248" s="295"/>
      <c r="BZ248" s="295"/>
      <c r="CA248" s="295"/>
      <c r="CB248" s="295"/>
      <c r="CC248" s="295"/>
      <c r="CD248" s="295"/>
      <c r="CE248" s="295"/>
      <c r="CF248" s="295"/>
      <c r="CG248" s="295"/>
      <c r="CH248" s="295"/>
      <c r="CI248" s="295"/>
      <c r="CJ248" s="295"/>
      <c r="CK248" s="295"/>
      <c r="CL248" s="295"/>
      <c r="CM248" s="295"/>
      <c r="CN248" s="295"/>
      <c r="CO248" s="295"/>
      <c r="CP248" s="295"/>
      <c r="CQ248" s="295"/>
      <c r="CR248" s="295"/>
      <c r="CS248" s="295"/>
      <c r="CT248" s="295"/>
      <c r="CU248" s="295"/>
      <c r="CV248" s="295"/>
      <c r="CW248" s="295"/>
      <c r="CX248" s="295"/>
      <c r="CY248" s="295"/>
      <c r="CZ248" s="295"/>
      <c r="DA248" s="295"/>
      <c r="DB248" s="295"/>
      <c r="DC248" s="295"/>
    </row>
    <row r="249" spans="1:107" s="296" customFormat="1" ht="13.5" customHeight="1">
      <c r="A249" s="343"/>
      <c r="B249" s="344"/>
      <c r="C249" s="344"/>
      <c r="D249" s="350"/>
      <c r="E249" s="2804">
        <v>2</v>
      </c>
      <c r="F249" s="2803"/>
      <c r="G249" s="2804" t="s">
        <v>27</v>
      </c>
      <c r="H249" s="2802"/>
      <c r="I249" s="2801" t="s">
        <v>27</v>
      </c>
      <c r="J249" s="2801"/>
      <c r="K249" s="2801" t="s">
        <v>27</v>
      </c>
      <c r="L249" s="2801"/>
      <c r="M249" s="2801" t="s">
        <v>27</v>
      </c>
      <c r="N249" s="2801"/>
      <c r="O249" s="2801" t="s">
        <v>27</v>
      </c>
      <c r="P249" s="2801"/>
      <c r="Q249" s="2801" t="s">
        <v>27</v>
      </c>
      <c r="R249" s="2801"/>
      <c r="S249" s="2801">
        <v>1</v>
      </c>
      <c r="T249" s="2801"/>
      <c r="U249" s="2801">
        <v>1</v>
      </c>
      <c r="V249" s="2801"/>
      <c r="W249" s="2801" t="s">
        <v>27</v>
      </c>
      <c r="X249" s="2801"/>
      <c r="Y249" s="2802" t="s">
        <v>27</v>
      </c>
      <c r="Z249" s="2803"/>
      <c r="AA249" s="2804" t="s">
        <v>27</v>
      </c>
      <c r="AB249" s="2803"/>
      <c r="AC249" s="295"/>
      <c r="AD249" s="317"/>
      <c r="AF249" s="295"/>
      <c r="AG249" s="295"/>
      <c r="AH249" s="295"/>
      <c r="AI249" s="295"/>
      <c r="AJ249" s="295"/>
      <c r="AK249" s="295"/>
      <c r="AL249" s="304"/>
      <c r="AM249" s="295"/>
      <c r="AN249" s="295"/>
      <c r="AO249" s="295"/>
      <c r="AP249" s="295"/>
      <c r="AQ249" s="295"/>
      <c r="AR249" s="295"/>
      <c r="AS249" s="295"/>
      <c r="AT249" s="295"/>
      <c r="AU249" s="295"/>
      <c r="AV249" s="295"/>
      <c r="AW249" s="295"/>
      <c r="AX249" s="295"/>
      <c r="AY249" s="295"/>
      <c r="AZ249" s="295"/>
      <c r="BA249" s="295"/>
      <c r="BB249" s="295"/>
      <c r="BC249" s="295"/>
      <c r="BD249" s="295"/>
      <c r="BE249" s="295"/>
      <c r="BF249" s="295"/>
      <c r="BG249" s="295"/>
      <c r="BH249" s="295"/>
      <c r="BI249" s="295"/>
      <c r="BJ249" s="295"/>
      <c r="BK249" s="295"/>
      <c r="BL249" s="295"/>
      <c r="BM249" s="295"/>
      <c r="BN249" s="295"/>
      <c r="BO249" s="295"/>
      <c r="BP249" s="295"/>
      <c r="BQ249" s="295"/>
      <c r="BR249" s="295"/>
      <c r="BS249" s="295"/>
      <c r="BT249" s="295"/>
      <c r="BU249" s="295"/>
      <c r="BV249" s="295"/>
      <c r="BW249" s="295"/>
      <c r="BX249" s="295"/>
      <c r="BY249" s="295"/>
      <c r="BZ249" s="295"/>
      <c r="CA249" s="295"/>
      <c r="CB249" s="295"/>
      <c r="CC249" s="295"/>
      <c r="CD249" s="295"/>
      <c r="CE249" s="295"/>
      <c r="CF249" s="295"/>
      <c r="CG249" s="295"/>
      <c r="CH249" s="295"/>
      <c r="CI249" s="295"/>
      <c r="CJ249" s="295"/>
      <c r="CK249" s="295"/>
      <c r="CL249" s="295"/>
      <c r="CM249" s="295"/>
      <c r="CN249" s="295"/>
      <c r="CO249" s="295"/>
      <c r="CP249" s="295"/>
      <c r="CQ249" s="295"/>
      <c r="CR249" s="295"/>
      <c r="CS249" s="295"/>
      <c r="CT249" s="295"/>
      <c r="CU249" s="295"/>
      <c r="CV249" s="295"/>
      <c r="CW249" s="295"/>
      <c r="CX249" s="295"/>
      <c r="CY249" s="295"/>
      <c r="CZ249" s="295"/>
      <c r="DA249" s="295"/>
      <c r="DB249" s="295"/>
      <c r="DC249" s="295"/>
    </row>
    <row r="250" spans="1:107" s="296" customFormat="1" ht="13.5" customHeight="1">
      <c r="A250" s="323" t="s">
        <v>65</v>
      </c>
      <c r="B250" s="324"/>
      <c r="C250" s="324"/>
      <c r="D250" s="349"/>
      <c r="E250" s="327">
        <v>7</v>
      </c>
      <c r="F250" s="328">
        <v>6</v>
      </c>
      <c r="G250" s="327" t="s">
        <v>27</v>
      </c>
      <c r="H250" s="329" t="s">
        <v>27</v>
      </c>
      <c r="I250" s="329" t="s">
        <v>27</v>
      </c>
      <c r="J250" s="329" t="s">
        <v>27</v>
      </c>
      <c r="K250" s="329" t="s">
        <v>27</v>
      </c>
      <c r="L250" s="329" t="s">
        <v>27</v>
      </c>
      <c r="M250" s="329" t="s">
        <v>27</v>
      </c>
      <c r="N250" s="329" t="s">
        <v>27</v>
      </c>
      <c r="O250" s="329" t="s">
        <v>27</v>
      </c>
      <c r="P250" s="329" t="s">
        <v>27</v>
      </c>
      <c r="Q250" s="329" t="s">
        <v>27</v>
      </c>
      <c r="R250" s="329">
        <v>2</v>
      </c>
      <c r="S250" s="329">
        <v>6</v>
      </c>
      <c r="T250" s="329">
        <v>2</v>
      </c>
      <c r="U250" s="329">
        <v>1</v>
      </c>
      <c r="V250" s="329">
        <v>2</v>
      </c>
      <c r="W250" s="329" t="s">
        <v>27</v>
      </c>
      <c r="X250" s="329" t="s">
        <v>27</v>
      </c>
      <c r="Y250" s="329" t="s">
        <v>27</v>
      </c>
      <c r="Z250" s="328" t="s">
        <v>27</v>
      </c>
      <c r="AA250" s="329" t="s">
        <v>27</v>
      </c>
      <c r="AB250" s="328" t="s">
        <v>27</v>
      </c>
      <c r="AC250" s="330"/>
      <c r="AD250" s="317"/>
      <c r="AF250" s="295"/>
      <c r="AG250" s="295"/>
      <c r="AH250" s="295"/>
      <c r="AI250" s="295"/>
      <c r="AJ250" s="295"/>
      <c r="AK250" s="295"/>
      <c r="AL250" s="304"/>
      <c r="AM250" s="295"/>
      <c r="AN250" s="295"/>
      <c r="AO250" s="295"/>
      <c r="AP250" s="295"/>
      <c r="AQ250" s="295"/>
      <c r="AR250" s="295"/>
      <c r="AS250" s="295"/>
      <c r="AT250" s="295"/>
      <c r="AU250" s="295"/>
      <c r="AV250" s="295"/>
      <c r="AW250" s="295"/>
      <c r="AX250" s="295"/>
      <c r="AY250" s="295"/>
      <c r="AZ250" s="295"/>
      <c r="BA250" s="295"/>
      <c r="BB250" s="295"/>
      <c r="BC250" s="295"/>
      <c r="BD250" s="295"/>
      <c r="BE250" s="295"/>
      <c r="BF250" s="295"/>
      <c r="BG250" s="295"/>
      <c r="BH250" s="295"/>
      <c r="BI250" s="295"/>
      <c r="BJ250" s="295"/>
      <c r="BK250" s="295"/>
      <c r="BL250" s="295"/>
      <c r="BM250" s="295"/>
      <c r="BN250" s="295"/>
      <c r="BO250" s="295"/>
      <c r="BP250" s="295"/>
      <c r="BQ250" s="295"/>
      <c r="BR250" s="295"/>
      <c r="BS250" s="295"/>
      <c r="BT250" s="295"/>
      <c r="BU250" s="295"/>
      <c r="BV250" s="295"/>
      <c r="BW250" s="295"/>
      <c r="BX250" s="295"/>
      <c r="BY250" s="295"/>
      <c r="BZ250" s="295"/>
      <c r="CA250" s="295"/>
      <c r="CB250" s="295"/>
      <c r="CC250" s="295"/>
      <c r="CD250" s="295"/>
      <c r="CE250" s="295"/>
      <c r="CF250" s="295"/>
      <c r="CG250" s="295"/>
      <c r="CH250" s="295"/>
      <c r="CI250" s="295"/>
      <c r="CJ250" s="295"/>
      <c r="CK250" s="295"/>
      <c r="CL250" s="295"/>
      <c r="CM250" s="295"/>
      <c r="CN250" s="295"/>
      <c r="CO250" s="295"/>
      <c r="CP250" s="295"/>
      <c r="CQ250" s="295"/>
      <c r="CR250" s="295"/>
      <c r="CS250" s="295"/>
      <c r="CT250" s="295"/>
      <c r="CU250" s="295"/>
      <c r="CV250" s="295"/>
      <c r="CW250" s="295"/>
      <c r="CX250" s="295"/>
      <c r="CY250" s="295"/>
      <c r="CZ250" s="295"/>
      <c r="DA250" s="295"/>
      <c r="DB250" s="295"/>
      <c r="DC250" s="295"/>
    </row>
    <row r="251" spans="1:107" s="296" customFormat="1" ht="13.5" customHeight="1">
      <c r="A251" s="331"/>
      <c r="B251" s="332"/>
      <c r="C251" s="332"/>
      <c r="D251" s="347"/>
      <c r="E251" s="2808">
        <v>13</v>
      </c>
      <c r="F251" s="2807"/>
      <c r="G251" s="2808" t="s">
        <v>27</v>
      </c>
      <c r="H251" s="2806"/>
      <c r="I251" s="2805" t="s">
        <v>27</v>
      </c>
      <c r="J251" s="2805"/>
      <c r="K251" s="2805" t="s">
        <v>27</v>
      </c>
      <c r="L251" s="2805"/>
      <c r="M251" s="2805" t="s">
        <v>27</v>
      </c>
      <c r="N251" s="2805"/>
      <c r="O251" s="2805" t="s">
        <v>27</v>
      </c>
      <c r="P251" s="2805"/>
      <c r="Q251" s="2805">
        <v>2</v>
      </c>
      <c r="R251" s="2805"/>
      <c r="S251" s="2805">
        <v>8</v>
      </c>
      <c r="T251" s="2805"/>
      <c r="U251" s="2805">
        <v>3</v>
      </c>
      <c r="V251" s="2805"/>
      <c r="W251" s="2805" t="s">
        <v>27</v>
      </c>
      <c r="X251" s="2805"/>
      <c r="Y251" s="2806" t="s">
        <v>27</v>
      </c>
      <c r="Z251" s="2807"/>
      <c r="AA251" s="2808" t="s">
        <v>27</v>
      </c>
      <c r="AB251" s="2807"/>
      <c r="AC251" s="330"/>
      <c r="AD251" s="317"/>
      <c r="AF251" s="295"/>
      <c r="AG251" s="295"/>
      <c r="AH251" s="295"/>
      <c r="AI251" s="295"/>
      <c r="AJ251" s="295"/>
      <c r="AK251" s="295"/>
      <c r="AL251" s="304"/>
      <c r="AM251" s="295"/>
      <c r="AN251" s="295"/>
      <c r="AO251" s="295"/>
      <c r="AP251" s="295"/>
      <c r="AQ251" s="295"/>
      <c r="AR251" s="295"/>
      <c r="AS251" s="295"/>
      <c r="AT251" s="295"/>
      <c r="AU251" s="295"/>
      <c r="AV251" s="295"/>
      <c r="AW251" s="295"/>
      <c r="AX251" s="295"/>
      <c r="AY251" s="295"/>
      <c r="AZ251" s="295"/>
      <c r="BA251" s="295"/>
      <c r="BB251" s="295"/>
      <c r="BC251" s="295"/>
      <c r="BD251" s="295"/>
      <c r="BE251" s="295"/>
      <c r="BF251" s="295"/>
      <c r="BG251" s="295"/>
      <c r="BH251" s="295"/>
      <c r="BI251" s="295"/>
      <c r="BJ251" s="295"/>
      <c r="BK251" s="295"/>
      <c r="BL251" s="295"/>
      <c r="BM251" s="295"/>
      <c r="BN251" s="295"/>
      <c r="BO251" s="295"/>
      <c r="BP251" s="295"/>
      <c r="BQ251" s="295"/>
      <c r="BR251" s="295"/>
      <c r="BS251" s="295"/>
      <c r="BT251" s="295"/>
      <c r="BU251" s="295"/>
      <c r="BV251" s="295"/>
      <c r="BW251" s="295"/>
      <c r="BX251" s="295"/>
      <c r="BY251" s="295"/>
      <c r="BZ251" s="295"/>
      <c r="CA251" s="295"/>
      <c r="CB251" s="295"/>
      <c r="CC251" s="295"/>
      <c r="CD251" s="295"/>
      <c r="CE251" s="295"/>
      <c r="CF251" s="295"/>
      <c r="CG251" s="295"/>
      <c r="CH251" s="295"/>
      <c r="CI251" s="295"/>
      <c r="CJ251" s="295"/>
      <c r="CK251" s="295"/>
      <c r="CL251" s="295"/>
      <c r="CM251" s="295"/>
      <c r="CN251" s="295"/>
      <c r="CO251" s="295"/>
      <c r="CP251" s="295"/>
      <c r="CQ251" s="295"/>
      <c r="CR251" s="295"/>
      <c r="CS251" s="295"/>
      <c r="CT251" s="295"/>
      <c r="CU251" s="295"/>
      <c r="CV251" s="295"/>
      <c r="CW251" s="295"/>
      <c r="CX251" s="295"/>
      <c r="CY251" s="295"/>
      <c r="CZ251" s="295"/>
      <c r="DA251" s="295"/>
      <c r="DB251" s="295"/>
      <c r="DC251" s="295"/>
    </row>
    <row r="252" spans="1:107" s="296" customFormat="1" ht="13.5" customHeight="1">
      <c r="A252" s="339"/>
      <c r="B252" s="77"/>
      <c r="C252" s="77"/>
      <c r="D252" s="341" t="s">
        <v>220</v>
      </c>
      <c r="E252" s="309">
        <v>7</v>
      </c>
      <c r="F252" s="310">
        <v>5</v>
      </c>
      <c r="G252" s="309" t="s">
        <v>27</v>
      </c>
      <c r="H252" s="311" t="s">
        <v>27</v>
      </c>
      <c r="I252" s="311" t="s">
        <v>27</v>
      </c>
      <c r="J252" s="311" t="s">
        <v>27</v>
      </c>
      <c r="K252" s="311" t="s">
        <v>27</v>
      </c>
      <c r="L252" s="311" t="s">
        <v>27</v>
      </c>
      <c r="M252" s="311" t="s">
        <v>27</v>
      </c>
      <c r="N252" s="311" t="s">
        <v>27</v>
      </c>
      <c r="O252" s="311" t="s">
        <v>27</v>
      </c>
      <c r="P252" s="311" t="s">
        <v>27</v>
      </c>
      <c r="Q252" s="311" t="s">
        <v>27</v>
      </c>
      <c r="R252" s="311">
        <v>1</v>
      </c>
      <c r="S252" s="311">
        <v>6</v>
      </c>
      <c r="T252" s="311">
        <v>2</v>
      </c>
      <c r="U252" s="311">
        <v>1</v>
      </c>
      <c r="V252" s="311">
        <v>2</v>
      </c>
      <c r="W252" s="311" t="s">
        <v>27</v>
      </c>
      <c r="X252" s="311" t="s">
        <v>27</v>
      </c>
      <c r="Y252" s="311" t="s">
        <v>27</v>
      </c>
      <c r="Z252" s="310" t="s">
        <v>27</v>
      </c>
      <c r="AA252" s="311" t="s">
        <v>27</v>
      </c>
      <c r="AB252" s="310" t="s">
        <v>27</v>
      </c>
      <c r="AC252" s="295"/>
      <c r="AD252" s="317"/>
      <c r="AF252" s="295"/>
      <c r="AG252" s="295"/>
      <c r="AH252" s="295"/>
      <c r="AI252" s="295"/>
      <c r="AJ252" s="295"/>
      <c r="AK252" s="295"/>
      <c r="AL252" s="304"/>
      <c r="AM252" s="295"/>
      <c r="AN252" s="295"/>
      <c r="AO252" s="295"/>
      <c r="AP252" s="295"/>
      <c r="AQ252" s="295"/>
      <c r="AR252" s="295"/>
      <c r="AS252" s="295"/>
      <c r="AT252" s="295"/>
      <c r="AU252" s="295"/>
      <c r="AV252" s="295"/>
      <c r="AW252" s="295"/>
      <c r="AX252" s="295"/>
      <c r="AY252" s="295"/>
      <c r="AZ252" s="295"/>
      <c r="BA252" s="295"/>
      <c r="BB252" s="295"/>
      <c r="BC252" s="295"/>
      <c r="BD252" s="295"/>
      <c r="BE252" s="295"/>
      <c r="BF252" s="295"/>
      <c r="BG252" s="295"/>
      <c r="BH252" s="295"/>
      <c r="BI252" s="295"/>
      <c r="BJ252" s="295"/>
      <c r="BK252" s="295"/>
      <c r="BL252" s="295"/>
      <c r="BM252" s="295"/>
      <c r="BN252" s="295"/>
      <c r="BO252" s="295"/>
      <c r="BP252" s="295"/>
      <c r="BQ252" s="295"/>
      <c r="BR252" s="295"/>
      <c r="BS252" s="295"/>
      <c r="BT252" s="295"/>
      <c r="BU252" s="295"/>
      <c r="BV252" s="295"/>
      <c r="BW252" s="295"/>
      <c r="BX252" s="295"/>
      <c r="BY252" s="295"/>
      <c r="BZ252" s="295"/>
      <c r="CA252" s="295"/>
      <c r="CB252" s="295"/>
      <c r="CC252" s="295"/>
      <c r="CD252" s="295"/>
      <c r="CE252" s="295"/>
      <c r="CF252" s="295"/>
      <c r="CG252" s="295"/>
      <c r="CH252" s="295"/>
      <c r="CI252" s="295"/>
      <c r="CJ252" s="295"/>
      <c r="CK252" s="295"/>
      <c r="CL252" s="295"/>
      <c r="CM252" s="295"/>
      <c r="CN252" s="295"/>
      <c r="CO252" s="295"/>
      <c r="CP252" s="295"/>
      <c r="CQ252" s="295"/>
      <c r="CR252" s="295"/>
      <c r="CS252" s="295"/>
      <c r="CT252" s="295"/>
      <c r="CU252" s="295"/>
      <c r="CV252" s="295"/>
      <c r="CW252" s="295"/>
      <c r="CX252" s="295"/>
      <c r="CY252" s="295"/>
      <c r="CZ252" s="295"/>
      <c r="DA252" s="295"/>
      <c r="DB252" s="295"/>
      <c r="DC252" s="295"/>
    </row>
    <row r="253" spans="1:107" s="296" customFormat="1" ht="13.5" customHeight="1">
      <c r="A253" s="339"/>
      <c r="B253" s="77"/>
      <c r="C253" s="77"/>
      <c r="D253" s="348"/>
      <c r="E253" s="2808">
        <v>12</v>
      </c>
      <c r="F253" s="2807"/>
      <c r="G253" s="2808" t="s">
        <v>27</v>
      </c>
      <c r="H253" s="2806"/>
      <c r="I253" s="2805" t="s">
        <v>27</v>
      </c>
      <c r="J253" s="2805"/>
      <c r="K253" s="2805" t="s">
        <v>27</v>
      </c>
      <c r="L253" s="2805"/>
      <c r="M253" s="2805" t="s">
        <v>27</v>
      </c>
      <c r="N253" s="2805"/>
      <c r="O253" s="2805" t="s">
        <v>27</v>
      </c>
      <c r="P253" s="2805"/>
      <c r="Q253" s="2805">
        <v>1</v>
      </c>
      <c r="R253" s="2805"/>
      <c r="S253" s="2805">
        <v>8</v>
      </c>
      <c r="T253" s="2805"/>
      <c r="U253" s="2805">
        <v>3</v>
      </c>
      <c r="V253" s="2805"/>
      <c r="W253" s="2805" t="s">
        <v>27</v>
      </c>
      <c r="X253" s="2805"/>
      <c r="Y253" s="2806" t="s">
        <v>27</v>
      </c>
      <c r="Z253" s="2807"/>
      <c r="AA253" s="2808" t="s">
        <v>27</v>
      </c>
      <c r="AB253" s="2807"/>
      <c r="AC253" s="295"/>
      <c r="AD253" s="317"/>
      <c r="AF253" s="295"/>
      <c r="AG253" s="295"/>
      <c r="AH253" s="295"/>
      <c r="AI253" s="295"/>
      <c r="AJ253" s="295"/>
      <c r="AK253" s="295"/>
      <c r="AL253" s="304"/>
      <c r="AM253" s="295"/>
      <c r="AN253" s="295"/>
      <c r="AO253" s="295"/>
      <c r="AP253" s="295"/>
      <c r="AQ253" s="295"/>
      <c r="AR253" s="295"/>
      <c r="AS253" s="295"/>
      <c r="AT253" s="295"/>
      <c r="AU253" s="295"/>
      <c r="AV253" s="295"/>
      <c r="AW253" s="295"/>
      <c r="AX253" s="295"/>
      <c r="AY253" s="295"/>
      <c r="AZ253" s="295"/>
      <c r="BA253" s="295"/>
      <c r="BB253" s="295"/>
      <c r="BC253" s="295"/>
      <c r="BD253" s="295"/>
      <c r="BE253" s="295"/>
      <c r="BF253" s="295"/>
      <c r="BG253" s="295"/>
      <c r="BH253" s="295"/>
      <c r="BI253" s="295"/>
      <c r="BJ253" s="295"/>
      <c r="BK253" s="295"/>
      <c r="BL253" s="295"/>
      <c r="BM253" s="295"/>
      <c r="BN253" s="295"/>
      <c r="BO253" s="295"/>
      <c r="BP253" s="295"/>
      <c r="BQ253" s="295"/>
      <c r="BR253" s="295"/>
      <c r="BS253" s="295"/>
      <c r="BT253" s="295"/>
      <c r="BU253" s="295"/>
      <c r="BV253" s="295"/>
      <c r="BW253" s="295"/>
      <c r="BX253" s="295"/>
      <c r="BY253" s="295"/>
      <c r="BZ253" s="295"/>
      <c r="CA253" s="295"/>
      <c r="CB253" s="295"/>
      <c r="CC253" s="295"/>
      <c r="CD253" s="295"/>
      <c r="CE253" s="295"/>
      <c r="CF253" s="295"/>
      <c r="CG253" s="295"/>
      <c r="CH253" s="295"/>
      <c r="CI253" s="295"/>
      <c r="CJ253" s="295"/>
      <c r="CK253" s="295"/>
      <c r="CL253" s="295"/>
      <c r="CM253" s="295"/>
      <c r="CN253" s="295"/>
      <c r="CO253" s="295"/>
      <c r="CP253" s="295"/>
      <c r="CQ253" s="295"/>
      <c r="CR253" s="295"/>
      <c r="CS253" s="295"/>
      <c r="CT253" s="295"/>
      <c r="CU253" s="295"/>
      <c r="CV253" s="295"/>
      <c r="CW253" s="295"/>
      <c r="CX253" s="295"/>
      <c r="CY253" s="295"/>
      <c r="CZ253" s="295"/>
      <c r="DA253" s="295"/>
      <c r="DB253" s="295"/>
      <c r="DC253" s="295"/>
    </row>
    <row r="254" spans="1:107" s="296" customFormat="1" ht="13.5" customHeight="1">
      <c r="A254" s="339"/>
      <c r="B254" s="77"/>
      <c r="C254" s="77"/>
      <c r="D254" s="341" t="s">
        <v>221</v>
      </c>
      <c r="E254" s="309" t="s">
        <v>27</v>
      </c>
      <c r="F254" s="310">
        <v>1</v>
      </c>
      <c r="G254" s="309" t="s">
        <v>27</v>
      </c>
      <c r="H254" s="311" t="s">
        <v>27</v>
      </c>
      <c r="I254" s="311" t="s">
        <v>27</v>
      </c>
      <c r="J254" s="311" t="s">
        <v>27</v>
      </c>
      <c r="K254" s="311" t="s">
        <v>27</v>
      </c>
      <c r="L254" s="311" t="s">
        <v>27</v>
      </c>
      <c r="M254" s="311" t="s">
        <v>27</v>
      </c>
      <c r="N254" s="311" t="s">
        <v>27</v>
      </c>
      <c r="O254" s="311" t="s">
        <v>27</v>
      </c>
      <c r="P254" s="311" t="s">
        <v>27</v>
      </c>
      <c r="Q254" s="311" t="s">
        <v>27</v>
      </c>
      <c r="R254" s="311">
        <v>1</v>
      </c>
      <c r="S254" s="311" t="s">
        <v>27</v>
      </c>
      <c r="T254" s="311" t="s">
        <v>27</v>
      </c>
      <c r="U254" s="311" t="s">
        <v>27</v>
      </c>
      <c r="V254" s="311" t="s">
        <v>27</v>
      </c>
      <c r="W254" s="311" t="s">
        <v>27</v>
      </c>
      <c r="X254" s="311" t="s">
        <v>27</v>
      </c>
      <c r="Y254" s="311" t="s">
        <v>27</v>
      </c>
      <c r="Z254" s="310" t="s">
        <v>27</v>
      </c>
      <c r="AA254" s="311" t="s">
        <v>27</v>
      </c>
      <c r="AB254" s="310" t="s">
        <v>27</v>
      </c>
      <c r="AC254" s="295"/>
      <c r="AD254" s="317"/>
      <c r="AF254" s="295"/>
      <c r="AG254" s="295"/>
      <c r="AH254" s="295"/>
      <c r="AI254" s="295"/>
      <c r="AJ254" s="295"/>
      <c r="AK254" s="295"/>
      <c r="AL254" s="304"/>
      <c r="AM254" s="295"/>
      <c r="AN254" s="295"/>
      <c r="AO254" s="295"/>
      <c r="AP254" s="295"/>
      <c r="AQ254" s="295"/>
      <c r="AR254" s="295"/>
      <c r="AS254" s="295"/>
      <c r="AT254" s="295"/>
      <c r="AU254" s="295"/>
      <c r="AV254" s="295"/>
      <c r="AW254" s="295"/>
      <c r="AX254" s="295"/>
      <c r="AY254" s="295"/>
      <c r="AZ254" s="295"/>
      <c r="BA254" s="295"/>
      <c r="BB254" s="295"/>
      <c r="BC254" s="295"/>
      <c r="BD254" s="295"/>
      <c r="BE254" s="295"/>
      <c r="BF254" s="295"/>
      <c r="BG254" s="295"/>
      <c r="BH254" s="295"/>
      <c r="BI254" s="295"/>
      <c r="BJ254" s="295"/>
      <c r="BK254" s="295"/>
      <c r="BL254" s="295"/>
      <c r="BM254" s="295"/>
      <c r="BN254" s="295"/>
      <c r="BO254" s="295"/>
      <c r="BP254" s="295"/>
      <c r="BQ254" s="295"/>
      <c r="BR254" s="295"/>
      <c r="BS254" s="295"/>
      <c r="BT254" s="295"/>
      <c r="BU254" s="295"/>
      <c r="BV254" s="295"/>
      <c r="BW254" s="295"/>
      <c r="BX254" s="295"/>
      <c r="BY254" s="295"/>
      <c r="BZ254" s="295"/>
      <c r="CA254" s="295"/>
      <c r="CB254" s="295"/>
      <c r="CC254" s="295"/>
      <c r="CD254" s="295"/>
      <c r="CE254" s="295"/>
      <c r="CF254" s="295"/>
      <c r="CG254" s="295"/>
      <c r="CH254" s="295"/>
      <c r="CI254" s="295"/>
      <c r="CJ254" s="295"/>
      <c r="CK254" s="295"/>
      <c r="CL254" s="295"/>
      <c r="CM254" s="295"/>
      <c r="CN254" s="295"/>
      <c r="CO254" s="295"/>
      <c r="CP254" s="295"/>
      <c r="CQ254" s="295"/>
      <c r="CR254" s="295"/>
      <c r="CS254" s="295"/>
      <c r="CT254" s="295"/>
      <c r="CU254" s="295"/>
      <c r="CV254" s="295"/>
      <c r="CW254" s="295"/>
      <c r="CX254" s="295"/>
      <c r="CY254" s="295"/>
      <c r="CZ254" s="295"/>
      <c r="DA254" s="295"/>
      <c r="DB254" s="295"/>
      <c r="DC254" s="295"/>
    </row>
    <row r="255" spans="1:107" s="296" customFormat="1" ht="13.5" customHeight="1">
      <c r="A255" s="343"/>
      <c r="B255" s="344"/>
      <c r="C255" s="344"/>
      <c r="D255" s="350"/>
      <c r="E255" s="2804">
        <v>1</v>
      </c>
      <c r="F255" s="2803"/>
      <c r="G255" s="2804" t="s">
        <v>27</v>
      </c>
      <c r="H255" s="2802"/>
      <c r="I255" s="2801" t="s">
        <v>27</v>
      </c>
      <c r="J255" s="2801"/>
      <c r="K255" s="2801" t="s">
        <v>27</v>
      </c>
      <c r="L255" s="2801"/>
      <c r="M255" s="2801" t="s">
        <v>27</v>
      </c>
      <c r="N255" s="2801"/>
      <c r="O255" s="2801" t="s">
        <v>27</v>
      </c>
      <c r="P255" s="2801"/>
      <c r="Q255" s="2801">
        <v>1</v>
      </c>
      <c r="R255" s="2801"/>
      <c r="S255" s="2801" t="s">
        <v>27</v>
      </c>
      <c r="T255" s="2801"/>
      <c r="U255" s="2801" t="s">
        <v>27</v>
      </c>
      <c r="V255" s="2801"/>
      <c r="W255" s="2801" t="s">
        <v>27</v>
      </c>
      <c r="X255" s="2801"/>
      <c r="Y255" s="2802" t="s">
        <v>27</v>
      </c>
      <c r="Z255" s="2803"/>
      <c r="AA255" s="2804" t="s">
        <v>27</v>
      </c>
      <c r="AB255" s="2803"/>
      <c r="AC255" s="295"/>
      <c r="AD255" s="317"/>
      <c r="AF255" s="295"/>
      <c r="AG255" s="295"/>
      <c r="AH255" s="295"/>
      <c r="AI255" s="295"/>
      <c r="AJ255" s="295"/>
      <c r="AK255" s="295"/>
      <c r="AL255" s="304"/>
      <c r="AM255" s="295"/>
      <c r="AN255" s="295"/>
      <c r="AO255" s="295"/>
      <c r="AP255" s="295"/>
      <c r="AQ255" s="295"/>
      <c r="AR255" s="295"/>
      <c r="AS255" s="295"/>
      <c r="AT255" s="295"/>
      <c r="AU255" s="295"/>
      <c r="AV255" s="295"/>
      <c r="AW255" s="295"/>
      <c r="AX255" s="295"/>
      <c r="AY255" s="295"/>
      <c r="AZ255" s="295"/>
      <c r="BA255" s="295"/>
      <c r="BB255" s="295"/>
      <c r="BC255" s="295"/>
      <c r="BD255" s="295"/>
      <c r="BE255" s="295"/>
      <c r="BF255" s="295"/>
      <c r="BG255" s="295"/>
      <c r="BH255" s="295"/>
      <c r="BI255" s="295"/>
      <c r="BJ255" s="295"/>
      <c r="BK255" s="295"/>
      <c r="BL255" s="295"/>
      <c r="BM255" s="295"/>
      <c r="BN255" s="295"/>
      <c r="BO255" s="295"/>
      <c r="BP255" s="295"/>
      <c r="BQ255" s="295"/>
      <c r="BR255" s="295"/>
      <c r="BS255" s="295"/>
      <c r="BT255" s="295"/>
      <c r="BU255" s="295"/>
      <c r="BV255" s="295"/>
      <c r="BW255" s="295"/>
      <c r="BX255" s="295"/>
      <c r="BY255" s="295"/>
      <c r="BZ255" s="295"/>
      <c r="CA255" s="295"/>
      <c r="CB255" s="295"/>
      <c r="CC255" s="295"/>
      <c r="CD255" s="295"/>
      <c r="CE255" s="295"/>
      <c r="CF255" s="295"/>
      <c r="CG255" s="295"/>
      <c r="CH255" s="295"/>
      <c r="CI255" s="295"/>
      <c r="CJ255" s="295"/>
      <c r="CK255" s="295"/>
      <c r="CL255" s="295"/>
      <c r="CM255" s="295"/>
      <c r="CN255" s="295"/>
      <c r="CO255" s="295"/>
      <c r="CP255" s="295"/>
      <c r="CQ255" s="295"/>
      <c r="CR255" s="295"/>
      <c r="CS255" s="295"/>
      <c r="CT255" s="295"/>
      <c r="CU255" s="295"/>
      <c r="CV255" s="295"/>
      <c r="CW255" s="295"/>
      <c r="CX255" s="295"/>
      <c r="CY255" s="295"/>
      <c r="CZ255" s="295"/>
      <c r="DA255" s="295"/>
      <c r="DB255" s="295"/>
      <c r="DC255" s="295"/>
    </row>
    <row r="256" spans="1:107" s="296" customFormat="1" ht="14.25" customHeight="1">
      <c r="A256" s="357"/>
      <c r="B256" s="357"/>
      <c r="C256" s="357"/>
      <c r="D256" s="7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93"/>
      <c r="AB256" s="295"/>
      <c r="AC256" s="330"/>
      <c r="AD256" s="317"/>
      <c r="AF256" s="295"/>
      <c r="AG256" s="295"/>
      <c r="AH256" s="295"/>
      <c r="AI256" s="295"/>
      <c r="AJ256" s="295"/>
      <c r="AK256" s="295"/>
      <c r="AL256" s="295"/>
      <c r="AM256" s="295"/>
      <c r="AN256" s="295"/>
      <c r="AO256" s="295"/>
      <c r="AP256" s="295"/>
      <c r="AQ256" s="295"/>
      <c r="AR256" s="295"/>
      <c r="AS256" s="295"/>
      <c r="AT256" s="295"/>
      <c r="AU256" s="295"/>
      <c r="AV256" s="295"/>
      <c r="AW256" s="295"/>
      <c r="AX256" s="295"/>
      <c r="AY256" s="295"/>
      <c r="AZ256" s="295"/>
      <c r="BA256" s="295"/>
      <c r="BB256" s="295"/>
      <c r="BC256" s="295"/>
      <c r="BD256" s="295"/>
      <c r="BE256" s="295"/>
      <c r="BF256" s="295"/>
      <c r="BG256" s="295"/>
      <c r="BH256" s="295"/>
      <c r="BI256" s="295"/>
      <c r="BJ256" s="295"/>
      <c r="BK256" s="295"/>
      <c r="BL256" s="295"/>
      <c r="BM256" s="295"/>
      <c r="BN256" s="295"/>
      <c r="BO256" s="295"/>
      <c r="BP256" s="295"/>
      <c r="BQ256" s="295"/>
      <c r="BR256" s="295"/>
      <c r="BS256" s="295"/>
      <c r="BT256" s="295"/>
      <c r="BU256" s="295"/>
      <c r="BV256" s="295"/>
      <c r="BW256" s="295"/>
      <c r="BX256" s="295"/>
      <c r="BY256" s="295"/>
      <c r="BZ256" s="295"/>
      <c r="CA256" s="295"/>
      <c r="CB256" s="295"/>
      <c r="CC256" s="295"/>
      <c r="CD256" s="295"/>
      <c r="CE256" s="295"/>
      <c r="CF256" s="295"/>
      <c r="CG256" s="295"/>
      <c r="CH256" s="295"/>
      <c r="CI256" s="295"/>
      <c r="CJ256" s="295"/>
      <c r="CK256" s="295"/>
      <c r="CL256" s="295"/>
      <c r="CM256" s="295"/>
      <c r="CN256" s="295"/>
      <c r="CO256" s="295"/>
      <c r="CP256" s="295"/>
      <c r="CQ256" s="295"/>
      <c r="CR256" s="295"/>
      <c r="CS256" s="295"/>
      <c r="CT256" s="295"/>
      <c r="CU256" s="295"/>
      <c r="CV256" s="295"/>
      <c r="CW256" s="295"/>
      <c r="CX256" s="295"/>
      <c r="CY256" s="295"/>
      <c r="CZ256" s="295"/>
      <c r="DA256" s="295"/>
      <c r="DB256" s="295"/>
      <c r="DC256" s="295"/>
    </row>
    <row r="257" spans="1:107" s="296" customFormat="1" ht="14.25" customHeight="1">
      <c r="A257" s="360"/>
      <c r="B257" s="360"/>
      <c r="C257" s="360"/>
      <c r="D257" s="7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93"/>
      <c r="AB257" s="295"/>
      <c r="AC257" s="330"/>
      <c r="AD257" s="317"/>
      <c r="AF257" s="295"/>
      <c r="AG257" s="295"/>
      <c r="AH257" s="295"/>
      <c r="AI257" s="295"/>
      <c r="AJ257" s="295"/>
      <c r="AK257" s="295"/>
      <c r="AL257" s="295"/>
      <c r="AM257" s="295"/>
      <c r="AN257" s="295"/>
      <c r="AO257" s="295"/>
      <c r="AP257" s="295"/>
      <c r="AQ257" s="295"/>
      <c r="AR257" s="295"/>
      <c r="AS257" s="295"/>
      <c r="AT257" s="295"/>
      <c r="AU257" s="295"/>
      <c r="AV257" s="295"/>
      <c r="AW257" s="295"/>
      <c r="AX257" s="295"/>
      <c r="AY257" s="295"/>
      <c r="AZ257" s="295"/>
      <c r="BA257" s="295"/>
      <c r="BB257" s="295"/>
      <c r="BC257" s="295"/>
      <c r="BD257" s="295"/>
      <c r="BE257" s="295"/>
      <c r="BF257" s="295"/>
      <c r="BG257" s="295"/>
      <c r="BH257" s="295"/>
      <c r="BI257" s="295"/>
      <c r="BJ257" s="295"/>
      <c r="BK257" s="295"/>
      <c r="BL257" s="295"/>
      <c r="BM257" s="295"/>
      <c r="BN257" s="295"/>
      <c r="BO257" s="295"/>
      <c r="BP257" s="295"/>
      <c r="BQ257" s="295"/>
      <c r="BR257" s="295"/>
      <c r="BS257" s="295"/>
      <c r="BT257" s="295"/>
      <c r="BU257" s="295"/>
      <c r="BV257" s="295"/>
      <c r="BW257" s="295"/>
      <c r="BX257" s="295"/>
      <c r="BY257" s="295"/>
      <c r="BZ257" s="295"/>
      <c r="CA257" s="295"/>
      <c r="CB257" s="295"/>
      <c r="CC257" s="295"/>
      <c r="CD257" s="295"/>
      <c r="CE257" s="295"/>
      <c r="CF257" s="295"/>
      <c r="CG257" s="295"/>
      <c r="CH257" s="295"/>
      <c r="CI257" s="295"/>
      <c r="CJ257" s="295"/>
      <c r="CK257" s="295"/>
      <c r="CL257" s="295"/>
      <c r="CM257" s="295"/>
      <c r="CN257" s="295"/>
      <c r="CO257" s="295"/>
      <c r="CP257" s="295"/>
      <c r="CQ257" s="295"/>
      <c r="CR257" s="295"/>
      <c r="CS257" s="295"/>
      <c r="CT257" s="295"/>
      <c r="CU257" s="295"/>
      <c r="CV257" s="295"/>
      <c r="CW257" s="295"/>
      <c r="CX257" s="295"/>
      <c r="CY257" s="295"/>
      <c r="CZ257" s="295"/>
      <c r="DA257" s="295"/>
      <c r="DB257" s="295"/>
      <c r="DC257" s="295"/>
    </row>
    <row r="258" spans="1:107" s="296" customFormat="1">
      <c r="A258" s="77"/>
      <c r="B258" s="77"/>
      <c r="C258" s="77"/>
      <c r="D258" s="7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93"/>
      <c r="AB258" s="295"/>
      <c r="AC258" s="316"/>
      <c r="AD258" s="317"/>
      <c r="AF258" s="295"/>
      <c r="AG258" s="295"/>
      <c r="AH258" s="295"/>
      <c r="AI258" s="295"/>
      <c r="AJ258" s="295"/>
      <c r="AK258" s="295"/>
      <c r="AL258" s="295"/>
      <c r="AM258" s="295"/>
      <c r="AN258" s="295"/>
      <c r="AO258" s="295"/>
      <c r="AP258" s="295"/>
      <c r="AQ258" s="295"/>
      <c r="AR258" s="295"/>
      <c r="AS258" s="295"/>
      <c r="AT258" s="295"/>
      <c r="AU258" s="295"/>
      <c r="AV258" s="295"/>
      <c r="AW258" s="295"/>
      <c r="AX258" s="295"/>
      <c r="AY258" s="295"/>
      <c r="AZ258" s="295"/>
      <c r="BA258" s="295"/>
      <c r="BB258" s="295"/>
      <c r="BC258" s="295"/>
      <c r="BD258" s="295"/>
      <c r="BE258" s="295"/>
      <c r="BF258" s="295"/>
      <c r="BG258" s="295"/>
      <c r="BH258" s="295"/>
      <c r="BI258" s="295"/>
      <c r="BJ258" s="295"/>
      <c r="BK258" s="295"/>
      <c r="BL258" s="295"/>
      <c r="BM258" s="295"/>
      <c r="BN258" s="295"/>
      <c r="BO258" s="295"/>
      <c r="BP258" s="295"/>
      <c r="BQ258" s="295"/>
      <c r="BR258" s="295"/>
      <c r="BS258" s="295"/>
      <c r="BT258" s="295"/>
      <c r="BU258" s="295"/>
      <c r="BV258" s="295"/>
      <c r="BW258" s="295"/>
      <c r="BX258" s="295"/>
      <c r="BY258" s="295"/>
      <c r="BZ258" s="295"/>
      <c r="CA258" s="295"/>
      <c r="CB258" s="295"/>
      <c r="CC258" s="295"/>
      <c r="CD258" s="295"/>
      <c r="CE258" s="295"/>
      <c r="CF258" s="295"/>
      <c r="CG258" s="295"/>
      <c r="CH258" s="295"/>
      <c r="CI258" s="295"/>
      <c r="CJ258" s="295"/>
      <c r="CK258" s="295"/>
      <c r="CL258" s="295"/>
      <c r="CM258" s="295"/>
      <c r="CN258" s="295"/>
      <c r="CO258" s="295"/>
      <c r="CP258" s="295"/>
      <c r="CQ258" s="295"/>
      <c r="CR258" s="295"/>
      <c r="CS258" s="295"/>
      <c r="CT258" s="295"/>
      <c r="CU258" s="295"/>
      <c r="CV258" s="295"/>
      <c r="CW258" s="295"/>
      <c r="CX258" s="295"/>
      <c r="CY258" s="295"/>
      <c r="CZ258" s="295"/>
      <c r="DA258" s="295"/>
      <c r="DB258" s="295"/>
      <c r="DC258" s="295"/>
    </row>
    <row r="259" spans="1:107" s="296" customFormat="1">
      <c r="A259" s="77"/>
      <c r="B259" s="77"/>
      <c r="C259" s="77"/>
      <c r="D259" s="7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93"/>
      <c r="AB259" s="295"/>
      <c r="AC259" s="295"/>
      <c r="AD259" s="317"/>
      <c r="AF259" s="295"/>
      <c r="AG259" s="295"/>
      <c r="AH259" s="295"/>
      <c r="AI259" s="295"/>
      <c r="AJ259" s="295"/>
      <c r="AK259" s="295"/>
      <c r="AL259" s="295"/>
      <c r="AM259" s="295"/>
      <c r="AN259" s="295"/>
      <c r="AO259" s="295"/>
      <c r="AP259" s="295"/>
      <c r="AQ259" s="295"/>
      <c r="AR259" s="295"/>
      <c r="AS259" s="295"/>
      <c r="AT259" s="295"/>
      <c r="AU259" s="295"/>
      <c r="AV259" s="295"/>
      <c r="AW259" s="295"/>
      <c r="AX259" s="295"/>
      <c r="AY259" s="295"/>
      <c r="AZ259" s="295"/>
      <c r="BA259" s="295"/>
      <c r="BB259" s="295"/>
      <c r="BC259" s="295"/>
      <c r="BD259" s="295"/>
      <c r="BE259" s="295"/>
      <c r="BF259" s="295"/>
      <c r="BG259" s="295"/>
      <c r="BH259" s="295"/>
      <c r="BI259" s="295"/>
      <c r="BJ259" s="295"/>
      <c r="BK259" s="295"/>
      <c r="BL259" s="295"/>
      <c r="BM259" s="295"/>
      <c r="BN259" s="295"/>
      <c r="BO259" s="295"/>
      <c r="BP259" s="295"/>
      <c r="BQ259" s="295"/>
      <c r="BR259" s="295"/>
      <c r="BS259" s="295"/>
      <c r="BT259" s="295"/>
      <c r="BU259" s="295"/>
      <c r="BV259" s="295"/>
      <c r="BW259" s="295"/>
      <c r="BX259" s="295"/>
      <c r="BY259" s="295"/>
      <c r="BZ259" s="295"/>
      <c r="CA259" s="295"/>
      <c r="CB259" s="295"/>
      <c r="CC259" s="295"/>
      <c r="CD259" s="295"/>
      <c r="CE259" s="295"/>
      <c r="CF259" s="295"/>
      <c r="CG259" s="295"/>
      <c r="CH259" s="295"/>
      <c r="CI259" s="295"/>
      <c r="CJ259" s="295"/>
      <c r="CK259" s="295"/>
      <c r="CL259" s="295"/>
      <c r="CM259" s="295"/>
      <c r="CN259" s="295"/>
      <c r="CO259" s="295"/>
      <c r="CP259" s="295"/>
      <c r="CQ259" s="295"/>
      <c r="CR259" s="295"/>
      <c r="CS259" s="295"/>
      <c r="CT259" s="295"/>
      <c r="CU259" s="295"/>
      <c r="CV259" s="295"/>
      <c r="CW259" s="295"/>
      <c r="CX259" s="295"/>
      <c r="CY259" s="295"/>
      <c r="CZ259" s="295"/>
      <c r="DA259" s="295"/>
      <c r="DB259" s="295"/>
      <c r="DC259" s="295"/>
    </row>
    <row r="260" spans="1:107" s="296" customFormat="1">
      <c r="A260" s="77"/>
      <c r="B260" s="77"/>
      <c r="C260" s="77"/>
      <c r="D260" s="7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93"/>
      <c r="AB260" s="295"/>
      <c r="AC260" s="295"/>
      <c r="AD260" s="317"/>
      <c r="AF260" s="295"/>
      <c r="AG260" s="295"/>
      <c r="AH260" s="295"/>
      <c r="AI260" s="295"/>
      <c r="AJ260" s="295"/>
      <c r="AK260" s="295"/>
      <c r="AL260" s="295"/>
      <c r="AM260" s="295"/>
      <c r="AN260" s="295"/>
      <c r="AO260" s="295"/>
      <c r="AP260" s="295"/>
      <c r="AQ260" s="295"/>
      <c r="AR260" s="295"/>
      <c r="AS260" s="295"/>
      <c r="AT260" s="295"/>
      <c r="AU260" s="295"/>
      <c r="AV260" s="295"/>
      <c r="AW260" s="295"/>
      <c r="AX260" s="295"/>
      <c r="AY260" s="295"/>
      <c r="AZ260" s="295"/>
      <c r="BA260" s="295"/>
      <c r="BB260" s="295"/>
      <c r="BC260" s="295"/>
      <c r="BD260" s="295"/>
      <c r="BE260" s="295"/>
      <c r="BF260" s="295"/>
      <c r="BG260" s="295"/>
      <c r="BH260" s="295"/>
      <c r="BI260" s="295"/>
      <c r="BJ260" s="295"/>
      <c r="BK260" s="295"/>
      <c r="BL260" s="295"/>
      <c r="BM260" s="295"/>
      <c r="BN260" s="295"/>
      <c r="BO260" s="295"/>
      <c r="BP260" s="295"/>
      <c r="BQ260" s="295"/>
      <c r="BR260" s="295"/>
      <c r="BS260" s="295"/>
      <c r="BT260" s="295"/>
      <c r="BU260" s="295"/>
      <c r="BV260" s="295"/>
      <c r="BW260" s="295"/>
      <c r="BX260" s="295"/>
      <c r="BY260" s="295"/>
      <c r="BZ260" s="295"/>
      <c r="CA260" s="295"/>
      <c r="CB260" s="295"/>
      <c r="CC260" s="295"/>
      <c r="CD260" s="295"/>
      <c r="CE260" s="295"/>
      <c r="CF260" s="295"/>
      <c r="CG260" s="295"/>
      <c r="CH260" s="295"/>
      <c r="CI260" s="295"/>
      <c r="CJ260" s="295"/>
      <c r="CK260" s="295"/>
      <c r="CL260" s="295"/>
      <c r="CM260" s="295"/>
      <c r="CN260" s="295"/>
      <c r="CO260" s="295"/>
      <c r="CP260" s="295"/>
      <c r="CQ260" s="295"/>
      <c r="CR260" s="295"/>
      <c r="CS260" s="295"/>
      <c r="CT260" s="295"/>
      <c r="CU260" s="295"/>
      <c r="CV260" s="295"/>
      <c r="CW260" s="295"/>
      <c r="CX260" s="295"/>
      <c r="CY260" s="295"/>
      <c r="CZ260" s="295"/>
      <c r="DA260" s="295"/>
      <c r="DB260" s="295"/>
      <c r="DC260" s="295"/>
    </row>
    <row r="261" spans="1:107" s="296" customFormat="1">
      <c r="A261" s="77"/>
      <c r="B261" s="77"/>
      <c r="C261" s="77"/>
      <c r="D261" s="7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93"/>
      <c r="AB261" s="295"/>
      <c r="AC261" s="295"/>
      <c r="AD261" s="317"/>
      <c r="AF261" s="295"/>
      <c r="AG261" s="295"/>
      <c r="AH261" s="295"/>
      <c r="AI261" s="295"/>
      <c r="AJ261" s="295"/>
      <c r="AK261" s="295"/>
      <c r="AL261" s="295"/>
      <c r="AM261" s="295"/>
      <c r="AN261" s="295"/>
      <c r="AO261" s="295"/>
      <c r="AP261" s="295"/>
      <c r="AQ261" s="295"/>
      <c r="AR261" s="295"/>
      <c r="AS261" s="295"/>
      <c r="AT261" s="295"/>
      <c r="AU261" s="295"/>
      <c r="AV261" s="295"/>
      <c r="AW261" s="295"/>
      <c r="AX261" s="295"/>
      <c r="AY261" s="295"/>
      <c r="AZ261" s="295"/>
      <c r="BA261" s="295"/>
      <c r="BB261" s="295"/>
      <c r="BC261" s="295"/>
      <c r="BD261" s="295"/>
      <c r="BE261" s="295"/>
      <c r="BF261" s="295"/>
      <c r="BG261" s="295"/>
      <c r="BH261" s="295"/>
      <c r="BI261" s="295"/>
      <c r="BJ261" s="295"/>
      <c r="BK261" s="295"/>
      <c r="BL261" s="295"/>
      <c r="BM261" s="295"/>
      <c r="BN261" s="295"/>
      <c r="BO261" s="295"/>
      <c r="BP261" s="295"/>
      <c r="BQ261" s="295"/>
      <c r="BR261" s="295"/>
      <c r="BS261" s="295"/>
      <c r="BT261" s="295"/>
      <c r="BU261" s="295"/>
      <c r="BV261" s="295"/>
      <c r="BW261" s="295"/>
      <c r="BX261" s="295"/>
      <c r="BY261" s="295"/>
      <c r="BZ261" s="295"/>
      <c r="CA261" s="295"/>
      <c r="CB261" s="295"/>
      <c r="CC261" s="295"/>
      <c r="CD261" s="295"/>
      <c r="CE261" s="295"/>
      <c r="CF261" s="295"/>
      <c r="CG261" s="295"/>
      <c r="CH261" s="295"/>
      <c r="CI261" s="295"/>
      <c r="CJ261" s="295"/>
      <c r="CK261" s="295"/>
      <c r="CL261" s="295"/>
      <c r="CM261" s="295"/>
      <c r="CN261" s="295"/>
      <c r="CO261" s="295"/>
      <c r="CP261" s="295"/>
      <c r="CQ261" s="295"/>
      <c r="CR261" s="295"/>
      <c r="CS261" s="295"/>
      <c r="CT261" s="295"/>
      <c r="CU261" s="295"/>
      <c r="CV261" s="295"/>
      <c r="CW261" s="295"/>
      <c r="CX261" s="295"/>
      <c r="CY261" s="295"/>
      <c r="CZ261" s="295"/>
      <c r="DA261" s="295"/>
      <c r="DB261" s="295"/>
      <c r="DC261" s="295"/>
    </row>
    <row r="262" spans="1:107" s="296" customFormat="1">
      <c r="A262" s="77"/>
      <c r="B262" s="77"/>
      <c r="C262" s="77"/>
      <c r="D262" s="7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93"/>
      <c r="AB262" s="295"/>
      <c r="AC262" s="295"/>
      <c r="AD262" s="317"/>
      <c r="AF262" s="295"/>
      <c r="AG262" s="295"/>
      <c r="AH262" s="295"/>
      <c r="AI262" s="295"/>
      <c r="AJ262" s="295"/>
      <c r="AK262" s="295"/>
      <c r="AL262" s="295"/>
      <c r="AM262" s="295"/>
      <c r="AN262" s="295"/>
      <c r="AO262" s="295"/>
      <c r="AP262" s="295"/>
      <c r="AQ262" s="295"/>
      <c r="AR262" s="295"/>
      <c r="AS262" s="295"/>
      <c r="AT262" s="295"/>
      <c r="AU262" s="295"/>
      <c r="AV262" s="295"/>
      <c r="AW262" s="295"/>
      <c r="AX262" s="295"/>
      <c r="AY262" s="295"/>
      <c r="AZ262" s="295"/>
      <c r="BA262" s="295"/>
      <c r="BB262" s="295"/>
      <c r="BC262" s="295"/>
      <c r="BD262" s="295"/>
      <c r="BE262" s="295"/>
      <c r="BF262" s="295"/>
      <c r="BG262" s="295"/>
      <c r="BH262" s="295"/>
      <c r="BI262" s="295"/>
      <c r="BJ262" s="295"/>
      <c r="BK262" s="295"/>
      <c r="BL262" s="295"/>
      <c r="BM262" s="295"/>
      <c r="BN262" s="295"/>
      <c r="BO262" s="295"/>
      <c r="BP262" s="295"/>
      <c r="BQ262" s="295"/>
      <c r="BR262" s="295"/>
      <c r="BS262" s="295"/>
      <c r="BT262" s="295"/>
      <c r="BU262" s="295"/>
      <c r="BV262" s="295"/>
      <c r="BW262" s="295"/>
      <c r="BX262" s="295"/>
      <c r="BY262" s="295"/>
      <c r="BZ262" s="295"/>
      <c r="CA262" s="295"/>
      <c r="CB262" s="295"/>
      <c r="CC262" s="295"/>
      <c r="CD262" s="295"/>
      <c r="CE262" s="295"/>
      <c r="CF262" s="295"/>
      <c r="CG262" s="295"/>
      <c r="CH262" s="295"/>
      <c r="CI262" s="295"/>
      <c r="CJ262" s="295"/>
      <c r="CK262" s="295"/>
      <c r="CL262" s="295"/>
      <c r="CM262" s="295"/>
      <c r="CN262" s="295"/>
      <c r="CO262" s="295"/>
      <c r="CP262" s="295"/>
      <c r="CQ262" s="295"/>
      <c r="CR262" s="295"/>
      <c r="CS262" s="295"/>
      <c r="CT262" s="295"/>
      <c r="CU262" s="295"/>
      <c r="CV262" s="295"/>
      <c r="CW262" s="295"/>
      <c r="CX262" s="295"/>
      <c r="CY262" s="295"/>
      <c r="CZ262" s="295"/>
      <c r="DA262" s="295"/>
      <c r="DB262" s="295"/>
      <c r="DC262" s="295"/>
    </row>
    <row r="263" spans="1:107" s="296" customFormat="1">
      <c r="A263" s="77"/>
      <c r="B263" s="77"/>
      <c r="C263" s="77"/>
      <c r="D263" s="7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93"/>
      <c r="AB263" s="295"/>
      <c r="AC263" s="295"/>
      <c r="AD263" s="317"/>
      <c r="AF263" s="295"/>
      <c r="AG263" s="295"/>
      <c r="AH263" s="295"/>
      <c r="AI263" s="295"/>
      <c r="AJ263" s="295"/>
      <c r="AK263" s="295"/>
      <c r="AL263" s="295"/>
      <c r="AM263" s="295"/>
      <c r="AN263" s="295"/>
      <c r="AO263" s="295"/>
      <c r="AP263" s="295"/>
      <c r="AQ263" s="295"/>
      <c r="AR263" s="295"/>
      <c r="AS263" s="295"/>
      <c r="AT263" s="295"/>
      <c r="AU263" s="295"/>
      <c r="AV263" s="295"/>
      <c r="AW263" s="295"/>
      <c r="AX263" s="295"/>
      <c r="AY263" s="295"/>
      <c r="AZ263" s="295"/>
      <c r="BA263" s="295"/>
      <c r="BB263" s="295"/>
      <c r="BC263" s="295"/>
      <c r="BD263" s="295"/>
      <c r="BE263" s="295"/>
      <c r="BF263" s="295"/>
      <c r="BG263" s="295"/>
      <c r="BH263" s="295"/>
      <c r="BI263" s="295"/>
      <c r="BJ263" s="295"/>
      <c r="BK263" s="295"/>
      <c r="BL263" s="295"/>
      <c r="BM263" s="295"/>
      <c r="BN263" s="295"/>
      <c r="BO263" s="295"/>
      <c r="BP263" s="295"/>
      <c r="BQ263" s="295"/>
      <c r="BR263" s="295"/>
      <c r="BS263" s="295"/>
      <c r="BT263" s="295"/>
      <c r="BU263" s="295"/>
      <c r="BV263" s="295"/>
      <c r="BW263" s="295"/>
      <c r="BX263" s="295"/>
      <c r="BY263" s="295"/>
      <c r="BZ263" s="295"/>
      <c r="CA263" s="295"/>
      <c r="CB263" s="295"/>
      <c r="CC263" s="295"/>
      <c r="CD263" s="295"/>
      <c r="CE263" s="295"/>
      <c r="CF263" s="295"/>
      <c r="CG263" s="295"/>
      <c r="CH263" s="295"/>
      <c r="CI263" s="295"/>
      <c r="CJ263" s="295"/>
      <c r="CK263" s="295"/>
      <c r="CL263" s="295"/>
      <c r="CM263" s="295"/>
      <c r="CN263" s="295"/>
      <c r="CO263" s="295"/>
      <c r="CP263" s="295"/>
      <c r="CQ263" s="295"/>
      <c r="CR263" s="295"/>
      <c r="CS263" s="295"/>
      <c r="CT263" s="295"/>
      <c r="CU263" s="295"/>
      <c r="CV263" s="295"/>
      <c r="CW263" s="295"/>
      <c r="CX263" s="295"/>
      <c r="CY263" s="295"/>
      <c r="CZ263" s="295"/>
      <c r="DA263" s="295"/>
      <c r="DB263" s="295"/>
      <c r="DC263" s="295"/>
    </row>
    <row r="264" spans="1:107" s="296" customFormat="1">
      <c r="A264" s="77"/>
      <c r="B264" s="77"/>
      <c r="C264" s="77"/>
      <c r="D264" s="7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93"/>
      <c r="AB264" s="295"/>
      <c r="AC264" s="295"/>
      <c r="AD264" s="317"/>
      <c r="AF264" s="295"/>
      <c r="AG264" s="295"/>
      <c r="AH264" s="295"/>
      <c r="AI264" s="295"/>
      <c r="AJ264" s="295"/>
      <c r="AK264" s="295"/>
      <c r="AL264" s="295"/>
      <c r="AM264" s="295"/>
      <c r="AN264" s="295"/>
      <c r="AO264" s="295"/>
      <c r="AP264" s="295"/>
      <c r="AQ264" s="295"/>
      <c r="AR264" s="295"/>
      <c r="AS264" s="295"/>
      <c r="AT264" s="295"/>
      <c r="AU264" s="295"/>
      <c r="AV264" s="295"/>
      <c r="AW264" s="295"/>
      <c r="AX264" s="295"/>
      <c r="AY264" s="295"/>
      <c r="AZ264" s="295"/>
      <c r="BA264" s="295"/>
      <c r="BB264" s="295"/>
      <c r="BC264" s="295"/>
      <c r="BD264" s="295"/>
      <c r="BE264" s="295"/>
      <c r="BF264" s="295"/>
      <c r="BG264" s="295"/>
      <c r="BH264" s="295"/>
      <c r="BI264" s="295"/>
      <c r="BJ264" s="295"/>
      <c r="BK264" s="295"/>
      <c r="BL264" s="295"/>
      <c r="BM264" s="295"/>
      <c r="BN264" s="295"/>
      <c r="BO264" s="295"/>
      <c r="BP264" s="295"/>
      <c r="BQ264" s="295"/>
      <c r="BR264" s="295"/>
      <c r="BS264" s="295"/>
      <c r="BT264" s="295"/>
      <c r="BU264" s="295"/>
      <c r="BV264" s="295"/>
      <c r="BW264" s="295"/>
      <c r="BX264" s="295"/>
      <c r="BY264" s="295"/>
      <c r="BZ264" s="295"/>
      <c r="CA264" s="295"/>
      <c r="CB264" s="295"/>
      <c r="CC264" s="295"/>
      <c r="CD264" s="295"/>
      <c r="CE264" s="295"/>
      <c r="CF264" s="295"/>
      <c r="CG264" s="295"/>
      <c r="CH264" s="295"/>
      <c r="CI264" s="295"/>
      <c r="CJ264" s="295"/>
      <c r="CK264" s="295"/>
      <c r="CL264" s="295"/>
      <c r="CM264" s="295"/>
      <c r="CN264" s="295"/>
      <c r="CO264" s="295"/>
      <c r="CP264" s="295"/>
      <c r="CQ264" s="295"/>
      <c r="CR264" s="295"/>
      <c r="CS264" s="295"/>
      <c r="CT264" s="295"/>
      <c r="CU264" s="295"/>
      <c r="CV264" s="295"/>
      <c r="CW264" s="295"/>
      <c r="CX264" s="295"/>
      <c r="CY264" s="295"/>
      <c r="CZ264" s="295"/>
      <c r="DA264" s="295"/>
      <c r="DB264" s="295"/>
      <c r="DC264" s="295"/>
    </row>
    <row r="265" spans="1:107" s="296" customFormat="1">
      <c r="A265" s="77"/>
      <c r="B265" s="77"/>
      <c r="C265" s="77"/>
      <c r="D265" s="7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93"/>
      <c r="AB265" s="295"/>
      <c r="AC265" s="330"/>
      <c r="AD265" s="317"/>
      <c r="AF265" s="295"/>
      <c r="AG265" s="295"/>
      <c r="AH265" s="295"/>
      <c r="AI265" s="295"/>
      <c r="AJ265" s="295"/>
      <c r="AK265" s="295"/>
      <c r="AL265" s="295"/>
      <c r="AM265" s="295"/>
      <c r="AN265" s="295"/>
      <c r="AO265" s="295"/>
      <c r="AP265" s="295"/>
      <c r="AQ265" s="295"/>
      <c r="AR265" s="295"/>
      <c r="AS265" s="295"/>
      <c r="AT265" s="295"/>
      <c r="AU265" s="295"/>
      <c r="AV265" s="295"/>
      <c r="AW265" s="295"/>
      <c r="AX265" s="295"/>
      <c r="AY265" s="295"/>
      <c r="AZ265" s="295"/>
      <c r="BA265" s="295"/>
      <c r="BB265" s="295"/>
      <c r="BC265" s="295"/>
      <c r="BD265" s="295"/>
      <c r="BE265" s="295"/>
      <c r="BF265" s="295"/>
      <c r="BG265" s="295"/>
      <c r="BH265" s="295"/>
      <c r="BI265" s="295"/>
      <c r="BJ265" s="295"/>
      <c r="BK265" s="295"/>
      <c r="BL265" s="295"/>
      <c r="BM265" s="295"/>
      <c r="BN265" s="295"/>
      <c r="BO265" s="295"/>
      <c r="BP265" s="295"/>
      <c r="BQ265" s="295"/>
      <c r="BR265" s="295"/>
      <c r="BS265" s="295"/>
      <c r="BT265" s="295"/>
      <c r="BU265" s="295"/>
      <c r="BV265" s="295"/>
      <c r="BW265" s="295"/>
      <c r="BX265" s="295"/>
      <c r="BY265" s="295"/>
      <c r="BZ265" s="295"/>
      <c r="CA265" s="295"/>
      <c r="CB265" s="295"/>
      <c r="CC265" s="295"/>
      <c r="CD265" s="295"/>
      <c r="CE265" s="295"/>
      <c r="CF265" s="295"/>
      <c r="CG265" s="295"/>
      <c r="CH265" s="295"/>
      <c r="CI265" s="295"/>
      <c r="CJ265" s="295"/>
      <c r="CK265" s="295"/>
      <c r="CL265" s="295"/>
      <c r="CM265" s="295"/>
      <c r="CN265" s="295"/>
      <c r="CO265" s="295"/>
      <c r="CP265" s="295"/>
      <c r="CQ265" s="295"/>
      <c r="CR265" s="295"/>
      <c r="CS265" s="295"/>
      <c r="CT265" s="295"/>
      <c r="CU265" s="295"/>
      <c r="CV265" s="295"/>
      <c r="CW265" s="295"/>
      <c r="CX265" s="295"/>
      <c r="CY265" s="295"/>
      <c r="CZ265" s="295"/>
      <c r="DA265" s="295"/>
      <c r="DB265" s="295"/>
      <c r="DC265" s="295"/>
    </row>
    <row r="266" spans="1:107" s="296" customFormat="1">
      <c r="A266" s="77"/>
      <c r="B266" s="77"/>
      <c r="C266" s="77"/>
      <c r="D266" s="7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93"/>
      <c r="AB266" s="295"/>
      <c r="AC266" s="330"/>
      <c r="AD266" s="317"/>
      <c r="AF266" s="295"/>
      <c r="AG266" s="295"/>
      <c r="AH266" s="295"/>
      <c r="AI266" s="295"/>
      <c r="AJ266" s="295"/>
      <c r="AK266" s="295"/>
      <c r="AL266" s="295"/>
      <c r="AM266" s="295"/>
      <c r="AN266" s="295"/>
      <c r="AO266" s="295"/>
      <c r="AP266" s="295"/>
      <c r="AQ266" s="295"/>
      <c r="AR266" s="295"/>
      <c r="AS266" s="295"/>
      <c r="AT266" s="295"/>
      <c r="AU266" s="295"/>
      <c r="AV266" s="295"/>
      <c r="AW266" s="295"/>
      <c r="AX266" s="295"/>
      <c r="AY266" s="295"/>
      <c r="AZ266" s="295"/>
      <c r="BA266" s="295"/>
      <c r="BB266" s="295"/>
      <c r="BC266" s="295"/>
      <c r="BD266" s="295"/>
      <c r="BE266" s="295"/>
      <c r="BF266" s="295"/>
      <c r="BG266" s="295"/>
      <c r="BH266" s="295"/>
      <c r="BI266" s="295"/>
      <c r="BJ266" s="295"/>
      <c r="BK266" s="295"/>
      <c r="BL266" s="295"/>
      <c r="BM266" s="295"/>
      <c r="BN266" s="295"/>
      <c r="BO266" s="295"/>
      <c r="BP266" s="295"/>
      <c r="BQ266" s="295"/>
      <c r="BR266" s="295"/>
      <c r="BS266" s="295"/>
      <c r="BT266" s="295"/>
      <c r="BU266" s="295"/>
      <c r="BV266" s="295"/>
      <c r="BW266" s="295"/>
      <c r="BX266" s="295"/>
      <c r="BY266" s="295"/>
      <c r="BZ266" s="295"/>
      <c r="CA266" s="295"/>
      <c r="CB266" s="295"/>
      <c r="CC266" s="295"/>
      <c r="CD266" s="295"/>
      <c r="CE266" s="295"/>
      <c r="CF266" s="295"/>
      <c r="CG266" s="295"/>
      <c r="CH266" s="295"/>
      <c r="CI266" s="295"/>
      <c r="CJ266" s="295"/>
      <c r="CK266" s="295"/>
      <c r="CL266" s="295"/>
      <c r="CM266" s="295"/>
      <c r="CN266" s="295"/>
      <c r="CO266" s="295"/>
      <c r="CP266" s="295"/>
      <c r="CQ266" s="295"/>
      <c r="CR266" s="295"/>
      <c r="CS266" s="295"/>
      <c r="CT266" s="295"/>
      <c r="CU266" s="295"/>
      <c r="CV266" s="295"/>
      <c r="CW266" s="295"/>
      <c r="CX266" s="295"/>
      <c r="CY266" s="295"/>
      <c r="CZ266" s="295"/>
      <c r="DA266" s="295"/>
      <c r="DB266" s="295"/>
      <c r="DC266" s="295"/>
    </row>
    <row r="267" spans="1:107" s="296" customFormat="1">
      <c r="A267" s="77"/>
      <c r="B267" s="77"/>
      <c r="C267" s="77"/>
      <c r="D267" s="7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93"/>
      <c r="AB267" s="295"/>
      <c r="AC267" s="316"/>
      <c r="AD267" s="317"/>
      <c r="AF267" s="295"/>
      <c r="AG267" s="295"/>
      <c r="AH267" s="295"/>
      <c r="AI267" s="295"/>
      <c r="AJ267" s="295"/>
      <c r="AK267" s="295"/>
      <c r="AL267" s="295"/>
      <c r="AM267" s="295"/>
      <c r="AN267" s="295"/>
      <c r="AO267" s="295"/>
      <c r="AP267" s="295"/>
      <c r="AQ267" s="295"/>
      <c r="AR267" s="295"/>
      <c r="AS267" s="295"/>
      <c r="AT267" s="295"/>
      <c r="AU267" s="295"/>
      <c r="AV267" s="295"/>
      <c r="AW267" s="295"/>
      <c r="AX267" s="295"/>
      <c r="AY267" s="295"/>
      <c r="AZ267" s="295"/>
      <c r="BA267" s="295"/>
      <c r="BB267" s="295"/>
      <c r="BC267" s="295"/>
      <c r="BD267" s="295"/>
      <c r="BE267" s="295"/>
      <c r="BF267" s="295"/>
      <c r="BG267" s="295"/>
      <c r="BH267" s="295"/>
      <c r="BI267" s="295"/>
      <c r="BJ267" s="295"/>
      <c r="BK267" s="295"/>
      <c r="BL267" s="295"/>
      <c r="BM267" s="295"/>
      <c r="BN267" s="295"/>
      <c r="BO267" s="295"/>
      <c r="BP267" s="295"/>
      <c r="BQ267" s="295"/>
      <c r="BR267" s="295"/>
      <c r="BS267" s="295"/>
      <c r="BT267" s="295"/>
      <c r="BU267" s="295"/>
      <c r="BV267" s="295"/>
      <c r="BW267" s="295"/>
      <c r="BX267" s="295"/>
      <c r="BY267" s="295"/>
      <c r="BZ267" s="295"/>
      <c r="CA267" s="295"/>
      <c r="CB267" s="295"/>
      <c r="CC267" s="295"/>
      <c r="CD267" s="295"/>
      <c r="CE267" s="295"/>
      <c r="CF267" s="295"/>
      <c r="CG267" s="295"/>
      <c r="CH267" s="295"/>
      <c r="CI267" s="295"/>
      <c r="CJ267" s="295"/>
      <c r="CK267" s="295"/>
      <c r="CL267" s="295"/>
      <c r="CM267" s="295"/>
      <c r="CN267" s="295"/>
      <c r="CO267" s="295"/>
      <c r="CP267" s="295"/>
      <c r="CQ267" s="295"/>
      <c r="CR267" s="295"/>
      <c r="CS267" s="295"/>
      <c r="CT267" s="295"/>
      <c r="CU267" s="295"/>
      <c r="CV267" s="295"/>
      <c r="CW267" s="295"/>
      <c r="CX267" s="295"/>
      <c r="CY267" s="295"/>
      <c r="CZ267" s="295"/>
      <c r="DA267" s="295"/>
      <c r="DB267" s="295"/>
      <c r="DC267" s="295"/>
    </row>
    <row r="268" spans="1:107" s="296" customFormat="1">
      <c r="A268" s="77"/>
      <c r="B268" s="77"/>
      <c r="C268" s="77"/>
      <c r="D268" s="7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93"/>
      <c r="AB268" s="295"/>
      <c r="AC268" s="295"/>
      <c r="AD268" s="317"/>
      <c r="AF268" s="295"/>
      <c r="AG268" s="295"/>
      <c r="AH268" s="295"/>
      <c r="AI268" s="295"/>
      <c r="AJ268" s="295"/>
      <c r="AK268" s="295"/>
      <c r="AL268" s="295"/>
      <c r="AM268" s="295"/>
      <c r="AN268" s="295"/>
      <c r="AO268" s="295"/>
      <c r="AP268" s="295"/>
      <c r="AQ268" s="295"/>
      <c r="AR268" s="295"/>
      <c r="AS268" s="295"/>
      <c r="AT268" s="295"/>
      <c r="AU268" s="295"/>
      <c r="AV268" s="295"/>
      <c r="AW268" s="295"/>
      <c r="AX268" s="295"/>
      <c r="AY268" s="295"/>
      <c r="AZ268" s="295"/>
      <c r="BA268" s="295"/>
      <c r="BB268" s="295"/>
      <c r="BC268" s="295"/>
      <c r="BD268" s="295"/>
      <c r="BE268" s="295"/>
      <c r="BF268" s="295"/>
      <c r="BG268" s="295"/>
      <c r="BH268" s="295"/>
      <c r="BI268" s="295"/>
      <c r="BJ268" s="295"/>
      <c r="BK268" s="295"/>
      <c r="BL268" s="295"/>
      <c r="BM268" s="295"/>
      <c r="BN268" s="295"/>
      <c r="BO268" s="295"/>
      <c r="BP268" s="295"/>
      <c r="BQ268" s="295"/>
      <c r="BR268" s="295"/>
      <c r="BS268" s="295"/>
      <c r="BT268" s="295"/>
      <c r="BU268" s="295"/>
      <c r="BV268" s="295"/>
      <c r="BW268" s="295"/>
      <c r="BX268" s="295"/>
      <c r="BY268" s="295"/>
      <c r="BZ268" s="295"/>
      <c r="CA268" s="295"/>
      <c r="CB268" s="295"/>
      <c r="CC268" s="295"/>
      <c r="CD268" s="295"/>
      <c r="CE268" s="295"/>
      <c r="CF268" s="295"/>
      <c r="CG268" s="295"/>
      <c r="CH268" s="295"/>
      <c r="CI268" s="295"/>
      <c r="CJ268" s="295"/>
      <c r="CK268" s="295"/>
      <c r="CL268" s="295"/>
      <c r="CM268" s="295"/>
      <c r="CN268" s="295"/>
      <c r="CO268" s="295"/>
      <c r="CP268" s="295"/>
      <c r="CQ268" s="295"/>
      <c r="CR268" s="295"/>
      <c r="CS268" s="295"/>
      <c r="CT268" s="295"/>
      <c r="CU268" s="295"/>
      <c r="CV268" s="295"/>
      <c r="CW268" s="295"/>
      <c r="CX268" s="295"/>
      <c r="CY268" s="295"/>
      <c r="CZ268" s="295"/>
      <c r="DA268" s="295"/>
      <c r="DB268" s="295"/>
      <c r="DC268" s="295"/>
    </row>
    <row r="269" spans="1:107" s="296" customFormat="1">
      <c r="A269" s="77"/>
      <c r="B269" s="77"/>
      <c r="C269" s="77"/>
      <c r="D269" s="7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93"/>
      <c r="AB269" s="295"/>
      <c r="AC269" s="295"/>
      <c r="AD269" s="317"/>
      <c r="AF269" s="295"/>
      <c r="AG269" s="295"/>
      <c r="AH269" s="295"/>
      <c r="AI269" s="295"/>
      <c r="AJ269" s="295"/>
      <c r="AK269" s="295"/>
      <c r="AL269" s="295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  <c r="BA269" s="295"/>
      <c r="BB269" s="295"/>
      <c r="BC269" s="295"/>
      <c r="BD269" s="295"/>
      <c r="BE269" s="295"/>
      <c r="BF269" s="295"/>
      <c r="BG269" s="295"/>
      <c r="BH269" s="295"/>
      <c r="BI269" s="295"/>
      <c r="BJ269" s="295"/>
      <c r="BK269" s="295"/>
      <c r="BL269" s="295"/>
      <c r="BM269" s="295"/>
      <c r="BN269" s="295"/>
      <c r="BO269" s="295"/>
      <c r="BP269" s="295"/>
      <c r="BQ269" s="295"/>
      <c r="BR269" s="295"/>
      <c r="BS269" s="295"/>
      <c r="BT269" s="295"/>
      <c r="BU269" s="295"/>
      <c r="BV269" s="295"/>
      <c r="BW269" s="295"/>
      <c r="BX269" s="295"/>
      <c r="BY269" s="295"/>
      <c r="BZ269" s="295"/>
      <c r="CA269" s="295"/>
      <c r="CB269" s="295"/>
      <c r="CC269" s="295"/>
      <c r="CD269" s="295"/>
      <c r="CE269" s="295"/>
      <c r="CF269" s="295"/>
      <c r="CG269" s="295"/>
      <c r="CH269" s="295"/>
      <c r="CI269" s="295"/>
      <c r="CJ269" s="295"/>
      <c r="CK269" s="295"/>
      <c r="CL269" s="295"/>
      <c r="CM269" s="295"/>
      <c r="CN269" s="295"/>
      <c r="CO269" s="295"/>
      <c r="CP269" s="295"/>
      <c r="CQ269" s="295"/>
      <c r="CR269" s="295"/>
      <c r="CS269" s="295"/>
      <c r="CT269" s="295"/>
      <c r="CU269" s="295"/>
      <c r="CV269" s="295"/>
      <c r="CW269" s="295"/>
      <c r="CX269" s="295"/>
      <c r="CY269" s="295"/>
      <c r="CZ269" s="295"/>
      <c r="DA269" s="295"/>
      <c r="DB269" s="295"/>
      <c r="DC269" s="295"/>
    </row>
    <row r="270" spans="1:107" s="296" customFormat="1">
      <c r="A270" s="77"/>
      <c r="B270" s="77"/>
      <c r="C270" s="77"/>
      <c r="D270" s="7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93"/>
      <c r="AB270" s="295"/>
      <c r="AC270" s="295"/>
      <c r="AD270" s="317"/>
      <c r="AF270" s="295"/>
      <c r="AG270" s="295"/>
      <c r="AH270" s="295"/>
      <c r="AI270" s="295"/>
      <c r="AJ270" s="295"/>
      <c r="AK270" s="295"/>
      <c r="AL270" s="295"/>
      <c r="AM270" s="295"/>
      <c r="AN270" s="295"/>
      <c r="AO270" s="295"/>
      <c r="AP270" s="295"/>
      <c r="AQ270" s="295"/>
      <c r="AR270" s="295"/>
      <c r="AS270" s="295"/>
      <c r="AT270" s="295"/>
      <c r="AU270" s="295"/>
      <c r="AV270" s="295"/>
      <c r="AW270" s="295"/>
      <c r="AX270" s="295"/>
      <c r="AY270" s="295"/>
      <c r="AZ270" s="295"/>
      <c r="BA270" s="295"/>
      <c r="BB270" s="295"/>
      <c r="BC270" s="295"/>
      <c r="BD270" s="295"/>
      <c r="BE270" s="295"/>
      <c r="BF270" s="295"/>
      <c r="BG270" s="295"/>
      <c r="BH270" s="295"/>
      <c r="BI270" s="295"/>
      <c r="BJ270" s="295"/>
      <c r="BK270" s="295"/>
      <c r="BL270" s="295"/>
      <c r="BM270" s="295"/>
      <c r="BN270" s="295"/>
      <c r="BO270" s="295"/>
      <c r="BP270" s="295"/>
      <c r="BQ270" s="295"/>
      <c r="BR270" s="295"/>
      <c r="BS270" s="295"/>
      <c r="BT270" s="295"/>
      <c r="BU270" s="295"/>
      <c r="BV270" s="295"/>
      <c r="BW270" s="295"/>
      <c r="BX270" s="295"/>
      <c r="BY270" s="295"/>
      <c r="BZ270" s="295"/>
      <c r="CA270" s="295"/>
      <c r="CB270" s="295"/>
      <c r="CC270" s="295"/>
      <c r="CD270" s="295"/>
      <c r="CE270" s="295"/>
      <c r="CF270" s="295"/>
      <c r="CG270" s="295"/>
      <c r="CH270" s="295"/>
      <c r="CI270" s="295"/>
      <c r="CJ270" s="295"/>
      <c r="CK270" s="295"/>
      <c r="CL270" s="295"/>
      <c r="CM270" s="295"/>
      <c r="CN270" s="295"/>
      <c r="CO270" s="295"/>
      <c r="CP270" s="295"/>
      <c r="CQ270" s="295"/>
      <c r="CR270" s="295"/>
      <c r="CS270" s="295"/>
      <c r="CT270" s="295"/>
      <c r="CU270" s="295"/>
      <c r="CV270" s="295"/>
      <c r="CW270" s="295"/>
      <c r="CX270" s="295"/>
      <c r="CY270" s="295"/>
      <c r="CZ270" s="295"/>
      <c r="DA270" s="295"/>
      <c r="DB270" s="295"/>
      <c r="DC270" s="295"/>
    </row>
    <row r="271" spans="1:107" s="296" customFormat="1">
      <c r="A271" s="77"/>
      <c r="B271" s="77"/>
      <c r="C271" s="77"/>
      <c r="D271" s="7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93"/>
      <c r="AB271" s="295"/>
      <c r="AC271" s="295"/>
      <c r="AD271" s="317"/>
      <c r="AF271" s="295"/>
      <c r="AG271" s="295"/>
      <c r="AH271" s="295"/>
      <c r="AI271" s="295"/>
      <c r="AJ271" s="295"/>
      <c r="AK271" s="295"/>
      <c r="AL271" s="295"/>
      <c r="AM271" s="295"/>
      <c r="AN271" s="295"/>
      <c r="AO271" s="295"/>
      <c r="AP271" s="295"/>
      <c r="AQ271" s="295"/>
      <c r="AR271" s="295"/>
      <c r="AS271" s="295"/>
      <c r="AT271" s="295"/>
      <c r="AU271" s="295"/>
      <c r="AV271" s="295"/>
      <c r="AW271" s="295"/>
      <c r="AX271" s="295"/>
      <c r="AY271" s="295"/>
      <c r="AZ271" s="295"/>
      <c r="BA271" s="295"/>
      <c r="BB271" s="295"/>
      <c r="BC271" s="295"/>
      <c r="BD271" s="295"/>
      <c r="BE271" s="295"/>
      <c r="BF271" s="295"/>
      <c r="BG271" s="295"/>
      <c r="BH271" s="295"/>
      <c r="BI271" s="295"/>
      <c r="BJ271" s="295"/>
      <c r="BK271" s="295"/>
      <c r="BL271" s="295"/>
      <c r="BM271" s="295"/>
      <c r="BN271" s="295"/>
      <c r="BO271" s="295"/>
      <c r="BP271" s="295"/>
      <c r="BQ271" s="295"/>
      <c r="BR271" s="295"/>
      <c r="BS271" s="295"/>
      <c r="BT271" s="295"/>
      <c r="BU271" s="295"/>
      <c r="BV271" s="295"/>
      <c r="BW271" s="295"/>
      <c r="BX271" s="295"/>
      <c r="BY271" s="295"/>
      <c r="BZ271" s="295"/>
      <c r="CA271" s="295"/>
      <c r="CB271" s="295"/>
      <c r="CC271" s="295"/>
      <c r="CD271" s="295"/>
      <c r="CE271" s="295"/>
      <c r="CF271" s="295"/>
      <c r="CG271" s="295"/>
      <c r="CH271" s="295"/>
      <c r="CI271" s="295"/>
      <c r="CJ271" s="295"/>
      <c r="CK271" s="295"/>
      <c r="CL271" s="295"/>
      <c r="CM271" s="295"/>
      <c r="CN271" s="295"/>
      <c r="CO271" s="295"/>
      <c r="CP271" s="295"/>
      <c r="CQ271" s="295"/>
      <c r="CR271" s="295"/>
      <c r="CS271" s="295"/>
      <c r="CT271" s="295"/>
      <c r="CU271" s="295"/>
      <c r="CV271" s="295"/>
      <c r="CW271" s="295"/>
      <c r="CX271" s="295"/>
      <c r="CY271" s="295"/>
      <c r="CZ271" s="295"/>
      <c r="DA271" s="295"/>
      <c r="DB271" s="295"/>
      <c r="DC271" s="295"/>
    </row>
    <row r="272" spans="1:107" s="296" customFormat="1">
      <c r="A272" s="77"/>
      <c r="B272" s="77"/>
      <c r="C272" s="77"/>
      <c r="D272" s="7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93"/>
      <c r="AB272" s="295"/>
      <c r="AC272" s="295"/>
      <c r="AD272" s="317"/>
      <c r="AF272" s="295"/>
      <c r="AG272" s="295"/>
      <c r="AH272" s="295"/>
      <c r="AI272" s="295"/>
      <c r="AJ272" s="295"/>
      <c r="AK272" s="295"/>
      <c r="AL272" s="295"/>
      <c r="AM272" s="295"/>
      <c r="AN272" s="295"/>
      <c r="AO272" s="295"/>
      <c r="AP272" s="295"/>
      <c r="AQ272" s="295"/>
      <c r="AR272" s="295"/>
      <c r="AS272" s="295"/>
      <c r="AT272" s="295"/>
      <c r="AU272" s="295"/>
      <c r="AV272" s="295"/>
      <c r="AW272" s="295"/>
      <c r="AX272" s="295"/>
      <c r="AY272" s="295"/>
      <c r="AZ272" s="295"/>
      <c r="BA272" s="295"/>
      <c r="BB272" s="295"/>
      <c r="BC272" s="295"/>
      <c r="BD272" s="295"/>
      <c r="BE272" s="295"/>
      <c r="BF272" s="295"/>
      <c r="BG272" s="295"/>
      <c r="BH272" s="295"/>
      <c r="BI272" s="295"/>
      <c r="BJ272" s="295"/>
      <c r="BK272" s="295"/>
      <c r="BL272" s="295"/>
      <c r="BM272" s="295"/>
      <c r="BN272" s="295"/>
      <c r="BO272" s="295"/>
      <c r="BP272" s="295"/>
      <c r="BQ272" s="295"/>
      <c r="BR272" s="295"/>
      <c r="BS272" s="295"/>
      <c r="BT272" s="295"/>
      <c r="BU272" s="295"/>
      <c r="BV272" s="295"/>
      <c r="BW272" s="295"/>
      <c r="BX272" s="295"/>
      <c r="BY272" s="295"/>
      <c r="BZ272" s="295"/>
      <c r="CA272" s="295"/>
      <c r="CB272" s="295"/>
      <c r="CC272" s="295"/>
      <c r="CD272" s="295"/>
      <c r="CE272" s="295"/>
      <c r="CF272" s="295"/>
      <c r="CG272" s="295"/>
      <c r="CH272" s="295"/>
      <c r="CI272" s="295"/>
      <c r="CJ272" s="295"/>
      <c r="CK272" s="295"/>
      <c r="CL272" s="295"/>
      <c r="CM272" s="295"/>
      <c r="CN272" s="295"/>
      <c r="CO272" s="295"/>
      <c r="CP272" s="295"/>
      <c r="CQ272" s="295"/>
      <c r="CR272" s="295"/>
      <c r="CS272" s="295"/>
      <c r="CT272" s="295"/>
      <c r="CU272" s="295"/>
      <c r="CV272" s="295"/>
      <c r="CW272" s="295"/>
      <c r="CX272" s="295"/>
      <c r="CY272" s="295"/>
      <c r="CZ272" s="295"/>
      <c r="DA272" s="295"/>
      <c r="DB272" s="295"/>
      <c r="DC272" s="295"/>
    </row>
    <row r="273" spans="1:107" s="296" customFormat="1">
      <c r="A273" s="77"/>
      <c r="B273" s="77"/>
      <c r="C273" s="77"/>
      <c r="D273" s="7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93"/>
      <c r="AB273" s="295"/>
      <c r="AC273" s="295"/>
      <c r="AD273" s="317"/>
      <c r="AF273" s="295"/>
      <c r="AG273" s="295"/>
      <c r="AH273" s="295"/>
      <c r="AI273" s="295"/>
      <c r="AJ273" s="295"/>
      <c r="AK273" s="295"/>
      <c r="AL273" s="295"/>
      <c r="AM273" s="295"/>
      <c r="AN273" s="295"/>
      <c r="AO273" s="295"/>
      <c r="AP273" s="295"/>
      <c r="AQ273" s="295"/>
      <c r="AR273" s="295"/>
      <c r="AS273" s="295"/>
      <c r="AT273" s="295"/>
      <c r="AU273" s="295"/>
      <c r="AV273" s="295"/>
      <c r="AW273" s="295"/>
      <c r="AX273" s="295"/>
      <c r="AY273" s="295"/>
      <c r="AZ273" s="295"/>
      <c r="BA273" s="295"/>
      <c r="BB273" s="295"/>
      <c r="BC273" s="295"/>
      <c r="BD273" s="295"/>
      <c r="BE273" s="295"/>
      <c r="BF273" s="295"/>
      <c r="BG273" s="295"/>
      <c r="BH273" s="295"/>
      <c r="BI273" s="295"/>
      <c r="BJ273" s="295"/>
      <c r="BK273" s="295"/>
      <c r="BL273" s="295"/>
      <c r="BM273" s="295"/>
      <c r="BN273" s="295"/>
      <c r="BO273" s="295"/>
      <c r="BP273" s="295"/>
      <c r="BQ273" s="295"/>
      <c r="BR273" s="295"/>
      <c r="BS273" s="295"/>
      <c r="BT273" s="295"/>
      <c r="BU273" s="295"/>
      <c r="BV273" s="295"/>
      <c r="BW273" s="295"/>
      <c r="BX273" s="295"/>
      <c r="BY273" s="295"/>
      <c r="BZ273" s="295"/>
      <c r="CA273" s="295"/>
      <c r="CB273" s="295"/>
      <c r="CC273" s="295"/>
      <c r="CD273" s="295"/>
      <c r="CE273" s="295"/>
      <c r="CF273" s="295"/>
      <c r="CG273" s="295"/>
      <c r="CH273" s="295"/>
      <c r="CI273" s="295"/>
      <c r="CJ273" s="295"/>
      <c r="CK273" s="295"/>
      <c r="CL273" s="295"/>
      <c r="CM273" s="295"/>
      <c r="CN273" s="295"/>
      <c r="CO273" s="295"/>
      <c r="CP273" s="295"/>
      <c r="CQ273" s="295"/>
      <c r="CR273" s="295"/>
      <c r="CS273" s="295"/>
      <c r="CT273" s="295"/>
      <c r="CU273" s="295"/>
      <c r="CV273" s="295"/>
      <c r="CW273" s="295"/>
      <c r="CX273" s="295"/>
      <c r="CY273" s="295"/>
      <c r="CZ273" s="295"/>
      <c r="DA273" s="295"/>
      <c r="DB273" s="295"/>
      <c r="DC273" s="295"/>
    </row>
  </sheetData>
  <mergeCells count="1566">
    <mergeCell ref="A3:D6"/>
    <mergeCell ref="E3:F4"/>
    <mergeCell ref="G3:H4"/>
    <mergeCell ref="I3:J4"/>
    <mergeCell ref="K3:L4"/>
    <mergeCell ref="M3:N4"/>
    <mergeCell ref="N5:N6"/>
    <mergeCell ref="O5:O6"/>
    <mergeCell ref="P5:P6"/>
    <mergeCell ref="Q5:Q6"/>
    <mergeCell ref="R5:R6"/>
    <mergeCell ref="S5:S6"/>
    <mergeCell ref="T5:T6"/>
    <mergeCell ref="AA3:AB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3:P4"/>
    <mergeCell ref="Q3:R4"/>
    <mergeCell ref="S3:T4"/>
    <mergeCell ref="U3:V4"/>
    <mergeCell ref="W3:X4"/>
    <mergeCell ref="Y3:Z4"/>
    <mergeCell ref="Q9:R9"/>
    <mergeCell ref="S9:T9"/>
    <mergeCell ref="U9:V9"/>
    <mergeCell ref="W9:X9"/>
    <mergeCell ref="Y9:Z9"/>
    <mergeCell ref="AA9:AB9"/>
    <mergeCell ref="U8:V8"/>
    <mergeCell ref="W8:X8"/>
    <mergeCell ref="Y8:Z8"/>
    <mergeCell ref="AA8:AB8"/>
    <mergeCell ref="E9:F9"/>
    <mergeCell ref="G9:H9"/>
    <mergeCell ref="I9:J9"/>
    <mergeCell ref="K9:L9"/>
    <mergeCell ref="M9:N9"/>
    <mergeCell ref="O9:P9"/>
    <mergeCell ref="AA5:AA6"/>
    <mergeCell ref="AB5:AB6"/>
    <mergeCell ref="E8:F8"/>
    <mergeCell ref="G8:H8"/>
    <mergeCell ref="I8:J8"/>
    <mergeCell ref="K8:L8"/>
    <mergeCell ref="M8:N8"/>
    <mergeCell ref="O8:P8"/>
    <mergeCell ref="Q8:R8"/>
    <mergeCell ref="S8:T8"/>
    <mergeCell ref="U5:U6"/>
    <mergeCell ref="V5:V6"/>
    <mergeCell ref="W5:W6"/>
    <mergeCell ref="X5:X6"/>
    <mergeCell ref="Y5:Y6"/>
    <mergeCell ref="Z5:Z6"/>
    <mergeCell ref="Y11:Z11"/>
    <mergeCell ref="AA11:AB11"/>
    <mergeCell ref="C12:D12"/>
    <mergeCell ref="E13:F13"/>
    <mergeCell ref="G13:H13"/>
    <mergeCell ref="I13:J13"/>
    <mergeCell ref="K13:L13"/>
    <mergeCell ref="M13:N13"/>
    <mergeCell ref="O13:P13"/>
    <mergeCell ref="Q13:R13"/>
    <mergeCell ref="M11:N11"/>
    <mergeCell ref="O11:P11"/>
    <mergeCell ref="Q11:R11"/>
    <mergeCell ref="S11:T11"/>
    <mergeCell ref="U11:V11"/>
    <mergeCell ref="W11:X11"/>
    <mergeCell ref="B10:B13"/>
    <mergeCell ref="C10:D10"/>
    <mergeCell ref="E11:F11"/>
    <mergeCell ref="G11:H11"/>
    <mergeCell ref="I11:J11"/>
    <mergeCell ref="K11:L11"/>
    <mergeCell ref="AA15:AB15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O15:P15"/>
    <mergeCell ref="Q15:R15"/>
    <mergeCell ref="S15:T15"/>
    <mergeCell ref="U15:V15"/>
    <mergeCell ref="W15:X15"/>
    <mergeCell ref="Y15:Z15"/>
    <mergeCell ref="S13:T13"/>
    <mergeCell ref="U13:V13"/>
    <mergeCell ref="W13:X13"/>
    <mergeCell ref="Y13:Z13"/>
    <mergeCell ref="AA13:AB13"/>
    <mergeCell ref="E15:F15"/>
    <mergeCell ref="G15:H15"/>
    <mergeCell ref="I15:J15"/>
    <mergeCell ref="K15:L15"/>
    <mergeCell ref="M15:N15"/>
    <mergeCell ref="S19:T19"/>
    <mergeCell ref="U19:V19"/>
    <mergeCell ref="W19:X19"/>
    <mergeCell ref="Y19:Z19"/>
    <mergeCell ref="AA19:AB19"/>
    <mergeCell ref="E21:F21"/>
    <mergeCell ref="G21:H21"/>
    <mergeCell ref="I21:J21"/>
    <mergeCell ref="K21:L21"/>
    <mergeCell ref="M21:N21"/>
    <mergeCell ref="W17:X17"/>
    <mergeCell ref="Y17:Z17"/>
    <mergeCell ref="AA17:AB17"/>
    <mergeCell ref="E19:F19"/>
    <mergeCell ref="G19:H19"/>
    <mergeCell ref="I19:J19"/>
    <mergeCell ref="K19:L19"/>
    <mergeCell ref="M19:N19"/>
    <mergeCell ref="O19:P19"/>
    <mergeCell ref="Q19:R19"/>
    <mergeCell ref="W23:X23"/>
    <mergeCell ref="Y23:Z23"/>
    <mergeCell ref="AA23:AB23"/>
    <mergeCell ref="E25:F25"/>
    <mergeCell ref="G25:H25"/>
    <mergeCell ref="I25:J25"/>
    <mergeCell ref="K25:L25"/>
    <mergeCell ref="M25:N25"/>
    <mergeCell ref="O25:P25"/>
    <mergeCell ref="Q25:R25"/>
    <mergeCell ref="AA21:AB21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O21:P21"/>
    <mergeCell ref="Q21:R21"/>
    <mergeCell ref="S21:T21"/>
    <mergeCell ref="U21:V21"/>
    <mergeCell ref="W21:X21"/>
    <mergeCell ref="Y21:Z21"/>
    <mergeCell ref="AA27:AB27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O27:P27"/>
    <mergeCell ref="Q27:R27"/>
    <mergeCell ref="S27:T27"/>
    <mergeCell ref="U27:V27"/>
    <mergeCell ref="W27:X27"/>
    <mergeCell ref="Y27:Z27"/>
    <mergeCell ref="S25:T25"/>
    <mergeCell ref="U25:V25"/>
    <mergeCell ref="W25:X25"/>
    <mergeCell ref="Y25:Z25"/>
    <mergeCell ref="AA25:AB25"/>
    <mergeCell ref="E27:F27"/>
    <mergeCell ref="G27:H27"/>
    <mergeCell ref="I27:J27"/>
    <mergeCell ref="K27:L27"/>
    <mergeCell ref="M27:N27"/>
    <mergeCell ref="S31:T31"/>
    <mergeCell ref="U31:V31"/>
    <mergeCell ref="W31:X31"/>
    <mergeCell ref="Y31:Z31"/>
    <mergeCell ref="AA31:AB31"/>
    <mergeCell ref="E33:F33"/>
    <mergeCell ref="G33:H33"/>
    <mergeCell ref="I33:J33"/>
    <mergeCell ref="K33:L33"/>
    <mergeCell ref="M33:N33"/>
    <mergeCell ref="W29:X29"/>
    <mergeCell ref="Y29:Z29"/>
    <mergeCell ref="AA29:AB29"/>
    <mergeCell ref="E31:F31"/>
    <mergeCell ref="G31:H31"/>
    <mergeCell ref="I31:J31"/>
    <mergeCell ref="K31:L31"/>
    <mergeCell ref="M31:N31"/>
    <mergeCell ref="O31:P31"/>
    <mergeCell ref="Q31:R31"/>
    <mergeCell ref="W35:X35"/>
    <mergeCell ref="Y35:Z35"/>
    <mergeCell ref="AA35:AB35"/>
    <mergeCell ref="E37:F37"/>
    <mergeCell ref="G37:H37"/>
    <mergeCell ref="I37:J37"/>
    <mergeCell ref="K37:L37"/>
    <mergeCell ref="M37:N37"/>
    <mergeCell ref="O37:P37"/>
    <mergeCell ref="Q37:R37"/>
    <mergeCell ref="AA33:AB33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O33:P33"/>
    <mergeCell ref="Q33:R33"/>
    <mergeCell ref="S33:T33"/>
    <mergeCell ref="U33:V33"/>
    <mergeCell ref="W33:X33"/>
    <mergeCell ref="Y33:Z33"/>
    <mergeCell ref="AA39:AB39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O39:P39"/>
    <mergeCell ref="Q39:R39"/>
    <mergeCell ref="S39:T39"/>
    <mergeCell ref="U39:V39"/>
    <mergeCell ref="W39:X39"/>
    <mergeCell ref="Y39:Z39"/>
    <mergeCell ref="S37:T37"/>
    <mergeCell ref="U37:V37"/>
    <mergeCell ref="W37:X37"/>
    <mergeCell ref="Y37:Z37"/>
    <mergeCell ref="AA37:AB37"/>
    <mergeCell ref="E39:F39"/>
    <mergeCell ref="G39:H39"/>
    <mergeCell ref="I39:J39"/>
    <mergeCell ref="K39:L39"/>
    <mergeCell ref="M39:N39"/>
    <mergeCell ref="S43:T43"/>
    <mergeCell ref="U43:V43"/>
    <mergeCell ref="W43:X43"/>
    <mergeCell ref="Y43:Z43"/>
    <mergeCell ref="AA43:AB43"/>
    <mergeCell ref="E45:F45"/>
    <mergeCell ref="G45:H45"/>
    <mergeCell ref="I45:J45"/>
    <mergeCell ref="K45:L45"/>
    <mergeCell ref="M45:N45"/>
    <mergeCell ref="W41:X41"/>
    <mergeCell ref="Y41:Z41"/>
    <mergeCell ref="AA41:AB41"/>
    <mergeCell ref="E43:F43"/>
    <mergeCell ref="G43:H43"/>
    <mergeCell ref="I43:J43"/>
    <mergeCell ref="K43:L43"/>
    <mergeCell ref="M43:N43"/>
    <mergeCell ref="O43:P43"/>
    <mergeCell ref="Q43:R43"/>
    <mergeCell ref="AA45:AB45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O45:P45"/>
    <mergeCell ref="Q45:R45"/>
    <mergeCell ref="S45:T45"/>
    <mergeCell ref="U45:V45"/>
    <mergeCell ref="W45:X45"/>
    <mergeCell ref="Y45:Z45"/>
    <mergeCell ref="Y50:Z51"/>
    <mergeCell ref="S49:T49"/>
    <mergeCell ref="U49:V49"/>
    <mergeCell ref="W49:X49"/>
    <mergeCell ref="Y49:Z49"/>
    <mergeCell ref="AA49:AB49"/>
    <mergeCell ref="Y52:Y53"/>
    <mergeCell ref="Z52:Z53"/>
    <mergeCell ref="AA52:AA53"/>
    <mergeCell ref="AB52:AB53"/>
    <mergeCell ref="A50:D53"/>
    <mergeCell ref="E50:F51"/>
    <mergeCell ref="G50:H51"/>
    <mergeCell ref="I50:J51"/>
    <mergeCell ref="K50:L51"/>
    <mergeCell ref="W47:X47"/>
    <mergeCell ref="Y47:Z47"/>
    <mergeCell ref="AA47:AB47"/>
    <mergeCell ref="E49:F49"/>
    <mergeCell ref="G49:H49"/>
    <mergeCell ref="I49:J49"/>
    <mergeCell ref="K49:L49"/>
    <mergeCell ref="M49:N49"/>
    <mergeCell ref="O49:P49"/>
    <mergeCell ref="Q49:R49"/>
    <mergeCell ref="S52:S53"/>
    <mergeCell ref="T52:T53"/>
    <mergeCell ref="U52:U53"/>
    <mergeCell ref="V52:V53"/>
    <mergeCell ref="W52:W53"/>
    <mergeCell ref="X52:X53"/>
    <mergeCell ref="M52:M53"/>
    <mergeCell ref="N52:N53"/>
    <mergeCell ref="O52:O53"/>
    <mergeCell ref="P52:P53"/>
    <mergeCell ref="Q52:Q53"/>
    <mergeCell ref="R52:R53"/>
    <mergeCell ref="AA50:AB51"/>
    <mergeCell ref="E52:E53"/>
    <mergeCell ref="F52:F53"/>
    <mergeCell ref="G52:G53"/>
    <mergeCell ref="H52:H53"/>
    <mergeCell ref="I52:I53"/>
    <mergeCell ref="J52:J53"/>
    <mergeCell ref="K52:K53"/>
    <mergeCell ref="L52:L53"/>
    <mergeCell ref="M50:N51"/>
    <mergeCell ref="O50:P51"/>
    <mergeCell ref="Q50:R51"/>
    <mergeCell ref="S50:T51"/>
    <mergeCell ref="U50:V51"/>
    <mergeCell ref="W50:X51"/>
    <mergeCell ref="Q57:R57"/>
    <mergeCell ref="S57:T57"/>
    <mergeCell ref="U57:V57"/>
    <mergeCell ref="W57:X57"/>
    <mergeCell ref="Y57:Z57"/>
    <mergeCell ref="AA57:AB57"/>
    <mergeCell ref="E57:F57"/>
    <mergeCell ref="G57:H57"/>
    <mergeCell ref="I57:J57"/>
    <mergeCell ref="K57:L57"/>
    <mergeCell ref="M57:N57"/>
    <mergeCell ref="O57:P57"/>
    <mergeCell ref="Q55:R55"/>
    <mergeCell ref="S55:T55"/>
    <mergeCell ref="U55:V55"/>
    <mergeCell ref="W55:X55"/>
    <mergeCell ref="Y55:Z55"/>
    <mergeCell ref="AA55:AB55"/>
    <mergeCell ref="E55:F55"/>
    <mergeCell ref="G55:H55"/>
    <mergeCell ref="I55:J55"/>
    <mergeCell ref="K55:L55"/>
    <mergeCell ref="M55:N55"/>
    <mergeCell ref="O55:P55"/>
    <mergeCell ref="Q61:R61"/>
    <mergeCell ref="S61:T61"/>
    <mergeCell ref="U61:V61"/>
    <mergeCell ref="W61:X61"/>
    <mergeCell ref="Y61:Z61"/>
    <mergeCell ref="AA61:AB61"/>
    <mergeCell ref="E61:F61"/>
    <mergeCell ref="G61:H61"/>
    <mergeCell ref="I61:J61"/>
    <mergeCell ref="K61:L61"/>
    <mergeCell ref="M61:N61"/>
    <mergeCell ref="O61:P61"/>
    <mergeCell ref="Q59:R59"/>
    <mergeCell ref="S59:T59"/>
    <mergeCell ref="U59:V59"/>
    <mergeCell ref="W59:X59"/>
    <mergeCell ref="Y59:Z59"/>
    <mergeCell ref="AA59:AB59"/>
    <mergeCell ref="E59:F59"/>
    <mergeCell ref="G59:H59"/>
    <mergeCell ref="I59:J59"/>
    <mergeCell ref="K59:L59"/>
    <mergeCell ref="M59:N59"/>
    <mergeCell ref="O59:P59"/>
    <mergeCell ref="Q65:R65"/>
    <mergeCell ref="S65:T65"/>
    <mergeCell ref="U65:V65"/>
    <mergeCell ref="W65:X65"/>
    <mergeCell ref="Y65:Z65"/>
    <mergeCell ref="AA65:AB65"/>
    <mergeCell ref="E65:F65"/>
    <mergeCell ref="G65:H65"/>
    <mergeCell ref="I65:J65"/>
    <mergeCell ref="K65:L65"/>
    <mergeCell ref="M65:N65"/>
    <mergeCell ref="O65:P65"/>
    <mergeCell ref="Q63:R63"/>
    <mergeCell ref="S63:T63"/>
    <mergeCell ref="U63:V63"/>
    <mergeCell ref="W63:X63"/>
    <mergeCell ref="Y63:Z63"/>
    <mergeCell ref="AA63:AB63"/>
    <mergeCell ref="E63:F63"/>
    <mergeCell ref="G63:H63"/>
    <mergeCell ref="I63:J63"/>
    <mergeCell ref="K63:L63"/>
    <mergeCell ref="M63:N63"/>
    <mergeCell ref="O63:P63"/>
    <mergeCell ref="Q69:R69"/>
    <mergeCell ref="S69:T69"/>
    <mergeCell ref="U69:V69"/>
    <mergeCell ref="W69:X69"/>
    <mergeCell ref="Y69:Z69"/>
    <mergeCell ref="AA69:AB69"/>
    <mergeCell ref="E69:F69"/>
    <mergeCell ref="G69:H69"/>
    <mergeCell ref="I69:J69"/>
    <mergeCell ref="K69:L69"/>
    <mergeCell ref="M69:N69"/>
    <mergeCell ref="O69:P69"/>
    <mergeCell ref="Q67:R67"/>
    <mergeCell ref="S67:T67"/>
    <mergeCell ref="U67:V67"/>
    <mergeCell ref="W67:X67"/>
    <mergeCell ref="Y67:Z67"/>
    <mergeCell ref="AA67:AB67"/>
    <mergeCell ref="E67:F67"/>
    <mergeCell ref="G67:H67"/>
    <mergeCell ref="I67:J67"/>
    <mergeCell ref="K67:L67"/>
    <mergeCell ref="M67:N67"/>
    <mergeCell ref="O67:P67"/>
    <mergeCell ref="Q73:R73"/>
    <mergeCell ref="S73:T73"/>
    <mergeCell ref="U73:V73"/>
    <mergeCell ref="W73:X73"/>
    <mergeCell ref="Y73:Z73"/>
    <mergeCell ref="AA73:AB73"/>
    <mergeCell ref="E73:F73"/>
    <mergeCell ref="G73:H73"/>
    <mergeCell ref="I73:J73"/>
    <mergeCell ref="K73:L73"/>
    <mergeCell ref="M73:N73"/>
    <mergeCell ref="O73:P73"/>
    <mergeCell ref="Q71:R71"/>
    <mergeCell ref="S71:T71"/>
    <mergeCell ref="U71:V71"/>
    <mergeCell ref="W71:X71"/>
    <mergeCell ref="Y71:Z71"/>
    <mergeCell ref="AA71:AB71"/>
    <mergeCell ref="E71:F71"/>
    <mergeCell ref="G71:H71"/>
    <mergeCell ref="I71:J71"/>
    <mergeCell ref="K71:L71"/>
    <mergeCell ref="M71:N71"/>
    <mergeCell ref="O71:P71"/>
    <mergeCell ref="Q77:R77"/>
    <mergeCell ref="S77:T77"/>
    <mergeCell ref="U77:V77"/>
    <mergeCell ref="W77:X77"/>
    <mergeCell ref="Y77:Z77"/>
    <mergeCell ref="AA77:AB77"/>
    <mergeCell ref="E77:F77"/>
    <mergeCell ref="G77:H77"/>
    <mergeCell ref="I77:J77"/>
    <mergeCell ref="K77:L77"/>
    <mergeCell ref="M77:N77"/>
    <mergeCell ref="O77:P77"/>
    <mergeCell ref="Q75:R75"/>
    <mergeCell ref="S75:T75"/>
    <mergeCell ref="U75:V75"/>
    <mergeCell ref="W75:X75"/>
    <mergeCell ref="Y75:Z75"/>
    <mergeCell ref="AA75:AB75"/>
    <mergeCell ref="E75:F75"/>
    <mergeCell ref="G75:H75"/>
    <mergeCell ref="I75:J75"/>
    <mergeCell ref="K75:L75"/>
    <mergeCell ref="M75:N75"/>
    <mergeCell ref="O75:P75"/>
    <mergeCell ref="Q81:R81"/>
    <mergeCell ref="S81:T81"/>
    <mergeCell ref="U81:V81"/>
    <mergeCell ref="W81:X81"/>
    <mergeCell ref="Y81:Z81"/>
    <mergeCell ref="AA81:AB81"/>
    <mergeCell ref="E81:F81"/>
    <mergeCell ref="G81:H81"/>
    <mergeCell ref="I81:J81"/>
    <mergeCell ref="K81:L81"/>
    <mergeCell ref="M81:N81"/>
    <mergeCell ref="O81:P81"/>
    <mergeCell ref="Q79:R79"/>
    <mergeCell ref="S79:T79"/>
    <mergeCell ref="U79:V79"/>
    <mergeCell ref="W79:X79"/>
    <mergeCell ref="Y79:Z79"/>
    <mergeCell ref="AA79:AB79"/>
    <mergeCell ref="E79:F79"/>
    <mergeCell ref="G79:H79"/>
    <mergeCell ref="I79:J79"/>
    <mergeCell ref="K79:L79"/>
    <mergeCell ref="M79:N79"/>
    <mergeCell ref="O79:P79"/>
    <mergeCell ref="Q85:R85"/>
    <mergeCell ref="S85:T85"/>
    <mergeCell ref="U85:V85"/>
    <mergeCell ref="W85:X85"/>
    <mergeCell ref="Y85:Z85"/>
    <mergeCell ref="AA85:AB85"/>
    <mergeCell ref="E85:F85"/>
    <mergeCell ref="G85:H85"/>
    <mergeCell ref="I85:J85"/>
    <mergeCell ref="K85:L85"/>
    <mergeCell ref="M85:N85"/>
    <mergeCell ref="O85:P85"/>
    <mergeCell ref="Q83:R83"/>
    <mergeCell ref="S83:T83"/>
    <mergeCell ref="U83:V83"/>
    <mergeCell ref="W83:X83"/>
    <mergeCell ref="Y83:Z83"/>
    <mergeCell ref="AA83:AB83"/>
    <mergeCell ref="E83:F83"/>
    <mergeCell ref="G83:H83"/>
    <mergeCell ref="I83:J83"/>
    <mergeCell ref="K83:L83"/>
    <mergeCell ref="M83:N83"/>
    <mergeCell ref="O83:P83"/>
    <mergeCell ref="Q89:R89"/>
    <mergeCell ref="S89:T89"/>
    <mergeCell ref="U89:V89"/>
    <mergeCell ref="W89:X89"/>
    <mergeCell ref="Y89:Z89"/>
    <mergeCell ref="AA89:AB89"/>
    <mergeCell ref="E89:F89"/>
    <mergeCell ref="G89:H89"/>
    <mergeCell ref="I89:J89"/>
    <mergeCell ref="K89:L89"/>
    <mergeCell ref="M89:N89"/>
    <mergeCell ref="O89:P89"/>
    <mergeCell ref="Q87:R87"/>
    <mergeCell ref="S87:T87"/>
    <mergeCell ref="U87:V87"/>
    <mergeCell ref="W87:X87"/>
    <mergeCell ref="Y87:Z87"/>
    <mergeCell ref="AA87:AB87"/>
    <mergeCell ref="E87:F87"/>
    <mergeCell ref="G87:H87"/>
    <mergeCell ref="I87:J87"/>
    <mergeCell ref="K87:L87"/>
    <mergeCell ref="M87:N87"/>
    <mergeCell ref="O87:P87"/>
    <mergeCell ref="Q93:R93"/>
    <mergeCell ref="S93:T93"/>
    <mergeCell ref="U93:V93"/>
    <mergeCell ref="W93:X93"/>
    <mergeCell ref="Y93:Z93"/>
    <mergeCell ref="AA93:AB93"/>
    <mergeCell ref="E93:F93"/>
    <mergeCell ref="G93:H93"/>
    <mergeCell ref="I93:J93"/>
    <mergeCell ref="K93:L93"/>
    <mergeCell ref="M93:N93"/>
    <mergeCell ref="O93:P93"/>
    <mergeCell ref="Q91:R91"/>
    <mergeCell ref="S91:T91"/>
    <mergeCell ref="U91:V91"/>
    <mergeCell ref="W91:X91"/>
    <mergeCell ref="Y91:Z91"/>
    <mergeCell ref="AA91:AB91"/>
    <mergeCell ref="E91:F91"/>
    <mergeCell ref="G91:H91"/>
    <mergeCell ref="I91:J91"/>
    <mergeCell ref="K91:L91"/>
    <mergeCell ref="M91:N91"/>
    <mergeCell ref="O91:P91"/>
    <mergeCell ref="Q97:R97"/>
    <mergeCell ref="S97:T97"/>
    <mergeCell ref="U97:V97"/>
    <mergeCell ref="W97:X97"/>
    <mergeCell ref="Y97:Z97"/>
    <mergeCell ref="AA97:AB97"/>
    <mergeCell ref="E97:F97"/>
    <mergeCell ref="G97:H97"/>
    <mergeCell ref="I97:J97"/>
    <mergeCell ref="K97:L97"/>
    <mergeCell ref="M97:N97"/>
    <mergeCell ref="O97:P97"/>
    <mergeCell ref="Q95:R95"/>
    <mergeCell ref="S95:T95"/>
    <mergeCell ref="U95:V95"/>
    <mergeCell ref="W95:X95"/>
    <mergeCell ref="Y95:Z95"/>
    <mergeCell ref="AA95:AB95"/>
    <mergeCell ref="E95:F95"/>
    <mergeCell ref="G95:H95"/>
    <mergeCell ref="I95:J95"/>
    <mergeCell ref="K95:L95"/>
    <mergeCell ref="M95:N95"/>
    <mergeCell ref="O95:P95"/>
    <mergeCell ref="Q101:R101"/>
    <mergeCell ref="S101:T101"/>
    <mergeCell ref="U101:V101"/>
    <mergeCell ref="W101:X101"/>
    <mergeCell ref="Y101:Z101"/>
    <mergeCell ref="AA101:AB101"/>
    <mergeCell ref="E101:F101"/>
    <mergeCell ref="G101:H101"/>
    <mergeCell ref="I101:J101"/>
    <mergeCell ref="K101:L101"/>
    <mergeCell ref="M101:N101"/>
    <mergeCell ref="O101:P101"/>
    <mergeCell ref="Q99:R99"/>
    <mergeCell ref="S99:T99"/>
    <mergeCell ref="U99:V99"/>
    <mergeCell ref="W99:X99"/>
    <mergeCell ref="Y99:Z99"/>
    <mergeCell ref="AA99:AB99"/>
    <mergeCell ref="E99:F99"/>
    <mergeCell ref="G99:H99"/>
    <mergeCell ref="I99:J99"/>
    <mergeCell ref="K99:L99"/>
    <mergeCell ref="M99:N99"/>
    <mergeCell ref="O99:P99"/>
    <mergeCell ref="Q105:R105"/>
    <mergeCell ref="S105:T105"/>
    <mergeCell ref="U105:V105"/>
    <mergeCell ref="W105:X105"/>
    <mergeCell ref="Y105:Z105"/>
    <mergeCell ref="AA105:AB105"/>
    <mergeCell ref="E105:F105"/>
    <mergeCell ref="G105:H105"/>
    <mergeCell ref="I105:J105"/>
    <mergeCell ref="K105:L105"/>
    <mergeCell ref="M105:N105"/>
    <mergeCell ref="O105:P105"/>
    <mergeCell ref="Q103:R103"/>
    <mergeCell ref="S103:T103"/>
    <mergeCell ref="U103:V103"/>
    <mergeCell ref="W103:X103"/>
    <mergeCell ref="Y103:Z103"/>
    <mergeCell ref="AA103:AB103"/>
    <mergeCell ref="E103:F103"/>
    <mergeCell ref="G103:H103"/>
    <mergeCell ref="I103:J103"/>
    <mergeCell ref="K103:L103"/>
    <mergeCell ref="M103:N103"/>
    <mergeCell ref="O103:P103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Q107:R107"/>
    <mergeCell ref="S107:T107"/>
    <mergeCell ref="U107:V107"/>
    <mergeCell ref="W107:X107"/>
    <mergeCell ref="Y107:Z107"/>
    <mergeCell ref="AA107:AB107"/>
    <mergeCell ref="E107:F107"/>
    <mergeCell ref="G107:H107"/>
    <mergeCell ref="I107:J107"/>
    <mergeCell ref="K107:L107"/>
    <mergeCell ref="M107:N107"/>
    <mergeCell ref="O107:P107"/>
    <mergeCell ref="Q113:R113"/>
    <mergeCell ref="S113:T113"/>
    <mergeCell ref="U113:V113"/>
    <mergeCell ref="W113:X113"/>
    <mergeCell ref="Y113:Z113"/>
    <mergeCell ref="AA113:AB113"/>
    <mergeCell ref="E113:F113"/>
    <mergeCell ref="G113:H113"/>
    <mergeCell ref="I113:J113"/>
    <mergeCell ref="K113:L113"/>
    <mergeCell ref="M113:N113"/>
    <mergeCell ref="O113:P113"/>
    <mergeCell ref="Q111:R111"/>
    <mergeCell ref="S111:T111"/>
    <mergeCell ref="U111:V111"/>
    <mergeCell ref="W111:X111"/>
    <mergeCell ref="Y111:Z111"/>
    <mergeCell ref="AA111:AB111"/>
    <mergeCell ref="E111:F111"/>
    <mergeCell ref="G111:H111"/>
    <mergeCell ref="I111:J111"/>
    <mergeCell ref="K111:L111"/>
    <mergeCell ref="M111:N111"/>
    <mergeCell ref="O111:P111"/>
    <mergeCell ref="Q117:R117"/>
    <mergeCell ref="S117:T117"/>
    <mergeCell ref="U117:V117"/>
    <mergeCell ref="W117:X117"/>
    <mergeCell ref="Y117:Z117"/>
    <mergeCell ref="AA117:AB117"/>
    <mergeCell ref="E117:F117"/>
    <mergeCell ref="G117:H117"/>
    <mergeCell ref="I117:J117"/>
    <mergeCell ref="K117:L117"/>
    <mergeCell ref="M117:N117"/>
    <mergeCell ref="O117:P117"/>
    <mergeCell ref="Q115:R115"/>
    <mergeCell ref="S115:T115"/>
    <mergeCell ref="U115:V115"/>
    <mergeCell ref="W115:X115"/>
    <mergeCell ref="Y115:Z115"/>
    <mergeCell ref="AA115:AB115"/>
    <mergeCell ref="E115:F115"/>
    <mergeCell ref="G115:H115"/>
    <mergeCell ref="I115:J115"/>
    <mergeCell ref="K115:L115"/>
    <mergeCell ref="M115:N115"/>
    <mergeCell ref="O115:P115"/>
    <mergeCell ref="Q121:R121"/>
    <mergeCell ref="S121:T121"/>
    <mergeCell ref="U121:V121"/>
    <mergeCell ref="W121:X121"/>
    <mergeCell ref="Y121:Z121"/>
    <mergeCell ref="AA121:AB121"/>
    <mergeCell ref="E121:F121"/>
    <mergeCell ref="G121:H121"/>
    <mergeCell ref="I121:J121"/>
    <mergeCell ref="K121:L121"/>
    <mergeCell ref="M121:N121"/>
    <mergeCell ref="O121:P121"/>
    <mergeCell ref="Q119:R119"/>
    <mergeCell ref="S119:T119"/>
    <mergeCell ref="U119:V119"/>
    <mergeCell ref="W119:X119"/>
    <mergeCell ref="Y119:Z119"/>
    <mergeCell ref="AA119:AB119"/>
    <mergeCell ref="E119:F119"/>
    <mergeCell ref="G119:H119"/>
    <mergeCell ref="I119:J119"/>
    <mergeCell ref="K119:L119"/>
    <mergeCell ref="M119:N119"/>
    <mergeCell ref="O119:P119"/>
    <mergeCell ref="Q125:R125"/>
    <mergeCell ref="S125:T125"/>
    <mergeCell ref="U125:V125"/>
    <mergeCell ref="W125:X125"/>
    <mergeCell ref="Y125:Z125"/>
    <mergeCell ref="AA125:AB125"/>
    <mergeCell ref="E125:F125"/>
    <mergeCell ref="G125:H125"/>
    <mergeCell ref="I125:J125"/>
    <mergeCell ref="K125:L125"/>
    <mergeCell ref="M125:N125"/>
    <mergeCell ref="O125:P125"/>
    <mergeCell ref="Q123:R123"/>
    <mergeCell ref="S123:T123"/>
    <mergeCell ref="U123:V123"/>
    <mergeCell ref="W123:X123"/>
    <mergeCell ref="Y123:Z123"/>
    <mergeCell ref="AA123:AB123"/>
    <mergeCell ref="E123:F123"/>
    <mergeCell ref="G123:H123"/>
    <mergeCell ref="I123:J123"/>
    <mergeCell ref="K123:L123"/>
    <mergeCell ref="M123:N123"/>
    <mergeCell ref="O123:P123"/>
    <mergeCell ref="Q129:R129"/>
    <mergeCell ref="S129:T129"/>
    <mergeCell ref="U129:V129"/>
    <mergeCell ref="W129:X129"/>
    <mergeCell ref="Y129:Z129"/>
    <mergeCell ref="AA129:AB129"/>
    <mergeCell ref="E129:F129"/>
    <mergeCell ref="G129:H129"/>
    <mergeCell ref="I129:J129"/>
    <mergeCell ref="K129:L129"/>
    <mergeCell ref="M129:N129"/>
    <mergeCell ref="O129:P129"/>
    <mergeCell ref="Q127:R127"/>
    <mergeCell ref="S127:T127"/>
    <mergeCell ref="U127:V127"/>
    <mergeCell ref="W127:X127"/>
    <mergeCell ref="Y127:Z127"/>
    <mergeCell ref="AA127:AB127"/>
    <mergeCell ref="E127:F127"/>
    <mergeCell ref="G127:H127"/>
    <mergeCell ref="I127:J127"/>
    <mergeCell ref="K127:L127"/>
    <mergeCell ref="M127:N127"/>
    <mergeCell ref="O127:P127"/>
    <mergeCell ref="Q133:R133"/>
    <mergeCell ref="S133:T133"/>
    <mergeCell ref="U133:V133"/>
    <mergeCell ref="W133:X133"/>
    <mergeCell ref="Y133:Z133"/>
    <mergeCell ref="AA133:AB133"/>
    <mergeCell ref="E133:F133"/>
    <mergeCell ref="G133:H133"/>
    <mergeCell ref="I133:J133"/>
    <mergeCell ref="K133:L133"/>
    <mergeCell ref="M133:N133"/>
    <mergeCell ref="O133:P133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Q137:R137"/>
    <mergeCell ref="S137:T137"/>
    <mergeCell ref="U137:V137"/>
    <mergeCell ref="W137:X137"/>
    <mergeCell ref="Y137:Z137"/>
    <mergeCell ref="AA137:AB137"/>
    <mergeCell ref="E137:F137"/>
    <mergeCell ref="G137:H137"/>
    <mergeCell ref="I137:J137"/>
    <mergeCell ref="K137:L137"/>
    <mergeCell ref="M137:N137"/>
    <mergeCell ref="O137:P137"/>
    <mergeCell ref="Q135:R135"/>
    <mergeCell ref="S135:T135"/>
    <mergeCell ref="U135:V135"/>
    <mergeCell ref="W135:X135"/>
    <mergeCell ref="Y135:Z135"/>
    <mergeCell ref="AA135:AB135"/>
    <mergeCell ref="E135:F135"/>
    <mergeCell ref="G135:H135"/>
    <mergeCell ref="I135:J135"/>
    <mergeCell ref="K135:L135"/>
    <mergeCell ref="M135:N135"/>
    <mergeCell ref="O135:P135"/>
    <mergeCell ref="Q141:R141"/>
    <mergeCell ref="S141:T141"/>
    <mergeCell ref="U141:V141"/>
    <mergeCell ref="W141:X141"/>
    <mergeCell ref="Y141:Z141"/>
    <mergeCell ref="AA141:AB141"/>
    <mergeCell ref="E141:F141"/>
    <mergeCell ref="G141:H141"/>
    <mergeCell ref="I141:J141"/>
    <mergeCell ref="K141:L141"/>
    <mergeCell ref="M141:N141"/>
    <mergeCell ref="O141:P141"/>
    <mergeCell ref="Q139:R139"/>
    <mergeCell ref="S139:T139"/>
    <mergeCell ref="U139:V139"/>
    <mergeCell ref="W139:X139"/>
    <mergeCell ref="Y139:Z139"/>
    <mergeCell ref="AA139:AB139"/>
    <mergeCell ref="E139:F139"/>
    <mergeCell ref="G139:H139"/>
    <mergeCell ref="I139:J139"/>
    <mergeCell ref="K139:L139"/>
    <mergeCell ref="M139:N139"/>
    <mergeCell ref="O139:P139"/>
    <mergeCell ref="Q145:R145"/>
    <mergeCell ref="S145:T145"/>
    <mergeCell ref="U145:V145"/>
    <mergeCell ref="W145:X145"/>
    <mergeCell ref="Y145:Z145"/>
    <mergeCell ref="AA145:AB145"/>
    <mergeCell ref="E145:F145"/>
    <mergeCell ref="G145:H145"/>
    <mergeCell ref="I145:J145"/>
    <mergeCell ref="K145:L145"/>
    <mergeCell ref="M145:N145"/>
    <mergeCell ref="O145:P145"/>
    <mergeCell ref="Q143:R143"/>
    <mergeCell ref="S143:T143"/>
    <mergeCell ref="U143:V143"/>
    <mergeCell ref="W143:X143"/>
    <mergeCell ref="Y143:Z143"/>
    <mergeCell ref="AA143:AB143"/>
    <mergeCell ref="E143:F143"/>
    <mergeCell ref="G143:H143"/>
    <mergeCell ref="I143:J143"/>
    <mergeCell ref="K143:L143"/>
    <mergeCell ref="M143:N143"/>
    <mergeCell ref="O143:P143"/>
    <mergeCell ref="Q149:R149"/>
    <mergeCell ref="S149:T149"/>
    <mergeCell ref="U149:V149"/>
    <mergeCell ref="W149:X149"/>
    <mergeCell ref="Y149:Z149"/>
    <mergeCell ref="AA149:AB149"/>
    <mergeCell ref="E149:F149"/>
    <mergeCell ref="G149:H149"/>
    <mergeCell ref="I149:J149"/>
    <mergeCell ref="K149:L149"/>
    <mergeCell ref="M149:N149"/>
    <mergeCell ref="O149:P149"/>
    <mergeCell ref="Q147:R147"/>
    <mergeCell ref="S147:T147"/>
    <mergeCell ref="U147:V147"/>
    <mergeCell ref="W147:X147"/>
    <mergeCell ref="Y147:Z147"/>
    <mergeCell ref="AA147:AB147"/>
    <mergeCell ref="E147:F147"/>
    <mergeCell ref="G147:H147"/>
    <mergeCell ref="I147:J147"/>
    <mergeCell ref="K147:L147"/>
    <mergeCell ref="M147:N147"/>
    <mergeCell ref="O147:P147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Q151:R151"/>
    <mergeCell ref="S151:T151"/>
    <mergeCell ref="U151:V151"/>
    <mergeCell ref="W151:X151"/>
    <mergeCell ref="Y151:Z151"/>
    <mergeCell ref="AA151:AB151"/>
    <mergeCell ref="E151:F151"/>
    <mergeCell ref="G151:H151"/>
    <mergeCell ref="I151:J151"/>
    <mergeCell ref="K151:L151"/>
    <mergeCell ref="M151:N151"/>
    <mergeCell ref="O151:P151"/>
    <mergeCell ref="Q155:R155"/>
    <mergeCell ref="S155:T155"/>
    <mergeCell ref="U155:V155"/>
    <mergeCell ref="W155:X155"/>
    <mergeCell ref="Y155:Z155"/>
    <mergeCell ref="AA155:AB155"/>
    <mergeCell ref="E155:F155"/>
    <mergeCell ref="G155:H155"/>
    <mergeCell ref="I155:J155"/>
    <mergeCell ref="K155:L155"/>
    <mergeCell ref="M155:N155"/>
    <mergeCell ref="O155:P155"/>
    <mergeCell ref="O158:O159"/>
    <mergeCell ref="P158:P159"/>
    <mergeCell ref="Q158:Q159"/>
    <mergeCell ref="R158:R159"/>
    <mergeCell ref="S158:S159"/>
    <mergeCell ref="T158:T159"/>
    <mergeCell ref="AA156:AB157"/>
    <mergeCell ref="E158:E159"/>
    <mergeCell ref="F158:F159"/>
    <mergeCell ref="G158:G159"/>
    <mergeCell ref="H158:H159"/>
    <mergeCell ref="I158:I159"/>
    <mergeCell ref="J158:J159"/>
    <mergeCell ref="O156:P157"/>
    <mergeCell ref="Q156:R157"/>
    <mergeCell ref="S156:T157"/>
    <mergeCell ref="U156:V157"/>
    <mergeCell ref="W156:X157"/>
    <mergeCell ref="Y156:Z157"/>
    <mergeCell ref="Q163:R163"/>
    <mergeCell ref="S163:T163"/>
    <mergeCell ref="U163:V163"/>
    <mergeCell ref="W163:X163"/>
    <mergeCell ref="Y163:Z163"/>
    <mergeCell ref="AA163:AB163"/>
    <mergeCell ref="U161:V161"/>
    <mergeCell ref="W161:X161"/>
    <mergeCell ref="Y161:Z161"/>
    <mergeCell ref="AA161:AB161"/>
    <mergeCell ref="A156:D159"/>
    <mergeCell ref="E156:F157"/>
    <mergeCell ref="G156:H157"/>
    <mergeCell ref="I156:J157"/>
    <mergeCell ref="K156:L157"/>
    <mergeCell ref="M156:N157"/>
    <mergeCell ref="N158:N159"/>
    <mergeCell ref="E163:F163"/>
    <mergeCell ref="G163:H163"/>
    <mergeCell ref="I163:J163"/>
    <mergeCell ref="K163:L163"/>
    <mergeCell ref="M163:N163"/>
    <mergeCell ref="O163:P163"/>
    <mergeCell ref="AA158:AA159"/>
    <mergeCell ref="AB158:AB159"/>
    <mergeCell ref="E161:F161"/>
    <mergeCell ref="G161:H161"/>
    <mergeCell ref="I161:J161"/>
    <mergeCell ref="K161:L161"/>
    <mergeCell ref="M161:N161"/>
    <mergeCell ref="O161:P161"/>
    <mergeCell ref="Q161:R161"/>
    <mergeCell ref="S161:T161"/>
    <mergeCell ref="U158:U159"/>
    <mergeCell ref="V158:V159"/>
    <mergeCell ref="W158:W159"/>
    <mergeCell ref="X158:X159"/>
    <mergeCell ref="Y158:Y159"/>
    <mergeCell ref="Z158:Z159"/>
    <mergeCell ref="K158:K159"/>
    <mergeCell ref="L158:L159"/>
    <mergeCell ref="M158:M159"/>
    <mergeCell ref="Q167:R167"/>
    <mergeCell ref="S167:T167"/>
    <mergeCell ref="U167:V167"/>
    <mergeCell ref="W167:X167"/>
    <mergeCell ref="Y167:Z167"/>
    <mergeCell ref="AA167:AB167"/>
    <mergeCell ref="E167:F167"/>
    <mergeCell ref="G167:H167"/>
    <mergeCell ref="I167:J167"/>
    <mergeCell ref="K167:L167"/>
    <mergeCell ref="M167:N167"/>
    <mergeCell ref="O167:P167"/>
    <mergeCell ref="Q165:R165"/>
    <mergeCell ref="S165:T165"/>
    <mergeCell ref="U165:V165"/>
    <mergeCell ref="W165:X165"/>
    <mergeCell ref="Y165:Z165"/>
    <mergeCell ref="AA165:AB165"/>
    <mergeCell ref="E165:F165"/>
    <mergeCell ref="G165:H165"/>
    <mergeCell ref="I165:J165"/>
    <mergeCell ref="K165:L165"/>
    <mergeCell ref="M165:N165"/>
    <mergeCell ref="O165:P165"/>
    <mergeCell ref="Q171:R171"/>
    <mergeCell ref="S171:T171"/>
    <mergeCell ref="U171:V171"/>
    <mergeCell ref="W171:X171"/>
    <mergeCell ref="Y171:Z171"/>
    <mergeCell ref="AA171:AB171"/>
    <mergeCell ref="E171:F171"/>
    <mergeCell ref="G171:H171"/>
    <mergeCell ref="I171:J171"/>
    <mergeCell ref="K171:L171"/>
    <mergeCell ref="M171:N171"/>
    <mergeCell ref="O171:P171"/>
    <mergeCell ref="Q169:R169"/>
    <mergeCell ref="S169:T169"/>
    <mergeCell ref="U169:V169"/>
    <mergeCell ref="W169:X169"/>
    <mergeCell ref="Y169:Z169"/>
    <mergeCell ref="AA169:AB169"/>
    <mergeCell ref="E169:F169"/>
    <mergeCell ref="G169:H169"/>
    <mergeCell ref="I169:J169"/>
    <mergeCell ref="K169:L169"/>
    <mergeCell ref="M169:N169"/>
    <mergeCell ref="O169:P169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Q173:R173"/>
    <mergeCell ref="S173:T173"/>
    <mergeCell ref="U173:V173"/>
    <mergeCell ref="W173:X173"/>
    <mergeCell ref="Y173:Z173"/>
    <mergeCell ref="AA173:AB173"/>
    <mergeCell ref="E173:F173"/>
    <mergeCell ref="G173:H173"/>
    <mergeCell ref="I173:J173"/>
    <mergeCell ref="K173:L173"/>
    <mergeCell ref="M173:N173"/>
    <mergeCell ref="O173:P173"/>
    <mergeCell ref="Q179:R179"/>
    <mergeCell ref="S179:T179"/>
    <mergeCell ref="U179:V179"/>
    <mergeCell ref="W179:X179"/>
    <mergeCell ref="Y179:Z179"/>
    <mergeCell ref="AA179:AB179"/>
    <mergeCell ref="E179:F179"/>
    <mergeCell ref="G179:H179"/>
    <mergeCell ref="I179:J179"/>
    <mergeCell ref="K179:L179"/>
    <mergeCell ref="M179:N179"/>
    <mergeCell ref="O179:P179"/>
    <mergeCell ref="Q177:R177"/>
    <mergeCell ref="S177:T177"/>
    <mergeCell ref="U177:V177"/>
    <mergeCell ref="W177:X177"/>
    <mergeCell ref="Y177:Z177"/>
    <mergeCell ref="AA177:AB177"/>
    <mergeCell ref="E177:F177"/>
    <mergeCell ref="G177:H177"/>
    <mergeCell ref="I177:J177"/>
    <mergeCell ref="K177:L177"/>
    <mergeCell ref="M177:N177"/>
    <mergeCell ref="O177:P177"/>
    <mergeCell ref="Q183:R183"/>
    <mergeCell ref="S183:T183"/>
    <mergeCell ref="U183:V183"/>
    <mergeCell ref="W183:X183"/>
    <mergeCell ref="Y183:Z183"/>
    <mergeCell ref="AA183:AB183"/>
    <mergeCell ref="E183:F183"/>
    <mergeCell ref="G183:H183"/>
    <mergeCell ref="I183:J183"/>
    <mergeCell ref="K183:L183"/>
    <mergeCell ref="M183:N183"/>
    <mergeCell ref="O183:P183"/>
    <mergeCell ref="Q181:R181"/>
    <mergeCell ref="S181:T181"/>
    <mergeCell ref="U181:V181"/>
    <mergeCell ref="W181:X181"/>
    <mergeCell ref="Y181:Z181"/>
    <mergeCell ref="AA181:AB181"/>
    <mergeCell ref="E181:F181"/>
    <mergeCell ref="G181:H181"/>
    <mergeCell ref="I181:J181"/>
    <mergeCell ref="K181:L181"/>
    <mergeCell ref="M181:N181"/>
    <mergeCell ref="O181:P181"/>
    <mergeCell ref="Q187:R187"/>
    <mergeCell ref="S187:T187"/>
    <mergeCell ref="U187:V187"/>
    <mergeCell ref="W187:X187"/>
    <mergeCell ref="Y187:Z187"/>
    <mergeCell ref="AA187:AB187"/>
    <mergeCell ref="E187:F187"/>
    <mergeCell ref="G187:H187"/>
    <mergeCell ref="I187:J187"/>
    <mergeCell ref="K187:L187"/>
    <mergeCell ref="M187:N187"/>
    <mergeCell ref="O187:P187"/>
    <mergeCell ref="Q185:R185"/>
    <mergeCell ref="S185:T185"/>
    <mergeCell ref="U185:V185"/>
    <mergeCell ref="W185:X185"/>
    <mergeCell ref="Y185:Z185"/>
    <mergeCell ref="AA185:AB185"/>
    <mergeCell ref="E185:F185"/>
    <mergeCell ref="G185:H185"/>
    <mergeCell ref="I185:J185"/>
    <mergeCell ref="K185:L185"/>
    <mergeCell ref="M185:N185"/>
    <mergeCell ref="O185:P185"/>
    <mergeCell ref="Q191:R191"/>
    <mergeCell ref="S191:T191"/>
    <mergeCell ref="U191:V191"/>
    <mergeCell ref="W191:X191"/>
    <mergeCell ref="Y191:Z191"/>
    <mergeCell ref="AA191:AB191"/>
    <mergeCell ref="E191:F191"/>
    <mergeCell ref="G191:H191"/>
    <mergeCell ref="I191:J191"/>
    <mergeCell ref="K191:L191"/>
    <mergeCell ref="M191:N191"/>
    <mergeCell ref="O191:P191"/>
    <mergeCell ref="Q189:R189"/>
    <mergeCell ref="S189:T189"/>
    <mergeCell ref="U189:V189"/>
    <mergeCell ref="W189:X189"/>
    <mergeCell ref="Y189:Z189"/>
    <mergeCell ref="AA189:AB189"/>
    <mergeCell ref="E189:F189"/>
    <mergeCell ref="G189:H189"/>
    <mergeCell ref="I189:J189"/>
    <mergeCell ref="K189:L189"/>
    <mergeCell ref="M189:N189"/>
    <mergeCell ref="O189:P189"/>
    <mergeCell ref="Q195:R195"/>
    <mergeCell ref="S195:T195"/>
    <mergeCell ref="U195:V195"/>
    <mergeCell ref="W195:X195"/>
    <mergeCell ref="Y195:Z195"/>
    <mergeCell ref="AA195:AB195"/>
    <mergeCell ref="E195:F195"/>
    <mergeCell ref="G195:H195"/>
    <mergeCell ref="I195:J195"/>
    <mergeCell ref="K195:L195"/>
    <mergeCell ref="M195:N195"/>
    <mergeCell ref="O195:P195"/>
    <mergeCell ref="Q193:R193"/>
    <mergeCell ref="S193:T193"/>
    <mergeCell ref="U193:V193"/>
    <mergeCell ref="W193:X193"/>
    <mergeCell ref="Y193:Z193"/>
    <mergeCell ref="AA193:AB193"/>
    <mergeCell ref="E193:F193"/>
    <mergeCell ref="G193:H193"/>
    <mergeCell ref="I193:J193"/>
    <mergeCell ref="K193:L193"/>
    <mergeCell ref="M193:N193"/>
    <mergeCell ref="O193:P193"/>
    <mergeCell ref="Q199:R199"/>
    <mergeCell ref="S199:T199"/>
    <mergeCell ref="U199:V199"/>
    <mergeCell ref="W199:X199"/>
    <mergeCell ref="Y199:Z199"/>
    <mergeCell ref="AA199:AB199"/>
    <mergeCell ref="E199:F199"/>
    <mergeCell ref="G199:H199"/>
    <mergeCell ref="I199:J199"/>
    <mergeCell ref="K199:L199"/>
    <mergeCell ref="M199:N199"/>
    <mergeCell ref="O199:P199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Q203:R203"/>
    <mergeCell ref="S203:T203"/>
    <mergeCell ref="U203:V203"/>
    <mergeCell ref="W203:X203"/>
    <mergeCell ref="Y203:Z203"/>
    <mergeCell ref="AA203:AB203"/>
    <mergeCell ref="E203:F203"/>
    <mergeCell ref="G203:H203"/>
    <mergeCell ref="I203:J203"/>
    <mergeCell ref="K203:L203"/>
    <mergeCell ref="M203:N203"/>
    <mergeCell ref="O203:P203"/>
    <mergeCell ref="Q201:R201"/>
    <mergeCell ref="S201:T201"/>
    <mergeCell ref="U201:V201"/>
    <mergeCell ref="W201:X201"/>
    <mergeCell ref="Y201:Z201"/>
    <mergeCell ref="AA201:AB201"/>
    <mergeCell ref="E201:F201"/>
    <mergeCell ref="G201:H201"/>
    <mergeCell ref="I201:J201"/>
    <mergeCell ref="K201:L201"/>
    <mergeCell ref="M201:N201"/>
    <mergeCell ref="O201:P201"/>
    <mergeCell ref="Q207:R207"/>
    <mergeCell ref="S207:T207"/>
    <mergeCell ref="U207:V207"/>
    <mergeCell ref="W207:X207"/>
    <mergeCell ref="Y207:Z207"/>
    <mergeCell ref="AA207:AB207"/>
    <mergeCell ref="E207:F207"/>
    <mergeCell ref="G207:H207"/>
    <mergeCell ref="I207:J207"/>
    <mergeCell ref="K207:L207"/>
    <mergeCell ref="M207:N207"/>
    <mergeCell ref="O207:P207"/>
    <mergeCell ref="Q205:R205"/>
    <mergeCell ref="S205:T205"/>
    <mergeCell ref="U205:V205"/>
    <mergeCell ref="W205:X205"/>
    <mergeCell ref="Y205:Z205"/>
    <mergeCell ref="AA205:AB205"/>
    <mergeCell ref="E205:F205"/>
    <mergeCell ref="G205:H205"/>
    <mergeCell ref="I205:J205"/>
    <mergeCell ref="K205:L205"/>
    <mergeCell ref="M205:N205"/>
    <mergeCell ref="O205:P205"/>
    <mergeCell ref="Q211:R211"/>
    <mergeCell ref="S211:T211"/>
    <mergeCell ref="U211:V211"/>
    <mergeCell ref="W211:X211"/>
    <mergeCell ref="Y211:Z211"/>
    <mergeCell ref="AA211:AB211"/>
    <mergeCell ref="E211:F211"/>
    <mergeCell ref="G211:H211"/>
    <mergeCell ref="I211:J211"/>
    <mergeCell ref="K211:L211"/>
    <mergeCell ref="M211:N211"/>
    <mergeCell ref="O211:P211"/>
    <mergeCell ref="Q209:R209"/>
    <mergeCell ref="S209:T209"/>
    <mergeCell ref="U209:V209"/>
    <mergeCell ref="W209:X209"/>
    <mergeCell ref="Y209:Z209"/>
    <mergeCell ref="AA209:AB209"/>
    <mergeCell ref="E209:F209"/>
    <mergeCell ref="G209:H209"/>
    <mergeCell ref="I209:J209"/>
    <mergeCell ref="K209:L209"/>
    <mergeCell ref="M209:N209"/>
    <mergeCell ref="O209:P209"/>
    <mergeCell ref="Q215:R215"/>
    <mergeCell ref="S215:T215"/>
    <mergeCell ref="U215:V215"/>
    <mergeCell ref="W215:X215"/>
    <mergeCell ref="Y215:Z215"/>
    <mergeCell ref="AA215:AB215"/>
    <mergeCell ref="E215:F215"/>
    <mergeCell ref="G215:H215"/>
    <mergeCell ref="I215:J215"/>
    <mergeCell ref="K215:L215"/>
    <mergeCell ref="M215:N215"/>
    <mergeCell ref="O215:P215"/>
    <mergeCell ref="Q213:R213"/>
    <mergeCell ref="S213:T213"/>
    <mergeCell ref="U213:V213"/>
    <mergeCell ref="W213:X213"/>
    <mergeCell ref="Y213:Z213"/>
    <mergeCell ref="AA213:AB213"/>
    <mergeCell ref="E213:F213"/>
    <mergeCell ref="G213:H213"/>
    <mergeCell ref="I213:J213"/>
    <mergeCell ref="K213:L213"/>
    <mergeCell ref="M213:N213"/>
    <mergeCell ref="O213:P213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Q217:R217"/>
    <mergeCell ref="S217:T217"/>
    <mergeCell ref="U217:V217"/>
    <mergeCell ref="W217:X217"/>
    <mergeCell ref="Y217:Z217"/>
    <mergeCell ref="AA217:AB217"/>
    <mergeCell ref="E217:F217"/>
    <mergeCell ref="G217:H217"/>
    <mergeCell ref="I217:J217"/>
    <mergeCell ref="K217:L217"/>
    <mergeCell ref="M217:N217"/>
    <mergeCell ref="O217:P217"/>
    <mergeCell ref="Q223:R223"/>
    <mergeCell ref="S223:T223"/>
    <mergeCell ref="U223:V223"/>
    <mergeCell ref="W223:X223"/>
    <mergeCell ref="Y223:Z223"/>
    <mergeCell ref="AA223:AB223"/>
    <mergeCell ref="E223:F223"/>
    <mergeCell ref="G223:H223"/>
    <mergeCell ref="I223:J223"/>
    <mergeCell ref="K223:L223"/>
    <mergeCell ref="M223:N223"/>
    <mergeCell ref="O223:P223"/>
    <mergeCell ref="Q221:R221"/>
    <mergeCell ref="S221:T221"/>
    <mergeCell ref="U221:V221"/>
    <mergeCell ref="W221:X221"/>
    <mergeCell ref="Y221:Z221"/>
    <mergeCell ref="AA221:AB221"/>
    <mergeCell ref="E221:F221"/>
    <mergeCell ref="G221:H221"/>
    <mergeCell ref="I221:J221"/>
    <mergeCell ref="K221:L221"/>
    <mergeCell ref="M221:N221"/>
    <mergeCell ref="O221:P221"/>
    <mergeCell ref="Q227:R227"/>
    <mergeCell ref="S227:T227"/>
    <mergeCell ref="U227:V227"/>
    <mergeCell ref="W227:X227"/>
    <mergeCell ref="Y227:Z227"/>
    <mergeCell ref="AA227:AB227"/>
    <mergeCell ref="E227:F227"/>
    <mergeCell ref="G227:H227"/>
    <mergeCell ref="I227:J227"/>
    <mergeCell ref="K227:L227"/>
    <mergeCell ref="M227:N227"/>
    <mergeCell ref="O227:P227"/>
    <mergeCell ref="Q225:R225"/>
    <mergeCell ref="S225:T225"/>
    <mergeCell ref="U225:V225"/>
    <mergeCell ref="W225:X225"/>
    <mergeCell ref="Y225:Z225"/>
    <mergeCell ref="AA225:AB225"/>
    <mergeCell ref="E225:F225"/>
    <mergeCell ref="G225:H225"/>
    <mergeCell ref="I225:J225"/>
    <mergeCell ref="K225:L225"/>
    <mergeCell ref="M225:N225"/>
    <mergeCell ref="O225:P225"/>
    <mergeCell ref="Q231:R231"/>
    <mergeCell ref="S231:T231"/>
    <mergeCell ref="U231:V231"/>
    <mergeCell ref="W231:X231"/>
    <mergeCell ref="Y231:Z231"/>
    <mergeCell ref="AA231:AB231"/>
    <mergeCell ref="E231:F231"/>
    <mergeCell ref="G231:H231"/>
    <mergeCell ref="I231:J231"/>
    <mergeCell ref="K231:L231"/>
    <mergeCell ref="M231:N231"/>
    <mergeCell ref="O231:P231"/>
    <mergeCell ref="Q229:R229"/>
    <mergeCell ref="S229:T229"/>
    <mergeCell ref="U229:V229"/>
    <mergeCell ref="W229:X229"/>
    <mergeCell ref="Y229:Z229"/>
    <mergeCell ref="AA229:AB229"/>
    <mergeCell ref="E229:F229"/>
    <mergeCell ref="G229:H229"/>
    <mergeCell ref="I229:J229"/>
    <mergeCell ref="K229:L229"/>
    <mergeCell ref="M229:N229"/>
    <mergeCell ref="O229:P229"/>
    <mergeCell ref="Q235:R235"/>
    <mergeCell ref="S235:T235"/>
    <mergeCell ref="U235:V235"/>
    <mergeCell ref="W235:X235"/>
    <mergeCell ref="Y235:Z235"/>
    <mergeCell ref="AA235:AB235"/>
    <mergeCell ref="E235:F235"/>
    <mergeCell ref="G235:H235"/>
    <mergeCell ref="I235:J235"/>
    <mergeCell ref="K235:L235"/>
    <mergeCell ref="M235:N235"/>
    <mergeCell ref="O235:P235"/>
    <mergeCell ref="Q233:R233"/>
    <mergeCell ref="S233:T233"/>
    <mergeCell ref="U233:V233"/>
    <mergeCell ref="W233:X233"/>
    <mergeCell ref="Y233:Z233"/>
    <mergeCell ref="AA233:AB233"/>
    <mergeCell ref="E233:F233"/>
    <mergeCell ref="G233:H233"/>
    <mergeCell ref="I233:J233"/>
    <mergeCell ref="K233:L233"/>
    <mergeCell ref="M233:N233"/>
    <mergeCell ref="O233:P233"/>
    <mergeCell ref="Q239:R239"/>
    <mergeCell ref="S239:T239"/>
    <mergeCell ref="U239:V239"/>
    <mergeCell ref="W239:X239"/>
    <mergeCell ref="Y239:Z239"/>
    <mergeCell ref="AA239:AB239"/>
    <mergeCell ref="E239:F239"/>
    <mergeCell ref="G239:H239"/>
    <mergeCell ref="I239:J239"/>
    <mergeCell ref="K239:L239"/>
    <mergeCell ref="M239:N239"/>
    <mergeCell ref="O239:P239"/>
    <mergeCell ref="Q237:R237"/>
    <mergeCell ref="S237:T237"/>
    <mergeCell ref="U237:V237"/>
    <mergeCell ref="W237:X237"/>
    <mergeCell ref="Y237:Z237"/>
    <mergeCell ref="AA237:AB237"/>
    <mergeCell ref="E237:F237"/>
    <mergeCell ref="G237:H237"/>
    <mergeCell ref="I237:J237"/>
    <mergeCell ref="K237:L237"/>
    <mergeCell ref="M237:N237"/>
    <mergeCell ref="O237:P237"/>
    <mergeCell ref="Q243:R243"/>
    <mergeCell ref="S243:T243"/>
    <mergeCell ref="U243:V243"/>
    <mergeCell ref="W243:X243"/>
    <mergeCell ref="Y243:Z243"/>
    <mergeCell ref="AA243:AB243"/>
    <mergeCell ref="E243:F243"/>
    <mergeCell ref="G243:H243"/>
    <mergeCell ref="I243:J243"/>
    <mergeCell ref="K243:L243"/>
    <mergeCell ref="M243:N243"/>
    <mergeCell ref="O243:P243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Q247:R247"/>
    <mergeCell ref="S247:T247"/>
    <mergeCell ref="U247:V247"/>
    <mergeCell ref="W247:X247"/>
    <mergeCell ref="Y247:Z247"/>
    <mergeCell ref="AA247:AB247"/>
    <mergeCell ref="E247:F247"/>
    <mergeCell ref="G247:H247"/>
    <mergeCell ref="I247:J247"/>
    <mergeCell ref="K247:L247"/>
    <mergeCell ref="M247:N247"/>
    <mergeCell ref="O247:P247"/>
    <mergeCell ref="Q245:R245"/>
    <mergeCell ref="S245:T245"/>
    <mergeCell ref="U245:V245"/>
    <mergeCell ref="W245:X245"/>
    <mergeCell ref="Y245:Z245"/>
    <mergeCell ref="AA245:AB245"/>
    <mergeCell ref="E245:F245"/>
    <mergeCell ref="G245:H245"/>
    <mergeCell ref="I245:J245"/>
    <mergeCell ref="K245:L245"/>
    <mergeCell ref="M245:N245"/>
    <mergeCell ref="O245:P245"/>
    <mergeCell ref="Q251:R251"/>
    <mergeCell ref="S251:T251"/>
    <mergeCell ref="U251:V251"/>
    <mergeCell ref="W251:X251"/>
    <mergeCell ref="Y251:Z251"/>
    <mergeCell ref="AA251:AB251"/>
    <mergeCell ref="E251:F251"/>
    <mergeCell ref="G251:H251"/>
    <mergeCell ref="I251:J251"/>
    <mergeCell ref="K251:L251"/>
    <mergeCell ref="M251:N251"/>
    <mergeCell ref="O251:P251"/>
    <mergeCell ref="Q249:R249"/>
    <mergeCell ref="S249:T249"/>
    <mergeCell ref="U249:V249"/>
    <mergeCell ref="W249:X249"/>
    <mergeCell ref="Y249:Z249"/>
    <mergeCell ref="AA249:AB249"/>
    <mergeCell ref="E249:F249"/>
    <mergeCell ref="G249:H249"/>
    <mergeCell ref="I249:J249"/>
    <mergeCell ref="K249:L249"/>
    <mergeCell ref="M249:N249"/>
    <mergeCell ref="O249:P249"/>
    <mergeCell ref="Q255:R255"/>
    <mergeCell ref="S255:T255"/>
    <mergeCell ref="U255:V255"/>
    <mergeCell ref="W255:X255"/>
    <mergeCell ref="Y255:Z255"/>
    <mergeCell ref="AA255:AB255"/>
    <mergeCell ref="E255:F255"/>
    <mergeCell ref="G255:H255"/>
    <mergeCell ref="I255:J255"/>
    <mergeCell ref="K255:L255"/>
    <mergeCell ref="M255:N255"/>
    <mergeCell ref="O255:P255"/>
    <mergeCell ref="Q253:R253"/>
    <mergeCell ref="S253:T253"/>
    <mergeCell ref="U253:V253"/>
    <mergeCell ref="W253:X253"/>
    <mergeCell ref="Y253:Z253"/>
    <mergeCell ref="AA253:AB253"/>
    <mergeCell ref="E253:F253"/>
    <mergeCell ref="G253:H253"/>
    <mergeCell ref="I253:J253"/>
    <mergeCell ref="K253:L253"/>
    <mergeCell ref="M253:N253"/>
    <mergeCell ref="O253:P253"/>
  </mergeCells>
  <phoneticPr fontId="4"/>
  <pageMargins left="0.70866141732283472" right="0.70866141732283472" top="0.98425196850393704" bottom="0.70866141732283472" header="0" footer="0"/>
  <pageSetup paperSize="9" scale="68" fitToHeight="0" orientation="landscape" verticalDpi="300" r:id="rId1"/>
  <headerFooter scaleWithDoc="0"/>
  <rowBreaks count="5" manualBreakCount="5">
    <brk id="49" max="27" man="1"/>
    <brk id="101" max="27" man="1"/>
    <brk id="155" max="27" man="1"/>
    <brk id="207" max="27" man="1"/>
    <brk id="255" max="2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451C-DB99-4B64-B43F-0C2B280AB8C7}">
  <dimension ref="A1:BJ136"/>
  <sheetViews>
    <sheetView showGridLines="0" zoomScaleNormal="100" zoomScaleSheetLayoutView="85" workbookViewId="0"/>
  </sheetViews>
  <sheetFormatPr defaultColWidth="8.75" defaultRowHeight="16.5" customHeight="1"/>
  <cols>
    <col min="1" max="1" width="1.125" style="362" customWidth="1"/>
    <col min="2" max="2" width="2.625" style="362" customWidth="1"/>
    <col min="3" max="3" width="3.5" style="362" customWidth="1"/>
    <col min="4" max="4" width="5.625" style="362" customWidth="1"/>
    <col min="5" max="5" width="7.75" style="362" customWidth="1"/>
    <col min="6" max="6" width="7.75" style="197" customWidth="1"/>
    <col min="7" max="7" width="6.25" style="197" customWidth="1"/>
    <col min="8" max="9" width="7" style="364" customWidth="1"/>
    <col min="10" max="10" width="4.25" style="364" customWidth="1"/>
    <col min="11" max="11" width="5.125" style="364" customWidth="1"/>
    <col min="12" max="12" width="6" style="364" customWidth="1"/>
    <col min="13" max="13" width="5" style="364" customWidth="1"/>
    <col min="14" max="14" width="4.375" style="364" customWidth="1"/>
    <col min="15" max="16" width="3.25" style="364" customWidth="1"/>
    <col min="17" max="19" width="6.25" style="365" customWidth="1"/>
    <col min="20" max="20" width="3.25" style="365" customWidth="1"/>
    <col min="21" max="22" width="8.5" style="197" customWidth="1"/>
    <col min="23" max="23" width="5" style="364" customWidth="1"/>
    <col min="24" max="24" width="5.125" style="364" customWidth="1"/>
    <col min="25" max="25" width="5.5" style="364" customWidth="1"/>
    <col min="26" max="27" width="3.5" style="364" customWidth="1"/>
    <col min="28" max="28" width="6.25" style="364" customWidth="1"/>
    <col min="29" max="29" width="5" style="362" customWidth="1"/>
    <col min="30" max="30" width="6" style="362" customWidth="1"/>
    <col min="31" max="32" width="5.125" style="364" customWidth="1"/>
    <col min="33" max="33" width="7.625" style="364" customWidth="1"/>
    <col min="34" max="34" width="6.75" style="364" customWidth="1"/>
    <col min="35" max="35" width="4.25" style="364" customWidth="1"/>
    <col min="36" max="36" width="4.5" style="367" customWidth="1"/>
    <col min="37" max="16384" width="8.75" style="367"/>
  </cols>
  <sheetData>
    <row r="1" spans="1:62" ht="17.100000000000001" customHeight="1">
      <c r="A1" s="1"/>
      <c r="B1" s="1"/>
      <c r="C1" s="1"/>
      <c r="D1" s="1"/>
      <c r="H1" s="363"/>
      <c r="I1" s="363"/>
      <c r="AI1" s="366" t="s">
        <v>233</v>
      </c>
    </row>
    <row r="2" spans="1:62" s="379" customFormat="1" ht="18.95" customHeight="1">
      <c r="A2" s="6" t="s">
        <v>69</v>
      </c>
      <c r="B2" s="6"/>
      <c r="C2" s="6"/>
      <c r="D2" s="6"/>
      <c r="E2" s="368"/>
      <c r="F2" s="368"/>
      <c r="G2" s="369"/>
      <c r="H2" s="370" t="s">
        <v>234</v>
      </c>
      <c r="I2" s="371"/>
      <c r="J2" s="372"/>
      <c r="K2" s="372"/>
      <c r="L2" s="371"/>
      <c r="M2" s="371"/>
      <c r="N2" s="371"/>
      <c r="O2" s="371"/>
      <c r="P2" s="371"/>
      <c r="Q2" s="373"/>
      <c r="R2" s="374"/>
      <c r="S2" s="372"/>
      <c r="T2" s="372"/>
      <c r="U2" s="375"/>
      <c r="V2" s="375"/>
      <c r="W2" s="375"/>
      <c r="X2" s="375"/>
      <c r="Y2" s="371"/>
      <c r="Z2" s="371"/>
      <c r="AA2" s="376"/>
      <c r="AB2" s="371"/>
      <c r="AC2" s="371"/>
      <c r="AD2" s="371"/>
      <c r="AE2" s="377"/>
      <c r="AF2" s="378"/>
      <c r="AG2" s="378"/>
      <c r="AH2" s="378"/>
    </row>
    <row r="3" spans="1:62" s="389" customFormat="1" ht="18.75" customHeight="1">
      <c r="A3" s="380"/>
      <c r="B3" s="381"/>
      <c r="C3" s="381"/>
      <c r="D3" s="382"/>
      <c r="E3" s="383"/>
      <c r="F3" s="384"/>
      <c r="G3" s="385"/>
      <c r="H3" s="2874" t="s">
        <v>235</v>
      </c>
      <c r="I3" s="2875"/>
      <c r="J3" s="2876"/>
      <c r="K3" s="2891" t="s">
        <v>236</v>
      </c>
      <c r="L3" s="2892"/>
      <c r="M3" s="2892"/>
      <c r="N3" s="2892"/>
      <c r="O3" s="2892"/>
      <c r="P3" s="2892"/>
      <c r="Q3" s="2892"/>
      <c r="R3" s="2892"/>
      <c r="S3" s="2892"/>
      <c r="T3" s="2893"/>
      <c r="U3" s="2894" t="s">
        <v>237</v>
      </c>
      <c r="V3" s="2895"/>
      <c r="W3" s="2895"/>
      <c r="X3" s="2896"/>
      <c r="Y3" s="386" t="s">
        <v>238</v>
      </c>
      <c r="Z3" s="387"/>
      <c r="AA3" s="387"/>
      <c r="AB3" s="387"/>
      <c r="AC3" s="387"/>
      <c r="AD3" s="388" t="s">
        <v>239</v>
      </c>
      <c r="AE3" s="2897" t="s">
        <v>240</v>
      </c>
      <c r="AF3" s="2898"/>
      <c r="AG3" s="2874" t="s">
        <v>241</v>
      </c>
      <c r="AH3" s="2875"/>
      <c r="AI3" s="2876"/>
    </row>
    <row r="4" spans="1:62" s="389" customFormat="1" ht="13.5" customHeight="1">
      <c r="A4" s="2877" t="s">
        <v>4</v>
      </c>
      <c r="B4" s="2878"/>
      <c r="C4" s="2878"/>
      <c r="D4" s="2879"/>
      <c r="E4" s="2855" t="s">
        <v>78</v>
      </c>
      <c r="F4" s="2884" t="s">
        <v>242</v>
      </c>
      <c r="G4" s="2885" t="s">
        <v>243</v>
      </c>
      <c r="H4" s="390"/>
      <c r="I4" s="391"/>
      <c r="J4" s="392"/>
      <c r="K4" s="393"/>
      <c r="L4" s="394"/>
      <c r="M4" s="395" t="s">
        <v>244</v>
      </c>
      <c r="N4" s="396"/>
      <c r="O4" s="396"/>
      <c r="P4" s="396" t="s">
        <v>245</v>
      </c>
      <c r="Q4" s="396"/>
      <c r="R4" s="396"/>
      <c r="S4" s="396"/>
      <c r="T4" s="397" t="s">
        <v>239</v>
      </c>
      <c r="U4" s="398"/>
      <c r="V4" s="399"/>
      <c r="W4" s="400"/>
      <c r="X4" s="401"/>
      <c r="Y4" s="402"/>
      <c r="Z4" s="403"/>
      <c r="AA4" s="404"/>
      <c r="AB4" s="402"/>
      <c r="AC4" s="405"/>
      <c r="AD4" s="406"/>
      <c r="AE4" s="407"/>
      <c r="AF4" s="408"/>
      <c r="AG4" s="402"/>
      <c r="AH4" s="403"/>
      <c r="AI4" s="409"/>
    </row>
    <row r="5" spans="1:62" s="389" customFormat="1" ht="5.25" customHeight="1">
      <c r="A5" s="2877"/>
      <c r="B5" s="2878"/>
      <c r="C5" s="2878"/>
      <c r="D5" s="2879"/>
      <c r="E5" s="2855"/>
      <c r="F5" s="2884"/>
      <c r="G5" s="2886"/>
      <c r="H5" s="2888" t="s">
        <v>246</v>
      </c>
      <c r="I5" s="2890" t="s">
        <v>247</v>
      </c>
      <c r="J5" s="2854" t="s">
        <v>248</v>
      </c>
      <c r="K5" s="2899" t="s">
        <v>249</v>
      </c>
      <c r="L5" s="2900"/>
      <c r="M5" s="2901" t="s">
        <v>250</v>
      </c>
      <c r="N5" s="2889" t="s">
        <v>251</v>
      </c>
      <c r="O5" s="2889" t="s">
        <v>252</v>
      </c>
      <c r="P5" s="2867" t="s">
        <v>248</v>
      </c>
      <c r="Q5" s="2869" t="s">
        <v>250</v>
      </c>
      <c r="R5" s="2869" t="s">
        <v>251</v>
      </c>
      <c r="S5" s="2869" t="s">
        <v>252</v>
      </c>
      <c r="T5" s="2871" t="s">
        <v>248</v>
      </c>
      <c r="U5" s="2873" t="s">
        <v>230</v>
      </c>
      <c r="V5" s="2860" t="s">
        <v>253</v>
      </c>
      <c r="W5" s="2862" t="s">
        <v>254</v>
      </c>
      <c r="X5" s="2863"/>
      <c r="Y5" s="2857" t="s">
        <v>255</v>
      </c>
      <c r="Z5" s="2853" t="s">
        <v>256</v>
      </c>
      <c r="AA5" s="2854" t="s">
        <v>257</v>
      </c>
      <c r="AB5" s="2866" t="s">
        <v>258</v>
      </c>
      <c r="AC5" s="2853" t="s">
        <v>259</v>
      </c>
      <c r="AD5" s="2854" t="s">
        <v>257</v>
      </c>
      <c r="AE5" s="2855" t="s">
        <v>260</v>
      </c>
      <c r="AF5" s="2854" t="s">
        <v>259</v>
      </c>
      <c r="AG5" s="2857" t="s">
        <v>261</v>
      </c>
      <c r="AH5" s="2853" t="s">
        <v>262</v>
      </c>
      <c r="AI5" s="2848" t="s">
        <v>248</v>
      </c>
    </row>
    <row r="6" spans="1:62" s="410" customFormat="1" ht="14.1" customHeight="1">
      <c r="A6" s="2877"/>
      <c r="B6" s="2878"/>
      <c r="C6" s="2878"/>
      <c r="D6" s="2879"/>
      <c r="E6" s="2855"/>
      <c r="F6" s="2884"/>
      <c r="G6" s="2886"/>
      <c r="H6" s="2888"/>
      <c r="I6" s="2890"/>
      <c r="J6" s="2854"/>
      <c r="K6" s="2899"/>
      <c r="L6" s="2900"/>
      <c r="M6" s="2888"/>
      <c r="N6" s="2890"/>
      <c r="O6" s="2890"/>
      <c r="P6" s="2868"/>
      <c r="Q6" s="2870"/>
      <c r="R6" s="2870"/>
      <c r="S6" s="2870"/>
      <c r="T6" s="2872"/>
      <c r="U6" s="2873"/>
      <c r="V6" s="2860"/>
      <c r="W6" s="2862"/>
      <c r="X6" s="2863"/>
      <c r="Y6" s="2866"/>
      <c r="Z6" s="2853"/>
      <c r="AA6" s="2854"/>
      <c r="AB6" s="2866"/>
      <c r="AC6" s="2853"/>
      <c r="AD6" s="2854"/>
      <c r="AE6" s="2856"/>
      <c r="AF6" s="2854"/>
      <c r="AG6" s="2857"/>
      <c r="AH6" s="2853"/>
      <c r="AI6" s="2848"/>
    </row>
    <row r="7" spans="1:62" s="410" customFormat="1" ht="53.25" customHeight="1">
      <c r="A7" s="2877"/>
      <c r="B7" s="2878"/>
      <c r="C7" s="2878"/>
      <c r="D7" s="2879"/>
      <c r="E7" s="2855"/>
      <c r="F7" s="2884"/>
      <c r="G7" s="2886"/>
      <c r="H7" s="2888"/>
      <c r="I7" s="2890"/>
      <c r="J7" s="2854"/>
      <c r="K7" s="411"/>
      <c r="L7" s="412"/>
      <c r="M7" s="2888"/>
      <c r="N7" s="2890"/>
      <c r="O7" s="2890"/>
      <c r="P7" s="2868"/>
      <c r="Q7" s="2870"/>
      <c r="R7" s="2870"/>
      <c r="S7" s="2870"/>
      <c r="T7" s="2872"/>
      <c r="U7" s="413"/>
      <c r="V7" s="2861"/>
      <c r="W7" s="2864"/>
      <c r="X7" s="2865"/>
      <c r="Y7" s="2866"/>
      <c r="Z7" s="2853"/>
      <c r="AA7" s="2854"/>
      <c r="AB7" s="2866"/>
      <c r="AC7" s="2853"/>
      <c r="AD7" s="2854"/>
      <c r="AE7" s="2856"/>
      <c r="AF7" s="2854"/>
      <c r="AG7" s="2857"/>
      <c r="AH7" s="2853"/>
      <c r="AI7" s="2848"/>
    </row>
    <row r="8" spans="1:62" s="410" customFormat="1" ht="14.25" customHeight="1">
      <c r="A8" s="2877"/>
      <c r="B8" s="2878"/>
      <c r="C8" s="2878"/>
      <c r="D8" s="2879"/>
      <c r="E8" s="2855"/>
      <c r="F8" s="414"/>
      <c r="G8" s="2886"/>
      <c r="H8" s="415"/>
      <c r="I8" s="416"/>
      <c r="J8" s="417"/>
      <c r="M8" s="415"/>
      <c r="N8" s="416"/>
      <c r="O8" s="416"/>
      <c r="P8" s="418"/>
      <c r="Q8" s="419"/>
      <c r="R8" s="419"/>
      <c r="S8" s="419"/>
      <c r="T8" s="420"/>
      <c r="U8" s="413"/>
      <c r="V8" s="421"/>
      <c r="Y8" s="422"/>
      <c r="Z8" s="423"/>
      <c r="AA8" s="417"/>
      <c r="AB8" s="422"/>
      <c r="AC8" s="423"/>
      <c r="AD8" s="417"/>
      <c r="AE8" s="424"/>
      <c r="AF8" s="425"/>
      <c r="AG8" s="426"/>
      <c r="AH8" s="427"/>
      <c r="AI8" s="428"/>
    </row>
    <row r="9" spans="1:62" s="442" customFormat="1" ht="14.25" customHeight="1">
      <c r="A9" s="2880"/>
      <c r="B9" s="2881"/>
      <c r="C9" s="2881"/>
      <c r="D9" s="2882"/>
      <c r="E9" s="2883"/>
      <c r="F9" s="429" t="s">
        <v>263</v>
      </c>
      <c r="G9" s="2887"/>
      <c r="H9" s="430"/>
      <c r="I9" s="431"/>
      <c r="J9" s="432"/>
      <c r="K9" s="2902" t="s">
        <v>264</v>
      </c>
      <c r="L9" s="2903"/>
      <c r="M9" s="430"/>
      <c r="N9" s="431"/>
      <c r="O9" s="431"/>
      <c r="P9" s="431"/>
      <c r="Q9" s="433"/>
      <c r="R9" s="433"/>
      <c r="S9" s="433"/>
      <c r="T9" s="434"/>
      <c r="U9" s="435"/>
      <c r="V9" s="436"/>
      <c r="W9" s="2904" t="s">
        <v>264</v>
      </c>
      <c r="X9" s="2905"/>
      <c r="Y9" s="430"/>
      <c r="Z9" s="431"/>
      <c r="AA9" s="432"/>
      <c r="AB9" s="430"/>
      <c r="AC9" s="431"/>
      <c r="AD9" s="432"/>
      <c r="AE9" s="437"/>
      <c r="AF9" s="438"/>
      <c r="AG9" s="439"/>
      <c r="AH9" s="440"/>
      <c r="AI9" s="441"/>
    </row>
    <row r="10" spans="1:62" s="457" customFormat="1" ht="18" customHeight="1">
      <c r="A10" s="2756" t="s">
        <v>105</v>
      </c>
      <c r="B10" s="2757"/>
      <c r="C10" s="2757"/>
      <c r="D10" s="2758"/>
      <c r="E10" s="443">
        <v>14363</v>
      </c>
      <c r="F10" s="444">
        <v>12464</v>
      </c>
      <c r="G10" s="445">
        <v>86.778528162640114</v>
      </c>
      <c r="H10" s="443">
        <v>9222</v>
      </c>
      <c r="I10" s="444">
        <v>3043</v>
      </c>
      <c r="J10" s="444">
        <v>14</v>
      </c>
      <c r="K10" s="446">
        <v>185</v>
      </c>
      <c r="L10" s="445">
        <v>1.4842747111681642</v>
      </c>
      <c r="M10" s="444">
        <v>161</v>
      </c>
      <c r="N10" s="444">
        <v>18</v>
      </c>
      <c r="O10" s="444">
        <v>6</v>
      </c>
      <c r="P10" s="444" t="s">
        <v>27</v>
      </c>
      <c r="Q10" s="447">
        <v>87.027027027027032</v>
      </c>
      <c r="R10" s="448">
        <v>9.7297297297297298</v>
      </c>
      <c r="S10" s="448">
        <v>3.2432432432432434</v>
      </c>
      <c r="T10" s="449" t="s">
        <v>27</v>
      </c>
      <c r="U10" s="450">
        <v>192023</v>
      </c>
      <c r="V10" s="154">
        <v>191509</v>
      </c>
      <c r="W10" s="154">
        <v>514</v>
      </c>
      <c r="X10" s="451">
        <v>0.26767626794706884</v>
      </c>
      <c r="Y10" s="452">
        <v>505</v>
      </c>
      <c r="Z10" s="124">
        <v>3</v>
      </c>
      <c r="AA10" s="124">
        <v>6</v>
      </c>
      <c r="AB10" s="453">
        <v>98.249027237354085</v>
      </c>
      <c r="AC10" s="454">
        <v>0.58365758754863817</v>
      </c>
      <c r="AD10" s="454">
        <v>1.1673151750972763</v>
      </c>
      <c r="AE10" s="455">
        <v>4.1238767650834403E-2</v>
      </c>
      <c r="AF10" s="451">
        <v>2.4069319640564828E-4</v>
      </c>
      <c r="AG10" s="452">
        <v>10179</v>
      </c>
      <c r="AH10" s="124">
        <v>2245</v>
      </c>
      <c r="AI10" s="456">
        <v>40</v>
      </c>
    </row>
    <row r="11" spans="1:62" s="474" customFormat="1" ht="16.5" customHeight="1">
      <c r="A11" s="133"/>
      <c r="B11" s="2735" t="s">
        <v>106</v>
      </c>
      <c r="C11" s="2737" t="s">
        <v>107</v>
      </c>
      <c r="D11" s="2738"/>
      <c r="E11" s="458"/>
      <c r="F11" s="61">
        <v>11168</v>
      </c>
      <c r="G11" s="459"/>
      <c r="H11" s="460">
        <v>8246</v>
      </c>
      <c r="I11" s="461">
        <v>2758</v>
      </c>
      <c r="J11" s="461">
        <v>13</v>
      </c>
      <c r="K11" s="462">
        <v>151</v>
      </c>
      <c r="L11" s="463">
        <v>1.3520773638968482</v>
      </c>
      <c r="M11" s="461">
        <v>134</v>
      </c>
      <c r="N11" s="461">
        <v>12</v>
      </c>
      <c r="O11" s="461">
        <v>5</v>
      </c>
      <c r="P11" s="461" t="s">
        <v>27</v>
      </c>
      <c r="Q11" s="464">
        <v>88.741721854304629</v>
      </c>
      <c r="R11" s="465">
        <v>7.9470198675496695</v>
      </c>
      <c r="S11" s="465">
        <v>3.3112582781456954</v>
      </c>
      <c r="T11" s="466" t="s">
        <v>27</v>
      </c>
      <c r="U11" s="51">
        <v>170629</v>
      </c>
      <c r="V11" s="53">
        <v>170212</v>
      </c>
      <c r="W11" s="467">
        <v>417</v>
      </c>
      <c r="X11" s="463">
        <v>0.24438987510915494</v>
      </c>
      <c r="Y11" s="460">
        <v>412</v>
      </c>
      <c r="Z11" s="461">
        <v>3</v>
      </c>
      <c r="AA11" s="461">
        <v>2</v>
      </c>
      <c r="AB11" s="468">
        <v>98.800959232613906</v>
      </c>
      <c r="AC11" s="469">
        <v>0.71942446043165476</v>
      </c>
      <c r="AD11" s="470">
        <v>0.47961630695443641</v>
      </c>
      <c r="AE11" s="471">
        <v>3.7338825214899715E-2</v>
      </c>
      <c r="AF11" s="463">
        <v>2.6862464183381089E-4</v>
      </c>
      <c r="AG11" s="460">
        <v>9135</v>
      </c>
      <c r="AH11" s="461">
        <v>1999</v>
      </c>
      <c r="AI11" s="472">
        <v>34</v>
      </c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</row>
    <row r="12" spans="1:62" s="492" customFormat="1" ht="16.5" customHeight="1">
      <c r="A12" s="133"/>
      <c r="B12" s="2736"/>
      <c r="C12" s="2739" t="s">
        <v>9</v>
      </c>
      <c r="D12" s="2740"/>
      <c r="E12" s="475"/>
      <c r="F12" s="476">
        <v>1296</v>
      </c>
      <c r="G12" s="477"/>
      <c r="H12" s="478">
        <v>976</v>
      </c>
      <c r="I12" s="479">
        <v>285</v>
      </c>
      <c r="J12" s="479">
        <v>1</v>
      </c>
      <c r="K12" s="480">
        <v>34</v>
      </c>
      <c r="L12" s="481">
        <v>2.6234567901234565</v>
      </c>
      <c r="M12" s="479">
        <v>27</v>
      </c>
      <c r="N12" s="479">
        <v>6</v>
      </c>
      <c r="O12" s="479">
        <v>1</v>
      </c>
      <c r="P12" s="479" t="s">
        <v>27</v>
      </c>
      <c r="Q12" s="482">
        <v>79.411764705882348</v>
      </c>
      <c r="R12" s="482">
        <v>17.647058823529413</v>
      </c>
      <c r="S12" s="482">
        <v>2.9411764705882351</v>
      </c>
      <c r="T12" s="483" t="s">
        <v>27</v>
      </c>
      <c r="U12" s="484">
        <v>21394</v>
      </c>
      <c r="V12" s="485">
        <v>21297</v>
      </c>
      <c r="W12" s="486">
        <v>97</v>
      </c>
      <c r="X12" s="481">
        <v>0.45339814901374215</v>
      </c>
      <c r="Y12" s="478">
        <v>93</v>
      </c>
      <c r="Z12" s="479" t="s">
        <v>27</v>
      </c>
      <c r="AA12" s="487">
        <v>4</v>
      </c>
      <c r="AB12" s="488">
        <v>95.876288659793815</v>
      </c>
      <c r="AC12" s="489" t="s">
        <v>27</v>
      </c>
      <c r="AD12" s="481">
        <v>4.1237113402061851</v>
      </c>
      <c r="AE12" s="490">
        <v>7.4845679012345678E-2</v>
      </c>
      <c r="AF12" s="481" t="s">
        <v>27</v>
      </c>
      <c r="AG12" s="478">
        <v>1044</v>
      </c>
      <c r="AH12" s="479">
        <v>246</v>
      </c>
      <c r="AI12" s="491">
        <v>6</v>
      </c>
    </row>
    <row r="13" spans="1:62" s="492" customFormat="1" ht="13.5" customHeight="1">
      <c r="A13" s="151" t="s">
        <v>108</v>
      </c>
      <c r="B13" s="152"/>
      <c r="C13" s="152"/>
      <c r="D13" s="153"/>
      <c r="E13" s="443">
        <v>34</v>
      </c>
      <c r="F13" s="444">
        <v>32</v>
      </c>
      <c r="G13" s="445">
        <v>94.117647058823522</v>
      </c>
      <c r="H13" s="443">
        <v>30</v>
      </c>
      <c r="I13" s="444">
        <v>2</v>
      </c>
      <c r="J13" s="444" t="s">
        <v>27</v>
      </c>
      <c r="K13" s="446" t="s">
        <v>27</v>
      </c>
      <c r="L13" s="445" t="s">
        <v>27</v>
      </c>
      <c r="M13" s="444" t="s">
        <v>27</v>
      </c>
      <c r="N13" s="444" t="s">
        <v>27</v>
      </c>
      <c r="O13" s="444" t="s">
        <v>27</v>
      </c>
      <c r="P13" s="444" t="s">
        <v>27</v>
      </c>
      <c r="Q13" s="447" t="s">
        <v>27</v>
      </c>
      <c r="R13" s="448" t="s">
        <v>27</v>
      </c>
      <c r="S13" s="448" t="s">
        <v>27</v>
      </c>
      <c r="T13" s="449" t="s">
        <v>27</v>
      </c>
      <c r="U13" s="450">
        <v>480</v>
      </c>
      <c r="V13" s="154">
        <v>480</v>
      </c>
      <c r="W13" s="154" t="s">
        <v>27</v>
      </c>
      <c r="X13" s="451" t="s">
        <v>27</v>
      </c>
      <c r="Y13" s="452" t="s">
        <v>27</v>
      </c>
      <c r="Z13" s="124" t="s">
        <v>27</v>
      </c>
      <c r="AA13" s="124" t="s">
        <v>27</v>
      </c>
      <c r="AB13" s="453" t="s">
        <v>27</v>
      </c>
      <c r="AC13" s="454" t="s">
        <v>27</v>
      </c>
      <c r="AD13" s="454" t="s">
        <v>27</v>
      </c>
      <c r="AE13" s="455" t="s">
        <v>27</v>
      </c>
      <c r="AF13" s="451" t="s">
        <v>27</v>
      </c>
      <c r="AG13" s="452">
        <v>27</v>
      </c>
      <c r="AH13" s="124">
        <v>5</v>
      </c>
      <c r="AI13" s="456" t="s">
        <v>27</v>
      </c>
      <c r="AJ13" s="457"/>
    </row>
    <row r="14" spans="1:62" s="492" customFormat="1" ht="13.5" customHeight="1">
      <c r="A14" s="155"/>
      <c r="B14" s="156"/>
      <c r="C14" s="156"/>
      <c r="D14" s="157" t="s">
        <v>109</v>
      </c>
      <c r="E14" s="458"/>
      <c r="F14" s="61">
        <v>29</v>
      </c>
      <c r="G14" s="459"/>
      <c r="H14" s="460">
        <v>27</v>
      </c>
      <c r="I14" s="461">
        <v>2</v>
      </c>
      <c r="J14" s="461" t="s">
        <v>27</v>
      </c>
      <c r="K14" s="462" t="s">
        <v>27</v>
      </c>
      <c r="L14" s="463" t="s">
        <v>27</v>
      </c>
      <c r="M14" s="461" t="s">
        <v>27</v>
      </c>
      <c r="N14" s="461" t="s">
        <v>27</v>
      </c>
      <c r="O14" s="461" t="s">
        <v>27</v>
      </c>
      <c r="P14" s="461" t="s">
        <v>27</v>
      </c>
      <c r="Q14" s="464" t="s">
        <v>27</v>
      </c>
      <c r="R14" s="465" t="s">
        <v>27</v>
      </c>
      <c r="S14" s="465" t="s">
        <v>27</v>
      </c>
      <c r="T14" s="466" t="s">
        <v>27</v>
      </c>
      <c r="U14" s="51">
        <v>436</v>
      </c>
      <c r="V14" s="53">
        <v>436</v>
      </c>
      <c r="W14" s="467" t="s">
        <v>27</v>
      </c>
      <c r="X14" s="463" t="s">
        <v>27</v>
      </c>
      <c r="Y14" s="460" t="s">
        <v>27</v>
      </c>
      <c r="Z14" s="461" t="s">
        <v>27</v>
      </c>
      <c r="AA14" s="461" t="s">
        <v>27</v>
      </c>
      <c r="AB14" s="468" t="s">
        <v>27</v>
      </c>
      <c r="AC14" s="469" t="s">
        <v>27</v>
      </c>
      <c r="AD14" s="470" t="s">
        <v>27</v>
      </c>
      <c r="AE14" s="471" t="s">
        <v>27</v>
      </c>
      <c r="AF14" s="463" t="s">
        <v>27</v>
      </c>
      <c r="AG14" s="460">
        <v>24</v>
      </c>
      <c r="AH14" s="461">
        <v>5</v>
      </c>
      <c r="AI14" s="472" t="s">
        <v>27</v>
      </c>
      <c r="AJ14" s="473"/>
    </row>
    <row r="15" spans="1:62" s="492" customFormat="1" ht="13.5" customHeight="1">
      <c r="A15" s="155"/>
      <c r="B15" s="156"/>
      <c r="C15" s="156"/>
      <c r="D15" s="493" t="s">
        <v>110</v>
      </c>
      <c r="E15" s="494"/>
      <c r="F15" s="495">
        <v>3</v>
      </c>
      <c r="G15" s="496"/>
      <c r="H15" s="497">
        <v>3</v>
      </c>
      <c r="I15" s="498" t="s">
        <v>27</v>
      </c>
      <c r="J15" s="498" t="s">
        <v>27</v>
      </c>
      <c r="K15" s="499" t="s">
        <v>27</v>
      </c>
      <c r="L15" s="500" t="s">
        <v>27</v>
      </c>
      <c r="M15" s="498" t="s">
        <v>27</v>
      </c>
      <c r="N15" s="498" t="s">
        <v>27</v>
      </c>
      <c r="O15" s="498" t="s">
        <v>27</v>
      </c>
      <c r="P15" s="498" t="s">
        <v>27</v>
      </c>
      <c r="Q15" s="501" t="s">
        <v>27</v>
      </c>
      <c r="R15" s="501" t="s">
        <v>27</v>
      </c>
      <c r="S15" s="501" t="s">
        <v>27</v>
      </c>
      <c r="T15" s="502" t="s">
        <v>27</v>
      </c>
      <c r="U15" s="503">
        <v>44</v>
      </c>
      <c r="V15" s="504">
        <v>44</v>
      </c>
      <c r="W15" s="505" t="s">
        <v>27</v>
      </c>
      <c r="X15" s="500" t="s">
        <v>27</v>
      </c>
      <c r="Y15" s="497" t="s">
        <v>27</v>
      </c>
      <c r="Z15" s="498" t="s">
        <v>27</v>
      </c>
      <c r="AA15" s="506" t="s">
        <v>27</v>
      </c>
      <c r="AB15" s="507" t="s">
        <v>27</v>
      </c>
      <c r="AC15" s="508" t="s">
        <v>27</v>
      </c>
      <c r="AD15" s="500" t="s">
        <v>27</v>
      </c>
      <c r="AE15" s="509" t="s">
        <v>27</v>
      </c>
      <c r="AF15" s="500" t="s">
        <v>27</v>
      </c>
      <c r="AG15" s="497">
        <v>3</v>
      </c>
      <c r="AH15" s="498" t="s">
        <v>27</v>
      </c>
      <c r="AI15" s="510" t="s">
        <v>27</v>
      </c>
    </row>
    <row r="16" spans="1:62" s="492" customFormat="1" ht="13.5" customHeight="1">
      <c r="A16" s="151" t="s">
        <v>111</v>
      </c>
      <c r="B16" s="152"/>
      <c r="C16" s="152"/>
      <c r="D16" s="153"/>
      <c r="E16" s="443">
        <v>18</v>
      </c>
      <c r="F16" s="444">
        <v>16</v>
      </c>
      <c r="G16" s="445">
        <v>88.888888888888886</v>
      </c>
      <c r="H16" s="443">
        <v>11</v>
      </c>
      <c r="I16" s="444">
        <v>4</v>
      </c>
      <c r="J16" s="444" t="s">
        <v>27</v>
      </c>
      <c r="K16" s="446">
        <v>1</v>
      </c>
      <c r="L16" s="445">
        <v>6.25</v>
      </c>
      <c r="M16" s="444">
        <v>1</v>
      </c>
      <c r="N16" s="444" t="s">
        <v>27</v>
      </c>
      <c r="O16" s="444" t="s">
        <v>27</v>
      </c>
      <c r="P16" s="444" t="s">
        <v>27</v>
      </c>
      <c r="Q16" s="447">
        <v>100</v>
      </c>
      <c r="R16" s="448" t="s">
        <v>27</v>
      </c>
      <c r="S16" s="448" t="s">
        <v>27</v>
      </c>
      <c r="T16" s="449" t="s">
        <v>27</v>
      </c>
      <c r="U16" s="450">
        <v>257</v>
      </c>
      <c r="V16" s="154">
        <v>256</v>
      </c>
      <c r="W16" s="154">
        <v>1</v>
      </c>
      <c r="X16" s="451">
        <v>0.38910505836575876</v>
      </c>
      <c r="Y16" s="452">
        <v>1</v>
      </c>
      <c r="Z16" s="124" t="s">
        <v>27</v>
      </c>
      <c r="AA16" s="124">
        <v>0</v>
      </c>
      <c r="AB16" s="453">
        <v>100</v>
      </c>
      <c r="AC16" s="454" t="s">
        <v>27</v>
      </c>
      <c r="AD16" s="511">
        <v>0</v>
      </c>
      <c r="AE16" s="455">
        <v>6.25E-2</v>
      </c>
      <c r="AF16" s="451" t="s">
        <v>27</v>
      </c>
      <c r="AG16" s="452">
        <v>11</v>
      </c>
      <c r="AH16" s="124">
        <v>5</v>
      </c>
      <c r="AI16" s="456" t="s">
        <v>27</v>
      </c>
      <c r="AJ16" s="457"/>
    </row>
    <row r="17" spans="1:36" s="492" customFormat="1" ht="13.5" customHeight="1">
      <c r="A17" s="155"/>
      <c r="B17" s="156"/>
      <c r="C17" s="156"/>
      <c r="D17" s="157" t="s">
        <v>109</v>
      </c>
      <c r="E17" s="458"/>
      <c r="F17" s="61">
        <v>15</v>
      </c>
      <c r="G17" s="459"/>
      <c r="H17" s="460">
        <v>10</v>
      </c>
      <c r="I17" s="461">
        <v>4</v>
      </c>
      <c r="J17" s="461" t="s">
        <v>27</v>
      </c>
      <c r="K17" s="462">
        <v>1</v>
      </c>
      <c r="L17" s="463">
        <v>6.666666666666667</v>
      </c>
      <c r="M17" s="461">
        <v>1</v>
      </c>
      <c r="N17" s="461" t="s">
        <v>27</v>
      </c>
      <c r="O17" s="461" t="s">
        <v>27</v>
      </c>
      <c r="P17" s="461" t="s">
        <v>27</v>
      </c>
      <c r="Q17" s="464">
        <v>100</v>
      </c>
      <c r="R17" s="465" t="s">
        <v>27</v>
      </c>
      <c r="S17" s="465" t="s">
        <v>27</v>
      </c>
      <c r="T17" s="466" t="s">
        <v>27</v>
      </c>
      <c r="U17" s="51">
        <v>239</v>
      </c>
      <c r="V17" s="53">
        <v>238</v>
      </c>
      <c r="W17" s="467">
        <v>1</v>
      </c>
      <c r="X17" s="463">
        <v>0.41841004184100417</v>
      </c>
      <c r="Y17" s="460">
        <v>1</v>
      </c>
      <c r="Z17" s="461" t="s">
        <v>27</v>
      </c>
      <c r="AA17" s="461">
        <v>0</v>
      </c>
      <c r="AB17" s="468">
        <v>100</v>
      </c>
      <c r="AC17" s="469" t="s">
        <v>27</v>
      </c>
      <c r="AD17" s="512">
        <v>0</v>
      </c>
      <c r="AE17" s="471">
        <v>6.6666666666666666E-2</v>
      </c>
      <c r="AF17" s="463" t="s">
        <v>27</v>
      </c>
      <c r="AG17" s="460">
        <v>10</v>
      </c>
      <c r="AH17" s="461">
        <v>5</v>
      </c>
      <c r="AI17" s="472" t="s">
        <v>27</v>
      </c>
      <c r="AJ17" s="473"/>
    </row>
    <row r="18" spans="1:36" s="492" customFormat="1" ht="13.5" customHeight="1">
      <c r="A18" s="167"/>
      <c r="B18" s="168"/>
      <c r="C18" s="168"/>
      <c r="D18" s="169" t="s">
        <v>110</v>
      </c>
      <c r="E18" s="475"/>
      <c r="F18" s="476">
        <v>1</v>
      </c>
      <c r="G18" s="477"/>
      <c r="H18" s="478">
        <v>1</v>
      </c>
      <c r="I18" s="479" t="s">
        <v>27</v>
      </c>
      <c r="J18" s="479" t="s">
        <v>27</v>
      </c>
      <c r="K18" s="480" t="s">
        <v>27</v>
      </c>
      <c r="L18" s="481" t="s">
        <v>27</v>
      </c>
      <c r="M18" s="479" t="s">
        <v>27</v>
      </c>
      <c r="N18" s="479" t="s">
        <v>27</v>
      </c>
      <c r="O18" s="479" t="s">
        <v>27</v>
      </c>
      <c r="P18" s="479" t="s">
        <v>27</v>
      </c>
      <c r="Q18" s="482" t="s">
        <v>27</v>
      </c>
      <c r="R18" s="482" t="s">
        <v>27</v>
      </c>
      <c r="S18" s="482" t="s">
        <v>27</v>
      </c>
      <c r="T18" s="483" t="s">
        <v>27</v>
      </c>
      <c r="U18" s="484">
        <v>18</v>
      </c>
      <c r="V18" s="485">
        <v>18</v>
      </c>
      <c r="W18" s="486" t="s">
        <v>27</v>
      </c>
      <c r="X18" s="481" t="s">
        <v>27</v>
      </c>
      <c r="Y18" s="478" t="s">
        <v>27</v>
      </c>
      <c r="Z18" s="479" t="s">
        <v>27</v>
      </c>
      <c r="AA18" s="487" t="s">
        <v>27</v>
      </c>
      <c r="AB18" s="488" t="s">
        <v>27</v>
      </c>
      <c r="AC18" s="489" t="s">
        <v>27</v>
      </c>
      <c r="AD18" s="481" t="s">
        <v>27</v>
      </c>
      <c r="AE18" s="490" t="s">
        <v>27</v>
      </c>
      <c r="AF18" s="481" t="s">
        <v>27</v>
      </c>
      <c r="AG18" s="478">
        <v>1</v>
      </c>
      <c r="AH18" s="479" t="s">
        <v>27</v>
      </c>
      <c r="AI18" s="491" t="s">
        <v>27</v>
      </c>
    </row>
    <row r="19" spans="1:36" s="492" customFormat="1" ht="13.5" customHeight="1">
      <c r="A19" s="513" t="s">
        <v>113</v>
      </c>
      <c r="B19" s="514"/>
      <c r="C19" s="514"/>
      <c r="D19" s="515"/>
      <c r="E19" s="516">
        <v>10</v>
      </c>
      <c r="F19" s="517">
        <v>10</v>
      </c>
      <c r="G19" s="518">
        <v>100</v>
      </c>
      <c r="H19" s="516">
        <v>3</v>
      </c>
      <c r="I19" s="517">
        <v>7</v>
      </c>
      <c r="J19" s="517" t="s">
        <v>27</v>
      </c>
      <c r="K19" s="519" t="s">
        <v>27</v>
      </c>
      <c r="L19" s="518" t="s">
        <v>27</v>
      </c>
      <c r="M19" s="517" t="s">
        <v>27</v>
      </c>
      <c r="N19" s="517" t="s">
        <v>27</v>
      </c>
      <c r="O19" s="517" t="s">
        <v>27</v>
      </c>
      <c r="P19" s="517" t="s">
        <v>27</v>
      </c>
      <c r="Q19" s="520" t="s">
        <v>27</v>
      </c>
      <c r="R19" s="521" t="s">
        <v>27</v>
      </c>
      <c r="S19" s="521" t="s">
        <v>27</v>
      </c>
      <c r="T19" s="522" t="s">
        <v>27</v>
      </c>
      <c r="U19" s="42">
        <v>141</v>
      </c>
      <c r="V19" s="523">
        <v>141</v>
      </c>
      <c r="W19" s="523" t="s">
        <v>27</v>
      </c>
      <c r="X19" s="524" t="s">
        <v>27</v>
      </c>
      <c r="Y19" s="45" t="s">
        <v>27</v>
      </c>
      <c r="Z19" s="525" t="s">
        <v>27</v>
      </c>
      <c r="AA19" s="525" t="s">
        <v>27</v>
      </c>
      <c r="AB19" s="526" t="s">
        <v>27</v>
      </c>
      <c r="AC19" s="527" t="s">
        <v>27</v>
      </c>
      <c r="AD19" s="527" t="s">
        <v>27</v>
      </c>
      <c r="AE19" s="528" t="s">
        <v>27</v>
      </c>
      <c r="AF19" s="524" t="s">
        <v>27</v>
      </c>
      <c r="AG19" s="45">
        <v>6</v>
      </c>
      <c r="AH19" s="525">
        <v>4</v>
      </c>
      <c r="AI19" s="529" t="s">
        <v>27</v>
      </c>
      <c r="AJ19" s="457"/>
    </row>
    <row r="20" spans="1:36" s="492" customFormat="1" ht="13.5" customHeight="1">
      <c r="A20" s="155"/>
      <c r="B20" s="156"/>
      <c r="C20" s="156"/>
      <c r="D20" s="157" t="s">
        <v>109</v>
      </c>
      <c r="E20" s="458"/>
      <c r="F20" s="61">
        <v>9</v>
      </c>
      <c r="G20" s="459"/>
      <c r="H20" s="460">
        <v>3</v>
      </c>
      <c r="I20" s="461">
        <v>6</v>
      </c>
      <c r="J20" s="461" t="s">
        <v>27</v>
      </c>
      <c r="K20" s="462" t="s">
        <v>27</v>
      </c>
      <c r="L20" s="463" t="s">
        <v>27</v>
      </c>
      <c r="M20" s="461" t="s">
        <v>27</v>
      </c>
      <c r="N20" s="461" t="s">
        <v>27</v>
      </c>
      <c r="O20" s="461" t="s">
        <v>27</v>
      </c>
      <c r="P20" s="461" t="s">
        <v>27</v>
      </c>
      <c r="Q20" s="464" t="s">
        <v>27</v>
      </c>
      <c r="R20" s="465" t="s">
        <v>27</v>
      </c>
      <c r="S20" s="465" t="s">
        <v>27</v>
      </c>
      <c r="T20" s="466" t="s">
        <v>27</v>
      </c>
      <c r="U20" s="51">
        <v>125</v>
      </c>
      <c r="V20" s="53">
        <v>125</v>
      </c>
      <c r="W20" s="467" t="s">
        <v>27</v>
      </c>
      <c r="X20" s="463" t="s">
        <v>27</v>
      </c>
      <c r="Y20" s="460" t="s">
        <v>27</v>
      </c>
      <c r="Z20" s="461" t="s">
        <v>27</v>
      </c>
      <c r="AA20" s="461" t="s">
        <v>27</v>
      </c>
      <c r="AB20" s="468" t="s">
        <v>27</v>
      </c>
      <c r="AC20" s="469" t="s">
        <v>27</v>
      </c>
      <c r="AD20" s="470" t="s">
        <v>27</v>
      </c>
      <c r="AE20" s="471" t="s">
        <v>27</v>
      </c>
      <c r="AF20" s="463" t="s">
        <v>27</v>
      </c>
      <c r="AG20" s="460">
        <v>5</v>
      </c>
      <c r="AH20" s="461">
        <v>4</v>
      </c>
      <c r="AI20" s="472" t="s">
        <v>27</v>
      </c>
      <c r="AJ20" s="473"/>
    </row>
    <row r="21" spans="1:36" s="492" customFormat="1" ht="13.5" customHeight="1">
      <c r="A21" s="155"/>
      <c r="B21" s="156"/>
      <c r="C21" s="156"/>
      <c r="D21" s="493" t="s">
        <v>110</v>
      </c>
      <c r="E21" s="494"/>
      <c r="F21" s="495">
        <v>1</v>
      </c>
      <c r="G21" s="496"/>
      <c r="H21" s="497" t="s">
        <v>27</v>
      </c>
      <c r="I21" s="498">
        <v>1</v>
      </c>
      <c r="J21" s="498" t="s">
        <v>27</v>
      </c>
      <c r="K21" s="499" t="s">
        <v>27</v>
      </c>
      <c r="L21" s="500" t="s">
        <v>27</v>
      </c>
      <c r="M21" s="498" t="s">
        <v>27</v>
      </c>
      <c r="N21" s="498" t="s">
        <v>27</v>
      </c>
      <c r="O21" s="498" t="s">
        <v>27</v>
      </c>
      <c r="P21" s="498" t="s">
        <v>27</v>
      </c>
      <c r="Q21" s="501" t="s">
        <v>27</v>
      </c>
      <c r="R21" s="501" t="s">
        <v>27</v>
      </c>
      <c r="S21" s="501" t="s">
        <v>27</v>
      </c>
      <c r="T21" s="502" t="s">
        <v>27</v>
      </c>
      <c r="U21" s="503">
        <v>16</v>
      </c>
      <c r="V21" s="504">
        <v>16</v>
      </c>
      <c r="W21" s="505" t="s">
        <v>27</v>
      </c>
      <c r="X21" s="500" t="s">
        <v>27</v>
      </c>
      <c r="Y21" s="497" t="s">
        <v>27</v>
      </c>
      <c r="Z21" s="498" t="s">
        <v>27</v>
      </c>
      <c r="AA21" s="506" t="s">
        <v>27</v>
      </c>
      <c r="AB21" s="507" t="s">
        <v>27</v>
      </c>
      <c r="AC21" s="508" t="s">
        <v>27</v>
      </c>
      <c r="AD21" s="500" t="s">
        <v>27</v>
      </c>
      <c r="AE21" s="509" t="s">
        <v>27</v>
      </c>
      <c r="AF21" s="500" t="s">
        <v>27</v>
      </c>
      <c r="AG21" s="497">
        <v>1</v>
      </c>
      <c r="AH21" s="498" t="s">
        <v>27</v>
      </c>
      <c r="AI21" s="510" t="s">
        <v>27</v>
      </c>
    </row>
    <row r="22" spans="1:36" s="492" customFormat="1" ht="13.5" customHeight="1">
      <c r="A22" s="151" t="s">
        <v>114</v>
      </c>
      <c r="B22" s="152"/>
      <c r="C22" s="152"/>
      <c r="D22" s="153"/>
      <c r="E22" s="443">
        <v>89</v>
      </c>
      <c r="F22" s="444">
        <v>78</v>
      </c>
      <c r="G22" s="445">
        <v>87.640449438202253</v>
      </c>
      <c r="H22" s="443">
        <v>56</v>
      </c>
      <c r="I22" s="444">
        <v>22</v>
      </c>
      <c r="J22" s="444" t="s">
        <v>27</v>
      </c>
      <c r="K22" s="446" t="s">
        <v>27</v>
      </c>
      <c r="L22" s="445" t="s">
        <v>27</v>
      </c>
      <c r="M22" s="444" t="s">
        <v>27</v>
      </c>
      <c r="N22" s="444" t="s">
        <v>27</v>
      </c>
      <c r="O22" s="444" t="s">
        <v>27</v>
      </c>
      <c r="P22" s="444" t="s">
        <v>27</v>
      </c>
      <c r="Q22" s="447" t="s">
        <v>27</v>
      </c>
      <c r="R22" s="448" t="s">
        <v>27</v>
      </c>
      <c r="S22" s="448" t="s">
        <v>27</v>
      </c>
      <c r="T22" s="449" t="s">
        <v>27</v>
      </c>
      <c r="U22" s="450">
        <v>1125</v>
      </c>
      <c r="V22" s="154">
        <v>1125</v>
      </c>
      <c r="W22" s="154" t="s">
        <v>27</v>
      </c>
      <c r="X22" s="451" t="s">
        <v>27</v>
      </c>
      <c r="Y22" s="452" t="s">
        <v>27</v>
      </c>
      <c r="Z22" s="124" t="s">
        <v>27</v>
      </c>
      <c r="AA22" s="124" t="s">
        <v>27</v>
      </c>
      <c r="AB22" s="453" t="s">
        <v>27</v>
      </c>
      <c r="AC22" s="454" t="s">
        <v>27</v>
      </c>
      <c r="AD22" s="454" t="s">
        <v>27</v>
      </c>
      <c r="AE22" s="455" t="s">
        <v>27</v>
      </c>
      <c r="AF22" s="451" t="s">
        <v>27</v>
      </c>
      <c r="AG22" s="452">
        <v>61</v>
      </c>
      <c r="AH22" s="124">
        <v>16</v>
      </c>
      <c r="AI22" s="456">
        <v>1</v>
      </c>
      <c r="AJ22" s="457"/>
    </row>
    <row r="23" spans="1:36" s="530" customFormat="1" ht="13.5" customHeight="1">
      <c r="A23" s="155"/>
      <c r="B23" s="156"/>
      <c r="C23" s="156"/>
      <c r="D23" s="157" t="s">
        <v>109</v>
      </c>
      <c r="E23" s="458"/>
      <c r="F23" s="61">
        <v>77</v>
      </c>
      <c r="G23" s="459"/>
      <c r="H23" s="460">
        <v>55</v>
      </c>
      <c r="I23" s="461">
        <v>22</v>
      </c>
      <c r="J23" s="461" t="s">
        <v>27</v>
      </c>
      <c r="K23" s="462" t="s">
        <v>27</v>
      </c>
      <c r="L23" s="463" t="s">
        <v>27</v>
      </c>
      <c r="M23" s="461" t="s">
        <v>27</v>
      </c>
      <c r="N23" s="461" t="s">
        <v>27</v>
      </c>
      <c r="O23" s="461" t="s">
        <v>27</v>
      </c>
      <c r="P23" s="461" t="s">
        <v>27</v>
      </c>
      <c r="Q23" s="464" t="s">
        <v>27</v>
      </c>
      <c r="R23" s="465" t="s">
        <v>27</v>
      </c>
      <c r="S23" s="465" t="s">
        <v>27</v>
      </c>
      <c r="T23" s="466" t="s">
        <v>27</v>
      </c>
      <c r="U23" s="51">
        <v>1109</v>
      </c>
      <c r="V23" s="53">
        <v>1109</v>
      </c>
      <c r="W23" s="467" t="s">
        <v>27</v>
      </c>
      <c r="X23" s="463" t="s">
        <v>27</v>
      </c>
      <c r="Y23" s="460" t="s">
        <v>27</v>
      </c>
      <c r="Z23" s="461" t="s">
        <v>27</v>
      </c>
      <c r="AA23" s="461" t="s">
        <v>27</v>
      </c>
      <c r="AB23" s="468" t="s">
        <v>27</v>
      </c>
      <c r="AC23" s="469" t="s">
        <v>27</v>
      </c>
      <c r="AD23" s="470" t="s">
        <v>27</v>
      </c>
      <c r="AE23" s="471" t="s">
        <v>27</v>
      </c>
      <c r="AF23" s="463" t="s">
        <v>27</v>
      </c>
      <c r="AG23" s="460">
        <v>60</v>
      </c>
      <c r="AH23" s="461">
        <v>16</v>
      </c>
      <c r="AI23" s="472">
        <v>1</v>
      </c>
      <c r="AJ23" s="473"/>
    </row>
    <row r="24" spans="1:36" s="492" customFormat="1" ht="13.5" customHeight="1">
      <c r="A24" s="167"/>
      <c r="B24" s="168"/>
      <c r="C24" s="168"/>
      <c r="D24" s="169" t="s">
        <v>110</v>
      </c>
      <c r="E24" s="475"/>
      <c r="F24" s="476">
        <v>1</v>
      </c>
      <c r="G24" s="477"/>
      <c r="H24" s="478">
        <v>1</v>
      </c>
      <c r="I24" s="479" t="s">
        <v>27</v>
      </c>
      <c r="J24" s="479" t="s">
        <v>27</v>
      </c>
      <c r="K24" s="480" t="s">
        <v>27</v>
      </c>
      <c r="L24" s="481" t="s">
        <v>27</v>
      </c>
      <c r="M24" s="479" t="s">
        <v>27</v>
      </c>
      <c r="N24" s="479" t="s">
        <v>27</v>
      </c>
      <c r="O24" s="479" t="s">
        <v>27</v>
      </c>
      <c r="P24" s="479" t="s">
        <v>27</v>
      </c>
      <c r="Q24" s="482" t="s">
        <v>27</v>
      </c>
      <c r="R24" s="482" t="s">
        <v>27</v>
      </c>
      <c r="S24" s="482" t="s">
        <v>27</v>
      </c>
      <c r="T24" s="483" t="s">
        <v>27</v>
      </c>
      <c r="U24" s="484">
        <v>16</v>
      </c>
      <c r="V24" s="485">
        <v>16</v>
      </c>
      <c r="W24" s="486" t="s">
        <v>27</v>
      </c>
      <c r="X24" s="481" t="s">
        <v>27</v>
      </c>
      <c r="Y24" s="478" t="s">
        <v>27</v>
      </c>
      <c r="Z24" s="479" t="s">
        <v>27</v>
      </c>
      <c r="AA24" s="487" t="s">
        <v>27</v>
      </c>
      <c r="AB24" s="488" t="s">
        <v>27</v>
      </c>
      <c r="AC24" s="489" t="s">
        <v>27</v>
      </c>
      <c r="AD24" s="481" t="s">
        <v>27</v>
      </c>
      <c r="AE24" s="490" t="s">
        <v>27</v>
      </c>
      <c r="AF24" s="481" t="s">
        <v>27</v>
      </c>
      <c r="AG24" s="478">
        <v>1</v>
      </c>
      <c r="AH24" s="479" t="s">
        <v>27</v>
      </c>
      <c r="AI24" s="491" t="s">
        <v>27</v>
      </c>
    </row>
    <row r="25" spans="1:36" s="492" customFormat="1" ht="13.5" customHeight="1">
      <c r="A25" s="513" t="s">
        <v>115</v>
      </c>
      <c r="B25" s="514"/>
      <c r="C25" s="514"/>
      <c r="D25" s="515"/>
      <c r="E25" s="516">
        <v>112</v>
      </c>
      <c r="F25" s="517">
        <v>107</v>
      </c>
      <c r="G25" s="518">
        <v>95.535714285714292</v>
      </c>
      <c r="H25" s="516">
        <v>92</v>
      </c>
      <c r="I25" s="517">
        <v>15</v>
      </c>
      <c r="J25" s="517" t="s">
        <v>27</v>
      </c>
      <c r="K25" s="519" t="s">
        <v>27</v>
      </c>
      <c r="L25" s="518" t="s">
        <v>27</v>
      </c>
      <c r="M25" s="517" t="s">
        <v>27</v>
      </c>
      <c r="N25" s="517" t="s">
        <v>27</v>
      </c>
      <c r="O25" s="517" t="s">
        <v>27</v>
      </c>
      <c r="P25" s="517" t="s">
        <v>27</v>
      </c>
      <c r="Q25" s="520" t="s">
        <v>27</v>
      </c>
      <c r="R25" s="521" t="s">
        <v>27</v>
      </c>
      <c r="S25" s="521" t="s">
        <v>27</v>
      </c>
      <c r="T25" s="522" t="s">
        <v>27</v>
      </c>
      <c r="U25" s="42">
        <v>1616</v>
      </c>
      <c r="V25" s="523">
        <v>1616</v>
      </c>
      <c r="W25" s="523" t="s">
        <v>27</v>
      </c>
      <c r="X25" s="524" t="s">
        <v>27</v>
      </c>
      <c r="Y25" s="45" t="s">
        <v>27</v>
      </c>
      <c r="Z25" s="525" t="s">
        <v>27</v>
      </c>
      <c r="AA25" s="525" t="s">
        <v>27</v>
      </c>
      <c r="AB25" s="526" t="s">
        <v>27</v>
      </c>
      <c r="AC25" s="527" t="s">
        <v>27</v>
      </c>
      <c r="AD25" s="527" t="s">
        <v>27</v>
      </c>
      <c r="AE25" s="528" t="s">
        <v>27</v>
      </c>
      <c r="AF25" s="524" t="s">
        <v>27</v>
      </c>
      <c r="AG25" s="45">
        <v>84</v>
      </c>
      <c r="AH25" s="525">
        <v>22</v>
      </c>
      <c r="AI25" s="529">
        <v>1</v>
      </c>
      <c r="AJ25" s="457"/>
    </row>
    <row r="26" spans="1:36" s="492" customFormat="1" ht="13.5" customHeight="1">
      <c r="A26" s="155"/>
      <c r="B26" s="156"/>
      <c r="C26" s="156"/>
      <c r="D26" s="157" t="s">
        <v>109</v>
      </c>
      <c r="E26" s="458"/>
      <c r="F26" s="61">
        <v>107</v>
      </c>
      <c r="G26" s="459"/>
      <c r="H26" s="460">
        <v>92</v>
      </c>
      <c r="I26" s="461">
        <v>15</v>
      </c>
      <c r="J26" s="461" t="s">
        <v>27</v>
      </c>
      <c r="K26" s="462" t="s">
        <v>27</v>
      </c>
      <c r="L26" s="463" t="s">
        <v>27</v>
      </c>
      <c r="M26" s="461" t="s">
        <v>27</v>
      </c>
      <c r="N26" s="461" t="s">
        <v>27</v>
      </c>
      <c r="O26" s="461" t="s">
        <v>27</v>
      </c>
      <c r="P26" s="461" t="s">
        <v>27</v>
      </c>
      <c r="Q26" s="464" t="s">
        <v>27</v>
      </c>
      <c r="R26" s="465" t="s">
        <v>27</v>
      </c>
      <c r="S26" s="465" t="s">
        <v>27</v>
      </c>
      <c r="T26" s="466" t="s">
        <v>27</v>
      </c>
      <c r="U26" s="51">
        <v>1616</v>
      </c>
      <c r="V26" s="53">
        <v>1616</v>
      </c>
      <c r="W26" s="467" t="s">
        <v>27</v>
      </c>
      <c r="X26" s="463" t="s">
        <v>27</v>
      </c>
      <c r="Y26" s="460" t="s">
        <v>27</v>
      </c>
      <c r="Z26" s="461" t="s">
        <v>27</v>
      </c>
      <c r="AA26" s="461" t="s">
        <v>27</v>
      </c>
      <c r="AB26" s="468" t="s">
        <v>27</v>
      </c>
      <c r="AC26" s="469" t="s">
        <v>27</v>
      </c>
      <c r="AD26" s="470" t="s">
        <v>27</v>
      </c>
      <c r="AE26" s="471" t="s">
        <v>27</v>
      </c>
      <c r="AF26" s="463" t="s">
        <v>27</v>
      </c>
      <c r="AG26" s="460">
        <v>84</v>
      </c>
      <c r="AH26" s="461">
        <v>22</v>
      </c>
      <c r="AI26" s="472">
        <v>1</v>
      </c>
      <c r="AJ26" s="473"/>
    </row>
    <row r="27" spans="1:36" s="492" customFormat="1" ht="13.5" customHeight="1">
      <c r="A27" s="155"/>
      <c r="B27" s="156"/>
      <c r="C27" s="156"/>
      <c r="D27" s="493" t="s">
        <v>110</v>
      </c>
      <c r="E27" s="494"/>
      <c r="F27" s="495" t="s">
        <v>27</v>
      </c>
      <c r="G27" s="496"/>
      <c r="H27" s="497" t="s">
        <v>27</v>
      </c>
      <c r="I27" s="498" t="s">
        <v>27</v>
      </c>
      <c r="J27" s="498" t="s">
        <v>27</v>
      </c>
      <c r="K27" s="499" t="s">
        <v>27</v>
      </c>
      <c r="L27" s="500" t="s">
        <v>27</v>
      </c>
      <c r="M27" s="498" t="s">
        <v>27</v>
      </c>
      <c r="N27" s="498" t="s">
        <v>27</v>
      </c>
      <c r="O27" s="498" t="s">
        <v>27</v>
      </c>
      <c r="P27" s="498" t="s">
        <v>27</v>
      </c>
      <c r="Q27" s="501" t="s">
        <v>27</v>
      </c>
      <c r="R27" s="501" t="s">
        <v>27</v>
      </c>
      <c r="S27" s="501" t="s">
        <v>27</v>
      </c>
      <c r="T27" s="502" t="s">
        <v>27</v>
      </c>
      <c r="U27" s="503" t="s">
        <v>27</v>
      </c>
      <c r="V27" s="504" t="s">
        <v>27</v>
      </c>
      <c r="W27" s="505" t="s">
        <v>27</v>
      </c>
      <c r="X27" s="500" t="s">
        <v>27</v>
      </c>
      <c r="Y27" s="497" t="s">
        <v>27</v>
      </c>
      <c r="Z27" s="498" t="s">
        <v>27</v>
      </c>
      <c r="AA27" s="506" t="s">
        <v>27</v>
      </c>
      <c r="AB27" s="507" t="s">
        <v>27</v>
      </c>
      <c r="AC27" s="508" t="s">
        <v>27</v>
      </c>
      <c r="AD27" s="500" t="s">
        <v>27</v>
      </c>
      <c r="AE27" s="509" t="s">
        <v>27</v>
      </c>
      <c r="AF27" s="500" t="s">
        <v>27</v>
      </c>
      <c r="AG27" s="497" t="s">
        <v>27</v>
      </c>
      <c r="AH27" s="498" t="s">
        <v>27</v>
      </c>
      <c r="AI27" s="510" t="s">
        <v>27</v>
      </c>
    </row>
    <row r="28" spans="1:36" s="492" customFormat="1" ht="13.5" customHeight="1">
      <c r="A28" s="151" t="s">
        <v>116</v>
      </c>
      <c r="B28" s="152"/>
      <c r="C28" s="152"/>
      <c r="D28" s="153"/>
      <c r="E28" s="443">
        <v>779</v>
      </c>
      <c r="F28" s="444">
        <v>660</v>
      </c>
      <c r="G28" s="445">
        <v>84.7240051347882</v>
      </c>
      <c r="H28" s="443">
        <v>522</v>
      </c>
      <c r="I28" s="444">
        <v>127</v>
      </c>
      <c r="J28" s="444">
        <v>2</v>
      </c>
      <c r="K28" s="446">
        <v>9</v>
      </c>
      <c r="L28" s="445">
        <v>1.3636363636363635</v>
      </c>
      <c r="M28" s="444">
        <v>9</v>
      </c>
      <c r="N28" s="444" t="s">
        <v>27</v>
      </c>
      <c r="O28" s="444" t="s">
        <v>27</v>
      </c>
      <c r="P28" s="444" t="s">
        <v>27</v>
      </c>
      <c r="Q28" s="447">
        <v>100</v>
      </c>
      <c r="R28" s="448" t="s">
        <v>27</v>
      </c>
      <c r="S28" s="448" t="s">
        <v>27</v>
      </c>
      <c r="T28" s="449" t="s">
        <v>27</v>
      </c>
      <c r="U28" s="450">
        <v>10129</v>
      </c>
      <c r="V28" s="154">
        <v>10108</v>
      </c>
      <c r="W28" s="154">
        <v>21</v>
      </c>
      <c r="X28" s="451">
        <v>0.2073255010366275</v>
      </c>
      <c r="Y28" s="452">
        <v>20</v>
      </c>
      <c r="Z28" s="124" t="s">
        <v>27</v>
      </c>
      <c r="AA28" s="124">
        <v>1</v>
      </c>
      <c r="AB28" s="453">
        <v>95.238095238095227</v>
      </c>
      <c r="AC28" s="454" t="s">
        <v>27</v>
      </c>
      <c r="AD28" s="454">
        <v>4.7619047619047619</v>
      </c>
      <c r="AE28" s="455">
        <v>3.1818181818181815E-2</v>
      </c>
      <c r="AF28" s="451" t="s">
        <v>27</v>
      </c>
      <c r="AG28" s="452">
        <v>538</v>
      </c>
      <c r="AH28" s="124">
        <v>119</v>
      </c>
      <c r="AI28" s="456">
        <v>3</v>
      </c>
      <c r="AJ28" s="457"/>
    </row>
    <row r="29" spans="1:36" s="530" customFormat="1" ht="13.5" customHeight="1">
      <c r="A29" s="155"/>
      <c r="B29" s="156"/>
      <c r="C29" s="156"/>
      <c r="D29" s="157" t="s">
        <v>109</v>
      </c>
      <c r="E29" s="458"/>
      <c r="F29" s="61">
        <v>614</v>
      </c>
      <c r="G29" s="459"/>
      <c r="H29" s="460">
        <v>486</v>
      </c>
      <c r="I29" s="461">
        <v>118</v>
      </c>
      <c r="J29" s="461">
        <v>2</v>
      </c>
      <c r="K29" s="462">
        <v>8</v>
      </c>
      <c r="L29" s="463">
        <v>1.3029315960912053</v>
      </c>
      <c r="M29" s="461">
        <v>8</v>
      </c>
      <c r="N29" s="461" t="s">
        <v>27</v>
      </c>
      <c r="O29" s="461" t="s">
        <v>27</v>
      </c>
      <c r="P29" s="461" t="s">
        <v>27</v>
      </c>
      <c r="Q29" s="464">
        <v>100</v>
      </c>
      <c r="R29" s="465" t="s">
        <v>27</v>
      </c>
      <c r="S29" s="465" t="s">
        <v>27</v>
      </c>
      <c r="T29" s="466" t="s">
        <v>27</v>
      </c>
      <c r="U29" s="51">
        <v>9373</v>
      </c>
      <c r="V29" s="53">
        <v>9354</v>
      </c>
      <c r="W29" s="467">
        <v>19</v>
      </c>
      <c r="X29" s="463">
        <v>0.2027099114477755</v>
      </c>
      <c r="Y29" s="460">
        <v>18</v>
      </c>
      <c r="Z29" s="461" t="s">
        <v>27</v>
      </c>
      <c r="AA29" s="461">
        <v>1</v>
      </c>
      <c r="AB29" s="468">
        <v>94.73684210526315</v>
      </c>
      <c r="AC29" s="469" t="s">
        <v>27</v>
      </c>
      <c r="AD29" s="470">
        <v>5.2631578947368416</v>
      </c>
      <c r="AE29" s="471">
        <v>3.0944625407166124E-2</v>
      </c>
      <c r="AF29" s="463" t="s">
        <v>27</v>
      </c>
      <c r="AG29" s="460">
        <v>504</v>
      </c>
      <c r="AH29" s="461">
        <v>108</v>
      </c>
      <c r="AI29" s="472">
        <v>2</v>
      </c>
      <c r="AJ29" s="473"/>
    </row>
    <row r="30" spans="1:36" s="492" customFormat="1" ht="13.5" customHeight="1">
      <c r="A30" s="167"/>
      <c r="B30" s="168"/>
      <c r="C30" s="168"/>
      <c r="D30" s="169" t="s">
        <v>110</v>
      </c>
      <c r="E30" s="475"/>
      <c r="F30" s="476">
        <v>46</v>
      </c>
      <c r="G30" s="477"/>
      <c r="H30" s="478">
        <v>36</v>
      </c>
      <c r="I30" s="479">
        <v>9</v>
      </c>
      <c r="J30" s="479" t="s">
        <v>27</v>
      </c>
      <c r="K30" s="480">
        <v>1</v>
      </c>
      <c r="L30" s="481">
        <v>2.1739130434782608</v>
      </c>
      <c r="M30" s="479">
        <v>1</v>
      </c>
      <c r="N30" s="479" t="s">
        <v>27</v>
      </c>
      <c r="O30" s="479" t="s">
        <v>27</v>
      </c>
      <c r="P30" s="479" t="s">
        <v>27</v>
      </c>
      <c r="Q30" s="482">
        <v>100</v>
      </c>
      <c r="R30" s="482" t="s">
        <v>27</v>
      </c>
      <c r="S30" s="482" t="s">
        <v>27</v>
      </c>
      <c r="T30" s="483" t="s">
        <v>27</v>
      </c>
      <c r="U30" s="484">
        <v>756</v>
      </c>
      <c r="V30" s="485">
        <v>754</v>
      </c>
      <c r="W30" s="486">
        <v>2</v>
      </c>
      <c r="X30" s="481">
        <v>0.26455026455026454</v>
      </c>
      <c r="Y30" s="478">
        <v>2</v>
      </c>
      <c r="Z30" s="479" t="s">
        <v>27</v>
      </c>
      <c r="AA30" s="487">
        <v>0</v>
      </c>
      <c r="AB30" s="488">
        <v>100</v>
      </c>
      <c r="AC30" s="489" t="s">
        <v>27</v>
      </c>
      <c r="AD30" s="481">
        <v>0</v>
      </c>
      <c r="AE30" s="490">
        <v>4.3478260869565216E-2</v>
      </c>
      <c r="AF30" s="481" t="s">
        <v>27</v>
      </c>
      <c r="AG30" s="478">
        <v>34</v>
      </c>
      <c r="AH30" s="479">
        <v>11</v>
      </c>
      <c r="AI30" s="491">
        <v>1</v>
      </c>
    </row>
    <row r="31" spans="1:36" s="492" customFormat="1" ht="13.5" customHeight="1">
      <c r="A31" s="513" t="s">
        <v>117</v>
      </c>
      <c r="B31" s="514"/>
      <c r="C31" s="514"/>
      <c r="D31" s="515"/>
      <c r="E31" s="516">
        <v>52</v>
      </c>
      <c r="F31" s="517">
        <v>42</v>
      </c>
      <c r="G31" s="518">
        <v>80.769230769230774</v>
      </c>
      <c r="H31" s="516">
        <v>28</v>
      </c>
      <c r="I31" s="517">
        <v>14</v>
      </c>
      <c r="J31" s="517" t="s">
        <v>27</v>
      </c>
      <c r="K31" s="519" t="s">
        <v>27</v>
      </c>
      <c r="L31" s="518" t="s">
        <v>27</v>
      </c>
      <c r="M31" s="517" t="s">
        <v>27</v>
      </c>
      <c r="N31" s="517" t="s">
        <v>27</v>
      </c>
      <c r="O31" s="517" t="s">
        <v>27</v>
      </c>
      <c r="P31" s="517" t="s">
        <v>27</v>
      </c>
      <c r="Q31" s="520" t="s">
        <v>27</v>
      </c>
      <c r="R31" s="521" t="s">
        <v>27</v>
      </c>
      <c r="S31" s="521" t="s">
        <v>27</v>
      </c>
      <c r="T31" s="522" t="s">
        <v>27</v>
      </c>
      <c r="U31" s="42">
        <v>684</v>
      </c>
      <c r="V31" s="523">
        <v>684</v>
      </c>
      <c r="W31" s="523" t="s">
        <v>27</v>
      </c>
      <c r="X31" s="524" t="s">
        <v>27</v>
      </c>
      <c r="Y31" s="45" t="s">
        <v>27</v>
      </c>
      <c r="Z31" s="525" t="s">
        <v>27</v>
      </c>
      <c r="AA31" s="525" t="s">
        <v>27</v>
      </c>
      <c r="AB31" s="526" t="s">
        <v>27</v>
      </c>
      <c r="AC31" s="527" t="s">
        <v>27</v>
      </c>
      <c r="AD31" s="527" t="s">
        <v>27</v>
      </c>
      <c r="AE31" s="528" t="s">
        <v>27</v>
      </c>
      <c r="AF31" s="524" t="s">
        <v>27</v>
      </c>
      <c r="AG31" s="45">
        <v>31</v>
      </c>
      <c r="AH31" s="525">
        <v>11</v>
      </c>
      <c r="AI31" s="529" t="s">
        <v>27</v>
      </c>
      <c r="AJ31" s="457"/>
    </row>
    <row r="32" spans="1:36" s="492" customFormat="1" ht="13.5" customHeight="1">
      <c r="A32" s="155"/>
      <c r="B32" s="156"/>
      <c r="C32" s="156"/>
      <c r="D32" s="157" t="s">
        <v>109</v>
      </c>
      <c r="E32" s="458"/>
      <c r="F32" s="61">
        <v>33</v>
      </c>
      <c r="G32" s="459"/>
      <c r="H32" s="460">
        <v>21</v>
      </c>
      <c r="I32" s="461">
        <v>12</v>
      </c>
      <c r="J32" s="461" t="s">
        <v>27</v>
      </c>
      <c r="K32" s="462" t="s">
        <v>27</v>
      </c>
      <c r="L32" s="463" t="s">
        <v>27</v>
      </c>
      <c r="M32" s="461" t="s">
        <v>27</v>
      </c>
      <c r="N32" s="461" t="s">
        <v>27</v>
      </c>
      <c r="O32" s="461" t="s">
        <v>27</v>
      </c>
      <c r="P32" s="461" t="s">
        <v>27</v>
      </c>
      <c r="Q32" s="464" t="s">
        <v>27</v>
      </c>
      <c r="R32" s="465" t="s">
        <v>27</v>
      </c>
      <c r="S32" s="465" t="s">
        <v>27</v>
      </c>
      <c r="T32" s="466" t="s">
        <v>27</v>
      </c>
      <c r="U32" s="51">
        <v>517</v>
      </c>
      <c r="V32" s="53">
        <v>517</v>
      </c>
      <c r="W32" s="467" t="s">
        <v>27</v>
      </c>
      <c r="X32" s="463" t="s">
        <v>27</v>
      </c>
      <c r="Y32" s="460" t="s">
        <v>27</v>
      </c>
      <c r="Z32" s="461" t="s">
        <v>27</v>
      </c>
      <c r="AA32" s="461" t="s">
        <v>27</v>
      </c>
      <c r="AB32" s="468" t="s">
        <v>27</v>
      </c>
      <c r="AC32" s="469" t="s">
        <v>27</v>
      </c>
      <c r="AD32" s="470" t="s">
        <v>27</v>
      </c>
      <c r="AE32" s="471" t="s">
        <v>27</v>
      </c>
      <c r="AF32" s="463" t="s">
        <v>27</v>
      </c>
      <c r="AG32" s="460">
        <v>22</v>
      </c>
      <c r="AH32" s="461">
        <v>11</v>
      </c>
      <c r="AI32" s="472" t="s">
        <v>27</v>
      </c>
      <c r="AJ32" s="473"/>
    </row>
    <row r="33" spans="1:36" s="492" customFormat="1" ht="13.5" customHeight="1">
      <c r="A33" s="155"/>
      <c r="B33" s="156"/>
      <c r="C33" s="156"/>
      <c r="D33" s="493" t="s">
        <v>110</v>
      </c>
      <c r="E33" s="494"/>
      <c r="F33" s="495">
        <v>9</v>
      </c>
      <c r="G33" s="496"/>
      <c r="H33" s="497">
        <v>7</v>
      </c>
      <c r="I33" s="498">
        <v>2</v>
      </c>
      <c r="J33" s="498" t="s">
        <v>27</v>
      </c>
      <c r="K33" s="499" t="s">
        <v>27</v>
      </c>
      <c r="L33" s="500" t="s">
        <v>27</v>
      </c>
      <c r="M33" s="498" t="s">
        <v>27</v>
      </c>
      <c r="N33" s="498" t="s">
        <v>27</v>
      </c>
      <c r="O33" s="498" t="s">
        <v>27</v>
      </c>
      <c r="P33" s="498" t="s">
        <v>27</v>
      </c>
      <c r="Q33" s="501" t="s">
        <v>27</v>
      </c>
      <c r="R33" s="501" t="s">
        <v>27</v>
      </c>
      <c r="S33" s="501" t="s">
        <v>27</v>
      </c>
      <c r="T33" s="502" t="s">
        <v>27</v>
      </c>
      <c r="U33" s="503">
        <v>167</v>
      </c>
      <c r="V33" s="504">
        <v>167</v>
      </c>
      <c r="W33" s="505" t="s">
        <v>27</v>
      </c>
      <c r="X33" s="500" t="s">
        <v>27</v>
      </c>
      <c r="Y33" s="497" t="s">
        <v>27</v>
      </c>
      <c r="Z33" s="498" t="s">
        <v>27</v>
      </c>
      <c r="AA33" s="506" t="s">
        <v>27</v>
      </c>
      <c r="AB33" s="507" t="s">
        <v>27</v>
      </c>
      <c r="AC33" s="508" t="s">
        <v>27</v>
      </c>
      <c r="AD33" s="500" t="s">
        <v>27</v>
      </c>
      <c r="AE33" s="509" t="s">
        <v>27</v>
      </c>
      <c r="AF33" s="500" t="s">
        <v>27</v>
      </c>
      <c r="AG33" s="497">
        <v>9</v>
      </c>
      <c r="AH33" s="498" t="s">
        <v>27</v>
      </c>
      <c r="AI33" s="510" t="s">
        <v>27</v>
      </c>
    </row>
    <row r="34" spans="1:36" s="530" customFormat="1" ht="13.5" customHeight="1">
      <c r="A34" s="151" t="s">
        <v>118</v>
      </c>
      <c r="B34" s="152"/>
      <c r="C34" s="152"/>
      <c r="D34" s="153"/>
      <c r="E34" s="443">
        <v>6</v>
      </c>
      <c r="F34" s="444">
        <v>6</v>
      </c>
      <c r="G34" s="445">
        <v>100</v>
      </c>
      <c r="H34" s="443">
        <v>6</v>
      </c>
      <c r="I34" s="444" t="s">
        <v>27</v>
      </c>
      <c r="J34" s="444" t="s">
        <v>27</v>
      </c>
      <c r="K34" s="446" t="s">
        <v>27</v>
      </c>
      <c r="L34" s="445" t="s">
        <v>27</v>
      </c>
      <c r="M34" s="444" t="s">
        <v>27</v>
      </c>
      <c r="N34" s="444" t="s">
        <v>27</v>
      </c>
      <c r="O34" s="444" t="s">
        <v>27</v>
      </c>
      <c r="P34" s="444" t="s">
        <v>27</v>
      </c>
      <c r="Q34" s="447" t="s">
        <v>27</v>
      </c>
      <c r="R34" s="448" t="s">
        <v>27</v>
      </c>
      <c r="S34" s="448" t="s">
        <v>27</v>
      </c>
      <c r="T34" s="449" t="s">
        <v>27</v>
      </c>
      <c r="U34" s="450">
        <v>92</v>
      </c>
      <c r="V34" s="154">
        <v>92</v>
      </c>
      <c r="W34" s="154" t="s">
        <v>27</v>
      </c>
      <c r="X34" s="451" t="s">
        <v>27</v>
      </c>
      <c r="Y34" s="452" t="s">
        <v>27</v>
      </c>
      <c r="Z34" s="124" t="s">
        <v>27</v>
      </c>
      <c r="AA34" s="124" t="s">
        <v>27</v>
      </c>
      <c r="AB34" s="453" t="s">
        <v>27</v>
      </c>
      <c r="AC34" s="454" t="s">
        <v>27</v>
      </c>
      <c r="AD34" s="454" t="s">
        <v>27</v>
      </c>
      <c r="AE34" s="455" t="s">
        <v>27</v>
      </c>
      <c r="AF34" s="451" t="s">
        <v>27</v>
      </c>
      <c r="AG34" s="452">
        <v>6</v>
      </c>
      <c r="AH34" s="124" t="s">
        <v>27</v>
      </c>
      <c r="AI34" s="456" t="s">
        <v>27</v>
      </c>
      <c r="AJ34" s="457"/>
    </row>
    <row r="35" spans="1:36" s="492" customFormat="1" ht="13.5" customHeight="1">
      <c r="A35" s="155"/>
      <c r="B35" s="156"/>
      <c r="C35" s="156"/>
      <c r="D35" s="157" t="s">
        <v>109</v>
      </c>
      <c r="E35" s="458"/>
      <c r="F35" s="61">
        <v>6</v>
      </c>
      <c r="G35" s="459"/>
      <c r="H35" s="460">
        <v>6</v>
      </c>
      <c r="I35" s="461" t="s">
        <v>27</v>
      </c>
      <c r="J35" s="461" t="s">
        <v>27</v>
      </c>
      <c r="K35" s="462" t="s">
        <v>27</v>
      </c>
      <c r="L35" s="463" t="s">
        <v>27</v>
      </c>
      <c r="M35" s="461" t="s">
        <v>27</v>
      </c>
      <c r="N35" s="461" t="s">
        <v>27</v>
      </c>
      <c r="O35" s="461" t="s">
        <v>27</v>
      </c>
      <c r="P35" s="461" t="s">
        <v>27</v>
      </c>
      <c r="Q35" s="464" t="s">
        <v>27</v>
      </c>
      <c r="R35" s="465" t="s">
        <v>27</v>
      </c>
      <c r="S35" s="465" t="s">
        <v>27</v>
      </c>
      <c r="T35" s="466" t="s">
        <v>27</v>
      </c>
      <c r="U35" s="51">
        <v>92</v>
      </c>
      <c r="V35" s="53">
        <v>92</v>
      </c>
      <c r="W35" s="467" t="s">
        <v>27</v>
      </c>
      <c r="X35" s="463" t="s">
        <v>27</v>
      </c>
      <c r="Y35" s="460" t="s">
        <v>27</v>
      </c>
      <c r="Z35" s="461" t="s">
        <v>27</v>
      </c>
      <c r="AA35" s="461" t="s">
        <v>27</v>
      </c>
      <c r="AB35" s="468" t="s">
        <v>27</v>
      </c>
      <c r="AC35" s="469" t="s">
        <v>27</v>
      </c>
      <c r="AD35" s="470" t="s">
        <v>27</v>
      </c>
      <c r="AE35" s="471" t="s">
        <v>27</v>
      </c>
      <c r="AF35" s="463" t="s">
        <v>27</v>
      </c>
      <c r="AG35" s="460">
        <v>6</v>
      </c>
      <c r="AH35" s="461" t="s">
        <v>27</v>
      </c>
      <c r="AI35" s="472" t="s">
        <v>27</v>
      </c>
      <c r="AJ35" s="473"/>
    </row>
    <row r="36" spans="1:36" s="492" customFormat="1" ht="13.5" customHeight="1">
      <c r="A36" s="167"/>
      <c r="B36" s="168"/>
      <c r="C36" s="168"/>
      <c r="D36" s="169" t="s">
        <v>110</v>
      </c>
      <c r="E36" s="475"/>
      <c r="F36" s="476" t="s">
        <v>27</v>
      </c>
      <c r="G36" s="477"/>
      <c r="H36" s="478" t="s">
        <v>27</v>
      </c>
      <c r="I36" s="479" t="s">
        <v>27</v>
      </c>
      <c r="J36" s="479" t="s">
        <v>27</v>
      </c>
      <c r="K36" s="480" t="s">
        <v>27</v>
      </c>
      <c r="L36" s="481" t="s">
        <v>27</v>
      </c>
      <c r="M36" s="479" t="s">
        <v>112</v>
      </c>
      <c r="N36" s="479" t="s">
        <v>27</v>
      </c>
      <c r="O36" s="479" t="s">
        <v>27</v>
      </c>
      <c r="P36" s="479" t="s">
        <v>27</v>
      </c>
      <c r="Q36" s="482" t="s">
        <v>27</v>
      </c>
      <c r="R36" s="482" t="s">
        <v>27</v>
      </c>
      <c r="S36" s="482" t="s">
        <v>27</v>
      </c>
      <c r="T36" s="483" t="s">
        <v>27</v>
      </c>
      <c r="U36" s="484" t="s">
        <v>27</v>
      </c>
      <c r="V36" s="485" t="s">
        <v>27</v>
      </c>
      <c r="W36" s="486" t="s">
        <v>27</v>
      </c>
      <c r="X36" s="481" t="s">
        <v>27</v>
      </c>
      <c r="Y36" s="478" t="s">
        <v>27</v>
      </c>
      <c r="Z36" s="479" t="s">
        <v>27</v>
      </c>
      <c r="AA36" s="487" t="s">
        <v>27</v>
      </c>
      <c r="AB36" s="488" t="s">
        <v>27</v>
      </c>
      <c r="AC36" s="489" t="s">
        <v>27</v>
      </c>
      <c r="AD36" s="481" t="s">
        <v>27</v>
      </c>
      <c r="AE36" s="490" t="s">
        <v>27</v>
      </c>
      <c r="AF36" s="481" t="s">
        <v>27</v>
      </c>
      <c r="AG36" s="478" t="s">
        <v>27</v>
      </c>
      <c r="AH36" s="479" t="s">
        <v>27</v>
      </c>
      <c r="AI36" s="491" t="s">
        <v>27</v>
      </c>
    </row>
    <row r="37" spans="1:36" s="492" customFormat="1" ht="13.5" customHeight="1">
      <c r="A37" s="513" t="s">
        <v>119</v>
      </c>
      <c r="B37" s="514"/>
      <c r="C37" s="514"/>
      <c r="D37" s="515"/>
      <c r="E37" s="516">
        <v>7</v>
      </c>
      <c r="F37" s="517">
        <v>7</v>
      </c>
      <c r="G37" s="518">
        <v>100</v>
      </c>
      <c r="H37" s="516">
        <v>6</v>
      </c>
      <c r="I37" s="517">
        <v>1</v>
      </c>
      <c r="J37" s="517" t="s">
        <v>27</v>
      </c>
      <c r="K37" s="519" t="s">
        <v>27</v>
      </c>
      <c r="L37" s="518" t="s">
        <v>27</v>
      </c>
      <c r="M37" s="517" t="s">
        <v>27</v>
      </c>
      <c r="N37" s="517" t="s">
        <v>27</v>
      </c>
      <c r="O37" s="517" t="s">
        <v>27</v>
      </c>
      <c r="P37" s="517" t="s">
        <v>27</v>
      </c>
      <c r="Q37" s="520" t="s">
        <v>27</v>
      </c>
      <c r="R37" s="521" t="s">
        <v>27</v>
      </c>
      <c r="S37" s="521" t="s">
        <v>27</v>
      </c>
      <c r="T37" s="522" t="s">
        <v>27</v>
      </c>
      <c r="U37" s="42">
        <v>96</v>
      </c>
      <c r="V37" s="523">
        <v>96</v>
      </c>
      <c r="W37" s="523" t="s">
        <v>27</v>
      </c>
      <c r="X37" s="524" t="s">
        <v>27</v>
      </c>
      <c r="Y37" s="45" t="s">
        <v>27</v>
      </c>
      <c r="Z37" s="525" t="s">
        <v>27</v>
      </c>
      <c r="AA37" s="525" t="s">
        <v>27</v>
      </c>
      <c r="AB37" s="526" t="s">
        <v>27</v>
      </c>
      <c r="AC37" s="527" t="s">
        <v>27</v>
      </c>
      <c r="AD37" s="527" t="s">
        <v>27</v>
      </c>
      <c r="AE37" s="528" t="s">
        <v>27</v>
      </c>
      <c r="AF37" s="524" t="s">
        <v>27</v>
      </c>
      <c r="AG37" s="45">
        <v>5</v>
      </c>
      <c r="AH37" s="525">
        <v>2</v>
      </c>
      <c r="AI37" s="529" t="s">
        <v>27</v>
      </c>
      <c r="AJ37" s="457"/>
    </row>
    <row r="38" spans="1:36" s="492" customFormat="1" ht="13.5" customHeight="1">
      <c r="A38" s="155"/>
      <c r="B38" s="156"/>
      <c r="C38" s="156"/>
      <c r="D38" s="157" t="s">
        <v>109</v>
      </c>
      <c r="E38" s="458"/>
      <c r="F38" s="61">
        <v>7</v>
      </c>
      <c r="G38" s="459"/>
      <c r="H38" s="460">
        <v>6</v>
      </c>
      <c r="I38" s="461">
        <v>1</v>
      </c>
      <c r="J38" s="461" t="s">
        <v>27</v>
      </c>
      <c r="K38" s="462" t="s">
        <v>27</v>
      </c>
      <c r="L38" s="463" t="s">
        <v>27</v>
      </c>
      <c r="M38" s="461" t="s">
        <v>27</v>
      </c>
      <c r="N38" s="461" t="s">
        <v>27</v>
      </c>
      <c r="O38" s="461" t="s">
        <v>27</v>
      </c>
      <c r="P38" s="461" t="s">
        <v>27</v>
      </c>
      <c r="Q38" s="464" t="s">
        <v>27</v>
      </c>
      <c r="R38" s="465" t="s">
        <v>27</v>
      </c>
      <c r="S38" s="465" t="s">
        <v>27</v>
      </c>
      <c r="T38" s="466" t="s">
        <v>27</v>
      </c>
      <c r="U38" s="51">
        <v>96</v>
      </c>
      <c r="V38" s="53">
        <v>96</v>
      </c>
      <c r="W38" s="467" t="s">
        <v>27</v>
      </c>
      <c r="X38" s="463" t="s">
        <v>27</v>
      </c>
      <c r="Y38" s="460" t="s">
        <v>27</v>
      </c>
      <c r="Z38" s="461" t="s">
        <v>27</v>
      </c>
      <c r="AA38" s="461" t="s">
        <v>27</v>
      </c>
      <c r="AB38" s="468" t="s">
        <v>27</v>
      </c>
      <c r="AC38" s="469" t="s">
        <v>27</v>
      </c>
      <c r="AD38" s="470" t="s">
        <v>27</v>
      </c>
      <c r="AE38" s="471" t="s">
        <v>27</v>
      </c>
      <c r="AF38" s="463" t="s">
        <v>27</v>
      </c>
      <c r="AG38" s="460">
        <v>5</v>
      </c>
      <c r="AH38" s="461">
        <v>2</v>
      </c>
      <c r="AI38" s="472" t="s">
        <v>27</v>
      </c>
      <c r="AJ38" s="473"/>
    </row>
    <row r="39" spans="1:36" s="492" customFormat="1" ht="13.5" customHeight="1">
      <c r="A39" s="155"/>
      <c r="B39" s="156"/>
      <c r="C39" s="156"/>
      <c r="D39" s="493" t="s">
        <v>110</v>
      </c>
      <c r="E39" s="494"/>
      <c r="F39" s="495" t="s">
        <v>27</v>
      </c>
      <c r="G39" s="496"/>
      <c r="H39" s="497" t="s">
        <v>27</v>
      </c>
      <c r="I39" s="498" t="s">
        <v>27</v>
      </c>
      <c r="J39" s="498" t="s">
        <v>27</v>
      </c>
      <c r="K39" s="499" t="s">
        <v>27</v>
      </c>
      <c r="L39" s="500" t="s">
        <v>27</v>
      </c>
      <c r="M39" s="498" t="s">
        <v>27</v>
      </c>
      <c r="N39" s="498" t="s">
        <v>27</v>
      </c>
      <c r="O39" s="498" t="s">
        <v>27</v>
      </c>
      <c r="P39" s="498" t="s">
        <v>27</v>
      </c>
      <c r="Q39" s="501" t="s">
        <v>27</v>
      </c>
      <c r="R39" s="501" t="s">
        <v>27</v>
      </c>
      <c r="S39" s="501" t="s">
        <v>27</v>
      </c>
      <c r="T39" s="502" t="s">
        <v>27</v>
      </c>
      <c r="U39" s="503" t="s">
        <v>27</v>
      </c>
      <c r="V39" s="504" t="s">
        <v>27</v>
      </c>
      <c r="W39" s="505" t="s">
        <v>27</v>
      </c>
      <c r="X39" s="500" t="s">
        <v>27</v>
      </c>
      <c r="Y39" s="497" t="s">
        <v>27</v>
      </c>
      <c r="Z39" s="498" t="s">
        <v>27</v>
      </c>
      <c r="AA39" s="506" t="s">
        <v>27</v>
      </c>
      <c r="AB39" s="507" t="s">
        <v>27</v>
      </c>
      <c r="AC39" s="508" t="s">
        <v>27</v>
      </c>
      <c r="AD39" s="500" t="s">
        <v>27</v>
      </c>
      <c r="AE39" s="509" t="s">
        <v>27</v>
      </c>
      <c r="AF39" s="500" t="s">
        <v>27</v>
      </c>
      <c r="AG39" s="497" t="s">
        <v>27</v>
      </c>
      <c r="AH39" s="498" t="s">
        <v>27</v>
      </c>
      <c r="AI39" s="510" t="s">
        <v>27</v>
      </c>
    </row>
    <row r="40" spans="1:36" s="530" customFormat="1" ht="13.5" customHeight="1">
      <c r="A40" s="151" t="s">
        <v>120</v>
      </c>
      <c r="B40" s="152"/>
      <c r="C40" s="152"/>
      <c r="D40" s="153"/>
      <c r="E40" s="443">
        <v>79</v>
      </c>
      <c r="F40" s="444">
        <v>67</v>
      </c>
      <c r="G40" s="445">
        <v>84.810126582278471</v>
      </c>
      <c r="H40" s="443">
        <v>52</v>
      </c>
      <c r="I40" s="444">
        <v>15</v>
      </c>
      <c r="J40" s="444" t="s">
        <v>27</v>
      </c>
      <c r="K40" s="446" t="s">
        <v>27</v>
      </c>
      <c r="L40" s="445" t="s">
        <v>27</v>
      </c>
      <c r="M40" s="444" t="s">
        <v>27</v>
      </c>
      <c r="N40" s="444" t="s">
        <v>27</v>
      </c>
      <c r="O40" s="444" t="s">
        <v>27</v>
      </c>
      <c r="P40" s="444" t="s">
        <v>27</v>
      </c>
      <c r="Q40" s="447" t="s">
        <v>27</v>
      </c>
      <c r="R40" s="448" t="s">
        <v>27</v>
      </c>
      <c r="S40" s="448" t="s">
        <v>27</v>
      </c>
      <c r="T40" s="449" t="s">
        <v>27</v>
      </c>
      <c r="U40" s="450">
        <v>984</v>
      </c>
      <c r="V40" s="154">
        <v>984</v>
      </c>
      <c r="W40" s="154" t="s">
        <v>27</v>
      </c>
      <c r="X40" s="451" t="s">
        <v>27</v>
      </c>
      <c r="Y40" s="452" t="s">
        <v>27</v>
      </c>
      <c r="Z40" s="124" t="s">
        <v>27</v>
      </c>
      <c r="AA40" s="124" t="s">
        <v>27</v>
      </c>
      <c r="AB40" s="453" t="s">
        <v>27</v>
      </c>
      <c r="AC40" s="454" t="s">
        <v>27</v>
      </c>
      <c r="AD40" s="454" t="s">
        <v>27</v>
      </c>
      <c r="AE40" s="455" t="s">
        <v>27</v>
      </c>
      <c r="AF40" s="451" t="s">
        <v>27</v>
      </c>
      <c r="AG40" s="452">
        <v>53</v>
      </c>
      <c r="AH40" s="124">
        <v>14</v>
      </c>
      <c r="AI40" s="456" t="s">
        <v>27</v>
      </c>
      <c r="AJ40" s="457"/>
    </row>
    <row r="41" spans="1:36" s="492" customFormat="1" ht="13.5" customHeight="1">
      <c r="A41" s="155"/>
      <c r="B41" s="156"/>
      <c r="C41" s="156"/>
      <c r="D41" s="157" t="s">
        <v>109</v>
      </c>
      <c r="E41" s="458"/>
      <c r="F41" s="61">
        <v>66</v>
      </c>
      <c r="G41" s="459"/>
      <c r="H41" s="460">
        <v>51</v>
      </c>
      <c r="I41" s="461">
        <v>15</v>
      </c>
      <c r="J41" s="461" t="s">
        <v>27</v>
      </c>
      <c r="K41" s="462" t="s">
        <v>27</v>
      </c>
      <c r="L41" s="463" t="s">
        <v>27</v>
      </c>
      <c r="M41" s="461" t="s">
        <v>27</v>
      </c>
      <c r="N41" s="461" t="s">
        <v>27</v>
      </c>
      <c r="O41" s="461" t="s">
        <v>27</v>
      </c>
      <c r="P41" s="461" t="s">
        <v>27</v>
      </c>
      <c r="Q41" s="464" t="s">
        <v>27</v>
      </c>
      <c r="R41" s="465" t="s">
        <v>27</v>
      </c>
      <c r="S41" s="465" t="s">
        <v>27</v>
      </c>
      <c r="T41" s="466" t="s">
        <v>27</v>
      </c>
      <c r="U41" s="51">
        <v>968</v>
      </c>
      <c r="V41" s="53">
        <v>968</v>
      </c>
      <c r="W41" s="467" t="s">
        <v>27</v>
      </c>
      <c r="X41" s="463" t="s">
        <v>27</v>
      </c>
      <c r="Y41" s="460" t="s">
        <v>27</v>
      </c>
      <c r="Z41" s="461" t="s">
        <v>27</v>
      </c>
      <c r="AA41" s="461" t="s">
        <v>27</v>
      </c>
      <c r="AB41" s="468" t="s">
        <v>27</v>
      </c>
      <c r="AC41" s="469" t="s">
        <v>27</v>
      </c>
      <c r="AD41" s="470" t="s">
        <v>27</v>
      </c>
      <c r="AE41" s="471" t="s">
        <v>27</v>
      </c>
      <c r="AF41" s="463" t="s">
        <v>27</v>
      </c>
      <c r="AG41" s="460">
        <v>52</v>
      </c>
      <c r="AH41" s="461">
        <v>14</v>
      </c>
      <c r="AI41" s="472" t="s">
        <v>27</v>
      </c>
      <c r="AJ41" s="473"/>
    </row>
    <row r="42" spans="1:36" s="492" customFormat="1" ht="13.5" customHeight="1">
      <c r="A42" s="167"/>
      <c r="B42" s="168"/>
      <c r="C42" s="168"/>
      <c r="D42" s="169" t="s">
        <v>110</v>
      </c>
      <c r="E42" s="475"/>
      <c r="F42" s="476">
        <v>1</v>
      </c>
      <c r="G42" s="477"/>
      <c r="H42" s="478">
        <v>1</v>
      </c>
      <c r="I42" s="479" t="s">
        <v>27</v>
      </c>
      <c r="J42" s="479" t="s">
        <v>27</v>
      </c>
      <c r="K42" s="480" t="s">
        <v>27</v>
      </c>
      <c r="L42" s="481" t="s">
        <v>27</v>
      </c>
      <c r="M42" s="479" t="s">
        <v>27</v>
      </c>
      <c r="N42" s="479" t="s">
        <v>27</v>
      </c>
      <c r="O42" s="479" t="s">
        <v>27</v>
      </c>
      <c r="P42" s="479" t="s">
        <v>27</v>
      </c>
      <c r="Q42" s="482" t="s">
        <v>27</v>
      </c>
      <c r="R42" s="482" t="s">
        <v>27</v>
      </c>
      <c r="S42" s="482" t="s">
        <v>27</v>
      </c>
      <c r="T42" s="483" t="s">
        <v>27</v>
      </c>
      <c r="U42" s="484">
        <v>16</v>
      </c>
      <c r="V42" s="485">
        <v>16</v>
      </c>
      <c r="W42" s="486" t="s">
        <v>27</v>
      </c>
      <c r="X42" s="481" t="s">
        <v>27</v>
      </c>
      <c r="Y42" s="478" t="s">
        <v>27</v>
      </c>
      <c r="Z42" s="479" t="s">
        <v>27</v>
      </c>
      <c r="AA42" s="487" t="s">
        <v>27</v>
      </c>
      <c r="AB42" s="488" t="s">
        <v>27</v>
      </c>
      <c r="AC42" s="489" t="s">
        <v>27</v>
      </c>
      <c r="AD42" s="481" t="s">
        <v>27</v>
      </c>
      <c r="AE42" s="490" t="s">
        <v>27</v>
      </c>
      <c r="AF42" s="481" t="s">
        <v>27</v>
      </c>
      <c r="AG42" s="478">
        <v>1</v>
      </c>
      <c r="AH42" s="479" t="s">
        <v>27</v>
      </c>
      <c r="AI42" s="491" t="s">
        <v>27</v>
      </c>
    </row>
    <row r="43" spans="1:36" s="492" customFormat="1" ht="13.5" customHeight="1">
      <c r="A43" s="513" t="s">
        <v>121</v>
      </c>
      <c r="B43" s="514"/>
      <c r="C43" s="514"/>
      <c r="D43" s="515"/>
      <c r="E43" s="516">
        <v>65</v>
      </c>
      <c r="F43" s="517">
        <v>60</v>
      </c>
      <c r="G43" s="518">
        <v>92.307692307692307</v>
      </c>
      <c r="H43" s="516">
        <v>41</v>
      </c>
      <c r="I43" s="517">
        <v>19</v>
      </c>
      <c r="J43" s="517" t="s">
        <v>27</v>
      </c>
      <c r="K43" s="519" t="s">
        <v>27</v>
      </c>
      <c r="L43" s="518" t="s">
        <v>27</v>
      </c>
      <c r="M43" s="517" t="s">
        <v>27</v>
      </c>
      <c r="N43" s="517" t="s">
        <v>27</v>
      </c>
      <c r="O43" s="517" t="s">
        <v>27</v>
      </c>
      <c r="P43" s="517" t="s">
        <v>27</v>
      </c>
      <c r="Q43" s="520" t="s">
        <v>27</v>
      </c>
      <c r="R43" s="521" t="s">
        <v>27</v>
      </c>
      <c r="S43" s="521" t="s">
        <v>27</v>
      </c>
      <c r="T43" s="522" t="s">
        <v>27</v>
      </c>
      <c r="U43" s="42">
        <v>922</v>
      </c>
      <c r="V43" s="523">
        <v>922</v>
      </c>
      <c r="W43" s="523" t="s">
        <v>27</v>
      </c>
      <c r="X43" s="524" t="s">
        <v>27</v>
      </c>
      <c r="Y43" s="45" t="s">
        <v>27</v>
      </c>
      <c r="Z43" s="525" t="s">
        <v>27</v>
      </c>
      <c r="AA43" s="525" t="s">
        <v>27</v>
      </c>
      <c r="AB43" s="526" t="s">
        <v>27</v>
      </c>
      <c r="AC43" s="527" t="s">
        <v>27</v>
      </c>
      <c r="AD43" s="527" t="s">
        <v>27</v>
      </c>
      <c r="AE43" s="528" t="s">
        <v>27</v>
      </c>
      <c r="AF43" s="524" t="s">
        <v>27</v>
      </c>
      <c r="AG43" s="45">
        <v>46</v>
      </c>
      <c r="AH43" s="525">
        <v>14</v>
      </c>
      <c r="AI43" s="529" t="s">
        <v>27</v>
      </c>
      <c r="AJ43" s="457"/>
    </row>
    <row r="44" spans="1:36" s="492" customFormat="1" ht="13.5" customHeight="1">
      <c r="A44" s="155"/>
      <c r="B44" s="156"/>
      <c r="C44" s="156"/>
      <c r="D44" s="157" t="s">
        <v>109</v>
      </c>
      <c r="E44" s="458"/>
      <c r="F44" s="61">
        <v>51</v>
      </c>
      <c r="G44" s="459"/>
      <c r="H44" s="460">
        <v>33</v>
      </c>
      <c r="I44" s="461">
        <v>18</v>
      </c>
      <c r="J44" s="461" t="s">
        <v>27</v>
      </c>
      <c r="K44" s="462" t="s">
        <v>27</v>
      </c>
      <c r="L44" s="463" t="s">
        <v>27</v>
      </c>
      <c r="M44" s="461" t="s">
        <v>27</v>
      </c>
      <c r="N44" s="461" t="s">
        <v>27</v>
      </c>
      <c r="O44" s="461" t="s">
        <v>27</v>
      </c>
      <c r="P44" s="461" t="s">
        <v>27</v>
      </c>
      <c r="Q44" s="464" t="s">
        <v>27</v>
      </c>
      <c r="R44" s="465" t="s">
        <v>27</v>
      </c>
      <c r="S44" s="465" t="s">
        <v>27</v>
      </c>
      <c r="T44" s="466" t="s">
        <v>27</v>
      </c>
      <c r="U44" s="51">
        <v>777</v>
      </c>
      <c r="V44" s="53">
        <v>777</v>
      </c>
      <c r="W44" s="467" t="s">
        <v>27</v>
      </c>
      <c r="X44" s="463" t="s">
        <v>27</v>
      </c>
      <c r="Y44" s="460" t="s">
        <v>27</v>
      </c>
      <c r="Z44" s="461" t="s">
        <v>27</v>
      </c>
      <c r="AA44" s="461" t="s">
        <v>27</v>
      </c>
      <c r="AB44" s="468" t="s">
        <v>27</v>
      </c>
      <c r="AC44" s="469" t="s">
        <v>27</v>
      </c>
      <c r="AD44" s="470" t="s">
        <v>27</v>
      </c>
      <c r="AE44" s="471" t="s">
        <v>27</v>
      </c>
      <c r="AF44" s="463" t="s">
        <v>27</v>
      </c>
      <c r="AG44" s="460">
        <v>41</v>
      </c>
      <c r="AH44" s="461">
        <v>10</v>
      </c>
      <c r="AI44" s="472" t="s">
        <v>27</v>
      </c>
      <c r="AJ44" s="473"/>
    </row>
    <row r="45" spans="1:36" s="492" customFormat="1" ht="13.5" customHeight="1">
      <c r="A45" s="155"/>
      <c r="B45" s="156"/>
      <c r="C45" s="156"/>
      <c r="D45" s="493" t="s">
        <v>110</v>
      </c>
      <c r="E45" s="494"/>
      <c r="F45" s="495">
        <v>9</v>
      </c>
      <c r="G45" s="496"/>
      <c r="H45" s="497">
        <v>8</v>
      </c>
      <c r="I45" s="498">
        <v>1</v>
      </c>
      <c r="J45" s="498" t="s">
        <v>27</v>
      </c>
      <c r="K45" s="499" t="s">
        <v>27</v>
      </c>
      <c r="L45" s="500" t="s">
        <v>27</v>
      </c>
      <c r="M45" s="498" t="s">
        <v>27</v>
      </c>
      <c r="N45" s="498" t="s">
        <v>27</v>
      </c>
      <c r="O45" s="498" t="s">
        <v>27</v>
      </c>
      <c r="P45" s="498" t="s">
        <v>27</v>
      </c>
      <c r="Q45" s="501" t="s">
        <v>27</v>
      </c>
      <c r="R45" s="501" t="s">
        <v>27</v>
      </c>
      <c r="S45" s="501" t="s">
        <v>27</v>
      </c>
      <c r="T45" s="502" t="s">
        <v>27</v>
      </c>
      <c r="U45" s="503">
        <v>145</v>
      </c>
      <c r="V45" s="504">
        <v>145</v>
      </c>
      <c r="W45" s="505" t="s">
        <v>27</v>
      </c>
      <c r="X45" s="500" t="s">
        <v>27</v>
      </c>
      <c r="Y45" s="497" t="s">
        <v>27</v>
      </c>
      <c r="Z45" s="498" t="s">
        <v>27</v>
      </c>
      <c r="AA45" s="506" t="s">
        <v>27</v>
      </c>
      <c r="AB45" s="507" t="s">
        <v>27</v>
      </c>
      <c r="AC45" s="508" t="s">
        <v>27</v>
      </c>
      <c r="AD45" s="500" t="s">
        <v>27</v>
      </c>
      <c r="AE45" s="509" t="s">
        <v>27</v>
      </c>
      <c r="AF45" s="500" t="s">
        <v>27</v>
      </c>
      <c r="AG45" s="497">
        <v>5</v>
      </c>
      <c r="AH45" s="498">
        <v>4</v>
      </c>
      <c r="AI45" s="510" t="s">
        <v>27</v>
      </c>
    </row>
    <row r="46" spans="1:36" s="492" customFormat="1" ht="13.5" customHeight="1">
      <c r="A46" s="151" t="s">
        <v>122</v>
      </c>
      <c r="B46" s="152"/>
      <c r="C46" s="152"/>
      <c r="D46" s="153"/>
      <c r="E46" s="443">
        <v>101</v>
      </c>
      <c r="F46" s="444">
        <v>97</v>
      </c>
      <c r="G46" s="445">
        <v>96.039603960396036</v>
      </c>
      <c r="H46" s="443">
        <v>50</v>
      </c>
      <c r="I46" s="444">
        <v>47</v>
      </c>
      <c r="J46" s="444" t="s">
        <v>27</v>
      </c>
      <c r="K46" s="446" t="s">
        <v>27</v>
      </c>
      <c r="L46" s="445" t="s">
        <v>27</v>
      </c>
      <c r="M46" s="444" t="s">
        <v>27</v>
      </c>
      <c r="N46" s="444" t="s">
        <v>27</v>
      </c>
      <c r="O46" s="444" t="s">
        <v>27</v>
      </c>
      <c r="P46" s="444" t="s">
        <v>27</v>
      </c>
      <c r="Q46" s="447" t="s">
        <v>27</v>
      </c>
      <c r="R46" s="448" t="s">
        <v>27</v>
      </c>
      <c r="S46" s="448" t="s">
        <v>27</v>
      </c>
      <c r="T46" s="449" t="s">
        <v>27</v>
      </c>
      <c r="U46" s="450">
        <v>1483</v>
      </c>
      <c r="V46" s="154">
        <v>1483</v>
      </c>
      <c r="W46" s="154" t="s">
        <v>27</v>
      </c>
      <c r="X46" s="451" t="s">
        <v>27</v>
      </c>
      <c r="Y46" s="452" t="s">
        <v>27</v>
      </c>
      <c r="Z46" s="124" t="s">
        <v>27</v>
      </c>
      <c r="AA46" s="124" t="s">
        <v>27</v>
      </c>
      <c r="AB46" s="453" t="s">
        <v>27</v>
      </c>
      <c r="AC46" s="454" t="s">
        <v>27</v>
      </c>
      <c r="AD46" s="454" t="s">
        <v>27</v>
      </c>
      <c r="AE46" s="455" t="s">
        <v>27</v>
      </c>
      <c r="AF46" s="451" t="s">
        <v>27</v>
      </c>
      <c r="AG46" s="452">
        <v>76</v>
      </c>
      <c r="AH46" s="124">
        <v>21</v>
      </c>
      <c r="AI46" s="456" t="s">
        <v>27</v>
      </c>
      <c r="AJ46" s="457"/>
    </row>
    <row r="47" spans="1:36" s="492" customFormat="1" ht="13.5" customHeight="1">
      <c r="A47" s="155"/>
      <c r="B47" s="156"/>
      <c r="C47" s="156"/>
      <c r="D47" s="157" t="s">
        <v>109</v>
      </c>
      <c r="E47" s="458"/>
      <c r="F47" s="61">
        <v>95</v>
      </c>
      <c r="G47" s="459"/>
      <c r="H47" s="460">
        <v>49</v>
      </c>
      <c r="I47" s="461">
        <v>46</v>
      </c>
      <c r="J47" s="461" t="s">
        <v>27</v>
      </c>
      <c r="K47" s="462" t="s">
        <v>27</v>
      </c>
      <c r="L47" s="463" t="s">
        <v>27</v>
      </c>
      <c r="M47" s="461" t="s">
        <v>27</v>
      </c>
      <c r="N47" s="461" t="s">
        <v>27</v>
      </c>
      <c r="O47" s="461" t="s">
        <v>27</v>
      </c>
      <c r="P47" s="461" t="s">
        <v>27</v>
      </c>
      <c r="Q47" s="464" t="s">
        <v>27</v>
      </c>
      <c r="R47" s="465" t="s">
        <v>27</v>
      </c>
      <c r="S47" s="465" t="s">
        <v>27</v>
      </c>
      <c r="T47" s="466" t="s">
        <v>27</v>
      </c>
      <c r="U47" s="51">
        <v>1455</v>
      </c>
      <c r="V47" s="53">
        <v>1455</v>
      </c>
      <c r="W47" s="467" t="s">
        <v>27</v>
      </c>
      <c r="X47" s="463" t="s">
        <v>27</v>
      </c>
      <c r="Y47" s="460" t="s">
        <v>27</v>
      </c>
      <c r="Z47" s="461" t="s">
        <v>27</v>
      </c>
      <c r="AA47" s="461" t="s">
        <v>27</v>
      </c>
      <c r="AB47" s="468" t="s">
        <v>27</v>
      </c>
      <c r="AC47" s="469" t="s">
        <v>27</v>
      </c>
      <c r="AD47" s="470" t="s">
        <v>27</v>
      </c>
      <c r="AE47" s="471" t="s">
        <v>27</v>
      </c>
      <c r="AF47" s="463" t="s">
        <v>27</v>
      </c>
      <c r="AG47" s="460">
        <v>75</v>
      </c>
      <c r="AH47" s="461">
        <v>20</v>
      </c>
      <c r="AI47" s="472" t="s">
        <v>27</v>
      </c>
      <c r="AJ47" s="473"/>
    </row>
    <row r="48" spans="1:36" s="492" customFormat="1" ht="13.5" customHeight="1">
      <c r="A48" s="167"/>
      <c r="B48" s="168"/>
      <c r="C48" s="168"/>
      <c r="D48" s="169" t="s">
        <v>110</v>
      </c>
      <c r="E48" s="475"/>
      <c r="F48" s="476">
        <v>2</v>
      </c>
      <c r="G48" s="477"/>
      <c r="H48" s="478">
        <v>1</v>
      </c>
      <c r="I48" s="479">
        <v>1</v>
      </c>
      <c r="J48" s="479" t="s">
        <v>27</v>
      </c>
      <c r="K48" s="480" t="s">
        <v>27</v>
      </c>
      <c r="L48" s="481" t="s">
        <v>27</v>
      </c>
      <c r="M48" s="479" t="s">
        <v>27</v>
      </c>
      <c r="N48" s="479" t="s">
        <v>27</v>
      </c>
      <c r="O48" s="479" t="s">
        <v>27</v>
      </c>
      <c r="P48" s="479" t="s">
        <v>27</v>
      </c>
      <c r="Q48" s="482" t="s">
        <v>27</v>
      </c>
      <c r="R48" s="482" t="s">
        <v>27</v>
      </c>
      <c r="S48" s="482" t="s">
        <v>27</v>
      </c>
      <c r="T48" s="483" t="s">
        <v>27</v>
      </c>
      <c r="U48" s="484">
        <v>28</v>
      </c>
      <c r="V48" s="485">
        <v>28</v>
      </c>
      <c r="W48" s="486" t="s">
        <v>27</v>
      </c>
      <c r="X48" s="481" t="s">
        <v>27</v>
      </c>
      <c r="Y48" s="478" t="s">
        <v>27</v>
      </c>
      <c r="Z48" s="479" t="s">
        <v>27</v>
      </c>
      <c r="AA48" s="487" t="s">
        <v>27</v>
      </c>
      <c r="AB48" s="488" t="s">
        <v>27</v>
      </c>
      <c r="AC48" s="489" t="s">
        <v>27</v>
      </c>
      <c r="AD48" s="481" t="s">
        <v>27</v>
      </c>
      <c r="AE48" s="490" t="s">
        <v>27</v>
      </c>
      <c r="AF48" s="481" t="s">
        <v>27</v>
      </c>
      <c r="AG48" s="478">
        <v>1</v>
      </c>
      <c r="AH48" s="479">
        <v>1</v>
      </c>
      <c r="AI48" s="491" t="s">
        <v>27</v>
      </c>
    </row>
    <row r="49" spans="1:36" s="492" customFormat="1" ht="13.5" customHeight="1">
      <c r="A49" s="151" t="s">
        <v>123</v>
      </c>
      <c r="B49" s="152"/>
      <c r="C49" s="152"/>
      <c r="D49" s="153"/>
      <c r="E49" s="443">
        <v>1419</v>
      </c>
      <c r="F49" s="444">
        <v>995</v>
      </c>
      <c r="G49" s="445">
        <v>70.119802677942218</v>
      </c>
      <c r="H49" s="443">
        <v>643</v>
      </c>
      <c r="I49" s="444">
        <v>330</v>
      </c>
      <c r="J49" s="444">
        <v>1</v>
      </c>
      <c r="K49" s="446">
        <v>21</v>
      </c>
      <c r="L49" s="445">
        <v>2.1105527638190953</v>
      </c>
      <c r="M49" s="444">
        <v>18</v>
      </c>
      <c r="N49" s="444">
        <v>3</v>
      </c>
      <c r="O49" s="444" t="s">
        <v>27</v>
      </c>
      <c r="P49" s="444" t="s">
        <v>27</v>
      </c>
      <c r="Q49" s="447">
        <v>85.714285714285708</v>
      </c>
      <c r="R49" s="448">
        <v>14.285714285714285</v>
      </c>
      <c r="S49" s="448" t="s">
        <v>27</v>
      </c>
      <c r="T49" s="449" t="s">
        <v>27</v>
      </c>
      <c r="U49" s="450">
        <v>14933</v>
      </c>
      <c r="V49" s="154">
        <v>14854</v>
      </c>
      <c r="W49" s="154">
        <v>79</v>
      </c>
      <c r="X49" s="451">
        <v>0.52902966584075539</v>
      </c>
      <c r="Y49" s="452">
        <v>79</v>
      </c>
      <c r="Z49" s="124" t="s">
        <v>27</v>
      </c>
      <c r="AA49" s="124">
        <v>0</v>
      </c>
      <c r="AB49" s="453">
        <v>100</v>
      </c>
      <c r="AC49" s="454" t="s">
        <v>27</v>
      </c>
      <c r="AD49" s="454">
        <v>0</v>
      </c>
      <c r="AE49" s="455">
        <v>7.9396984924623118E-2</v>
      </c>
      <c r="AF49" s="451" t="s">
        <v>27</v>
      </c>
      <c r="AG49" s="452">
        <v>771</v>
      </c>
      <c r="AH49" s="124">
        <v>222</v>
      </c>
      <c r="AI49" s="456">
        <v>2</v>
      </c>
      <c r="AJ49" s="457"/>
    </row>
    <row r="50" spans="1:36" s="492" customFormat="1" ht="13.5" customHeight="1">
      <c r="A50" s="155"/>
      <c r="B50" s="156"/>
      <c r="C50" s="156"/>
      <c r="D50" s="157" t="s">
        <v>109</v>
      </c>
      <c r="E50" s="458"/>
      <c r="F50" s="61">
        <v>934</v>
      </c>
      <c r="G50" s="459"/>
      <c r="H50" s="460">
        <v>604</v>
      </c>
      <c r="I50" s="461">
        <v>312</v>
      </c>
      <c r="J50" s="461">
        <v>1</v>
      </c>
      <c r="K50" s="462">
        <v>17</v>
      </c>
      <c r="L50" s="463">
        <v>1.8201284796573876</v>
      </c>
      <c r="M50" s="461">
        <v>15</v>
      </c>
      <c r="N50" s="461">
        <v>2</v>
      </c>
      <c r="O50" s="461" t="s">
        <v>27</v>
      </c>
      <c r="P50" s="461" t="s">
        <v>27</v>
      </c>
      <c r="Q50" s="464">
        <v>88.235294117647058</v>
      </c>
      <c r="R50" s="465">
        <v>11.76470588235294</v>
      </c>
      <c r="S50" s="465" t="s">
        <v>27</v>
      </c>
      <c r="T50" s="466" t="s">
        <v>27</v>
      </c>
      <c r="U50" s="51">
        <v>13902</v>
      </c>
      <c r="V50" s="53">
        <v>13843</v>
      </c>
      <c r="W50" s="467">
        <v>59</v>
      </c>
      <c r="X50" s="463">
        <v>0.42439936699755437</v>
      </c>
      <c r="Y50" s="460">
        <v>59</v>
      </c>
      <c r="Z50" s="461" t="s">
        <v>27</v>
      </c>
      <c r="AA50" s="461">
        <v>0</v>
      </c>
      <c r="AB50" s="468">
        <v>100</v>
      </c>
      <c r="AC50" s="469" t="s">
        <v>27</v>
      </c>
      <c r="AD50" s="470">
        <v>0</v>
      </c>
      <c r="AE50" s="471">
        <v>6.3169164882226986E-2</v>
      </c>
      <c r="AF50" s="463" t="s">
        <v>27</v>
      </c>
      <c r="AG50" s="460">
        <v>724</v>
      </c>
      <c r="AH50" s="461">
        <v>208</v>
      </c>
      <c r="AI50" s="472">
        <v>2</v>
      </c>
      <c r="AJ50" s="473"/>
    </row>
    <row r="51" spans="1:36" ht="13.5" customHeight="1">
      <c r="A51" s="155"/>
      <c r="B51" s="156"/>
      <c r="C51" s="156"/>
      <c r="D51" s="493" t="s">
        <v>110</v>
      </c>
      <c r="E51" s="494"/>
      <c r="F51" s="495">
        <v>61</v>
      </c>
      <c r="G51" s="496"/>
      <c r="H51" s="497">
        <v>39</v>
      </c>
      <c r="I51" s="498">
        <v>18</v>
      </c>
      <c r="J51" s="498" t="s">
        <v>27</v>
      </c>
      <c r="K51" s="499">
        <v>4</v>
      </c>
      <c r="L51" s="500">
        <v>6.557377049180328</v>
      </c>
      <c r="M51" s="498">
        <v>3</v>
      </c>
      <c r="N51" s="498">
        <v>1</v>
      </c>
      <c r="O51" s="498" t="s">
        <v>27</v>
      </c>
      <c r="P51" s="498" t="s">
        <v>27</v>
      </c>
      <c r="Q51" s="501">
        <v>75</v>
      </c>
      <c r="R51" s="501">
        <v>25</v>
      </c>
      <c r="S51" s="501" t="s">
        <v>27</v>
      </c>
      <c r="T51" s="502" t="s">
        <v>27</v>
      </c>
      <c r="U51" s="503">
        <v>1031</v>
      </c>
      <c r="V51" s="504">
        <v>1011</v>
      </c>
      <c r="W51" s="505">
        <v>20</v>
      </c>
      <c r="X51" s="500">
        <v>1.9398642095053349</v>
      </c>
      <c r="Y51" s="497">
        <v>20</v>
      </c>
      <c r="Z51" s="498" t="s">
        <v>27</v>
      </c>
      <c r="AA51" s="506">
        <v>0</v>
      </c>
      <c r="AB51" s="507">
        <v>100</v>
      </c>
      <c r="AC51" s="508" t="s">
        <v>27</v>
      </c>
      <c r="AD51" s="500">
        <v>0</v>
      </c>
      <c r="AE51" s="509">
        <v>0.32786885245901637</v>
      </c>
      <c r="AF51" s="500" t="s">
        <v>27</v>
      </c>
      <c r="AG51" s="497">
        <v>47</v>
      </c>
      <c r="AH51" s="498">
        <v>14</v>
      </c>
      <c r="AI51" s="510" t="s">
        <v>27</v>
      </c>
      <c r="AJ51" s="492"/>
    </row>
    <row r="52" spans="1:36" ht="13.5" customHeight="1">
      <c r="A52" s="151" t="s">
        <v>124</v>
      </c>
      <c r="B52" s="152"/>
      <c r="C52" s="152"/>
      <c r="D52" s="153"/>
      <c r="E52" s="443">
        <v>1636</v>
      </c>
      <c r="F52" s="444">
        <v>1423</v>
      </c>
      <c r="G52" s="445">
        <v>86.980440097799516</v>
      </c>
      <c r="H52" s="443">
        <v>817</v>
      </c>
      <c r="I52" s="444">
        <v>577</v>
      </c>
      <c r="J52" s="444">
        <v>3</v>
      </c>
      <c r="K52" s="446">
        <v>26</v>
      </c>
      <c r="L52" s="445">
        <v>1.8271257905832747</v>
      </c>
      <c r="M52" s="444">
        <v>24</v>
      </c>
      <c r="N52" s="444">
        <v>1</v>
      </c>
      <c r="O52" s="444">
        <v>1</v>
      </c>
      <c r="P52" s="444" t="s">
        <v>27</v>
      </c>
      <c r="Q52" s="447">
        <v>92.307692307692307</v>
      </c>
      <c r="R52" s="448">
        <v>3.8461538461538463</v>
      </c>
      <c r="S52" s="448">
        <v>3.8461538461538463</v>
      </c>
      <c r="T52" s="449" t="s">
        <v>27</v>
      </c>
      <c r="U52" s="450">
        <v>21669</v>
      </c>
      <c r="V52" s="154">
        <v>21606</v>
      </c>
      <c r="W52" s="154">
        <v>63</v>
      </c>
      <c r="X52" s="451">
        <v>0.29073792053163505</v>
      </c>
      <c r="Y52" s="452">
        <v>62</v>
      </c>
      <c r="Z52" s="124">
        <v>1</v>
      </c>
      <c r="AA52" s="124">
        <v>0</v>
      </c>
      <c r="AB52" s="453">
        <v>98.412698412698404</v>
      </c>
      <c r="AC52" s="454">
        <v>1.5873015873015872</v>
      </c>
      <c r="AD52" s="454">
        <v>0</v>
      </c>
      <c r="AE52" s="455">
        <v>4.4272663387210122E-2</v>
      </c>
      <c r="AF52" s="451">
        <v>7.0274068868587491E-4</v>
      </c>
      <c r="AG52" s="452">
        <v>1163</v>
      </c>
      <c r="AH52" s="124">
        <v>258</v>
      </c>
      <c r="AI52" s="456">
        <v>2</v>
      </c>
      <c r="AJ52" s="457"/>
    </row>
    <row r="53" spans="1:36" ht="13.5" customHeight="1">
      <c r="A53" s="155"/>
      <c r="B53" s="156"/>
      <c r="C53" s="156"/>
      <c r="D53" s="157" t="s">
        <v>109</v>
      </c>
      <c r="E53" s="458"/>
      <c r="F53" s="61">
        <v>1372</v>
      </c>
      <c r="G53" s="459"/>
      <c r="H53" s="460">
        <v>793</v>
      </c>
      <c r="I53" s="461">
        <v>552</v>
      </c>
      <c r="J53" s="461">
        <v>3</v>
      </c>
      <c r="K53" s="462">
        <v>24</v>
      </c>
      <c r="L53" s="463">
        <v>1.749271137026239</v>
      </c>
      <c r="M53" s="461">
        <v>22</v>
      </c>
      <c r="N53" s="461">
        <v>1</v>
      </c>
      <c r="O53" s="461">
        <v>1</v>
      </c>
      <c r="P53" s="461" t="s">
        <v>27</v>
      </c>
      <c r="Q53" s="464">
        <v>91.666666666666657</v>
      </c>
      <c r="R53" s="465">
        <v>4.1666666666666661</v>
      </c>
      <c r="S53" s="465">
        <v>4.1666666666666661</v>
      </c>
      <c r="T53" s="466" t="s">
        <v>27</v>
      </c>
      <c r="U53" s="51">
        <v>20823</v>
      </c>
      <c r="V53" s="53">
        <v>20768</v>
      </c>
      <c r="W53" s="467">
        <v>55</v>
      </c>
      <c r="X53" s="463">
        <v>0.26413100898045433</v>
      </c>
      <c r="Y53" s="460">
        <v>54</v>
      </c>
      <c r="Z53" s="461">
        <v>1</v>
      </c>
      <c r="AA53" s="461">
        <v>0</v>
      </c>
      <c r="AB53" s="468">
        <v>98.181818181818187</v>
      </c>
      <c r="AC53" s="469">
        <v>1.8181818181818181</v>
      </c>
      <c r="AD53" s="470">
        <v>0</v>
      </c>
      <c r="AE53" s="471">
        <v>4.0087463556851312E-2</v>
      </c>
      <c r="AF53" s="463">
        <v>7.2886297376093293E-4</v>
      </c>
      <c r="AG53" s="460">
        <v>1124</v>
      </c>
      <c r="AH53" s="461">
        <v>246</v>
      </c>
      <c r="AI53" s="472">
        <v>2</v>
      </c>
      <c r="AJ53" s="473"/>
    </row>
    <row r="54" spans="1:36" ht="13.5" customHeight="1">
      <c r="A54" s="167"/>
      <c r="B54" s="168"/>
      <c r="C54" s="168"/>
      <c r="D54" s="169" t="s">
        <v>110</v>
      </c>
      <c r="E54" s="475"/>
      <c r="F54" s="476">
        <v>51</v>
      </c>
      <c r="G54" s="477"/>
      <c r="H54" s="478">
        <v>24</v>
      </c>
      <c r="I54" s="479">
        <v>25</v>
      </c>
      <c r="J54" s="479" t="s">
        <v>27</v>
      </c>
      <c r="K54" s="480">
        <v>2</v>
      </c>
      <c r="L54" s="481">
        <v>3.9215686274509802</v>
      </c>
      <c r="M54" s="479">
        <v>2</v>
      </c>
      <c r="N54" s="479" t="s">
        <v>27</v>
      </c>
      <c r="O54" s="479" t="s">
        <v>27</v>
      </c>
      <c r="P54" s="479" t="s">
        <v>27</v>
      </c>
      <c r="Q54" s="482">
        <v>100</v>
      </c>
      <c r="R54" s="482" t="s">
        <v>27</v>
      </c>
      <c r="S54" s="482" t="s">
        <v>27</v>
      </c>
      <c r="T54" s="483" t="s">
        <v>27</v>
      </c>
      <c r="U54" s="484">
        <v>846</v>
      </c>
      <c r="V54" s="485">
        <v>838</v>
      </c>
      <c r="W54" s="486">
        <v>8</v>
      </c>
      <c r="X54" s="481">
        <v>0.94562647754137119</v>
      </c>
      <c r="Y54" s="478">
        <v>8</v>
      </c>
      <c r="Z54" s="479" t="s">
        <v>27</v>
      </c>
      <c r="AA54" s="487">
        <v>0</v>
      </c>
      <c r="AB54" s="488">
        <v>100</v>
      </c>
      <c r="AC54" s="489" t="s">
        <v>27</v>
      </c>
      <c r="AD54" s="481">
        <v>0</v>
      </c>
      <c r="AE54" s="490">
        <v>0.15686274509803921</v>
      </c>
      <c r="AF54" s="481" t="s">
        <v>27</v>
      </c>
      <c r="AG54" s="478">
        <v>39</v>
      </c>
      <c r="AH54" s="479">
        <v>12</v>
      </c>
      <c r="AI54" s="491" t="s">
        <v>27</v>
      </c>
      <c r="AJ54" s="492"/>
    </row>
    <row r="55" spans="1:36" ht="13.5" customHeight="1">
      <c r="A55" s="151" t="s">
        <v>125</v>
      </c>
      <c r="B55" s="152"/>
      <c r="C55" s="152"/>
      <c r="D55" s="153"/>
      <c r="E55" s="443">
        <v>443</v>
      </c>
      <c r="F55" s="444">
        <v>383</v>
      </c>
      <c r="G55" s="445">
        <v>86.455981941309261</v>
      </c>
      <c r="H55" s="443">
        <v>322</v>
      </c>
      <c r="I55" s="444">
        <v>57</v>
      </c>
      <c r="J55" s="444" t="s">
        <v>27</v>
      </c>
      <c r="K55" s="446">
        <v>4</v>
      </c>
      <c r="L55" s="445">
        <v>1.0443864229765014</v>
      </c>
      <c r="M55" s="444">
        <v>4</v>
      </c>
      <c r="N55" s="444" t="s">
        <v>27</v>
      </c>
      <c r="O55" s="444" t="s">
        <v>27</v>
      </c>
      <c r="P55" s="444" t="s">
        <v>27</v>
      </c>
      <c r="Q55" s="447">
        <v>100</v>
      </c>
      <c r="R55" s="448" t="s">
        <v>27</v>
      </c>
      <c r="S55" s="448" t="s">
        <v>27</v>
      </c>
      <c r="T55" s="449" t="s">
        <v>27</v>
      </c>
      <c r="U55" s="450">
        <v>5777</v>
      </c>
      <c r="V55" s="154">
        <v>5768</v>
      </c>
      <c r="W55" s="154">
        <v>9</v>
      </c>
      <c r="X55" s="451">
        <v>0.15579020252726328</v>
      </c>
      <c r="Y55" s="452">
        <v>9</v>
      </c>
      <c r="Z55" s="124" t="s">
        <v>27</v>
      </c>
      <c r="AA55" s="124">
        <v>0</v>
      </c>
      <c r="AB55" s="453">
        <v>100</v>
      </c>
      <c r="AC55" s="454" t="s">
        <v>27</v>
      </c>
      <c r="AD55" s="454">
        <v>0</v>
      </c>
      <c r="AE55" s="455">
        <v>2.3498694516971279E-2</v>
      </c>
      <c r="AF55" s="451" t="s">
        <v>27</v>
      </c>
      <c r="AG55" s="452">
        <v>312</v>
      </c>
      <c r="AH55" s="124">
        <v>71</v>
      </c>
      <c r="AI55" s="456" t="s">
        <v>27</v>
      </c>
      <c r="AJ55" s="457"/>
    </row>
    <row r="56" spans="1:36" ht="13.5" customHeight="1">
      <c r="A56" s="155"/>
      <c r="B56" s="156"/>
      <c r="C56" s="156"/>
      <c r="D56" s="157" t="s">
        <v>109</v>
      </c>
      <c r="E56" s="458"/>
      <c r="F56" s="61">
        <v>368</v>
      </c>
      <c r="G56" s="459"/>
      <c r="H56" s="460">
        <v>307</v>
      </c>
      <c r="I56" s="461">
        <v>57</v>
      </c>
      <c r="J56" s="461" t="s">
        <v>27</v>
      </c>
      <c r="K56" s="462">
        <v>4</v>
      </c>
      <c r="L56" s="463">
        <v>1.0869565217391304</v>
      </c>
      <c r="M56" s="461">
        <v>4</v>
      </c>
      <c r="N56" s="461" t="s">
        <v>27</v>
      </c>
      <c r="O56" s="461" t="s">
        <v>27</v>
      </c>
      <c r="P56" s="461" t="s">
        <v>27</v>
      </c>
      <c r="Q56" s="464">
        <v>100</v>
      </c>
      <c r="R56" s="465" t="s">
        <v>27</v>
      </c>
      <c r="S56" s="465" t="s">
        <v>27</v>
      </c>
      <c r="T56" s="466" t="s">
        <v>27</v>
      </c>
      <c r="U56" s="51">
        <v>5526</v>
      </c>
      <c r="V56" s="53">
        <v>5517</v>
      </c>
      <c r="W56" s="467">
        <v>9</v>
      </c>
      <c r="X56" s="463">
        <v>0.16286644951140067</v>
      </c>
      <c r="Y56" s="460">
        <v>9</v>
      </c>
      <c r="Z56" s="461" t="s">
        <v>27</v>
      </c>
      <c r="AA56" s="461">
        <v>0</v>
      </c>
      <c r="AB56" s="468">
        <v>100</v>
      </c>
      <c r="AC56" s="469" t="s">
        <v>27</v>
      </c>
      <c r="AD56" s="470">
        <v>0</v>
      </c>
      <c r="AE56" s="471">
        <v>2.4456521739130436E-2</v>
      </c>
      <c r="AF56" s="463" t="s">
        <v>27</v>
      </c>
      <c r="AG56" s="460">
        <v>301</v>
      </c>
      <c r="AH56" s="461">
        <v>67</v>
      </c>
      <c r="AI56" s="472" t="s">
        <v>27</v>
      </c>
      <c r="AJ56" s="473"/>
    </row>
    <row r="57" spans="1:36" ht="13.5" customHeight="1">
      <c r="A57" s="155"/>
      <c r="B57" s="156"/>
      <c r="C57" s="156"/>
      <c r="D57" s="493" t="s">
        <v>110</v>
      </c>
      <c r="E57" s="494"/>
      <c r="F57" s="495">
        <v>15</v>
      </c>
      <c r="G57" s="496"/>
      <c r="H57" s="497">
        <v>15</v>
      </c>
      <c r="I57" s="498" t="s">
        <v>27</v>
      </c>
      <c r="J57" s="498" t="s">
        <v>27</v>
      </c>
      <c r="K57" s="499" t="s">
        <v>27</v>
      </c>
      <c r="L57" s="500" t="s">
        <v>27</v>
      </c>
      <c r="M57" s="498" t="s">
        <v>27</v>
      </c>
      <c r="N57" s="498" t="s">
        <v>27</v>
      </c>
      <c r="O57" s="498" t="s">
        <v>27</v>
      </c>
      <c r="P57" s="498" t="s">
        <v>27</v>
      </c>
      <c r="Q57" s="501" t="s">
        <v>27</v>
      </c>
      <c r="R57" s="501" t="s">
        <v>27</v>
      </c>
      <c r="S57" s="501"/>
      <c r="T57" s="502" t="s">
        <v>27</v>
      </c>
      <c r="U57" s="503">
        <v>251</v>
      </c>
      <c r="V57" s="504">
        <v>251</v>
      </c>
      <c r="W57" s="505" t="s">
        <v>27</v>
      </c>
      <c r="X57" s="500" t="s">
        <v>27</v>
      </c>
      <c r="Y57" s="497" t="s">
        <v>27</v>
      </c>
      <c r="Z57" s="498" t="s">
        <v>27</v>
      </c>
      <c r="AA57" s="506" t="s">
        <v>27</v>
      </c>
      <c r="AB57" s="507" t="s">
        <v>27</v>
      </c>
      <c r="AC57" s="508" t="s">
        <v>27</v>
      </c>
      <c r="AD57" s="500" t="s">
        <v>27</v>
      </c>
      <c r="AE57" s="509" t="s">
        <v>27</v>
      </c>
      <c r="AF57" s="500" t="s">
        <v>27</v>
      </c>
      <c r="AG57" s="497">
        <v>11</v>
      </c>
      <c r="AH57" s="498">
        <v>4</v>
      </c>
      <c r="AI57" s="510" t="s">
        <v>27</v>
      </c>
      <c r="AJ57" s="492"/>
    </row>
    <row r="58" spans="1:36" ht="13.5" customHeight="1">
      <c r="A58" s="151" t="s">
        <v>126</v>
      </c>
      <c r="B58" s="152"/>
      <c r="C58" s="152"/>
      <c r="D58" s="153"/>
      <c r="E58" s="443">
        <v>155</v>
      </c>
      <c r="F58" s="444">
        <v>149</v>
      </c>
      <c r="G58" s="445">
        <v>96.129032258064512</v>
      </c>
      <c r="H58" s="443">
        <v>110</v>
      </c>
      <c r="I58" s="444">
        <v>36</v>
      </c>
      <c r="J58" s="444" t="s">
        <v>27</v>
      </c>
      <c r="K58" s="446">
        <v>3</v>
      </c>
      <c r="L58" s="445">
        <v>2.0134228187919461</v>
      </c>
      <c r="M58" s="444">
        <v>2</v>
      </c>
      <c r="N58" s="444" t="s">
        <v>27</v>
      </c>
      <c r="O58" s="444">
        <v>1</v>
      </c>
      <c r="P58" s="444" t="s">
        <v>27</v>
      </c>
      <c r="Q58" s="447">
        <v>66.666666666666657</v>
      </c>
      <c r="R58" s="448" t="s">
        <v>27</v>
      </c>
      <c r="S58" s="448">
        <v>33.333333333333329</v>
      </c>
      <c r="T58" s="449" t="s">
        <v>27</v>
      </c>
      <c r="U58" s="450">
        <v>2253</v>
      </c>
      <c r="V58" s="154">
        <v>2244</v>
      </c>
      <c r="W58" s="154">
        <v>9</v>
      </c>
      <c r="X58" s="451">
        <v>0.39946737683089217</v>
      </c>
      <c r="Y58" s="452">
        <v>5</v>
      </c>
      <c r="Z58" s="124" t="s">
        <v>27</v>
      </c>
      <c r="AA58" s="124">
        <v>4</v>
      </c>
      <c r="AB58" s="453">
        <v>55.555555555555557</v>
      </c>
      <c r="AC58" s="454" t="s">
        <v>27</v>
      </c>
      <c r="AD58" s="454">
        <v>44.444444444444443</v>
      </c>
      <c r="AE58" s="455">
        <v>6.0402684563758392E-2</v>
      </c>
      <c r="AF58" s="451" t="s">
        <v>27</v>
      </c>
      <c r="AG58" s="452">
        <v>111</v>
      </c>
      <c r="AH58" s="124">
        <v>38</v>
      </c>
      <c r="AI58" s="456" t="s">
        <v>27</v>
      </c>
      <c r="AJ58" s="457"/>
    </row>
    <row r="59" spans="1:36" ht="13.5" customHeight="1">
      <c r="A59" s="155"/>
      <c r="B59" s="156"/>
      <c r="C59" s="156"/>
      <c r="D59" s="157" t="s">
        <v>109</v>
      </c>
      <c r="E59" s="458"/>
      <c r="F59" s="61">
        <v>123</v>
      </c>
      <c r="G59" s="459"/>
      <c r="H59" s="460">
        <v>91</v>
      </c>
      <c r="I59" s="461">
        <v>31</v>
      </c>
      <c r="J59" s="461" t="s">
        <v>27</v>
      </c>
      <c r="K59" s="462">
        <v>1</v>
      </c>
      <c r="L59" s="463">
        <v>0.81300813008130091</v>
      </c>
      <c r="M59" s="461">
        <v>1</v>
      </c>
      <c r="N59" s="461" t="s">
        <v>27</v>
      </c>
      <c r="O59" s="461" t="s">
        <v>27</v>
      </c>
      <c r="P59" s="461" t="s">
        <v>27</v>
      </c>
      <c r="Q59" s="464">
        <v>100</v>
      </c>
      <c r="R59" s="465" t="s">
        <v>27</v>
      </c>
      <c r="S59" s="465" t="s">
        <v>27</v>
      </c>
      <c r="T59" s="466" t="s">
        <v>27</v>
      </c>
      <c r="U59" s="51">
        <v>1831</v>
      </c>
      <c r="V59" s="53">
        <v>1827</v>
      </c>
      <c r="W59" s="467">
        <v>4</v>
      </c>
      <c r="X59" s="463">
        <v>0.21845985800109227</v>
      </c>
      <c r="Y59" s="460">
        <v>4</v>
      </c>
      <c r="Z59" s="461" t="s">
        <v>27</v>
      </c>
      <c r="AA59" s="461">
        <v>0</v>
      </c>
      <c r="AB59" s="468">
        <v>100</v>
      </c>
      <c r="AC59" s="469" t="s">
        <v>27</v>
      </c>
      <c r="AD59" s="470">
        <v>0</v>
      </c>
      <c r="AE59" s="471">
        <v>3.2520325203252036E-2</v>
      </c>
      <c r="AF59" s="463" t="s">
        <v>27</v>
      </c>
      <c r="AG59" s="460">
        <v>88</v>
      </c>
      <c r="AH59" s="461">
        <v>35</v>
      </c>
      <c r="AI59" s="472" t="s">
        <v>27</v>
      </c>
      <c r="AJ59" s="473"/>
    </row>
    <row r="60" spans="1:36" ht="13.5" customHeight="1">
      <c r="A60" s="167"/>
      <c r="B60" s="168"/>
      <c r="C60" s="168"/>
      <c r="D60" s="169" t="s">
        <v>110</v>
      </c>
      <c r="E60" s="475"/>
      <c r="F60" s="476">
        <v>26</v>
      </c>
      <c r="G60" s="477"/>
      <c r="H60" s="478">
        <v>19</v>
      </c>
      <c r="I60" s="479">
        <v>5</v>
      </c>
      <c r="J60" s="479" t="s">
        <v>27</v>
      </c>
      <c r="K60" s="480">
        <v>2</v>
      </c>
      <c r="L60" s="481">
        <v>7.6923076923076925</v>
      </c>
      <c r="M60" s="479">
        <v>1</v>
      </c>
      <c r="N60" s="479" t="s">
        <v>27</v>
      </c>
      <c r="O60" s="479">
        <v>1</v>
      </c>
      <c r="P60" s="479" t="s">
        <v>27</v>
      </c>
      <c r="Q60" s="482">
        <v>50</v>
      </c>
      <c r="R60" s="482" t="s">
        <v>27</v>
      </c>
      <c r="S60" s="482">
        <v>50</v>
      </c>
      <c r="T60" s="483" t="s">
        <v>27</v>
      </c>
      <c r="U60" s="484">
        <v>422</v>
      </c>
      <c r="V60" s="485">
        <v>417</v>
      </c>
      <c r="W60" s="486">
        <v>5</v>
      </c>
      <c r="X60" s="481">
        <v>1.1848341232227488</v>
      </c>
      <c r="Y60" s="478">
        <v>1</v>
      </c>
      <c r="Z60" s="479" t="s">
        <v>27</v>
      </c>
      <c r="AA60" s="487">
        <v>4</v>
      </c>
      <c r="AB60" s="488">
        <v>20</v>
      </c>
      <c r="AC60" s="489" t="s">
        <v>27</v>
      </c>
      <c r="AD60" s="481">
        <v>80</v>
      </c>
      <c r="AE60" s="490">
        <v>0.19230769230769232</v>
      </c>
      <c r="AF60" s="481" t="s">
        <v>27</v>
      </c>
      <c r="AG60" s="478">
        <v>23</v>
      </c>
      <c r="AH60" s="479">
        <v>3</v>
      </c>
      <c r="AI60" s="491" t="s">
        <v>27</v>
      </c>
      <c r="AJ60" s="492"/>
    </row>
    <row r="61" spans="1:36" ht="13.5" customHeight="1">
      <c r="A61" s="513" t="s">
        <v>127</v>
      </c>
      <c r="B61" s="514"/>
      <c r="C61" s="514"/>
      <c r="D61" s="515"/>
      <c r="E61" s="516">
        <v>301</v>
      </c>
      <c r="F61" s="517">
        <v>263</v>
      </c>
      <c r="G61" s="518">
        <v>87.375415282392026</v>
      </c>
      <c r="H61" s="516">
        <v>208</v>
      </c>
      <c r="I61" s="517">
        <v>53</v>
      </c>
      <c r="J61" s="517" t="s">
        <v>27</v>
      </c>
      <c r="K61" s="519">
        <v>2</v>
      </c>
      <c r="L61" s="518">
        <v>0.76045627376425851</v>
      </c>
      <c r="M61" s="517">
        <v>1</v>
      </c>
      <c r="N61" s="517">
        <v>1</v>
      </c>
      <c r="O61" s="517" t="s">
        <v>27</v>
      </c>
      <c r="P61" s="517" t="s">
        <v>27</v>
      </c>
      <c r="Q61" s="520">
        <v>50</v>
      </c>
      <c r="R61" s="521">
        <v>50</v>
      </c>
      <c r="S61" s="521" t="s">
        <v>27</v>
      </c>
      <c r="T61" s="522" t="s">
        <v>27</v>
      </c>
      <c r="U61" s="42">
        <v>4046</v>
      </c>
      <c r="V61" s="523">
        <v>4036</v>
      </c>
      <c r="W61" s="523">
        <v>10</v>
      </c>
      <c r="X61" s="524">
        <v>0.24715768660405341</v>
      </c>
      <c r="Y61" s="45">
        <v>10</v>
      </c>
      <c r="Z61" s="525" t="s">
        <v>27</v>
      </c>
      <c r="AA61" s="525">
        <v>0</v>
      </c>
      <c r="AB61" s="526">
        <v>100</v>
      </c>
      <c r="AC61" s="527" t="s">
        <v>27</v>
      </c>
      <c r="AD61" s="527">
        <v>0</v>
      </c>
      <c r="AE61" s="528">
        <v>3.8022813688212927E-2</v>
      </c>
      <c r="AF61" s="524" t="s">
        <v>27</v>
      </c>
      <c r="AG61" s="45">
        <v>219</v>
      </c>
      <c r="AH61" s="525">
        <v>43</v>
      </c>
      <c r="AI61" s="529">
        <v>1</v>
      </c>
      <c r="AJ61" s="457"/>
    </row>
    <row r="62" spans="1:36" ht="13.5" customHeight="1">
      <c r="A62" s="155"/>
      <c r="B62" s="156"/>
      <c r="C62" s="156"/>
      <c r="D62" s="157" t="s">
        <v>109</v>
      </c>
      <c r="E62" s="458"/>
      <c r="F62" s="61">
        <v>249</v>
      </c>
      <c r="G62" s="459"/>
      <c r="H62" s="460">
        <v>197</v>
      </c>
      <c r="I62" s="461">
        <v>50</v>
      </c>
      <c r="J62" s="461" t="s">
        <v>27</v>
      </c>
      <c r="K62" s="462">
        <v>2</v>
      </c>
      <c r="L62" s="463">
        <v>0.80321285140562237</v>
      </c>
      <c r="M62" s="461">
        <v>1</v>
      </c>
      <c r="N62" s="461">
        <v>1</v>
      </c>
      <c r="O62" s="461" t="s">
        <v>27</v>
      </c>
      <c r="P62" s="461" t="s">
        <v>27</v>
      </c>
      <c r="Q62" s="464">
        <v>50</v>
      </c>
      <c r="R62" s="465">
        <v>50</v>
      </c>
      <c r="S62" s="465" t="s">
        <v>27</v>
      </c>
      <c r="T62" s="466" t="s">
        <v>27</v>
      </c>
      <c r="U62" s="51">
        <v>3816</v>
      </c>
      <c r="V62" s="53">
        <v>3806</v>
      </c>
      <c r="W62" s="467">
        <v>10</v>
      </c>
      <c r="X62" s="463">
        <v>0.26205450733752622</v>
      </c>
      <c r="Y62" s="460">
        <v>10</v>
      </c>
      <c r="Z62" s="461" t="s">
        <v>27</v>
      </c>
      <c r="AA62" s="461">
        <v>0</v>
      </c>
      <c r="AB62" s="468">
        <v>100</v>
      </c>
      <c r="AC62" s="469" t="s">
        <v>27</v>
      </c>
      <c r="AD62" s="470">
        <v>0</v>
      </c>
      <c r="AE62" s="471">
        <v>4.0160642570281124E-2</v>
      </c>
      <c r="AF62" s="463" t="s">
        <v>27</v>
      </c>
      <c r="AG62" s="460">
        <v>207</v>
      </c>
      <c r="AH62" s="461">
        <v>41</v>
      </c>
      <c r="AI62" s="472">
        <v>1</v>
      </c>
      <c r="AJ62" s="473"/>
    </row>
    <row r="63" spans="1:36" ht="13.5" customHeight="1">
      <c r="A63" s="155"/>
      <c r="B63" s="156"/>
      <c r="C63" s="156"/>
      <c r="D63" s="493" t="s">
        <v>110</v>
      </c>
      <c r="E63" s="494"/>
      <c r="F63" s="495">
        <v>14</v>
      </c>
      <c r="G63" s="496"/>
      <c r="H63" s="497">
        <v>11</v>
      </c>
      <c r="I63" s="498">
        <v>3</v>
      </c>
      <c r="J63" s="498" t="s">
        <v>27</v>
      </c>
      <c r="K63" s="499" t="s">
        <v>27</v>
      </c>
      <c r="L63" s="500" t="s">
        <v>27</v>
      </c>
      <c r="M63" s="498" t="s">
        <v>27</v>
      </c>
      <c r="N63" s="498" t="s">
        <v>27</v>
      </c>
      <c r="O63" s="498" t="s">
        <v>27</v>
      </c>
      <c r="P63" s="498" t="s">
        <v>27</v>
      </c>
      <c r="Q63" s="501" t="s">
        <v>27</v>
      </c>
      <c r="R63" s="501" t="s">
        <v>27</v>
      </c>
      <c r="S63" s="501" t="s">
        <v>27</v>
      </c>
      <c r="T63" s="502" t="s">
        <v>27</v>
      </c>
      <c r="U63" s="503">
        <v>230</v>
      </c>
      <c r="V63" s="504">
        <v>230</v>
      </c>
      <c r="W63" s="505" t="s">
        <v>27</v>
      </c>
      <c r="X63" s="500" t="s">
        <v>27</v>
      </c>
      <c r="Y63" s="497" t="s">
        <v>27</v>
      </c>
      <c r="Z63" s="498" t="s">
        <v>27</v>
      </c>
      <c r="AA63" s="506" t="s">
        <v>27</v>
      </c>
      <c r="AB63" s="507" t="s">
        <v>27</v>
      </c>
      <c r="AC63" s="508" t="s">
        <v>27</v>
      </c>
      <c r="AD63" s="500" t="s">
        <v>27</v>
      </c>
      <c r="AE63" s="509" t="s">
        <v>27</v>
      </c>
      <c r="AF63" s="500" t="s">
        <v>27</v>
      </c>
      <c r="AG63" s="497">
        <v>12</v>
      </c>
      <c r="AH63" s="498">
        <v>2</v>
      </c>
      <c r="AI63" s="510" t="s">
        <v>27</v>
      </c>
      <c r="AJ63" s="492"/>
    </row>
    <row r="64" spans="1:36" ht="13.5" customHeight="1">
      <c r="A64" s="151" t="s">
        <v>128</v>
      </c>
      <c r="B64" s="152"/>
      <c r="C64" s="152"/>
      <c r="D64" s="153"/>
      <c r="E64" s="443">
        <v>186</v>
      </c>
      <c r="F64" s="444">
        <v>167</v>
      </c>
      <c r="G64" s="445">
        <v>89.784946236559136</v>
      </c>
      <c r="H64" s="443">
        <v>33</v>
      </c>
      <c r="I64" s="444">
        <v>134</v>
      </c>
      <c r="J64" s="444" t="s">
        <v>27</v>
      </c>
      <c r="K64" s="446" t="s">
        <v>27</v>
      </c>
      <c r="L64" s="445" t="s">
        <v>27</v>
      </c>
      <c r="M64" s="444" t="s">
        <v>27</v>
      </c>
      <c r="N64" s="444" t="s">
        <v>27</v>
      </c>
      <c r="O64" s="444" t="s">
        <v>27</v>
      </c>
      <c r="P64" s="444" t="s">
        <v>27</v>
      </c>
      <c r="Q64" s="447" t="s">
        <v>27</v>
      </c>
      <c r="R64" s="448" t="s">
        <v>27</v>
      </c>
      <c r="S64" s="448" t="s">
        <v>27</v>
      </c>
      <c r="T64" s="449" t="s">
        <v>27</v>
      </c>
      <c r="U64" s="450">
        <v>2474</v>
      </c>
      <c r="V64" s="154">
        <v>2474</v>
      </c>
      <c r="W64" s="154" t="s">
        <v>27</v>
      </c>
      <c r="X64" s="451" t="s">
        <v>27</v>
      </c>
      <c r="Y64" s="452" t="s">
        <v>27</v>
      </c>
      <c r="Z64" s="124" t="s">
        <v>27</v>
      </c>
      <c r="AA64" s="124" t="s">
        <v>27</v>
      </c>
      <c r="AB64" s="453" t="s">
        <v>27</v>
      </c>
      <c r="AC64" s="454" t="s">
        <v>27</v>
      </c>
      <c r="AD64" s="454" t="s">
        <v>27</v>
      </c>
      <c r="AE64" s="455" t="s">
        <v>27</v>
      </c>
      <c r="AF64" s="451" t="s">
        <v>27</v>
      </c>
      <c r="AG64" s="452">
        <v>126</v>
      </c>
      <c r="AH64" s="124">
        <v>41</v>
      </c>
      <c r="AI64" s="456" t="s">
        <v>27</v>
      </c>
      <c r="AJ64" s="457"/>
    </row>
    <row r="65" spans="1:36" ht="13.5" customHeight="1">
      <c r="A65" s="155"/>
      <c r="B65" s="156"/>
      <c r="C65" s="156"/>
      <c r="D65" s="157" t="s">
        <v>109</v>
      </c>
      <c r="E65" s="458"/>
      <c r="F65" s="61">
        <v>163</v>
      </c>
      <c r="G65" s="459"/>
      <c r="H65" s="460">
        <v>33</v>
      </c>
      <c r="I65" s="461">
        <v>130</v>
      </c>
      <c r="J65" s="461" t="s">
        <v>27</v>
      </c>
      <c r="K65" s="462" t="s">
        <v>27</v>
      </c>
      <c r="L65" s="463" t="s">
        <v>27</v>
      </c>
      <c r="M65" s="461" t="s">
        <v>27</v>
      </c>
      <c r="N65" s="461" t="s">
        <v>27</v>
      </c>
      <c r="O65" s="461" t="s">
        <v>27</v>
      </c>
      <c r="P65" s="461" t="s">
        <v>27</v>
      </c>
      <c r="Q65" s="464" t="s">
        <v>27</v>
      </c>
      <c r="R65" s="465" t="s">
        <v>27</v>
      </c>
      <c r="S65" s="465" t="s">
        <v>27</v>
      </c>
      <c r="T65" s="466" t="s">
        <v>27</v>
      </c>
      <c r="U65" s="51">
        <v>2407</v>
      </c>
      <c r="V65" s="53">
        <v>2407</v>
      </c>
      <c r="W65" s="467" t="s">
        <v>27</v>
      </c>
      <c r="X65" s="463" t="s">
        <v>27</v>
      </c>
      <c r="Y65" s="460" t="s">
        <v>27</v>
      </c>
      <c r="Z65" s="461" t="s">
        <v>27</v>
      </c>
      <c r="AA65" s="461" t="s">
        <v>27</v>
      </c>
      <c r="AB65" s="468" t="s">
        <v>27</v>
      </c>
      <c r="AC65" s="469" t="s">
        <v>27</v>
      </c>
      <c r="AD65" s="470" t="s">
        <v>27</v>
      </c>
      <c r="AE65" s="471" t="s">
        <v>27</v>
      </c>
      <c r="AF65" s="463" t="s">
        <v>27</v>
      </c>
      <c r="AG65" s="460">
        <v>124</v>
      </c>
      <c r="AH65" s="461">
        <v>39</v>
      </c>
      <c r="AI65" s="472" t="s">
        <v>27</v>
      </c>
      <c r="AJ65" s="473"/>
    </row>
    <row r="66" spans="1:36" ht="13.5" customHeight="1">
      <c r="A66" s="167"/>
      <c r="B66" s="168"/>
      <c r="C66" s="168"/>
      <c r="D66" s="169" t="s">
        <v>110</v>
      </c>
      <c r="E66" s="475"/>
      <c r="F66" s="476">
        <v>4</v>
      </c>
      <c r="G66" s="477"/>
      <c r="H66" s="478" t="s">
        <v>27</v>
      </c>
      <c r="I66" s="479">
        <v>4</v>
      </c>
      <c r="J66" s="479" t="s">
        <v>27</v>
      </c>
      <c r="K66" s="480" t="s">
        <v>27</v>
      </c>
      <c r="L66" s="481" t="s">
        <v>27</v>
      </c>
      <c r="M66" s="479" t="s">
        <v>27</v>
      </c>
      <c r="N66" s="479" t="s">
        <v>27</v>
      </c>
      <c r="O66" s="479" t="s">
        <v>27</v>
      </c>
      <c r="P66" s="479" t="s">
        <v>27</v>
      </c>
      <c r="Q66" s="482" t="s">
        <v>27</v>
      </c>
      <c r="R66" s="482" t="s">
        <v>27</v>
      </c>
      <c r="S66" s="482" t="s">
        <v>27</v>
      </c>
      <c r="T66" s="483" t="s">
        <v>27</v>
      </c>
      <c r="U66" s="484">
        <v>67</v>
      </c>
      <c r="V66" s="485">
        <v>67</v>
      </c>
      <c r="W66" s="486" t="s">
        <v>27</v>
      </c>
      <c r="X66" s="481" t="s">
        <v>27</v>
      </c>
      <c r="Y66" s="478" t="s">
        <v>27</v>
      </c>
      <c r="Z66" s="479" t="s">
        <v>27</v>
      </c>
      <c r="AA66" s="487" t="s">
        <v>27</v>
      </c>
      <c r="AB66" s="488" t="s">
        <v>27</v>
      </c>
      <c r="AC66" s="489" t="s">
        <v>27</v>
      </c>
      <c r="AD66" s="481" t="s">
        <v>27</v>
      </c>
      <c r="AE66" s="490" t="s">
        <v>27</v>
      </c>
      <c r="AF66" s="481" t="s">
        <v>27</v>
      </c>
      <c r="AG66" s="478">
        <v>2</v>
      </c>
      <c r="AH66" s="479">
        <v>2</v>
      </c>
      <c r="AI66" s="491" t="s">
        <v>27</v>
      </c>
      <c r="AJ66" s="492"/>
    </row>
    <row r="67" spans="1:36" ht="13.5" customHeight="1">
      <c r="A67" s="513" t="s">
        <v>129</v>
      </c>
      <c r="B67" s="514"/>
      <c r="C67" s="514"/>
      <c r="D67" s="515"/>
      <c r="E67" s="516">
        <v>320</v>
      </c>
      <c r="F67" s="517">
        <v>301</v>
      </c>
      <c r="G67" s="518">
        <v>94.0625</v>
      </c>
      <c r="H67" s="516">
        <v>253</v>
      </c>
      <c r="I67" s="517">
        <v>46</v>
      </c>
      <c r="J67" s="517" t="s">
        <v>27</v>
      </c>
      <c r="K67" s="519">
        <v>2</v>
      </c>
      <c r="L67" s="518">
        <v>0.66445182724252494</v>
      </c>
      <c r="M67" s="517">
        <v>2</v>
      </c>
      <c r="N67" s="517" t="s">
        <v>27</v>
      </c>
      <c r="O67" s="517" t="s">
        <v>27</v>
      </c>
      <c r="P67" s="517" t="s">
        <v>27</v>
      </c>
      <c r="Q67" s="520">
        <v>100</v>
      </c>
      <c r="R67" s="521" t="s">
        <v>27</v>
      </c>
      <c r="S67" s="521" t="s">
        <v>27</v>
      </c>
      <c r="T67" s="522" t="s">
        <v>27</v>
      </c>
      <c r="U67" s="42">
        <v>4520</v>
      </c>
      <c r="V67" s="523">
        <v>4515</v>
      </c>
      <c r="W67" s="523">
        <v>5</v>
      </c>
      <c r="X67" s="524">
        <v>0.11061946902654868</v>
      </c>
      <c r="Y67" s="45">
        <v>5</v>
      </c>
      <c r="Z67" s="525" t="s">
        <v>27</v>
      </c>
      <c r="AA67" s="525">
        <v>0</v>
      </c>
      <c r="AB67" s="526">
        <v>100</v>
      </c>
      <c r="AC67" s="527" t="s">
        <v>27</v>
      </c>
      <c r="AD67" s="527">
        <v>0</v>
      </c>
      <c r="AE67" s="528">
        <v>1.6611295681063124E-2</v>
      </c>
      <c r="AF67" s="524" t="s">
        <v>27</v>
      </c>
      <c r="AG67" s="45">
        <v>247</v>
      </c>
      <c r="AH67" s="525">
        <v>53</v>
      </c>
      <c r="AI67" s="529">
        <v>1</v>
      </c>
      <c r="AJ67" s="457"/>
    </row>
    <row r="68" spans="1:36" ht="13.5" customHeight="1">
      <c r="A68" s="155"/>
      <c r="B68" s="156"/>
      <c r="C68" s="156"/>
      <c r="D68" s="157" t="s">
        <v>109</v>
      </c>
      <c r="E68" s="458"/>
      <c r="F68" s="61">
        <v>289</v>
      </c>
      <c r="G68" s="459"/>
      <c r="H68" s="460">
        <v>241</v>
      </c>
      <c r="I68" s="461">
        <v>46</v>
      </c>
      <c r="J68" s="461" t="s">
        <v>27</v>
      </c>
      <c r="K68" s="462">
        <v>2</v>
      </c>
      <c r="L68" s="463">
        <v>0.69204152249134954</v>
      </c>
      <c r="M68" s="461">
        <v>2</v>
      </c>
      <c r="N68" s="461" t="s">
        <v>27</v>
      </c>
      <c r="O68" s="461" t="s">
        <v>27</v>
      </c>
      <c r="P68" s="461" t="s">
        <v>27</v>
      </c>
      <c r="Q68" s="464">
        <v>100</v>
      </c>
      <c r="R68" s="465" t="s">
        <v>27</v>
      </c>
      <c r="S68" s="465" t="s">
        <v>27</v>
      </c>
      <c r="T68" s="466" t="s">
        <v>27</v>
      </c>
      <c r="U68" s="51">
        <v>4322</v>
      </c>
      <c r="V68" s="53">
        <v>4317</v>
      </c>
      <c r="W68" s="467">
        <v>5</v>
      </c>
      <c r="X68" s="463">
        <v>0.11568718186024989</v>
      </c>
      <c r="Y68" s="460">
        <v>5</v>
      </c>
      <c r="Z68" s="461" t="s">
        <v>27</v>
      </c>
      <c r="AA68" s="461">
        <v>0</v>
      </c>
      <c r="AB68" s="468">
        <v>100</v>
      </c>
      <c r="AC68" s="469" t="s">
        <v>27</v>
      </c>
      <c r="AD68" s="470">
        <v>0</v>
      </c>
      <c r="AE68" s="471">
        <v>1.7301038062283738E-2</v>
      </c>
      <c r="AF68" s="463" t="s">
        <v>27</v>
      </c>
      <c r="AG68" s="460">
        <v>239</v>
      </c>
      <c r="AH68" s="461">
        <v>49</v>
      </c>
      <c r="AI68" s="472">
        <v>1</v>
      </c>
      <c r="AJ68" s="473"/>
    </row>
    <row r="69" spans="1:36" ht="13.5" customHeight="1">
      <c r="A69" s="155"/>
      <c r="B69" s="156"/>
      <c r="C69" s="156"/>
      <c r="D69" s="493" t="s">
        <v>110</v>
      </c>
      <c r="E69" s="494"/>
      <c r="F69" s="495">
        <v>12</v>
      </c>
      <c r="G69" s="496"/>
      <c r="H69" s="497">
        <v>12</v>
      </c>
      <c r="I69" s="498" t="s">
        <v>27</v>
      </c>
      <c r="J69" s="498" t="s">
        <v>27</v>
      </c>
      <c r="K69" s="499" t="s">
        <v>27</v>
      </c>
      <c r="L69" s="500" t="s">
        <v>27</v>
      </c>
      <c r="M69" s="498" t="s">
        <v>27</v>
      </c>
      <c r="N69" s="498" t="s">
        <v>27</v>
      </c>
      <c r="O69" s="498" t="s">
        <v>27</v>
      </c>
      <c r="P69" s="498" t="s">
        <v>27</v>
      </c>
      <c r="Q69" s="501" t="s">
        <v>27</v>
      </c>
      <c r="R69" s="501" t="s">
        <v>27</v>
      </c>
      <c r="S69" s="501" t="s">
        <v>27</v>
      </c>
      <c r="T69" s="502" t="s">
        <v>27</v>
      </c>
      <c r="U69" s="503">
        <v>198</v>
      </c>
      <c r="V69" s="504">
        <v>198</v>
      </c>
      <c r="W69" s="505" t="s">
        <v>27</v>
      </c>
      <c r="X69" s="500" t="s">
        <v>27</v>
      </c>
      <c r="Y69" s="497" t="s">
        <v>27</v>
      </c>
      <c r="Z69" s="498" t="s">
        <v>27</v>
      </c>
      <c r="AA69" s="506" t="s">
        <v>27</v>
      </c>
      <c r="AB69" s="507" t="s">
        <v>27</v>
      </c>
      <c r="AC69" s="508" t="s">
        <v>27</v>
      </c>
      <c r="AD69" s="500" t="s">
        <v>27</v>
      </c>
      <c r="AE69" s="509" t="s">
        <v>27</v>
      </c>
      <c r="AF69" s="500" t="s">
        <v>27</v>
      </c>
      <c r="AG69" s="497">
        <v>8</v>
      </c>
      <c r="AH69" s="498">
        <v>4</v>
      </c>
      <c r="AI69" s="510" t="s">
        <v>27</v>
      </c>
      <c r="AJ69" s="492"/>
    </row>
    <row r="70" spans="1:36" ht="13.5" customHeight="1">
      <c r="A70" s="151" t="s">
        <v>130</v>
      </c>
      <c r="B70" s="152"/>
      <c r="C70" s="152"/>
      <c r="D70" s="153"/>
      <c r="E70" s="443">
        <v>1091</v>
      </c>
      <c r="F70" s="444">
        <v>947</v>
      </c>
      <c r="G70" s="445">
        <v>86.801099908340973</v>
      </c>
      <c r="H70" s="443">
        <v>575</v>
      </c>
      <c r="I70" s="444">
        <v>358</v>
      </c>
      <c r="J70" s="444">
        <v>1</v>
      </c>
      <c r="K70" s="446">
        <v>13</v>
      </c>
      <c r="L70" s="445">
        <v>1.3727560718057021</v>
      </c>
      <c r="M70" s="444">
        <v>11</v>
      </c>
      <c r="N70" s="444">
        <v>1</v>
      </c>
      <c r="O70" s="444">
        <v>1</v>
      </c>
      <c r="P70" s="444" t="s">
        <v>27</v>
      </c>
      <c r="Q70" s="447">
        <v>84.615384615384613</v>
      </c>
      <c r="R70" s="448">
        <v>7.6923076923076925</v>
      </c>
      <c r="S70" s="448">
        <v>7.6923076923076925</v>
      </c>
      <c r="T70" s="449" t="s">
        <v>27</v>
      </c>
      <c r="U70" s="450">
        <v>14188</v>
      </c>
      <c r="V70" s="154">
        <v>14158</v>
      </c>
      <c r="W70" s="154">
        <v>30</v>
      </c>
      <c r="X70" s="451">
        <v>0.211446292641669</v>
      </c>
      <c r="Y70" s="452">
        <v>28</v>
      </c>
      <c r="Z70" s="124">
        <v>1</v>
      </c>
      <c r="AA70" s="124">
        <v>1</v>
      </c>
      <c r="AB70" s="453">
        <v>93.333333333333329</v>
      </c>
      <c r="AC70" s="454">
        <v>3.3333333333333335</v>
      </c>
      <c r="AD70" s="454">
        <v>3.3333333333333335</v>
      </c>
      <c r="AE70" s="455">
        <v>3.1678986272439279E-2</v>
      </c>
      <c r="AF70" s="451">
        <v>1.0559662090813093E-3</v>
      </c>
      <c r="AG70" s="452">
        <v>803</v>
      </c>
      <c r="AH70" s="124">
        <v>140</v>
      </c>
      <c r="AI70" s="456">
        <v>4</v>
      </c>
      <c r="AJ70" s="457"/>
    </row>
    <row r="71" spans="1:36" ht="13.5" customHeight="1">
      <c r="A71" s="155"/>
      <c r="B71" s="156"/>
      <c r="C71" s="156"/>
      <c r="D71" s="157" t="s">
        <v>109</v>
      </c>
      <c r="E71" s="458"/>
      <c r="F71" s="61">
        <v>917</v>
      </c>
      <c r="G71" s="459"/>
      <c r="H71" s="460">
        <v>556</v>
      </c>
      <c r="I71" s="461">
        <v>347</v>
      </c>
      <c r="J71" s="461">
        <v>1</v>
      </c>
      <c r="K71" s="462">
        <v>13</v>
      </c>
      <c r="L71" s="463">
        <v>1.4176663031624863</v>
      </c>
      <c r="M71" s="461">
        <v>11</v>
      </c>
      <c r="N71" s="461">
        <v>1</v>
      </c>
      <c r="O71" s="461">
        <v>1</v>
      </c>
      <c r="P71" s="461" t="s">
        <v>27</v>
      </c>
      <c r="Q71" s="464">
        <v>84.615384615384613</v>
      </c>
      <c r="R71" s="465">
        <v>7.6923076923076925</v>
      </c>
      <c r="S71" s="465">
        <v>7.6923076923076925</v>
      </c>
      <c r="T71" s="466" t="s">
        <v>27</v>
      </c>
      <c r="U71" s="51">
        <v>13692</v>
      </c>
      <c r="V71" s="53">
        <v>13662</v>
      </c>
      <c r="W71" s="467">
        <v>30</v>
      </c>
      <c r="X71" s="463">
        <v>0.21910604732690622</v>
      </c>
      <c r="Y71" s="460">
        <v>28</v>
      </c>
      <c r="Z71" s="461">
        <v>1</v>
      </c>
      <c r="AA71" s="461">
        <v>1</v>
      </c>
      <c r="AB71" s="468">
        <v>93.333333333333329</v>
      </c>
      <c r="AC71" s="469">
        <v>3.3333333333333335</v>
      </c>
      <c r="AD71" s="470">
        <v>3.3333333333333335</v>
      </c>
      <c r="AE71" s="471">
        <v>3.271537622682661E-2</v>
      </c>
      <c r="AF71" s="463">
        <v>1.0905125408942203E-3</v>
      </c>
      <c r="AG71" s="460">
        <v>781</v>
      </c>
      <c r="AH71" s="461">
        <v>133</v>
      </c>
      <c r="AI71" s="472">
        <v>3</v>
      </c>
      <c r="AJ71" s="473"/>
    </row>
    <row r="72" spans="1:36" ht="13.5" customHeight="1">
      <c r="A72" s="167"/>
      <c r="B72" s="168"/>
      <c r="C72" s="168"/>
      <c r="D72" s="169" t="s">
        <v>110</v>
      </c>
      <c r="E72" s="475"/>
      <c r="F72" s="476">
        <v>30</v>
      </c>
      <c r="G72" s="477"/>
      <c r="H72" s="478">
        <v>19</v>
      </c>
      <c r="I72" s="479">
        <v>11</v>
      </c>
      <c r="J72" s="479" t="s">
        <v>27</v>
      </c>
      <c r="K72" s="480" t="s">
        <v>27</v>
      </c>
      <c r="L72" s="481" t="s">
        <v>27</v>
      </c>
      <c r="M72" s="479" t="s">
        <v>27</v>
      </c>
      <c r="N72" s="479" t="s">
        <v>27</v>
      </c>
      <c r="O72" s="479" t="s">
        <v>27</v>
      </c>
      <c r="P72" s="479" t="s">
        <v>27</v>
      </c>
      <c r="Q72" s="482" t="s">
        <v>27</v>
      </c>
      <c r="R72" s="482" t="s">
        <v>27</v>
      </c>
      <c r="S72" s="482" t="s">
        <v>27</v>
      </c>
      <c r="T72" s="483" t="s">
        <v>27</v>
      </c>
      <c r="U72" s="484">
        <v>496</v>
      </c>
      <c r="V72" s="485">
        <v>496</v>
      </c>
      <c r="W72" s="486" t="s">
        <v>27</v>
      </c>
      <c r="X72" s="481" t="s">
        <v>27</v>
      </c>
      <c r="Y72" s="478" t="s">
        <v>27</v>
      </c>
      <c r="Z72" s="479" t="s">
        <v>27</v>
      </c>
      <c r="AA72" s="487" t="s">
        <v>27</v>
      </c>
      <c r="AB72" s="488" t="s">
        <v>27</v>
      </c>
      <c r="AC72" s="489" t="s">
        <v>27</v>
      </c>
      <c r="AD72" s="481" t="s">
        <v>27</v>
      </c>
      <c r="AE72" s="490" t="s">
        <v>27</v>
      </c>
      <c r="AF72" s="481" t="s">
        <v>27</v>
      </c>
      <c r="AG72" s="478">
        <v>22</v>
      </c>
      <c r="AH72" s="479">
        <v>7</v>
      </c>
      <c r="AI72" s="491">
        <v>1</v>
      </c>
      <c r="AJ72" s="492"/>
    </row>
    <row r="73" spans="1:36" ht="13.5" customHeight="1">
      <c r="A73" s="513" t="s">
        <v>131</v>
      </c>
      <c r="B73" s="514"/>
      <c r="C73" s="514"/>
      <c r="D73" s="515"/>
      <c r="E73" s="516">
        <v>2531</v>
      </c>
      <c r="F73" s="517">
        <v>2191</v>
      </c>
      <c r="G73" s="518">
        <v>86.56657447649151</v>
      </c>
      <c r="H73" s="516">
        <v>1719</v>
      </c>
      <c r="I73" s="517">
        <v>437</v>
      </c>
      <c r="J73" s="517">
        <v>1</v>
      </c>
      <c r="K73" s="519">
        <v>34</v>
      </c>
      <c r="L73" s="518">
        <v>1.5518028297581012</v>
      </c>
      <c r="M73" s="517">
        <v>30</v>
      </c>
      <c r="N73" s="517">
        <v>3</v>
      </c>
      <c r="O73" s="517">
        <v>1</v>
      </c>
      <c r="P73" s="517" t="s">
        <v>27</v>
      </c>
      <c r="Q73" s="520">
        <v>88.235294117647058</v>
      </c>
      <c r="R73" s="521">
        <v>8.8235294117647065</v>
      </c>
      <c r="S73" s="521">
        <v>2.9411764705882351</v>
      </c>
      <c r="T73" s="522" t="s">
        <v>27</v>
      </c>
      <c r="U73" s="42">
        <v>34631</v>
      </c>
      <c r="V73" s="523">
        <v>34539</v>
      </c>
      <c r="W73" s="523">
        <v>92</v>
      </c>
      <c r="X73" s="524">
        <v>0.26565793653085384</v>
      </c>
      <c r="Y73" s="45">
        <v>91</v>
      </c>
      <c r="Z73" s="525">
        <v>1</v>
      </c>
      <c r="AA73" s="525">
        <v>0</v>
      </c>
      <c r="AB73" s="526">
        <v>98.91304347826086</v>
      </c>
      <c r="AC73" s="527">
        <v>1.0869565217391304</v>
      </c>
      <c r="AD73" s="527">
        <v>0</v>
      </c>
      <c r="AE73" s="528">
        <v>4.198995892286627E-2</v>
      </c>
      <c r="AF73" s="524">
        <v>4.5641259698767686E-4</v>
      </c>
      <c r="AG73" s="45">
        <v>1806</v>
      </c>
      <c r="AH73" s="525">
        <v>375</v>
      </c>
      <c r="AI73" s="529">
        <v>10</v>
      </c>
      <c r="AJ73" s="457"/>
    </row>
    <row r="74" spans="1:36" ht="13.5" customHeight="1">
      <c r="A74" s="155"/>
      <c r="B74" s="156"/>
      <c r="C74" s="156"/>
      <c r="D74" s="157" t="s">
        <v>109</v>
      </c>
      <c r="E74" s="458"/>
      <c r="F74" s="61">
        <v>1866</v>
      </c>
      <c r="G74" s="459"/>
      <c r="H74" s="460">
        <v>1476</v>
      </c>
      <c r="I74" s="461">
        <v>362</v>
      </c>
      <c r="J74" s="461">
        <v>1</v>
      </c>
      <c r="K74" s="462">
        <v>27</v>
      </c>
      <c r="L74" s="463">
        <v>1.4469453376205788</v>
      </c>
      <c r="M74" s="461">
        <v>26</v>
      </c>
      <c r="N74" s="461" t="s">
        <v>27</v>
      </c>
      <c r="O74" s="461">
        <v>1</v>
      </c>
      <c r="P74" s="461" t="s">
        <v>27</v>
      </c>
      <c r="Q74" s="464">
        <v>96.296296296296291</v>
      </c>
      <c r="R74" s="465" t="s">
        <v>27</v>
      </c>
      <c r="S74" s="465">
        <v>3.7037037037037033</v>
      </c>
      <c r="T74" s="466" t="s">
        <v>27</v>
      </c>
      <c r="U74" s="51">
        <v>29284</v>
      </c>
      <c r="V74" s="53">
        <v>29214</v>
      </c>
      <c r="W74" s="467">
        <v>70</v>
      </c>
      <c r="X74" s="463">
        <v>0.2390383827345991</v>
      </c>
      <c r="Y74" s="460">
        <v>69</v>
      </c>
      <c r="Z74" s="461">
        <v>1</v>
      </c>
      <c r="AA74" s="461">
        <v>0</v>
      </c>
      <c r="AB74" s="468">
        <v>98.571428571428584</v>
      </c>
      <c r="AC74" s="469">
        <v>1.4285714285714286</v>
      </c>
      <c r="AD74" s="470">
        <v>0</v>
      </c>
      <c r="AE74" s="471">
        <v>3.7513397642015008E-2</v>
      </c>
      <c r="AF74" s="463">
        <v>5.3590568060021436E-4</v>
      </c>
      <c r="AG74" s="460">
        <v>1553</v>
      </c>
      <c r="AH74" s="461">
        <v>306</v>
      </c>
      <c r="AI74" s="472">
        <v>7</v>
      </c>
      <c r="AJ74" s="473"/>
    </row>
    <row r="75" spans="1:36" ht="13.5" customHeight="1">
      <c r="A75" s="155"/>
      <c r="B75" s="156"/>
      <c r="C75" s="156"/>
      <c r="D75" s="493" t="s">
        <v>110</v>
      </c>
      <c r="E75" s="494"/>
      <c r="F75" s="495">
        <v>325</v>
      </c>
      <c r="G75" s="496"/>
      <c r="H75" s="497">
        <v>243</v>
      </c>
      <c r="I75" s="498">
        <v>75</v>
      </c>
      <c r="J75" s="498" t="s">
        <v>27</v>
      </c>
      <c r="K75" s="499">
        <v>7</v>
      </c>
      <c r="L75" s="500">
        <v>2.1538461538461537</v>
      </c>
      <c r="M75" s="498">
        <v>4</v>
      </c>
      <c r="N75" s="498">
        <v>3</v>
      </c>
      <c r="O75" s="498" t="s">
        <v>27</v>
      </c>
      <c r="P75" s="498" t="s">
        <v>27</v>
      </c>
      <c r="Q75" s="501">
        <v>57.142857142857139</v>
      </c>
      <c r="R75" s="501">
        <v>42.857142857142854</v>
      </c>
      <c r="S75" s="501" t="s">
        <v>27</v>
      </c>
      <c r="T75" s="502" t="s">
        <v>27</v>
      </c>
      <c r="U75" s="503">
        <v>5347</v>
      </c>
      <c r="V75" s="504">
        <v>5325</v>
      </c>
      <c r="W75" s="505">
        <v>22</v>
      </c>
      <c r="X75" s="500">
        <v>0.4114456704694221</v>
      </c>
      <c r="Y75" s="497">
        <v>22</v>
      </c>
      <c r="Z75" s="498" t="s">
        <v>27</v>
      </c>
      <c r="AA75" s="506">
        <v>0</v>
      </c>
      <c r="AB75" s="507">
        <v>100</v>
      </c>
      <c r="AC75" s="508" t="s">
        <v>27</v>
      </c>
      <c r="AD75" s="500">
        <v>0</v>
      </c>
      <c r="AE75" s="509">
        <v>6.7692307692307691E-2</v>
      </c>
      <c r="AF75" s="500" t="s">
        <v>27</v>
      </c>
      <c r="AG75" s="497">
        <v>253</v>
      </c>
      <c r="AH75" s="498">
        <v>69</v>
      </c>
      <c r="AI75" s="510">
        <v>3</v>
      </c>
      <c r="AJ75" s="492"/>
    </row>
    <row r="76" spans="1:36" ht="13.5" customHeight="1">
      <c r="A76" s="151" t="s">
        <v>132</v>
      </c>
      <c r="B76" s="152"/>
      <c r="C76" s="152"/>
      <c r="D76" s="153"/>
      <c r="E76" s="443">
        <v>988</v>
      </c>
      <c r="F76" s="444">
        <v>879</v>
      </c>
      <c r="G76" s="445">
        <v>88.967611336032391</v>
      </c>
      <c r="H76" s="443">
        <v>682</v>
      </c>
      <c r="I76" s="444">
        <v>186</v>
      </c>
      <c r="J76" s="444">
        <v>1</v>
      </c>
      <c r="K76" s="446">
        <v>10</v>
      </c>
      <c r="L76" s="445">
        <v>1.1376564277588168</v>
      </c>
      <c r="M76" s="444">
        <v>6</v>
      </c>
      <c r="N76" s="444">
        <v>3</v>
      </c>
      <c r="O76" s="444">
        <v>1</v>
      </c>
      <c r="P76" s="444" t="s">
        <v>27</v>
      </c>
      <c r="Q76" s="447">
        <v>60</v>
      </c>
      <c r="R76" s="448">
        <v>30</v>
      </c>
      <c r="S76" s="448">
        <v>10</v>
      </c>
      <c r="T76" s="449" t="s">
        <v>27</v>
      </c>
      <c r="U76" s="450">
        <v>14000</v>
      </c>
      <c r="V76" s="154">
        <v>13972</v>
      </c>
      <c r="W76" s="154">
        <v>28</v>
      </c>
      <c r="X76" s="451">
        <v>0.2</v>
      </c>
      <c r="Y76" s="452">
        <v>28</v>
      </c>
      <c r="Z76" s="124" t="s">
        <v>27</v>
      </c>
      <c r="AA76" s="124">
        <v>0</v>
      </c>
      <c r="AB76" s="453">
        <v>100</v>
      </c>
      <c r="AC76" s="454" t="s">
        <v>27</v>
      </c>
      <c r="AD76" s="454">
        <v>0</v>
      </c>
      <c r="AE76" s="455">
        <v>3.1854379977246869E-2</v>
      </c>
      <c r="AF76" s="451" t="s">
        <v>27</v>
      </c>
      <c r="AG76" s="452">
        <v>743</v>
      </c>
      <c r="AH76" s="124">
        <v>136</v>
      </c>
      <c r="AI76" s="456" t="s">
        <v>27</v>
      </c>
      <c r="AJ76" s="457"/>
    </row>
    <row r="77" spans="1:36" ht="13.5" customHeight="1">
      <c r="A77" s="155"/>
      <c r="B77" s="156"/>
      <c r="C77" s="156"/>
      <c r="D77" s="157" t="s">
        <v>109</v>
      </c>
      <c r="E77" s="458"/>
      <c r="F77" s="61">
        <v>664</v>
      </c>
      <c r="G77" s="459"/>
      <c r="H77" s="460">
        <v>547</v>
      </c>
      <c r="I77" s="461">
        <v>108</v>
      </c>
      <c r="J77" s="461">
        <v>1</v>
      </c>
      <c r="K77" s="462">
        <v>8</v>
      </c>
      <c r="L77" s="463">
        <v>1.2048192771084338</v>
      </c>
      <c r="M77" s="461">
        <v>4</v>
      </c>
      <c r="N77" s="461">
        <v>3</v>
      </c>
      <c r="O77" s="461">
        <v>1</v>
      </c>
      <c r="P77" s="461" t="s">
        <v>27</v>
      </c>
      <c r="Q77" s="464">
        <v>50</v>
      </c>
      <c r="R77" s="465">
        <v>37.5</v>
      </c>
      <c r="S77" s="465">
        <v>12.5</v>
      </c>
      <c r="T77" s="466" t="s">
        <v>27</v>
      </c>
      <c r="U77" s="51">
        <v>10456</v>
      </c>
      <c r="V77" s="53">
        <v>10430</v>
      </c>
      <c r="W77" s="467">
        <v>26</v>
      </c>
      <c r="X77" s="463">
        <v>0.24866105585309869</v>
      </c>
      <c r="Y77" s="460">
        <v>26</v>
      </c>
      <c r="Z77" s="461" t="s">
        <v>27</v>
      </c>
      <c r="AA77" s="461">
        <v>0</v>
      </c>
      <c r="AB77" s="468">
        <v>100</v>
      </c>
      <c r="AC77" s="469" t="s">
        <v>27</v>
      </c>
      <c r="AD77" s="470">
        <v>0</v>
      </c>
      <c r="AE77" s="471">
        <v>3.9156626506024098E-2</v>
      </c>
      <c r="AF77" s="463" t="s">
        <v>27</v>
      </c>
      <c r="AG77" s="460">
        <v>561</v>
      </c>
      <c r="AH77" s="461">
        <v>103</v>
      </c>
      <c r="AI77" s="472" t="s">
        <v>27</v>
      </c>
      <c r="AJ77" s="473"/>
    </row>
    <row r="78" spans="1:36" ht="13.5" customHeight="1">
      <c r="A78" s="167"/>
      <c r="B78" s="168"/>
      <c r="C78" s="168"/>
      <c r="D78" s="169" t="s">
        <v>110</v>
      </c>
      <c r="E78" s="475"/>
      <c r="F78" s="476">
        <v>215</v>
      </c>
      <c r="G78" s="477"/>
      <c r="H78" s="478">
        <v>135</v>
      </c>
      <c r="I78" s="479">
        <v>78</v>
      </c>
      <c r="J78" s="479" t="s">
        <v>27</v>
      </c>
      <c r="K78" s="480">
        <v>2</v>
      </c>
      <c r="L78" s="481">
        <v>0.93023255813953487</v>
      </c>
      <c r="M78" s="479">
        <v>2</v>
      </c>
      <c r="N78" s="479" t="s">
        <v>27</v>
      </c>
      <c r="O78" s="479" t="s">
        <v>27</v>
      </c>
      <c r="P78" s="479" t="s">
        <v>27</v>
      </c>
      <c r="Q78" s="482">
        <v>100</v>
      </c>
      <c r="R78" s="482" t="s">
        <v>27</v>
      </c>
      <c r="S78" s="482" t="s">
        <v>27</v>
      </c>
      <c r="T78" s="483" t="s">
        <v>27</v>
      </c>
      <c r="U78" s="484">
        <v>3544</v>
      </c>
      <c r="V78" s="485">
        <v>3542</v>
      </c>
      <c r="W78" s="486">
        <v>2</v>
      </c>
      <c r="X78" s="481">
        <v>5.6433408577878097E-2</v>
      </c>
      <c r="Y78" s="478">
        <v>2</v>
      </c>
      <c r="Z78" s="479" t="s">
        <v>27</v>
      </c>
      <c r="AA78" s="487">
        <v>0</v>
      </c>
      <c r="AB78" s="488">
        <v>100</v>
      </c>
      <c r="AC78" s="489" t="s">
        <v>27</v>
      </c>
      <c r="AD78" s="481">
        <v>0</v>
      </c>
      <c r="AE78" s="490">
        <v>9.3023255813953487E-3</v>
      </c>
      <c r="AF78" s="481" t="s">
        <v>27</v>
      </c>
      <c r="AG78" s="478">
        <v>182</v>
      </c>
      <c r="AH78" s="479">
        <v>33</v>
      </c>
      <c r="AI78" s="491" t="s">
        <v>27</v>
      </c>
      <c r="AJ78" s="492"/>
    </row>
    <row r="79" spans="1:36" ht="13.5" customHeight="1">
      <c r="A79" s="513" t="s">
        <v>49</v>
      </c>
      <c r="B79" s="514"/>
      <c r="C79" s="514"/>
      <c r="D79" s="515"/>
      <c r="E79" s="516">
        <v>789</v>
      </c>
      <c r="F79" s="517">
        <v>696</v>
      </c>
      <c r="G79" s="518">
        <v>88.212927756653997</v>
      </c>
      <c r="H79" s="516">
        <v>582</v>
      </c>
      <c r="I79" s="517">
        <v>101</v>
      </c>
      <c r="J79" s="517">
        <v>1</v>
      </c>
      <c r="K79" s="519">
        <v>12</v>
      </c>
      <c r="L79" s="518">
        <v>1.7241379310344827</v>
      </c>
      <c r="M79" s="517">
        <v>10</v>
      </c>
      <c r="N79" s="517">
        <v>2</v>
      </c>
      <c r="O79" s="517" t="s">
        <v>27</v>
      </c>
      <c r="P79" s="517" t="s">
        <v>27</v>
      </c>
      <c r="Q79" s="520">
        <v>83.333333333333343</v>
      </c>
      <c r="R79" s="521">
        <v>16.666666666666664</v>
      </c>
      <c r="S79" s="521" t="s">
        <v>27</v>
      </c>
      <c r="T79" s="522" t="s">
        <v>27</v>
      </c>
      <c r="U79" s="42">
        <v>10813</v>
      </c>
      <c r="V79" s="523">
        <v>10781</v>
      </c>
      <c r="W79" s="523">
        <v>32</v>
      </c>
      <c r="X79" s="524">
        <v>0.29594007213539258</v>
      </c>
      <c r="Y79" s="45">
        <v>32</v>
      </c>
      <c r="Z79" s="525" t="s">
        <v>27</v>
      </c>
      <c r="AA79" s="525">
        <v>0</v>
      </c>
      <c r="AB79" s="526">
        <v>100</v>
      </c>
      <c r="AC79" s="527" t="s">
        <v>27</v>
      </c>
      <c r="AD79" s="527">
        <v>0</v>
      </c>
      <c r="AE79" s="528">
        <v>4.5977011494252873E-2</v>
      </c>
      <c r="AF79" s="524" t="s">
        <v>27</v>
      </c>
      <c r="AG79" s="45">
        <v>567</v>
      </c>
      <c r="AH79" s="525">
        <v>126</v>
      </c>
      <c r="AI79" s="529">
        <v>3</v>
      </c>
      <c r="AJ79" s="457"/>
    </row>
    <row r="80" spans="1:36" ht="13.5" customHeight="1">
      <c r="A80" s="155"/>
      <c r="B80" s="156"/>
      <c r="C80" s="156"/>
      <c r="D80" s="157" t="s">
        <v>109</v>
      </c>
      <c r="E80" s="458"/>
      <c r="F80" s="61">
        <v>654</v>
      </c>
      <c r="G80" s="459"/>
      <c r="H80" s="460">
        <v>547</v>
      </c>
      <c r="I80" s="461">
        <v>95</v>
      </c>
      <c r="J80" s="461">
        <v>1</v>
      </c>
      <c r="K80" s="462">
        <v>11</v>
      </c>
      <c r="L80" s="463">
        <v>1.6819571865443423</v>
      </c>
      <c r="M80" s="461">
        <v>9</v>
      </c>
      <c r="N80" s="461">
        <v>2</v>
      </c>
      <c r="O80" s="461" t="s">
        <v>27</v>
      </c>
      <c r="P80" s="461" t="s">
        <v>27</v>
      </c>
      <c r="Q80" s="464">
        <v>81.818181818181827</v>
      </c>
      <c r="R80" s="465">
        <v>18.181818181818183</v>
      </c>
      <c r="S80" s="465" t="s">
        <v>27</v>
      </c>
      <c r="T80" s="466" t="s">
        <v>27</v>
      </c>
      <c r="U80" s="51">
        <v>10115</v>
      </c>
      <c r="V80" s="53">
        <v>10084</v>
      </c>
      <c r="W80" s="467">
        <v>31</v>
      </c>
      <c r="X80" s="463">
        <v>0.30647553138902622</v>
      </c>
      <c r="Y80" s="460">
        <v>31</v>
      </c>
      <c r="Z80" s="461" t="s">
        <v>27</v>
      </c>
      <c r="AA80" s="461">
        <v>0</v>
      </c>
      <c r="AB80" s="468">
        <v>100</v>
      </c>
      <c r="AC80" s="469" t="s">
        <v>27</v>
      </c>
      <c r="AD80" s="470">
        <v>0</v>
      </c>
      <c r="AE80" s="471">
        <v>4.7400611620795105E-2</v>
      </c>
      <c r="AF80" s="463" t="s">
        <v>27</v>
      </c>
      <c r="AG80" s="460">
        <v>531</v>
      </c>
      <c r="AH80" s="461">
        <v>120</v>
      </c>
      <c r="AI80" s="472">
        <v>3</v>
      </c>
      <c r="AJ80" s="473"/>
    </row>
    <row r="81" spans="1:36" ht="13.5" customHeight="1">
      <c r="A81" s="155"/>
      <c r="B81" s="156"/>
      <c r="C81" s="156"/>
      <c r="D81" s="493" t="s">
        <v>110</v>
      </c>
      <c r="E81" s="494"/>
      <c r="F81" s="495">
        <v>42</v>
      </c>
      <c r="G81" s="496"/>
      <c r="H81" s="497">
        <v>35</v>
      </c>
      <c r="I81" s="498">
        <v>6</v>
      </c>
      <c r="J81" s="498" t="s">
        <v>27</v>
      </c>
      <c r="K81" s="499">
        <v>1</v>
      </c>
      <c r="L81" s="500">
        <v>2.3809523809523809</v>
      </c>
      <c r="M81" s="498">
        <v>1</v>
      </c>
      <c r="N81" s="498" t="s">
        <v>27</v>
      </c>
      <c r="O81" s="498" t="s">
        <v>27</v>
      </c>
      <c r="P81" s="498" t="s">
        <v>27</v>
      </c>
      <c r="Q81" s="501">
        <v>100</v>
      </c>
      <c r="R81" s="501" t="s">
        <v>27</v>
      </c>
      <c r="S81" s="501" t="s">
        <v>27</v>
      </c>
      <c r="T81" s="502" t="s">
        <v>27</v>
      </c>
      <c r="U81" s="503">
        <v>698</v>
      </c>
      <c r="V81" s="504">
        <v>697</v>
      </c>
      <c r="W81" s="505">
        <v>1</v>
      </c>
      <c r="X81" s="500">
        <v>0.14326647564469913</v>
      </c>
      <c r="Y81" s="497">
        <v>1</v>
      </c>
      <c r="Z81" s="498" t="s">
        <v>27</v>
      </c>
      <c r="AA81" s="506">
        <v>0</v>
      </c>
      <c r="AB81" s="507">
        <v>100</v>
      </c>
      <c r="AC81" s="508" t="s">
        <v>27</v>
      </c>
      <c r="AD81" s="500">
        <v>0</v>
      </c>
      <c r="AE81" s="509">
        <v>2.3809523809523808E-2</v>
      </c>
      <c r="AF81" s="500" t="s">
        <v>27</v>
      </c>
      <c r="AG81" s="497">
        <v>36</v>
      </c>
      <c r="AH81" s="498">
        <v>6</v>
      </c>
      <c r="AI81" s="510" t="s">
        <v>27</v>
      </c>
      <c r="AJ81" s="492"/>
    </row>
    <row r="82" spans="1:36" ht="13.5" customHeight="1">
      <c r="A82" s="151" t="s">
        <v>50</v>
      </c>
      <c r="B82" s="152"/>
      <c r="C82" s="152"/>
      <c r="D82" s="153"/>
      <c r="E82" s="443">
        <v>801</v>
      </c>
      <c r="F82" s="444">
        <v>750</v>
      </c>
      <c r="G82" s="445">
        <v>93.63295880149812</v>
      </c>
      <c r="H82" s="443">
        <v>662</v>
      </c>
      <c r="I82" s="444">
        <v>75</v>
      </c>
      <c r="J82" s="444" t="s">
        <v>27</v>
      </c>
      <c r="K82" s="446">
        <v>13</v>
      </c>
      <c r="L82" s="445">
        <v>1.7333333333333332</v>
      </c>
      <c r="M82" s="444">
        <v>11</v>
      </c>
      <c r="N82" s="444">
        <v>2</v>
      </c>
      <c r="O82" s="444" t="s">
        <v>27</v>
      </c>
      <c r="P82" s="444" t="s">
        <v>27</v>
      </c>
      <c r="Q82" s="447">
        <v>84.615384615384613</v>
      </c>
      <c r="R82" s="448">
        <v>15.384615384615385</v>
      </c>
      <c r="S82" s="448" t="s">
        <v>27</v>
      </c>
      <c r="T82" s="449" t="s">
        <v>27</v>
      </c>
      <c r="U82" s="450">
        <v>12036</v>
      </c>
      <c r="V82" s="154">
        <v>12007</v>
      </c>
      <c r="W82" s="154">
        <v>29</v>
      </c>
      <c r="X82" s="451">
        <v>0.24094383516118312</v>
      </c>
      <c r="Y82" s="452">
        <v>29</v>
      </c>
      <c r="Z82" s="124" t="s">
        <v>27</v>
      </c>
      <c r="AA82" s="124">
        <v>0</v>
      </c>
      <c r="AB82" s="453">
        <v>100</v>
      </c>
      <c r="AC82" s="454" t="s">
        <v>27</v>
      </c>
      <c r="AD82" s="454">
        <v>0</v>
      </c>
      <c r="AE82" s="455">
        <v>3.8666666666666669E-2</v>
      </c>
      <c r="AF82" s="451" t="s">
        <v>27</v>
      </c>
      <c r="AG82" s="452">
        <v>627</v>
      </c>
      <c r="AH82" s="124">
        <v>121</v>
      </c>
      <c r="AI82" s="456">
        <v>2</v>
      </c>
      <c r="AJ82" s="457"/>
    </row>
    <row r="83" spans="1:36" ht="13.5" customHeight="1">
      <c r="A83" s="155"/>
      <c r="B83" s="156"/>
      <c r="C83" s="156"/>
      <c r="D83" s="157" t="s">
        <v>109</v>
      </c>
      <c r="E83" s="458"/>
      <c r="F83" s="61">
        <v>403</v>
      </c>
      <c r="G83" s="459"/>
      <c r="H83" s="460">
        <v>348</v>
      </c>
      <c r="I83" s="461">
        <v>50</v>
      </c>
      <c r="J83" s="461" t="s">
        <v>27</v>
      </c>
      <c r="K83" s="462">
        <v>5</v>
      </c>
      <c r="L83" s="463">
        <v>1.240694789081886</v>
      </c>
      <c r="M83" s="461">
        <v>4</v>
      </c>
      <c r="N83" s="461">
        <v>1</v>
      </c>
      <c r="O83" s="461" t="s">
        <v>27</v>
      </c>
      <c r="P83" s="461" t="s">
        <v>27</v>
      </c>
      <c r="Q83" s="464">
        <v>80</v>
      </c>
      <c r="R83" s="465">
        <v>20</v>
      </c>
      <c r="S83" s="465" t="s">
        <v>27</v>
      </c>
      <c r="T83" s="466" t="s">
        <v>27</v>
      </c>
      <c r="U83" s="51">
        <v>6327</v>
      </c>
      <c r="V83" s="53">
        <v>6312</v>
      </c>
      <c r="W83" s="467">
        <v>15</v>
      </c>
      <c r="X83" s="463">
        <v>0.23707918444760551</v>
      </c>
      <c r="Y83" s="460">
        <v>15</v>
      </c>
      <c r="Z83" s="461" t="s">
        <v>27</v>
      </c>
      <c r="AA83" s="461">
        <v>0</v>
      </c>
      <c r="AB83" s="468">
        <v>100</v>
      </c>
      <c r="AC83" s="469" t="s">
        <v>27</v>
      </c>
      <c r="AD83" s="470">
        <v>0</v>
      </c>
      <c r="AE83" s="471">
        <v>3.7220843672456573E-2</v>
      </c>
      <c r="AF83" s="463" t="s">
        <v>27</v>
      </c>
      <c r="AG83" s="460">
        <v>337</v>
      </c>
      <c r="AH83" s="461">
        <v>64</v>
      </c>
      <c r="AI83" s="472">
        <v>2</v>
      </c>
      <c r="AJ83" s="473"/>
    </row>
    <row r="84" spans="1:36" ht="13.5" customHeight="1">
      <c r="A84" s="167"/>
      <c r="B84" s="168"/>
      <c r="C84" s="168"/>
      <c r="D84" s="169" t="s">
        <v>110</v>
      </c>
      <c r="E84" s="475"/>
      <c r="F84" s="476">
        <v>347</v>
      </c>
      <c r="G84" s="477"/>
      <c r="H84" s="478">
        <v>314</v>
      </c>
      <c r="I84" s="479">
        <v>25</v>
      </c>
      <c r="J84" s="479" t="s">
        <v>27</v>
      </c>
      <c r="K84" s="480">
        <v>8</v>
      </c>
      <c r="L84" s="481">
        <v>2.3054755043227666</v>
      </c>
      <c r="M84" s="479">
        <v>7</v>
      </c>
      <c r="N84" s="479">
        <v>1</v>
      </c>
      <c r="O84" s="479" t="s">
        <v>27</v>
      </c>
      <c r="P84" s="479" t="s">
        <v>27</v>
      </c>
      <c r="Q84" s="482">
        <v>87.5</v>
      </c>
      <c r="R84" s="482">
        <v>12.5</v>
      </c>
      <c r="S84" s="482" t="s">
        <v>27</v>
      </c>
      <c r="T84" s="483" t="s">
        <v>27</v>
      </c>
      <c r="U84" s="484">
        <v>5709</v>
      </c>
      <c r="V84" s="485">
        <v>5695</v>
      </c>
      <c r="W84" s="486">
        <v>14</v>
      </c>
      <c r="X84" s="481">
        <v>0.24522683482221053</v>
      </c>
      <c r="Y84" s="478">
        <v>14</v>
      </c>
      <c r="Z84" s="479" t="s">
        <v>27</v>
      </c>
      <c r="AA84" s="487">
        <v>0</v>
      </c>
      <c r="AB84" s="488">
        <v>100</v>
      </c>
      <c r="AC84" s="489" t="s">
        <v>27</v>
      </c>
      <c r="AD84" s="481">
        <v>0</v>
      </c>
      <c r="AE84" s="490">
        <v>4.0345821325648415E-2</v>
      </c>
      <c r="AF84" s="481" t="s">
        <v>27</v>
      </c>
      <c r="AG84" s="478">
        <v>290</v>
      </c>
      <c r="AH84" s="479">
        <v>57</v>
      </c>
      <c r="AI84" s="491" t="s">
        <v>27</v>
      </c>
      <c r="AJ84" s="492"/>
    </row>
    <row r="85" spans="1:36" ht="13.5" customHeight="1">
      <c r="A85" s="513" t="s">
        <v>51</v>
      </c>
      <c r="B85" s="514"/>
      <c r="C85" s="514"/>
      <c r="D85" s="515"/>
      <c r="E85" s="516">
        <v>321</v>
      </c>
      <c r="F85" s="517">
        <v>298</v>
      </c>
      <c r="G85" s="518">
        <v>92.834890965732086</v>
      </c>
      <c r="H85" s="516">
        <v>223</v>
      </c>
      <c r="I85" s="517">
        <v>71</v>
      </c>
      <c r="J85" s="517" t="s">
        <v>27</v>
      </c>
      <c r="K85" s="519">
        <v>4</v>
      </c>
      <c r="L85" s="518">
        <v>1.3422818791946309</v>
      </c>
      <c r="M85" s="517">
        <v>4</v>
      </c>
      <c r="N85" s="517" t="s">
        <v>27</v>
      </c>
      <c r="O85" s="517" t="s">
        <v>27</v>
      </c>
      <c r="P85" s="517" t="s">
        <v>27</v>
      </c>
      <c r="Q85" s="520">
        <v>100</v>
      </c>
      <c r="R85" s="521" t="s">
        <v>27</v>
      </c>
      <c r="S85" s="521" t="s">
        <v>27</v>
      </c>
      <c r="T85" s="522" t="s">
        <v>27</v>
      </c>
      <c r="U85" s="42">
        <v>4520</v>
      </c>
      <c r="V85" s="523">
        <v>4512</v>
      </c>
      <c r="W85" s="523">
        <v>8</v>
      </c>
      <c r="X85" s="524">
        <v>0.17699115044247787</v>
      </c>
      <c r="Y85" s="45">
        <v>8</v>
      </c>
      <c r="Z85" s="525" t="s">
        <v>27</v>
      </c>
      <c r="AA85" s="525">
        <v>0</v>
      </c>
      <c r="AB85" s="526">
        <v>100</v>
      </c>
      <c r="AC85" s="527" t="s">
        <v>27</v>
      </c>
      <c r="AD85" s="527">
        <v>0</v>
      </c>
      <c r="AE85" s="528">
        <v>2.6845637583892617E-2</v>
      </c>
      <c r="AF85" s="524" t="s">
        <v>27</v>
      </c>
      <c r="AG85" s="45">
        <v>249</v>
      </c>
      <c r="AH85" s="525">
        <v>49</v>
      </c>
      <c r="AI85" s="529" t="s">
        <v>27</v>
      </c>
      <c r="AJ85" s="457"/>
    </row>
    <row r="86" spans="1:36" ht="13.5" customHeight="1">
      <c r="A86" s="155"/>
      <c r="B86" s="156"/>
      <c r="C86" s="156"/>
      <c r="D86" s="157" t="s">
        <v>109</v>
      </c>
      <c r="E86" s="458"/>
      <c r="F86" s="61">
        <v>297</v>
      </c>
      <c r="G86" s="459"/>
      <c r="H86" s="460">
        <v>223</v>
      </c>
      <c r="I86" s="461">
        <v>70</v>
      </c>
      <c r="J86" s="461" t="s">
        <v>27</v>
      </c>
      <c r="K86" s="462">
        <v>4</v>
      </c>
      <c r="L86" s="463">
        <v>1.3468013468013467</v>
      </c>
      <c r="M86" s="461">
        <v>4</v>
      </c>
      <c r="N86" s="461" t="s">
        <v>27</v>
      </c>
      <c r="O86" s="461" t="s">
        <v>27</v>
      </c>
      <c r="P86" s="461" t="s">
        <v>27</v>
      </c>
      <c r="Q86" s="464">
        <v>100</v>
      </c>
      <c r="R86" s="465" t="s">
        <v>27</v>
      </c>
      <c r="S86" s="465" t="s">
        <v>27</v>
      </c>
      <c r="T86" s="466" t="s">
        <v>27</v>
      </c>
      <c r="U86" s="51">
        <v>4502</v>
      </c>
      <c r="V86" s="53">
        <v>4494</v>
      </c>
      <c r="W86" s="467">
        <v>8</v>
      </c>
      <c r="X86" s="463">
        <v>0.17769880053309639</v>
      </c>
      <c r="Y86" s="460">
        <v>8</v>
      </c>
      <c r="Z86" s="461" t="s">
        <v>27</v>
      </c>
      <c r="AA86" s="461">
        <v>0</v>
      </c>
      <c r="AB86" s="468">
        <v>100</v>
      </c>
      <c r="AC86" s="469" t="s">
        <v>27</v>
      </c>
      <c r="AD86" s="470">
        <v>0</v>
      </c>
      <c r="AE86" s="471">
        <v>2.6936026936026935E-2</v>
      </c>
      <c r="AF86" s="463" t="s">
        <v>27</v>
      </c>
      <c r="AG86" s="460">
        <v>248</v>
      </c>
      <c r="AH86" s="461">
        <v>49</v>
      </c>
      <c r="AI86" s="472" t="s">
        <v>27</v>
      </c>
      <c r="AJ86" s="473"/>
    </row>
    <row r="87" spans="1:36" ht="13.5" customHeight="1">
      <c r="A87" s="155"/>
      <c r="B87" s="156"/>
      <c r="C87" s="156"/>
      <c r="D87" s="493" t="s">
        <v>110</v>
      </c>
      <c r="E87" s="494"/>
      <c r="F87" s="495">
        <v>1</v>
      </c>
      <c r="G87" s="496"/>
      <c r="H87" s="497" t="s">
        <v>27</v>
      </c>
      <c r="I87" s="498">
        <v>1</v>
      </c>
      <c r="J87" s="498" t="s">
        <v>27</v>
      </c>
      <c r="K87" s="499" t="s">
        <v>27</v>
      </c>
      <c r="L87" s="500" t="s">
        <v>27</v>
      </c>
      <c r="M87" s="498" t="s">
        <v>27</v>
      </c>
      <c r="N87" s="498" t="s">
        <v>27</v>
      </c>
      <c r="O87" s="498" t="s">
        <v>27</v>
      </c>
      <c r="P87" s="498" t="s">
        <v>27</v>
      </c>
      <c r="Q87" s="501" t="s">
        <v>27</v>
      </c>
      <c r="R87" s="501" t="s">
        <v>27</v>
      </c>
      <c r="S87" s="501" t="s">
        <v>27</v>
      </c>
      <c r="T87" s="502" t="s">
        <v>27</v>
      </c>
      <c r="U87" s="503">
        <v>18</v>
      </c>
      <c r="V87" s="504">
        <v>18</v>
      </c>
      <c r="W87" s="505" t="s">
        <v>27</v>
      </c>
      <c r="X87" s="500" t="s">
        <v>27</v>
      </c>
      <c r="Y87" s="497" t="s">
        <v>27</v>
      </c>
      <c r="Z87" s="498" t="s">
        <v>27</v>
      </c>
      <c r="AA87" s="506" t="s">
        <v>27</v>
      </c>
      <c r="AB87" s="507" t="s">
        <v>27</v>
      </c>
      <c r="AC87" s="508" t="s">
        <v>27</v>
      </c>
      <c r="AD87" s="500" t="s">
        <v>27</v>
      </c>
      <c r="AE87" s="509" t="s">
        <v>27</v>
      </c>
      <c r="AF87" s="500" t="s">
        <v>27</v>
      </c>
      <c r="AG87" s="497">
        <v>1</v>
      </c>
      <c r="AH87" s="498" t="s">
        <v>27</v>
      </c>
      <c r="AI87" s="510" t="s">
        <v>27</v>
      </c>
      <c r="AJ87" s="492"/>
    </row>
    <row r="88" spans="1:36" ht="13.5" customHeight="1">
      <c r="A88" s="151" t="s">
        <v>52</v>
      </c>
      <c r="B88" s="152"/>
      <c r="C88" s="152"/>
      <c r="D88" s="153"/>
      <c r="E88" s="443">
        <v>276</v>
      </c>
      <c r="F88" s="444">
        <v>253</v>
      </c>
      <c r="G88" s="445">
        <v>91.666666666666657</v>
      </c>
      <c r="H88" s="443">
        <v>220</v>
      </c>
      <c r="I88" s="444">
        <v>32</v>
      </c>
      <c r="J88" s="444" t="s">
        <v>27</v>
      </c>
      <c r="K88" s="446">
        <v>1</v>
      </c>
      <c r="L88" s="445">
        <v>0.39525691699604742</v>
      </c>
      <c r="M88" s="444" t="s">
        <v>27</v>
      </c>
      <c r="N88" s="444" t="s">
        <v>27</v>
      </c>
      <c r="O88" s="444">
        <v>1</v>
      </c>
      <c r="P88" s="444" t="s">
        <v>27</v>
      </c>
      <c r="Q88" s="447" t="s">
        <v>27</v>
      </c>
      <c r="R88" s="448" t="s">
        <v>27</v>
      </c>
      <c r="S88" s="448">
        <v>100</v>
      </c>
      <c r="T88" s="449" t="s">
        <v>27</v>
      </c>
      <c r="U88" s="450">
        <v>3843</v>
      </c>
      <c r="V88" s="154">
        <v>3830</v>
      </c>
      <c r="W88" s="154">
        <v>13</v>
      </c>
      <c r="X88" s="451">
        <v>0.33827738745771535</v>
      </c>
      <c r="Y88" s="452">
        <v>13</v>
      </c>
      <c r="Z88" s="124" t="s">
        <v>27</v>
      </c>
      <c r="AA88" s="124">
        <v>0</v>
      </c>
      <c r="AB88" s="453">
        <v>100</v>
      </c>
      <c r="AC88" s="454" t="s">
        <v>27</v>
      </c>
      <c r="AD88" s="454">
        <v>0</v>
      </c>
      <c r="AE88" s="455">
        <v>5.1383399209486168E-2</v>
      </c>
      <c r="AF88" s="451" t="s">
        <v>27</v>
      </c>
      <c r="AG88" s="452">
        <v>214</v>
      </c>
      <c r="AH88" s="124">
        <v>38</v>
      </c>
      <c r="AI88" s="456">
        <v>1</v>
      </c>
      <c r="AJ88" s="457"/>
    </row>
    <row r="89" spans="1:36" ht="13.5" customHeight="1">
      <c r="A89" s="155"/>
      <c r="B89" s="156"/>
      <c r="C89" s="156"/>
      <c r="D89" s="157" t="s">
        <v>109</v>
      </c>
      <c r="E89" s="458"/>
      <c r="F89" s="61">
        <v>236</v>
      </c>
      <c r="G89" s="459"/>
      <c r="H89" s="460">
        <v>208</v>
      </c>
      <c r="I89" s="461">
        <v>27</v>
      </c>
      <c r="J89" s="461" t="s">
        <v>27</v>
      </c>
      <c r="K89" s="462">
        <v>1</v>
      </c>
      <c r="L89" s="463">
        <v>0.42372881355932202</v>
      </c>
      <c r="M89" s="461" t="s">
        <v>27</v>
      </c>
      <c r="N89" s="461" t="s">
        <v>27</v>
      </c>
      <c r="O89" s="461">
        <v>1</v>
      </c>
      <c r="P89" s="461" t="s">
        <v>27</v>
      </c>
      <c r="Q89" s="464" t="s">
        <v>27</v>
      </c>
      <c r="R89" s="465" t="s">
        <v>27</v>
      </c>
      <c r="S89" s="465">
        <v>100</v>
      </c>
      <c r="T89" s="466" t="s">
        <v>27</v>
      </c>
      <c r="U89" s="51">
        <v>3561</v>
      </c>
      <c r="V89" s="53">
        <v>3548</v>
      </c>
      <c r="W89" s="467">
        <v>13</v>
      </c>
      <c r="X89" s="463">
        <v>0.36506599269868018</v>
      </c>
      <c r="Y89" s="460">
        <v>13</v>
      </c>
      <c r="Z89" s="461" t="s">
        <v>27</v>
      </c>
      <c r="AA89" s="461">
        <v>0</v>
      </c>
      <c r="AB89" s="468">
        <v>100</v>
      </c>
      <c r="AC89" s="469" t="s">
        <v>27</v>
      </c>
      <c r="AD89" s="470">
        <v>0</v>
      </c>
      <c r="AE89" s="471">
        <v>5.5084745762711863E-2</v>
      </c>
      <c r="AF89" s="463" t="s">
        <v>27</v>
      </c>
      <c r="AG89" s="460">
        <v>199</v>
      </c>
      <c r="AH89" s="461">
        <v>36</v>
      </c>
      <c r="AI89" s="472">
        <v>1</v>
      </c>
      <c r="AJ89" s="473"/>
    </row>
    <row r="90" spans="1:36" ht="13.5" customHeight="1">
      <c r="A90" s="167"/>
      <c r="B90" s="168"/>
      <c r="C90" s="168"/>
      <c r="D90" s="169" t="s">
        <v>110</v>
      </c>
      <c r="E90" s="475"/>
      <c r="F90" s="476">
        <v>17</v>
      </c>
      <c r="G90" s="477"/>
      <c r="H90" s="478">
        <v>12</v>
      </c>
      <c r="I90" s="479">
        <v>5</v>
      </c>
      <c r="J90" s="479" t="s">
        <v>27</v>
      </c>
      <c r="K90" s="480" t="s">
        <v>27</v>
      </c>
      <c r="L90" s="481" t="s">
        <v>27</v>
      </c>
      <c r="M90" s="479" t="s">
        <v>27</v>
      </c>
      <c r="N90" s="479" t="s">
        <v>27</v>
      </c>
      <c r="O90" s="479" t="s">
        <v>27</v>
      </c>
      <c r="P90" s="479" t="s">
        <v>27</v>
      </c>
      <c r="Q90" s="482" t="s">
        <v>27</v>
      </c>
      <c r="R90" s="482" t="s">
        <v>27</v>
      </c>
      <c r="S90" s="482" t="s">
        <v>27</v>
      </c>
      <c r="T90" s="483" t="s">
        <v>27</v>
      </c>
      <c r="U90" s="484">
        <v>282</v>
      </c>
      <c r="V90" s="485">
        <v>282</v>
      </c>
      <c r="W90" s="486" t="s">
        <v>27</v>
      </c>
      <c r="X90" s="481" t="s">
        <v>27</v>
      </c>
      <c r="Y90" s="478" t="s">
        <v>27</v>
      </c>
      <c r="Z90" s="479" t="s">
        <v>27</v>
      </c>
      <c r="AA90" s="487" t="s">
        <v>27</v>
      </c>
      <c r="AB90" s="488" t="s">
        <v>27</v>
      </c>
      <c r="AC90" s="489" t="s">
        <v>27</v>
      </c>
      <c r="AD90" s="481" t="s">
        <v>27</v>
      </c>
      <c r="AE90" s="490" t="s">
        <v>27</v>
      </c>
      <c r="AF90" s="481" t="s">
        <v>27</v>
      </c>
      <c r="AG90" s="478">
        <v>15</v>
      </c>
      <c r="AH90" s="479">
        <v>2</v>
      </c>
      <c r="AI90" s="491" t="s">
        <v>27</v>
      </c>
      <c r="AJ90" s="492"/>
    </row>
    <row r="91" spans="1:36" ht="13.5" customHeight="1">
      <c r="A91" s="513" t="s">
        <v>53</v>
      </c>
      <c r="B91" s="514"/>
      <c r="C91" s="514"/>
      <c r="D91" s="515"/>
      <c r="E91" s="516">
        <v>483</v>
      </c>
      <c r="F91" s="517">
        <v>402</v>
      </c>
      <c r="G91" s="518">
        <v>83.229813664596278</v>
      </c>
      <c r="H91" s="516">
        <v>292</v>
      </c>
      <c r="I91" s="517">
        <v>103</v>
      </c>
      <c r="J91" s="517">
        <v>1</v>
      </c>
      <c r="K91" s="519">
        <v>6</v>
      </c>
      <c r="L91" s="518">
        <v>1.4925373134328357</v>
      </c>
      <c r="M91" s="517">
        <v>6</v>
      </c>
      <c r="N91" s="517" t="s">
        <v>27</v>
      </c>
      <c r="O91" s="517" t="s">
        <v>27</v>
      </c>
      <c r="P91" s="517" t="s">
        <v>27</v>
      </c>
      <c r="Q91" s="520">
        <v>100</v>
      </c>
      <c r="R91" s="521" t="s">
        <v>27</v>
      </c>
      <c r="S91" s="521" t="s">
        <v>27</v>
      </c>
      <c r="T91" s="522" t="s">
        <v>27</v>
      </c>
      <c r="U91" s="42">
        <v>6055</v>
      </c>
      <c r="V91" s="523">
        <v>6040</v>
      </c>
      <c r="W91" s="523">
        <v>15</v>
      </c>
      <c r="X91" s="524">
        <v>0.2477291494632535</v>
      </c>
      <c r="Y91" s="45">
        <v>15</v>
      </c>
      <c r="Z91" s="525" t="s">
        <v>27</v>
      </c>
      <c r="AA91" s="525">
        <v>0</v>
      </c>
      <c r="AB91" s="526">
        <v>100</v>
      </c>
      <c r="AC91" s="527" t="s">
        <v>27</v>
      </c>
      <c r="AD91" s="527">
        <v>0</v>
      </c>
      <c r="AE91" s="528">
        <v>3.7313432835820892E-2</v>
      </c>
      <c r="AF91" s="524" t="s">
        <v>27</v>
      </c>
      <c r="AG91" s="45">
        <v>335</v>
      </c>
      <c r="AH91" s="525">
        <v>62</v>
      </c>
      <c r="AI91" s="529">
        <v>5</v>
      </c>
      <c r="AJ91" s="457"/>
    </row>
    <row r="92" spans="1:36" ht="13.5" customHeight="1">
      <c r="A92" s="155"/>
      <c r="B92" s="156"/>
      <c r="C92" s="156"/>
      <c r="D92" s="157" t="s">
        <v>109</v>
      </c>
      <c r="E92" s="531"/>
      <c r="F92" s="61">
        <v>375</v>
      </c>
      <c r="G92" s="459"/>
      <c r="H92" s="460">
        <v>279</v>
      </c>
      <c r="I92" s="461">
        <v>93</v>
      </c>
      <c r="J92" s="461">
        <v>1</v>
      </c>
      <c r="K92" s="462">
        <v>2</v>
      </c>
      <c r="L92" s="463">
        <v>0.53333333333333333</v>
      </c>
      <c r="M92" s="461">
        <v>2</v>
      </c>
      <c r="N92" s="461" t="s">
        <v>27</v>
      </c>
      <c r="O92" s="461" t="s">
        <v>27</v>
      </c>
      <c r="P92" s="461" t="s">
        <v>27</v>
      </c>
      <c r="Q92" s="464">
        <v>100</v>
      </c>
      <c r="R92" s="465" t="s">
        <v>27</v>
      </c>
      <c r="S92" s="465" t="s">
        <v>27</v>
      </c>
      <c r="T92" s="466" t="s">
        <v>27</v>
      </c>
      <c r="U92" s="51">
        <v>5609</v>
      </c>
      <c r="V92" s="53">
        <v>5603</v>
      </c>
      <c r="W92" s="467">
        <v>6</v>
      </c>
      <c r="X92" s="463">
        <v>0.10697093956141915</v>
      </c>
      <c r="Y92" s="460">
        <v>6</v>
      </c>
      <c r="Z92" s="461" t="s">
        <v>27</v>
      </c>
      <c r="AA92" s="461">
        <v>0</v>
      </c>
      <c r="AB92" s="468">
        <v>100</v>
      </c>
      <c r="AC92" s="469" t="s">
        <v>27</v>
      </c>
      <c r="AD92" s="470">
        <v>0</v>
      </c>
      <c r="AE92" s="471">
        <v>1.6E-2</v>
      </c>
      <c r="AF92" s="463" t="s">
        <v>27</v>
      </c>
      <c r="AG92" s="460">
        <v>314</v>
      </c>
      <c r="AH92" s="461">
        <v>57</v>
      </c>
      <c r="AI92" s="472">
        <v>4</v>
      </c>
      <c r="AJ92" s="473"/>
    </row>
    <row r="93" spans="1:36" ht="13.5" customHeight="1">
      <c r="A93" s="155"/>
      <c r="B93" s="156"/>
      <c r="C93" s="156"/>
      <c r="D93" s="493" t="s">
        <v>110</v>
      </c>
      <c r="E93" s="532"/>
      <c r="F93" s="495">
        <v>27</v>
      </c>
      <c r="G93" s="496"/>
      <c r="H93" s="497">
        <v>13</v>
      </c>
      <c r="I93" s="498">
        <v>10</v>
      </c>
      <c r="J93" s="498" t="s">
        <v>27</v>
      </c>
      <c r="K93" s="499">
        <v>4</v>
      </c>
      <c r="L93" s="500">
        <v>14.814814814814813</v>
      </c>
      <c r="M93" s="498">
        <v>4</v>
      </c>
      <c r="N93" s="498" t="s">
        <v>27</v>
      </c>
      <c r="O93" s="498" t="s">
        <v>27</v>
      </c>
      <c r="P93" s="498" t="s">
        <v>27</v>
      </c>
      <c r="Q93" s="501">
        <v>100</v>
      </c>
      <c r="R93" s="501" t="s">
        <v>27</v>
      </c>
      <c r="S93" s="501" t="s">
        <v>27</v>
      </c>
      <c r="T93" s="502" t="s">
        <v>27</v>
      </c>
      <c r="U93" s="503">
        <v>446</v>
      </c>
      <c r="V93" s="504">
        <v>437</v>
      </c>
      <c r="W93" s="505">
        <v>9</v>
      </c>
      <c r="X93" s="500">
        <v>2.0179372197309418</v>
      </c>
      <c r="Y93" s="497">
        <v>9</v>
      </c>
      <c r="Z93" s="498" t="s">
        <v>27</v>
      </c>
      <c r="AA93" s="506">
        <v>0</v>
      </c>
      <c r="AB93" s="507">
        <v>100</v>
      </c>
      <c r="AC93" s="508" t="s">
        <v>27</v>
      </c>
      <c r="AD93" s="500">
        <v>0</v>
      </c>
      <c r="AE93" s="509">
        <v>0.33333333333333331</v>
      </c>
      <c r="AF93" s="500" t="s">
        <v>27</v>
      </c>
      <c r="AG93" s="497">
        <v>21</v>
      </c>
      <c r="AH93" s="498">
        <v>5</v>
      </c>
      <c r="AI93" s="510">
        <v>1</v>
      </c>
      <c r="AJ93" s="492"/>
    </row>
    <row r="94" spans="1:36" ht="13.5" customHeight="1">
      <c r="A94" s="151" t="s">
        <v>133</v>
      </c>
      <c r="B94" s="152"/>
      <c r="C94" s="152"/>
      <c r="D94" s="153"/>
      <c r="E94" s="443">
        <v>79</v>
      </c>
      <c r="F94" s="444">
        <v>67</v>
      </c>
      <c r="G94" s="445">
        <v>84.810126582278471</v>
      </c>
      <c r="H94" s="443">
        <v>56</v>
      </c>
      <c r="I94" s="444">
        <v>11</v>
      </c>
      <c r="J94" s="444" t="s">
        <v>27</v>
      </c>
      <c r="K94" s="446" t="s">
        <v>27</v>
      </c>
      <c r="L94" s="445" t="s">
        <v>27</v>
      </c>
      <c r="M94" s="444" t="s">
        <v>27</v>
      </c>
      <c r="N94" s="444" t="s">
        <v>27</v>
      </c>
      <c r="O94" s="444" t="s">
        <v>27</v>
      </c>
      <c r="P94" s="444" t="s">
        <v>27</v>
      </c>
      <c r="Q94" s="447" t="s">
        <v>27</v>
      </c>
      <c r="R94" s="448" t="s">
        <v>27</v>
      </c>
      <c r="S94" s="448" t="s">
        <v>27</v>
      </c>
      <c r="T94" s="449" t="s">
        <v>27</v>
      </c>
      <c r="U94" s="450">
        <v>1019</v>
      </c>
      <c r="V94" s="154">
        <v>1019</v>
      </c>
      <c r="W94" s="154" t="s">
        <v>27</v>
      </c>
      <c r="X94" s="451" t="s">
        <v>27</v>
      </c>
      <c r="Y94" s="452" t="s">
        <v>27</v>
      </c>
      <c r="Z94" s="124" t="s">
        <v>27</v>
      </c>
      <c r="AA94" s="124" t="s">
        <v>27</v>
      </c>
      <c r="AB94" s="453" t="s">
        <v>27</v>
      </c>
      <c r="AC94" s="454" t="s">
        <v>27</v>
      </c>
      <c r="AD94" s="454" t="s">
        <v>27</v>
      </c>
      <c r="AE94" s="455" t="s">
        <v>27</v>
      </c>
      <c r="AF94" s="451" t="s">
        <v>27</v>
      </c>
      <c r="AG94" s="452">
        <v>57</v>
      </c>
      <c r="AH94" s="124">
        <v>10</v>
      </c>
      <c r="AI94" s="456" t="s">
        <v>27</v>
      </c>
      <c r="AJ94" s="457"/>
    </row>
    <row r="95" spans="1:36" ht="13.5" customHeight="1">
      <c r="A95" s="155"/>
      <c r="B95" s="156"/>
      <c r="C95" s="156"/>
      <c r="D95" s="157" t="s">
        <v>109</v>
      </c>
      <c r="E95" s="531"/>
      <c r="F95" s="61">
        <v>66</v>
      </c>
      <c r="G95" s="459"/>
      <c r="H95" s="460">
        <v>55</v>
      </c>
      <c r="I95" s="461">
        <v>11</v>
      </c>
      <c r="J95" s="461" t="s">
        <v>27</v>
      </c>
      <c r="K95" s="462" t="s">
        <v>27</v>
      </c>
      <c r="L95" s="463" t="s">
        <v>27</v>
      </c>
      <c r="M95" s="461" t="s">
        <v>27</v>
      </c>
      <c r="N95" s="461" t="s">
        <v>27</v>
      </c>
      <c r="O95" s="461" t="s">
        <v>27</v>
      </c>
      <c r="P95" s="461" t="s">
        <v>27</v>
      </c>
      <c r="Q95" s="464" t="s">
        <v>27</v>
      </c>
      <c r="R95" s="465" t="s">
        <v>27</v>
      </c>
      <c r="S95" s="465" t="s">
        <v>27</v>
      </c>
      <c r="T95" s="466" t="s">
        <v>27</v>
      </c>
      <c r="U95" s="51">
        <v>1002</v>
      </c>
      <c r="V95" s="53">
        <v>1002</v>
      </c>
      <c r="W95" s="467" t="s">
        <v>27</v>
      </c>
      <c r="X95" s="463" t="s">
        <v>27</v>
      </c>
      <c r="Y95" s="460" t="s">
        <v>27</v>
      </c>
      <c r="Z95" s="461" t="s">
        <v>27</v>
      </c>
      <c r="AA95" s="461" t="s">
        <v>27</v>
      </c>
      <c r="AB95" s="468" t="s">
        <v>27</v>
      </c>
      <c r="AC95" s="469" t="s">
        <v>27</v>
      </c>
      <c r="AD95" s="470" t="s">
        <v>27</v>
      </c>
      <c r="AE95" s="471" t="s">
        <v>27</v>
      </c>
      <c r="AF95" s="463" t="s">
        <v>27</v>
      </c>
      <c r="AG95" s="460">
        <v>56</v>
      </c>
      <c r="AH95" s="461">
        <v>10</v>
      </c>
      <c r="AI95" s="472" t="s">
        <v>27</v>
      </c>
      <c r="AJ95" s="473"/>
    </row>
    <row r="96" spans="1:36" ht="13.5" customHeight="1">
      <c r="A96" s="167"/>
      <c r="B96" s="168"/>
      <c r="C96" s="168"/>
      <c r="D96" s="169" t="s">
        <v>110</v>
      </c>
      <c r="E96" s="533"/>
      <c r="F96" s="476">
        <v>1</v>
      </c>
      <c r="G96" s="477"/>
      <c r="H96" s="478">
        <v>1</v>
      </c>
      <c r="I96" s="479" t="s">
        <v>27</v>
      </c>
      <c r="J96" s="479" t="s">
        <v>27</v>
      </c>
      <c r="K96" s="480" t="s">
        <v>27</v>
      </c>
      <c r="L96" s="481" t="s">
        <v>27</v>
      </c>
      <c r="M96" s="479" t="s">
        <v>27</v>
      </c>
      <c r="N96" s="479" t="s">
        <v>27</v>
      </c>
      <c r="O96" s="479" t="s">
        <v>27</v>
      </c>
      <c r="P96" s="479" t="s">
        <v>27</v>
      </c>
      <c r="Q96" s="482" t="s">
        <v>27</v>
      </c>
      <c r="R96" s="482" t="s">
        <v>27</v>
      </c>
      <c r="S96" s="482" t="s">
        <v>27</v>
      </c>
      <c r="T96" s="483" t="s">
        <v>27</v>
      </c>
      <c r="U96" s="484">
        <v>17</v>
      </c>
      <c r="V96" s="485">
        <v>17</v>
      </c>
      <c r="W96" s="486" t="s">
        <v>27</v>
      </c>
      <c r="X96" s="481" t="s">
        <v>27</v>
      </c>
      <c r="Y96" s="478" t="s">
        <v>27</v>
      </c>
      <c r="Z96" s="479" t="s">
        <v>27</v>
      </c>
      <c r="AA96" s="487" t="s">
        <v>27</v>
      </c>
      <c r="AB96" s="488" t="s">
        <v>27</v>
      </c>
      <c r="AC96" s="489" t="s">
        <v>27</v>
      </c>
      <c r="AD96" s="481" t="s">
        <v>27</v>
      </c>
      <c r="AE96" s="490" t="s">
        <v>27</v>
      </c>
      <c r="AF96" s="481" t="s">
        <v>27</v>
      </c>
      <c r="AG96" s="478">
        <v>1</v>
      </c>
      <c r="AH96" s="479" t="s">
        <v>27</v>
      </c>
      <c r="AI96" s="491" t="s">
        <v>27</v>
      </c>
      <c r="AJ96" s="492"/>
    </row>
    <row r="97" spans="1:36" ht="13.5" customHeight="1">
      <c r="A97" s="151" t="s">
        <v>134</v>
      </c>
      <c r="B97" s="152"/>
      <c r="C97" s="152"/>
      <c r="D97" s="153"/>
      <c r="E97" s="443">
        <v>5</v>
      </c>
      <c r="F97" s="444">
        <v>4</v>
      </c>
      <c r="G97" s="445">
        <v>80</v>
      </c>
      <c r="H97" s="443">
        <v>4</v>
      </c>
      <c r="I97" s="444" t="s">
        <v>27</v>
      </c>
      <c r="J97" s="444" t="s">
        <v>27</v>
      </c>
      <c r="K97" s="446" t="s">
        <v>27</v>
      </c>
      <c r="L97" s="445" t="s">
        <v>27</v>
      </c>
      <c r="M97" s="444" t="s">
        <v>27</v>
      </c>
      <c r="N97" s="444" t="s">
        <v>27</v>
      </c>
      <c r="O97" s="444" t="s">
        <v>27</v>
      </c>
      <c r="P97" s="444" t="s">
        <v>27</v>
      </c>
      <c r="Q97" s="447" t="s">
        <v>27</v>
      </c>
      <c r="R97" s="448" t="s">
        <v>27</v>
      </c>
      <c r="S97" s="448" t="s">
        <v>27</v>
      </c>
      <c r="T97" s="449" t="s">
        <v>27</v>
      </c>
      <c r="U97" s="450">
        <v>64</v>
      </c>
      <c r="V97" s="154">
        <v>64</v>
      </c>
      <c r="W97" s="154" t="s">
        <v>27</v>
      </c>
      <c r="X97" s="451" t="s">
        <v>27</v>
      </c>
      <c r="Y97" s="452" t="s">
        <v>27</v>
      </c>
      <c r="Z97" s="124" t="s">
        <v>27</v>
      </c>
      <c r="AA97" s="124" t="s">
        <v>27</v>
      </c>
      <c r="AB97" s="453" t="s">
        <v>27</v>
      </c>
      <c r="AC97" s="454" t="s">
        <v>27</v>
      </c>
      <c r="AD97" s="454" t="s">
        <v>27</v>
      </c>
      <c r="AE97" s="455" t="s">
        <v>27</v>
      </c>
      <c r="AF97" s="451" t="s">
        <v>27</v>
      </c>
      <c r="AG97" s="452">
        <v>3</v>
      </c>
      <c r="AH97" s="124">
        <v>1</v>
      </c>
      <c r="AI97" s="456" t="s">
        <v>27</v>
      </c>
      <c r="AJ97" s="457"/>
    </row>
    <row r="98" spans="1:36" ht="13.5" customHeight="1">
      <c r="A98" s="155"/>
      <c r="B98" s="156"/>
      <c r="C98" s="156"/>
      <c r="D98" s="157" t="s">
        <v>109</v>
      </c>
      <c r="E98" s="531"/>
      <c r="F98" s="61">
        <v>3</v>
      </c>
      <c r="G98" s="459"/>
      <c r="H98" s="460">
        <v>3</v>
      </c>
      <c r="I98" s="461" t="s">
        <v>27</v>
      </c>
      <c r="J98" s="461" t="s">
        <v>27</v>
      </c>
      <c r="K98" s="462" t="s">
        <v>27</v>
      </c>
      <c r="L98" s="463" t="s">
        <v>27</v>
      </c>
      <c r="M98" s="461" t="s">
        <v>27</v>
      </c>
      <c r="N98" s="461" t="s">
        <v>27</v>
      </c>
      <c r="O98" s="461" t="s">
        <v>27</v>
      </c>
      <c r="P98" s="461" t="s">
        <v>27</v>
      </c>
      <c r="Q98" s="464" t="s">
        <v>27</v>
      </c>
      <c r="R98" s="465" t="s">
        <v>27</v>
      </c>
      <c r="S98" s="465" t="s">
        <v>27</v>
      </c>
      <c r="T98" s="466" t="s">
        <v>27</v>
      </c>
      <c r="U98" s="51">
        <v>46</v>
      </c>
      <c r="V98" s="53">
        <v>46</v>
      </c>
      <c r="W98" s="467" t="s">
        <v>27</v>
      </c>
      <c r="X98" s="463" t="s">
        <v>27</v>
      </c>
      <c r="Y98" s="460" t="s">
        <v>27</v>
      </c>
      <c r="Z98" s="461" t="s">
        <v>27</v>
      </c>
      <c r="AA98" s="461" t="s">
        <v>27</v>
      </c>
      <c r="AB98" s="468" t="s">
        <v>27</v>
      </c>
      <c r="AC98" s="469" t="s">
        <v>27</v>
      </c>
      <c r="AD98" s="470" t="s">
        <v>27</v>
      </c>
      <c r="AE98" s="471" t="s">
        <v>27</v>
      </c>
      <c r="AF98" s="463" t="s">
        <v>27</v>
      </c>
      <c r="AG98" s="460">
        <v>2</v>
      </c>
      <c r="AH98" s="461">
        <v>1</v>
      </c>
      <c r="AI98" s="472" t="s">
        <v>27</v>
      </c>
      <c r="AJ98" s="473"/>
    </row>
    <row r="99" spans="1:36" ht="13.5" customHeight="1">
      <c r="A99" s="167"/>
      <c r="B99" s="168"/>
      <c r="C99" s="168"/>
      <c r="D99" s="169" t="s">
        <v>110</v>
      </c>
      <c r="E99" s="533"/>
      <c r="F99" s="476">
        <v>1</v>
      </c>
      <c r="G99" s="477"/>
      <c r="H99" s="478">
        <v>1</v>
      </c>
      <c r="I99" s="479" t="s">
        <v>27</v>
      </c>
      <c r="J99" s="479" t="s">
        <v>27</v>
      </c>
      <c r="K99" s="480" t="s">
        <v>27</v>
      </c>
      <c r="L99" s="481" t="s">
        <v>27</v>
      </c>
      <c r="M99" s="479" t="s">
        <v>27</v>
      </c>
      <c r="N99" s="479" t="s">
        <v>27</v>
      </c>
      <c r="O99" s="479" t="s">
        <v>27</v>
      </c>
      <c r="P99" s="479" t="s">
        <v>27</v>
      </c>
      <c r="Q99" s="482" t="s">
        <v>27</v>
      </c>
      <c r="R99" s="482" t="s">
        <v>27</v>
      </c>
      <c r="S99" s="482" t="s">
        <v>27</v>
      </c>
      <c r="T99" s="483" t="s">
        <v>27</v>
      </c>
      <c r="U99" s="484">
        <v>18</v>
      </c>
      <c r="V99" s="485">
        <v>18</v>
      </c>
      <c r="W99" s="486" t="s">
        <v>27</v>
      </c>
      <c r="X99" s="481" t="s">
        <v>27</v>
      </c>
      <c r="Y99" s="478" t="s">
        <v>27</v>
      </c>
      <c r="Z99" s="479" t="s">
        <v>27</v>
      </c>
      <c r="AA99" s="487" t="s">
        <v>27</v>
      </c>
      <c r="AB99" s="488" t="s">
        <v>27</v>
      </c>
      <c r="AC99" s="489" t="s">
        <v>27</v>
      </c>
      <c r="AD99" s="481" t="s">
        <v>27</v>
      </c>
      <c r="AE99" s="490" t="s">
        <v>27</v>
      </c>
      <c r="AF99" s="481" t="s">
        <v>27</v>
      </c>
      <c r="AG99" s="478">
        <v>1</v>
      </c>
      <c r="AH99" s="479" t="s">
        <v>27</v>
      </c>
      <c r="AI99" s="491" t="s">
        <v>27</v>
      </c>
      <c r="AJ99" s="492"/>
    </row>
    <row r="100" spans="1:36" ht="13.5" customHeight="1">
      <c r="A100" s="151" t="s">
        <v>135</v>
      </c>
      <c r="B100" s="152"/>
      <c r="C100" s="152"/>
      <c r="D100" s="153"/>
      <c r="E100" s="443">
        <v>17</v>
      </c>
      <c r="F100" s="444">
        <v>16</v>
      </c>
      <c r="G100" s="445">
        <v>94.117647058823522</v>
      </c>
      <c r="H100" s="443">
        <v>13</v>
      </c>
      <c r="I100" s="444">
        <v>3</v>
      </c>
      <c r="J100" s="444" t="s">
        <v>27</v>
      </c>
      <c r="K100" s="446" t="s">
        <v>27</v>
      </c>
      <c r="L100" s="445" t="s">
        <v>27</v>
      </c>
      <c r="M100" s="444" t="s">
        <v>27</v>
      </c>
      <c r="N100" s="444" t="s">
        <v>27</v>
      </c>
      <c r="O100" s="444" t="s">
        <v>27</v>
      </c>
      <c r="P100" s="444" t="s">
        <v>27</v>
      </c>
      <c r="Q100" s="447" t="s">
        <v>27</v>
      </c>
      <c r="R100" s="448" t="s">
        <v>27</v>
      </c>
      <c r="S100" s="448" t="s">
        <v>27</v>
      </c>
      <c r="T100" s="449" t="s">
        <v>27</v>
      </c>
      <c r="U100" s="450">
        <v>251</v>
      </c>
      <c r="V100" s="154">
        <v>251</v>
      </c>
      <c r="W100" s="154" t="s">
        <v>27</v>
      </c>
      <c r="X100" s="451" t="s">
        <v>27</v>
      </c>
      <c r="Y100" s="452" t="s">
        <v>27</v>
      </c>
      <c r="Z100" s="124" t="s">
        <v>27</v>
      </c>
      <c r="AA100" s="124" t="s">
        <v>27</v>
      </c>
      <c r="AB100" s="453" t="s">
        <v>27</v>
      </c>
      <c r="AC100" s="454" t="s">
        <v>27</v>
      </c>
      <c r="AD100" s="454" t="s">
        <v>27</v>
      </c>
      <c r="AE100" s="455" t="s">
        <v>27</v>
      </c>
      <c r="AF100" s="451" t="s">
        <v>27</v>
      </c>
      <c r="AG100" s="452">
        <v>12</v>
      </c>
      <c r="AH100" s="124">
        <v>4</v>
      </c>
      <c r="AI100" s="456" t="s">
        <v>27</v>
      </c>
      <c r="AJ100" s="457"/>
    </row>
    <row r="101" spans="1:36" ht="13.5" customHeight="1">
      <c r="A101" s="155"/>
      <c r="B101" s="156"/>
      <c r="C101" s="156"/>
      <c r="D101" s="157" t="s">
        <v>109</v>
      </c>
      <c r="E101" s="531"/>
      <c r="F101" s="61">
        <v>15</v>
      </c>
      <c r="G101" s="459"/>
      <c r="H101" s="460">
        <v>12</v>
      </c>
      <c r="I101" s="461">
        <v>3</v>
      </c>
      <c r="J101" s="461" t="s">
        <v>27</v>
      </c>
      <c r="K101" s="462" t="s">
        <v>27</v>
      </c>
      <c r="L101" s="463" t="s">
        <v>27</v>
      </c>
      <c r="M101" s="461" t="s">
        <v>27</v>
      </c>
      <c r="N101" s="461" t="s">
        <v>27</v>
      </c>
      <c r="O101" s="461" t="s">
        <v>27</v>
      </c>
      <c r="P101" s="461" t="s">
        <v>27</v>
      </c>
      <c r="Q101" s="464" t="s">
        <v>27</v>
      </c>
      <c r="R101" s="465" t="s">
        <v>27</v>
      </c>
      <c r="S101" s="465" t="s">
        <v>27</v>
      </c>
      <c r="T101" s="466" t="s">
        <v>27</v>
      </c>
      <c r="U101" s="51">
        <v>235</v>
      </c>
      <c r="V101" s="53">
        <v>235</v>
      </c>
      <c r="W101" s="467" t="s">
        <v>27</v>
      </c>
      <c r="X101" s="463" t="s">
        <v>27</v>
      </c>
      <c r="Y101" s="460" t="s">
        <v>27</v>
      </c>
      <c r="Z101" s="461" t="s">
        <v>27</v>
      </c>
      <c r="AA101" s="461" t="s">
        <v>27</v>
      </c>
      <c r="AB101" s="468" t="s">
        <v>27</v>
      </c>
      <c r="AC101" s="469" t="s">
        <v>27</v>
      </c>
      <c r="AD101" s="470" t="s">
        <v>27</v>
      </c>
      <c r="AE101" s="471" t="s">
        <v>27</v>
      </c>
      <c r="AF101" s="463" t="s">
        <v>27</v>
      </c>
      <c r="AG101" s="460">
        <v>11</v>
      </c>
      <c r="AH101" s="461">
        <v>4</v>
      </c>
      <c r="AI101" s="472" t="s">
        <v>27</v>
      </c>
      <c r="AJ101" s="473"/>
    </row>
    <row r="102" spans="1:36" ht="13.5" customHeight="1">
      <c r="A102" s="167"/>
      <c r="B102" s="168"/>
      <c r="C102" s="168"/>
      <c r="D102" s="169" t="s">
        <v>110</v>
      </c>
      <c r="E102" s="533"/>
      <c r="F102" s="476">
        <v>1</v>
      </c>
      <c r="G102" s="477"/>
      <c r="H102" s="478">
        <v>1</v>
      </c>
      <c r="I102" s="479" t="s">
        <v>27</v>
      </c>
      <c r="J102" s="479" t="s">
        <v>27</v>
      </c>
      <c r="K102" s="480" t="s">
        <v>27</v>
      </c>
      <c r="L102" s="481" t="s">
        <v>27</v>
      </c>
      <c r="M102" s="479" t="s">
        <v>27</v>
      </c>
      <c r="N102" s="479" t="s">
        <v>27</v>
      </c>
      <c r="O102" s="479" t="s">
        <v>27</v>
      </c>
      <c r="P102" s="479" t="s">
        <v>27</v>
      </c>
      <c r="Q102" s="482" t="s">
        <v>27</v>
      </c>
      <c r="R102" s="482" t="s">
        <v>27</v>
      </c>
      <c r="S102" s="482" t="s">
        <v>27</v>
      </c>
      <c r="T102" s="483" t="s">
        <v>27</v>
      </c>
      <c r="U102" s="484">
        <v>16</v>
      </c>
      <c r="V102" s="485">
        <v>16</v>
      </c>
      <c r="W102" s="486" t="s">
        <v>27</v>
      </c>
      <c r="X102" s="481" t="s">
        <v>27</v>
      </c>
      <c r="Y102" s="478" t="s">
        <v>27</v>
      </c>
      <c r="Z102" s="479" t="s">
        <v>27</v>
      </c>
      <c r="AA102" s="487" t="s">
        <v>27</v>
      </c>
      <c r="AB102" s="488" t="s">
        <v>27</v>
      </c>
      <c r="AC102" s="489" t="s">
        <v>27</v>
      </c>
      <c r="AD102" s="481" t="s">
        <v>27</v>
      </c>
      <c r="AE102" s="490" t="s">
        <v>27</v>
      </c>
      <c r="AF102" s="481" t="s">
        <v>27</v>
      </c>
      <c r="AG102" s="478">
        <v>1</v>
      </c>
      <c r="AH102" s="479" t="s">
        <v>27</v>
      </c>
      <c r="AI102" s="491" t="s">
        <v>27</v>
      </c>
      <c r="AJ102" s="492"/>
    </row>
    <row r="103" spans="1:36" s="389" customFormat="1" ht="18.75" customHeight="1">
      <c r="A103" s="380"/>
      <c r="B103" s="381"/>
      <c r="C103" s="381"/>
      <c r="D103" s="382"/>
      <c r="E103" s="383"/>
      <c r="F103" s="384"/>
      <c r="G103" s="385"/>
      <c r="H103" s="2874" t="s">
        <v>235</v>
      </c>
      <c r="I103" s="2875"/>
      <c r="J103" s="2876"/>
      <c r="K103" s="2891" t="s">
        <v>236</v>
      </c>
      <c r="L103" s="2892"/>
      <c r="M103" s="2892"/>
      <c r="N103" s="2892"/>
      <c r="O103" s="2892"/>
      <c r="P103" s="2892"/>
      <c r="Q103" s="2892"/>
      <c r="R103" s="2892"/>
      <c r="S103" s="2892"/>
      <c r="T103" s="2893"/>
      <c r="U103" s="2894" t="s">
        <v>237</v>
      </c>
      <c r="V103" s="2895"/>
      <c r="W103" s="2895"/>
      <c r="X103" s="2896"/>
      <c r="Y103" s="386" t="s">
        <v>238</v>
      </c>
      <c r="Z103" s="387"/>
      <c r="AA103" s="387"/>
      <c r="AB103" s="387"/>
      <c r="AC103" s="387"/>
      <c r="AD103" s="388" t="s">
        <v>239</v>
      </c>
      <c r="AE103" s="2897" t="s">
        <v>240</v>
      </c>
      <c r="AF103" s="2898"/>
      <c r="AG103" s="2874" t="s">
        <v>241</v>
      </c>
      <c r="AH103" s="2875"/>
      <c r="AI103" s="2876"/>
    </row>
    <row r="104" spans="1:36" s="389" customFormat="1" ht="13.5" customHeight="1">
      <c r="A104" s="2877" t="s">
        <v>4</v>
      </c>
      <c r="B104" s="2878"/>
      <c r="C104" s="2878"/>
      <c r="D104" s="2879"/>
      <c r="E104" s="2855" t="s">
        <v>78</v>
      </c>
      <c r="F104" s="2884" t="s">
        <v>242</v>
      </c>
      <c r="G104" s="2885" t="s">
        <v>243</v>
      </c>
      <c r="H104" s="390"/>
      <c r="I104" s="391"/>
      <c r="J104" s="392"/>
      <c r="K104" s="393"/>
      <c r="L104" s="394"/>
      <c r="M104" s="395" t="s">
        <v>244</v>
      </c>
      <c r="N104" s="396"/>
      <c r="O104" s="396"/>
      <c r="P104" s="396" t="s">
        <v>245</v>
      </c>
      <c r="Q104" s="396"/>
      <c r="R104" s="396"/>
      <c r="S104" s="396"/>
      <c r="T104" s="397" t="s">
        <v>239</v>
      </c>
      <c r="U104" s="398"/>
      <c r="V104" s="399"/>
      <c r="W104" s="400"/>
      <c r="X104" s="401"/>
      <c r="Y104" s="402"/>
      <c r="Z104" s="403"/>
      <c r="AA104" s="404"/>
      <c r="AB104" s="402"/>
      <c r="AC104" s="405"/>
      <c r="AD104" s="406"/>
      <c r="AE104" s="407"/>
      <c r="AF104" s="408"/>
      <c r="AG104" s="402"/>
      <c r="AH104" s="403"/>
      <c r="AI104" s="409"/>
    </row>
    <row r="105" spans="1:36" s="389" customFormat="1" ht="5.25" customHeight="1">
      <c r="A105" s="2877"/>
      <c r="B105" s="2878"/>
      <c r="C105" s="2878"/>
      <c r="D105" s="2879"/>
      <c r="E105" s="2855"/>
      <c r="F105" s="2884"/>
      <c r="G105" s="2886"/>
      <c r="H105" s="2888" t="s">
        <v>246</v>
      </c>
      <c r="I105" s="2890" t="s">
        <v>247</v>
      </c>
      <c r="J105" s="2854" t="s">
        <v>248</v>
      </c>
      <c r="K105" s="2899" t="s">
        <v>249</v>
      </c>
      <c r="L105" s="2900"/>
      <c r="M105" s="2901" t="s">
        <v>250</v>
      </c>
      <c r="N105" s="2889" t="s">
        <v>251</v>
      </c>
      <c r="O105" s="2889" t="s">
        <v>252</v>
      </c>
      <c r="P105" s="2867" t="s">
        <v>248</v>
      </c>
      <c r="Q105" s="2869" t="s">
        <v>250</v>
      </c>
      <c r="R105" s="2869" t="s">
        <v>251</v>
      </c>
      <c r="S105" s="2869" t="s">
        <v>252</v>
      </c>
      <c r="T105" s="2871" t="s">
        <v>248</v>
      </c>
      <c r="U105" s="2873" t="s">
        <v>230</v>
      </c>
      <c r="V105" s="2860" t="s">
        <v>253</v>
      </c>
      <c r="W105" s="2862" t="s">
        <v>254</v>
      </c>
      <c r="X105" s="2863"/>
      <c r="Y105" s="2857" t="s">
        <v>255</v>
      </c>
      <c r="Z105" s="2853" t="s">
        <v>256</v>
      </c>
      <c r="AA105" s="2854" t="s">
        <v>257</v>
      </c>
      <c r="AB105" s="2866" t="s">
        <v>258</v>
      </c>
      <c r="AC105" s="2853" t="s">
        <v>259</v>
      </c>
      <c r="AD105" s="2854" t="s">
        <v>257</v>
      </c>
      <c r="AE105" s="2855" t="s">
        <v>260</v>
      </c>
      <c r="AF105" s="2854" t="s">
        <v>259</v>
      </c>
      <c r="AG105" s="2857" t="s">
        <v>261</v>
      </c>
      <c r="AH105" s="2858" t="s">
        <v>262</v>
      </c>
      <c r="AI105" s="2848" t="s">
        <v>248</v>
      </c>
    </row>
    <row r="106" spans="1:36" s="410" customFormat="1" ht="14.1" customHeight="1">
      <c r="A106" s="2877"/>
      <c r="B106" s="2878"/>
      <c r="C106" s="2878"/>
      <c r="D106" s="2879"/>
      <c r="E106" s="2855"/>
      <c r="F106" s="2884"/>
      <c r="G106" s="2886"/>
      <c r="H106" s="2888"/>
      <c r="I106" s="2890"/>
      <c r="J106" s="2854"/>
      <c r="K106" s="2899"/>
      <c r="L106" s="2900"/>
      <c r="M106" s="2888"/>
      <c r="N106" s="2890"/>
      <c r="O106" s="2890"/>
      <c r="P106" s="2868"/>
      <c r="Q106" s="2870"/>
      <c r="R106" s="2870"/>
      <c r="S106" s="2870"/>
      <c r="T106" s="2872"/>
      <c r="U106" s="2873"/>
      <c r="V106" s="2860"/>
      <c r="W106" s="2862"/>
      <c r="X106" s="2863"/>
      <c r="Y106" s="2866"/>
      <c r="Z106" s="2853"/>
      <c r="AA106" s="2854"/>
      <c r="AB106" s="2866"/>
      <c r="AC106" s="2853"/>
      <c r="AD106" s="2854"/>
      <c r="AE106" s="2856"/>
      <c r="AF106" s="2854"/>
      <c r="AG106" s="2857"/>
      <c r="AH106" s="2858"/>
      <c r="AI106" s="2848"/>
    </row>
    <row r="107" spans="1:36" s="410" customFormat="1" ht="53.25" customHeight="1">
      <c r="A107" s="2877"/>
      <c r="B107" s="2878"/>
      <c r="C107" s="2878"/>
      <c r="D107" s="2879"/>
      <c r="E107" s="2855"/>
      <c r="F107" s="2884"/>
      <c r="G107" s="2886"/>
      <c r="H107" s="2888"/>
      <c r="I107" s="2890"/>
      <c r="J107" s="2854"/>
      <c r="K107" s="411"/>
      <c r="L107" s="412"/>
      <c r="M107" s="2888"/>
      <c r="N107" s="2890"/>
      <c r="O107" s="2890"/>
      <c r="P107" s="2868"/>
      <c r="Q107" s="2870"/>
      <c r="R107" s="2870"/>
      <c r="S107" s="2870"/>
      <c r="T107" s="2872"/>
      <c r="U107" s="413"/>
      <c r="V107" s="2861"/>
      <c r="W107" s="2864"/>
      <c r="X107" s="2865"/>
      <c r="Y107" s="2866"/>
      <c r="Z107" s="2853"/>
      <c r="AA107" s="2854"/>
      <c r="AB107" s="2866"/>
      <c r="AC107" s="2853"/>
      <c r="AD107" s="2854"/>
      <c r="AE107" s="2856"/>
      <c r="AF107" s="2854"/>
      <c r="AG107" s="2857"/>
      <c r="AH107" s="2858"/>
      <c r="AI107" s="2848"/>
    </row>
    <row r="108" spans="1:36" s="410" customFormat="1" ht="14.25" customHeight="1">
      <c r="A108" s="2877"/>
      <c r="B108" s="2878"/>
      <c r="C108" s="2878"/>
      <c r="D108" s="2879"/>
      <c r="E108" s="2855"/>
      <c r="F108" s="414"/>
      <c r="G108" s="2886"/>
      <c r="H108" s="415"/>
      <c r="I108" s="416"/>
      <c r="J108" s="417"/>
      <c r="M108" s="415"/>
      <c r="N108" s="416"/>
      <c r="O108" s="416"/>
      <c r="P108" s="418"/>
      <c r="Q108" s="419"/>
      <c r="R108" s="419"/>
      <c r="S108" s="419"/>
      <c r="T108" s="420"/>
      <c r="U108" s="413"/>
      <c r="V108" s="421"/>
      <c r="Y108" s="422"/>
      <c r="Z108" s="423"/>
      <c r="AA108" s="417"/>
      <c r="AB108" s="422"/>
      <c r="AC108" s="423"/>
      <c r="AD108" s="417"/>
      <c r="AE108" s="424"/>
      <c r="AF108" s="425"/>
      <c r="AG108" s="426"/>
      <c r="AH108" s="2858"/>
      <c r="AI108" s="428"/>
    </row>
    <row r="109" spans="1:36" s="442" customFormat="1" ht="14.25" customHeight="1">
      <c r="A109" s="2880"/>
      <c r="B109" s="2881"/>
      <c r="C109" s="2881"/>
      <c r="D109" s="2882"/>
      <c r="E109" s="2883"/>
      <c r="F109" s="429" t="s">
        <v>263</v>
      </c>
      <c r="G109" s="2887"/>
      <c r="H109" s="430"/>
      <c r="I109" s="431"/>
      <c r="J109" s="432"/>
      <c r="K109" s="2849" t="s">
        <v>264</v>
      </c>
      <c r="L109" s="2850"/>
      <c r="M109" s="430"/>
      <c r="N109" s="431"/>
      <c r="O109" s="431"/>
      <c r="P109" s="431"/>
      <c r="Q109" s="433"/>
      <c r="R109" s="433"/>
      <c r="S109" s="433"/>
      <c r="T109" s="434"/>
      <c r="U109" s="435"/>
      <c r="V109" s="436"/>
      <c r="W109" s="2851" t="s">
        <v>264</v>
      </c>
      <c r="X109" s="2852"/>
      <c r="Y109" s="534"/>
      <c r="Z109" s="431"/>
      <c r="AA109" s="432"/>
      <c r="AB109" s="430"/>
      <c r="AC109" s="431"/>
      <c r="AD109" s="432"/>
      <c r="AE109" s="437"/>
      <c r="AF109" s="438"/>
      <c r="AG109" s="439"/>
      <c r="AH109" s="2859"/>
      <c r="AI109" s="441"/>
    </row>
    <row r="110" spans="1:36" ht="13.5" customHeight="1">
      <c r="A110" s="513" t="s">
        <v>136</v>
      </c>
      <c r="B110" s="514"/>
      <c r="C110" s="514"/>
      <c r="D110" s="515"/>
      <c r="E110" s="516">
        <v>8</v>
      </c>
      <c r="F110" s="517">
        <v>5</v>
      </c>
      <c r="G110" s="518">
        <v>62.5</v>
      </c>
      <c r="H110" s="516">
        <v>2</v>
      </c>
      <c r="I110" s="517" t="s">
        <v>27</v>
      </c>
      <c r="J110" s="517">
        <v>3</v>
      </c>
      <c r="K110" s="519" t="s">
        <v>27</v>
      </c>
      <c r="L110" s="518" t="s">
        <v>27</v>
      </c>
      <c r="M110" s="517" t="s">
        <v>27</v>
      </c>
      <c r="N110" s="517" t="s">
        <v>27</v>
      </c>
      <c r="O110" s="517" t="s">
        <v>27</v>
      </c>
      <c r="P110" s="517" t="s">
        <v>27</v>
      </c>
      <c r="Q110" s="520" t="s">
        <v>27</v>
      </c>
      <c r="R110" s="521" t="s">
        <v>27</v>
      </c>
      <c r="S110" s="521" t="s">
        <v>27</v>
      </c>
      <c r="T110" s="522" t="s">
        <v>27</v>
      </c>
      <c r="U110" s="42">
        <v>90</v>
      </c>
      <c r="V110" s="523">
        <v>90</v>
      </c>
      <c r="W110" s="523" t="s">
        <v>27</v>
      </c>
      <c r="X110" s="524" t="s">
        <v>27</v>
      </c>
      <c r="Y110" s="45" t="s">
        <v>27</v>
      </c>
      <c r="Z110" s="525" t="s">
        <v>27</v>
      </c>
      <c r="AA110" s="525" t="s">
        <v>27</v>
      </c>
      <c r="AB110" s="526" t="s">
        <v>27</v>
      </c>
      <c r="AC110" s="527" t="s">
        <v>27</v>
      </c>
      <c r="AD110" s="527" t="s">
        <v>27</v>
      </c>
      <c r="AE110" s="528" t="s">
        <v>27</v>
      </c>
      <c r="AF110" s="524" t="s">
        <v>27</v>
      </c>
      <c r="AG110" s="45">
        <v>4</v>
      </c>
      <c r="AH110" s="525">
        <v>1</v>
      </c>
      <c r="AI110" s="529" t="s">
        <v>27</v>
      </c>
      <c r="AJ110" s="457"/>
    </row>
    <row r="111" spans="1:36" ht="13.5" customHeight="1">
      <c r="A111" s="155"/>
      <c r="B111" s="156"/>
      <c r="C111" s="156"/>
      <c r="D111" s="157" t="s">
        <v>109</v>
      </c>
      <c r="E111" s="531"/>
      <c r="F111" s="61">
        <v>4</v>
      </c>
      <c r="G111" s="459"/>
      <c r="H111" s="460">
        <v>2</v>
      </c>
      <c r="I111" s="461" t="s">
        <v>27</v>
      </c>
      <c r="J111" s="461">
        <v>2</v>
      </c>
      <c r="K111" s="462" t="s">
        <v>27</v>
      </c>
      <c r="L111" s="463" t="s">
        <v>27</v>
      </c>
      <c r="M111" s="461" t="s">
        <v>27</v>
      </c>
      <c r="N111" s="461" t="s">
        <v>27</v>
      </c>
      <c r="O111" s="461" t="s">
        <v>27</v>
      </c>
      <c r="P111" s="461" t="s">
        <v>27</v>
      </c>
      <c r="Q111" s="464" t="s">
        <v>27</v>
      </c>
      <c r="R111" s="465" t="s">
        <v>27</v>
      </c>
      <c r="S111" s="465" t="s">
        <v>27</v>
      </c>
      <c r="T111" s="466" t="s">
        <v>27</v>
      </c>
      <c r="U111" s="51">
        <v>70</v>
      </c>
      <c r="V111" s="53">
        <v>70</v>
      </c>
      <c r="W111" s="467" t="s">
        <v>27</v>
      </c>
      <c r="X111" s="463" t="s">
        <v>27</v>
      </c>
      <c r="Y111" s="460" t="s">
        <v>27</v>
      </c>
      <c r="Z111" s="461" t="s">
        <v>27</v>
      </c>
      <c r="AA111" s="461" t="s">
        <v>27</v>
      </c>
      <c r="AB111" s="468" t="s">
        <v>27</v>
      </c>
      <c r="AC111" s="469" t="s">
        <v>27</v>
      </c>
      <c r="AD111" s="470" t="s">
        <v>27</v>
      </c>
      <c r="AE111" s="471" t="s">
        <v>27</v>
      </c>
      <c r="AF111" s="463" t="s">
        <v>27</v>
      </c>
      <c r="AG111" s="460">
        <v>3</v>
      </c>
      <c r="AH111" s="461">
        <v>1</v>
      </c>
      <c r="AI111" s="472" t="s">
        <v>27</v>
      </c>
      <c r="AJ111" s="473"/>
    </row>
    <row r="112" spans="1:36" ht="13.5" customHeight="1">
      <c r="A112" s="155"/>
      <c r="B112" s="156"/>
      <c r="C112" s="156"/>
      <c r="D112" s="493" t="s">
        <v>110</v>
      </c>
      <c r="E112" s="532"/>
      <c r="F112" s="495">
        <v>1</v>
      </c>
      <c r="G112" s="496"/>
      <c r="H112" s="497" t="s">
        <v>27</v>
      </c>
      <c r="I112" s="498" t="s">
        <v>27</v>
      </c>
      <c r="J112" s="498">
        <v>1</v>
      </c>
      <c r="K112" s="499" t="s">
        <v>27</v>
      </c>
      <c r="L112" s="500" t="s">
        <v>27</v>
      </c>
      <c r="M112" s="498" t="s">
        <v>27</v>
      </c>
      <c r="N112" s="498" t="s">
        <v>27</v>
      </c>
      <c r="O112" s="498" t="s">
        <v>27</v>
      </c>
      <c r="P112" s="498" t="s">
        <v>27</v>
      </c>
      <c r="Q112" s="501" t="s">
        <v>27</v>
      </c>
      <c r="R112" s="501" t="s">
        <v>27</v>
      </c>
      <c r="S112" s="501" t="s">
        <v>27</v>
      </c>
      <c r="T112" s="502" t="s">
        <v>27</v>
      </c>
      <c r="U112" s="503">
        <v>20</v>
      </c>
      <c r="V112" s="504">
        <v>20</v>
      </c>
      <c r="W112" s="505" t="s">
        <v>27</v>
      </c>
      <c r="X112" s="500" t="s">
        <v>27</v>
      </c>
      <c r="Y112" s="497" t="s">
        <v>27</v>
      </c>
      <c r="Z112" s="498" t="s">
        <v>27</v>
      </c>
      <c r="AA112" s="506" t="s">
        <v>27</v>
      </c>
      <c r="AB112" s="507" t="s">
        <v>27</v>
      </c>
      <c r="AC112" s="508" t="s">
        <v>27</v>
      </c>
      <c r="AD112" s="500" t="s">
        <v>27</v>
      </c>
      <c r="AE112" s="509" t="s">
        <v>27</v>
      </c>
      <c r="AF112" s="500" t="s">
        <v>27</v>
      </c>
      <c r="AG112" s="497">
        <v>1</v>
      </c>
      <c r="AH112" s="498" t="s">
        <v>27</v>
      </c>
      <c r="AI112" s="510" t="s">
        <v>27</v>
      </c>
      <c r="AJ112" s="492"/>
    </row>
    <row r="113" spans="1:36" ht="13.5" customHeight="1">
      <c r="A113" s="151" t="s">
        <v>137</v>
      </c>
      <c r="B113" s="152"/>
      <c r="C113" s="152"/>
      <c r="D113" s="153"/>
      <c r="E113" s="443" t="s">
        <v>27</v>
      </c>
      <c r="F113" s="444" t="s">
        <v>27</v>
      </c>
      <c r="G113" s="445" t="s">
        <v>112</v>
      </c>
      <c r="H113" s="443" t="s">
        <v>27</v>
      </c>
      <c r="I113" s="444" t="s">
        <v>27</v>
      </c>
      <c r="J113" s="444" t="s">
        <v>27</v>
      </c>
      <c r="K113" s="446" t="s">
        <v>27</v>
      </c>
      <c r="L113" s="445" t="s">
        <v>27</v>
      </c>
      <c r="M113" s="444" t="s">
        <v>27</v>
      </c>
      <c r="N113" s="444" t="s">
        <v>27</v>
      </c>
      <c r="O113" s="444" t="s">
        <v>27</v>
      </c>
      <c r="P113" s="444" t="s">
        <v>27</v>
      </c>
      <c r="Q113" s="447" t="s">
        <v>27</v>
      </c>
      <c r="R113" s="448" t="s">
        <v>27</v>
      </c>
      <c r="S113" s="448" t="s">
        <v>27</v>
      </c>
      <c r="T113" s="449" t="s">
        <v>27</v>
      </c>
      <c r="U113" s="450" t="s">
        <v>27</v>
      </c>
      <c r="V113" s="154" t="s">
        <v>27</v>
      </c>
      <c r="W113" s="154" t="s">
        <v>27</v>
      </c>
      <c r="X113" s="451" t="s">
        <v>27</v>
      </c>
      <c r="Y113" s="452" t="s">
        <v>27</v>
      </c>
      <c r="Z113" s="124" t="s">
        <v>27</v>
      </c>
      <c r="AA113" s="124" t="s">
        <v>27</v>
      </c>
      <c r="AB113" s="453" t="s">
        <v>27</v>
      </c>
      <c r="AC113" s="454" t="s">
        <v>27</v>
      </c>
      <c r="AD113" s="454" t="s">
        <v>27</v>
      </c>
      <c r="AE113" s="455" t="s">
        <v>27</v>
      </c>
      <c r="AF113" s="451" t="s">
        <v>27</v>
      </c>
      <c r="AG113" s="452" t="s">
        <v>27</v>
      </c>
      <c r="AH113" s="124" t="s">
        <v>27</v>
      </c>
      <c r="AI113" s="456" t="s">
        <v>27</v>
      </c>
      <c r="AJ113" s="457"/>
    </row>
    <row r="114" spans="1:36" ht="13.5" customHeight="1">
      <c r="A114" s="155"/>
      <c r="B114" s="156"/>
      <c r="C114" s="156"/>
      <c r="D114" s="157" t="s">
        <v>109</v>
      </c>
      <c r="E114" s="531"/>
      <c r="F114" s="61" t="s">
        <v>27</v>
      </c>
      <c r="G114" s="459"/>
      <c r="H114" s="535" t="s">
        <v>27</v>
      </c>
      <c r="I114" s="461" t="s">
        <v>27</v>
      </c>
      <c r="J114" s="461" t="s">
        <v>27</v>
      </c>
      <c r="K114" s="462" t="s">
        <v>27</v>
      </c>
      <c r="L114" s="463" t="s">
        <v>27</v>
      </c>
      <c r="M114" s="461" t="s">
        <v>27</v>
      </c>
      <c r="N114" s="461" t="s">
        <v>27</v>
      </c>
      <c r="O114" s="461" t="s">
        <v>27</v>
      </c>
      <c r="P114" s="461" t="s">
        <v>27</v>
      </c>
      <c r="Q114" s="464" t="s">
        <v>27</v>
      </c>
      <c r="R114" s="465" t="s">
        <v>27</v>
      </c>
      <c r="S114" s="465" t="s">
        <v>27</v>
      </c>
      <c r="T114" s="466" t="s">
        <v>27</v>
      </c>
      <c r="U114" s="51" t="s">
        <v>27</v>
      </c>
      <c r="V114" s="53" t="s">
        <v>27</v>
      </c>
      <c r="W114" s="467" t="s">
        <v>27</v>
      </c>
      <c r="X114" s="463" t="s">
        <v>27</v>
      </c>
      <c r="Y114" s="460" t="s">
        <v>27</v>
      </c>
      <c r="Z114" s="461" t="s">
        <v>27</v>
      </c>
      <c r="AA114" s="461" t="s">
        <v>27</v>
      </c>
      <c r="AB114" s="468" t="s">
        <v>27</v>
      </c>
      <c r="AC114" s="469" t="s">
        <v>27</v>
      </c>
      <c r="AD114" s="470" t="s">
        <v>27</v>
      </c>
      <c r="AE114" s="471" t="s">
        <v>27</v>
      </c>
      <c r="AF114" s="463"/>
      <c r="AG114" s="460" t="s">
        <v>27</v>
      </c>
      <c r="AH114" s="461" t="s">
        <v>27</v>
      </c>
      <c r="AI114" s="472" t="s">
        <v>27</v>
      </c>
      <c r="AJ114" s="473"/>
    </row>
    <row r="115" spans="1:36" ht="13.5" customHeight="1">
      <c r="A115" s="167"/>
      <c r="B115" s="168"/>
      <c r="C115" s="168"/>
      <c r="D115" s="169" t="s">
        <v>110</v>
      </c>
      <c r="E115" s="533"/>
      <c r="F115" s="476" t="s">
        <v>27</v>
      </c>
      <c r="G115" s="477"/>
      <c r="H115" s="478" t="s">
        <v>27</v>
      </c>
      <c r="I115" s="479" t="s">
        <v>27</v>
      </c>
      <c r="J115" s="479" t="s">
        <v>27</v>
      </c>
      <c r="K115" s="480" t="s">
        <v>27</v>
      </c>
      <c r="L115" s="481" t="s">
        <v>27</v>
      </c>
      <c r="M115" s="479" t="s">
        <v>27</v>
      </c>
      <c r="N115" s="479" t="s">
        <v>27</v>
      </c>
      <c r="O115" s="479" t="s">
        <v>27</v>
      </c>
      <c r="P115" s="479" t="s">
        <v>27</v>
      </c>
      <c r="Q115" s="482" t="s">
        <v>27</v>
      </c>
      <c r="R115" s="482" t="s">
        <v>27</v>
      </c>
      <c r="S115" s="482" t="s">
        <v>27</v>
      </c>
      <c r="T115" s="483" t="s">
        <v>27</v>
      </c>
      <c r="U115" s="484" t="s">
        <v>27</v>
      </c>
      <c r="V115" s="485" t="s">
        <v>27</v>
      </c>
      <c r="W115" s="486" t="s">
        <v>27</v>
      </c>
      <c r="X115" s="481" t="s">
        <v>27</v>
      </c>
      <c r="Y115" s="478" t="s">
        <v>27</v>
      </c>
      <c r="Z115" s="479" t="s">
        <v>27</v>
      </c>
      <c r="AA115" s="487" t="s">
        <v>27</v>
      </c>
      <c r="AB115" s="488" t="s">
        <v>27</v>
      </c>
      <c r="AC115" s="489" t="s">
        <v>27</v>
      </c>
      <c r="AD115" s="481" t="s">
        <v>27</v>
      </c>
      <c r="AE115" s="490" t="s">
        <v>27</v>
      </c>
      <c r="AF115" s="481"/>
      <c r="AG115" s="478" t="s">
        <v>27</v>
      </c>
      <c r="AH115" s="479" t="s">
        <v>27</v>
      </c>
      <c r="AI115" s="491" t="s">
        <v>27</v>
      </c>
      <c r="AJ115" s="492"/>
    </row>
    <row r="116" spans="1:36" ht="13.5" customHeight="1">
      <c r="A116" s="513" t="s">
        <v>138</v>
      </c>
      <c r="B116" s="514"/>
      <c r="C116" s="514"/>
      <c r="D116" s="515"/>
      <c r="E116" s="516">
        <v>13</v>
      </c>
      <c r="F116" s="517">
        <v>12</v>
      </c>
      <c r="G116" s="518">
        <v>92.307692307692307</v>
      </c>
      <c r="H116" s="516">
        <v>10</v>
      </c>
      <c r="I116" s="517">
        <v>1</v>
      </c>
      <c r="J116" s="517" t="s">
        <v>27</v>
      </c>
      <c r="K116" s="519">
        <v>1</v>
      </c>
      <c r="L116" s="518">
        <v>8.3333333333333321</v>
      </c>
      <c r="M116" s="517">
        <v>1</v>
      </c>
      <c r="N116" s="517" t="s">
        <v>27</v>
      </c>
      <c r="O116" s="517" t="s">
        <v>27</v>
      </c>
      <c r="P116" s="517" t="s">
        <v>27</v>
      </c>
      <c r="Q116" s="520">
        <v>100</v>
      </c>
      <c r="R116" s="521" t="s">
        <v>27</v>
      </c>
      <c r="S116" s="521" t="s">
        <v>27</v>
      </c>
      <c r="T116" s="522" t="s">
        <v>27</v>
      </c>
      <c r="U116" s="42">
        <v>196</v>
      </c>
      <c r="V116" s="523">
        <v>194</v>
      </c>
      <c r="W116" s="523">
        <v>2</v>
      </c>
      <c r="X116" s="524">
        <v>1.0204081632653061</v>
      </c>
      <c r="Y116" s="45">
        <v>2</v>
      </c>
      <c r="Z116" s="525" t="s">
        <v>27</v>
      </c>
      <c r="AA116" s="525">
        <v>0</v>
      </c>
      <c r="AB116" s="526">
        <v>100</v>
      </c>
      <c r="AC116" s="527" t="s">
        <v>27</v>
      </c>
      <c r="AD116" s="527">
        <v>0</v>
      </c>
      <c r="AE116" s="528">
        <v>0.16666666666666666</v>
      </c>
      <c r="AF116" s="524" t="s">
        <v>27</v>
      </c>
      <c r="AG116" s="45">
        <v>8</v>
      </c>
      <c r="AH116" s="525">
        <v>4</v>
      </c>
      <c r="AI116" s="529" t="s">
        <v>27</v>
      </c>
      <c r="AJ116" s="457"/>
    </row>
    <row r="117" spans="1:36" ht="13.5" customHeight="1">
      <c r="A117" s="155"/>
      <c r="B117" s="156"/>
      <c r="C117" s="156"/>
      <c r="D117" s="157" t="s">
        <v>109</v>
      </c>
      <c r="E117" s="531"/>
      <c r="F117" s="61">
        <v>8</v>
      </c>
      <c r="G117" s="459"/>
      <c r="H117" s="460">
        <v>7</v>
      </c>
      <c r="I117" s="461" t="s">
        <v>27</v>
      </c>
      <c r="J117" s="461" t="s">
        <v>27</v>
      </c>
      <c r="K117" s="462">
        <v>1</v>
      </c>
      <c r="L117" s="463">
        <v>12.5</v>
      </c>
      <c r="M117" s="461">
        <v>1</v>
      </c>
      <c r="N117" s="461" t="s">
        <v>27</v>
      </c>
      <c r="O117" s="461" t="s">
        <v>27</v>
      </c>
      <c r="P117" s="461" t="s">
        <v>27</v>
      </c>
      <c r="Q117" s="464">
        <v>100</v>
      </c>
      <c r="R117" s="465" t="s">
        <v>27</v>
      </c>
      <c r="S117" s="465" t="s">
        <v>27</v>
      </c>
      <c r="T117" s="466" t="s">
        <v>27</v>
      </c>
      <c r="U117" s="51">
        <v>127</v>
      </c>
      <c r="V117" s="53">
        <v>125</v>
      </c>
      <c r="W117" s="467">
        <v>2</v>
      </c>
      <c r="X117" s="463">
        <v>1.5748031496062991</v>
      </c>
      <c r="Y117" s="460">
        <v>2</v>
      </c>
      <c r="Z117" s="461" t="s">
        <v>27</v>
      </c>
      <c r="AA117" s="461">
        <v>0</v>
      </c>
      <c r="AB117" s="468">
        <v>100</v>
      </c>
      <c r="AC117" s="469" t="s">
        <v>27</v>
      </c>
      <c r="AD117" s="470">
        <v>0</v>
      </c>
      <c r="AE117" s="471">
        <v>0.25</v>
      </c>
      <c r="AF117" s="463" t="s">
        <v>27</v>
      </c>
      <c r="AG117" s="460">
        <v>5</v>
      </c>
      <c r="AH117" s="461">
        <v>3</v>
      </c>
      <c r="AI117" s="472" t="s">
        <v>27</v>
      </c>
      <c r="AJ117" s="473"/>
    </row>
    <row r="118" spans="1:36" ht="13.5" customHeight="1">
      <c r="A118" s="167"/>
      <c r="B118" s="168"/>
      <c r="C118" s="168"/>
      <c r="D118" s="169" t="s">
        <v>110</v>
      </c>
      <c r="E118" s="533"/>
      <c r="F118" s="476">
        <v>4</v>
      </c>
      <c r="G118" s="477"/>
      <c r="H118" s="478">
        <v>3</v>
      </c>
      <c r="I118" s="479">
        <v>1</v>
      </c>
      <c r="J118" s="479" t="s">
        <v>27</v>
      </c>
      <c r="K118" s="480" t="s">
        <v>27</v>
      </c>
      <c r="L118" s="481" t="s">
        <v>27</v>
      </c>
      <c r="M118" s="479" t="s">
        <v>27</v>
      </c>
      <c r="N118" s="479" t="s">
        <v>27</v>
      </c>
      <c r="O118" s="479" t="s">
        <v>27</v>
      </c>
      <c r="P118" s="479" t="s">
        <v>27</v>
      </c>
      <c r="Q118" s="482" t="s">
        <v>27</v>
      </c>
      <c r="R118" s="482" t="s">
        <v>27</v>
      </c>
      <c r="S118" s="482" t="s">
        <v>27</v>
      </c>
      <c r="T118" s="483" t="s">
        <v>27</v>
      </c>
      <c r="U118" s="484">
        <v>69</v>
      </c>
      <c r="V118" s="485">
        <v>69</v>
      </c>
      <c r="W118" s="486" t="s">
        <v>27</v>
      </c>
      <c r="X118" s="481" t="s">
        <v>27</v>
      </c>
      <c r="Y118" s="478" t="s">
        <v>27</v>
      </c>
      <c r="Z118" s="479" t="s">
        <v>27</v>
      </c>
      <c r="AA118" s="487" t="s">
        <v>27</v>
      </c>
      <c r="AB118" s="488" t="s">
        <v>27</v>
      </c>
      <c r="AC118" s="489" t="s">
        <v>27</v>
      </c>
      <c r="AD118" s="481" t="s">
        <v>27</v>
      </c>
      <c r="AE118" s="490" t="s">
        <v>27</v>
      </c>
      <c r="AF118" s="481" t="s">
        <v>27</v>
      </c>
      <c r="AG118" s="478">
        <v>3</v>
      </c>
      <c r="AH118" s="479">
        <v>1</v>
      </c>
      <c r="AI118" s="491" t="s">
        <v>27</v>
      </c>
      <c r="AJ118" s="492"/>
    </row>
    <row r="119" spans="1:36" ht="13.5" customHeight="1">
      <c r="A119" s="151" t="s">
        <v>139</v>
      </c>
      <c r="B119" s="152"/>
      <c r="C119" s="152"/>
      <c r="D119" s="153"/>
      <c r="E119" s="443">
        <v>10</v>
      </c>
      <c r="F119" s="444">
        <v>9</v>
      </c>
      <c r="G119" s="445">
        <v>90</v>
      </c>
      <c r="H119" s="443">
        <v>8</v>
      </c>
      <c r="I119" s="444" t="s">
        <v>27</v>
      </c>
      <c r="J119" s="444" t="s">
        <v>27</v>
      </c>
      <c r="K119" s="446">
        <v>1</v>
      </c>
      <c r="L119" s="445">
        <v>11.111111111111111</v>
      </c>
      <c r="M119" s="444">
        <v>1</v>
      </c>
      <c r="N119" s="444" t="s">
        <v>27</v>
      </c>
      <c r="O119" s="444" t="s">
        <v>27</v>
      </c>
      <c r="P119" s="444" t="s">
        <v>27</v>
      </c>
      <c r="Q119" s="447">
        <v>100</v>
      </c>
      <c r="R119" s="448" t="s">
        <v>27</v>
      </c>
      <c r="S119" s="448" t="s">
        <v>27</v>
      </c>
      <c r="T119" s="449" t="s">
        <v>27</v>
      </c>
      <c r="U119" s="450">
        <v>146</v>
      </c>
      <c r="V119" s="154">
        <v>142</v>
      </c>
      <c r="W119" s="154">
        <v>4</v>
      </c>
      <c r="X119" s="451">
        <v>2.7397260273972601</v>
      </c>
      <c r="Y119" s="452">
        <v>4</v>
      </c>
      <c r="Z119" s="124" t="s">
        <v>27</v>
      </c>
      <c r="AA119" s="124">
        <v>0</v>
      </c>
      <c r="AB119" s="453">
        <v>100</v>
      </c>
      <c r="AC119" s="454" t="s">
        <v>27</v>
      </c>
      <c r="AD119" s="454">
        <v>0</v>
      </c>
      <c r="AE119" s="455">
        <v>0.44444444444444442</v>
      </c>
      <c r="AF119" s="451" t="s">
        <v>27</v>
      </c>
      <c r="AG119" s="452">
        <v>8</v>
      </c>
      <c r="AH119" s="124">
        <v>1</v>
      </c>
      <c r="AI119" s="456" t="s">
        <v>27</v>
      </c>
      <c r="AJ119" s="457"/>
    </row>
    <row r="120" spans="1:36" ht="13.5" customHeight="1">
      <c r="A120" s="155"/>
      <c r="B120" s="156"/>
      <c r="C120" s="156"/>
      <c r="D120" s="157" t="s">
        <v>109</v>
      </c>
      <c r="E120" s="531"/>
      <c r="F120" s="61">
        <v>7</v>
      </c>
      <c r="G120" s="459"/>
      <c r="H120" s="460">
        <v>6</v>
      </c>
      <c r="I120" s="461" t="s">
        <v>27</v>
      </c>
      <c r="J120" s="461" t="s">
        <v>27</v>
      </c>
      <c r="K120" s="462">
        <v>1</v>
      </c>
      <c r="L120" s="463">
        <v>14.285714285714285</v>
      </c>
      <c r="M120" s="461">
        <v>1</v>
      </c>
      <c r="N120" s="461" t="s">
        <v>27</v>
      </c>
      <c r="O120" s="461" t="s">
        <v>27</v>
      </c>
      <c r="P120" s="461" t="s">
        <v>27</v>
      </c>
      <c r="Q120" s="464">
        <v>100</v>
      </c>
      <c r="R120" s="465" t="s">
        <v>27</v>
      </c>
      <c r="S120" s="465" t="s">
        <v>27</v>
      </c>
      <c r="T120" s="466" t="s">
        <v>27</v>
      </c>
      <c r="U120" s="51">
        <v>114</v>
      </c>
      <c r="V120" s="53">
        <v>110</v>
      </c>
      <c r="W120" s="467">
        <v>4</v>
      </c>
      <c r="X120" s="463">
        <v>3.5087719298245612</v>
      </c>
      <c r="Y120" s="460">
        <v>4</v>
      </c>
      <c r="Z120" s="461" t="s">
        <v>27</v>
      </c>
      <c r="AA120" s="461">
        <v>0</v>
      </c>
      <c r="AB120" s="468">
        <v>100</v>
      </c>
      <c r="AC120" s="469" t="s">
        <v>27</v>
      </c>
      <c r="AD120" s="470">
        <v>0</v>
      </c>
      <c r="AE120" s="471">
        <v>0.5714285714285714</v>
      </c>
      <c r="AF120" s="463" t="s">
        <v>27</v>
      </c>
      <c r="AG120" s="460">
        <v>7</v>
      </c>
      <c r="AH120" s="461" t="s">
        <v>27</v>
      </c>
      <c r="AI120" s="472" t="s">
        <v>27</v>
      </c>
      <c r="AJ120" s="473"/>
    </row>
    <row r="121" spans="1:36" ht="13.5" customHeight="1">
      <c r="A121" s="167"/>
      <c r="B121" s="168"/>
      <c r="C121" s="168"/>
      <c r="D121" s="169" t="s">
        <v>110</v>
      </c>
      <c r="E121" s="533"/>
      <c r="F121" s="476">
        <v>2</v>
      </c>
      <c r="G121" s="477"/>
      <c r="H121" s="478">
        <v>2</v>
      </c>
      <c r="I121" s="479" t="s">
        <v>27</v>
      </c>
      <c r="J121" s="479" t="s">
        <v>27</v>
      </c>
      <c r="K121" s="480" t="s">
        <v>27</v>
      </c>
      <c r="L121" s="481" t="s">
        <v>27</v>
      </c>
      <c r="M121" s="479" t="s">
        <v>27</v>
      </c>
      <c r="N121" s="479" t="s">
        <v>27</v>
      </c>
      <c r="O121" s="479" t="s">
        <v>27</v>
      </c>
      <c r="P121" s="479" t="s">
        <v>27</v>
      </c>
      <c r="Q121" s="482" t="s">
        <v>27</v>
      </c>
      <c r="R121" s="482" t="s">
        <v>27</v>
      </c>
      <c r="S121" s="482" t="s">
        <v>27</v>
      </c>
      <c r="T121" s="483" t="s">
        <v>27</v>
      </c>
      <c r="U121" s="484">
        <v>32</v>
      </c>
      <c r="V121" s="485">
        <v>32</v>
      </c>
      <c r="W121" s="486" t="s">
        <v>27</v>
      </c>
      <c r="X121" s="481" t="s">
        <v>27</v>
      </c>
      <c r="Y121" s="478" t="s">
        <v>27</v>
      </c>
      <c r="Z121" s="479" t="s">
        <v>27</v>
      </c>
      <c r="AA121" s="487" t="s">
        <v>27</v>
      </c>
      <c r="AB121" s="488" t="s">
        <v>27</v>
      </c>
      <c r="AC121" s="489" t="s">
        <v>27</v>
      </c>
      <c r="AD121" s="481" t="s">
        <v>27</v>
      </c>
      <c r="AE121" s="490" t="s">
        <v>27</v>
      </c>
      <c r="AF121" s="481" t="s">
        <v>27</v>
      </c>
      <c r="AG121" s="478">
        <v>1</v>
      </c>
      <c r="AH121" s="479">
        <v>1</v>
      </c>
      <c r="AI121" s="491" t="s">
        <v>27</v>
      </c>
      <c r="AJ121" s="492"/>
    </row>
    <row r="122" spans="1:36" ht="13.5" customHeight="1">
      <c r="A122" s="513" t="s">
        <v>61</v>
      </c>
      <c r="B122" s="514"/>
      <c r="C122" s="514"/>
      <c r="D122" s="515"/>
      <c r="E122" s="516">
        <v>574</v>
      </c>
      <c r="F122" s="517">
        <v>519</v>
      </c>
      <c r="G122" s="518">
        <v>90.41811846689896</v>
      </c>
      <c r="H122" s="516">
        <v>501</v>
      </c>
      <c r="I122" s="517">
        <v>8</v>
      </c>
      <c r="J122" s="517" t="s">
        <v>27</v>
      </c>
      <c r="K122" s="519">
        <v>10</v>
      </c>
      <c r="L122" s="518">
        <v>1.9267822736030826</v>
      </c>
      <c r="M122" s="517">
        <v>9</v>
      </c>
      <c r="N122" s="517">
        <v>1</v>
      </c>
      <c r="O122" s="517" t="s">
        <v>27</v>
      </c>
      <c r="P122" s="517" t="s">
        <v>27</v>
      </c>
      <c r="Q122" s="520">
        <v>90</v>
      </c>
      <c r="R122" s="521">
        <v>10</v>
      </c>
      <c r="S122" s="521" t="s">
        <v>27</v>
      </c>
      <c r="T122" s="522" t="s">
        <v>27</v>
      </c>
      <c r="U122" s="42">
        <v>8062</v>
      </c>
      <c r="V122" s="523">
        <v>8031</v>
      </c>
      <c r="W122" s="523">
        <v>31</v>
      </c>
      <c r="X122" s="524">
        <v>0.38451997023071199</v>
      </c>
      <c r="Y122" s="45">
        <v>31</v>
      </c>
      <c r="Z122" s="525" t="s">
        <v>27</v>
      </c>
      <c r="AA122" s="525">
        <v>0</v>
      </c>
      <c r="AB122" s="526">
        <v>100</v>
      </c>
      <c r="AC122" s="527" t="s">
        <v>27</v>
      </c>
      <c r="AD122" s="527">
        <v>0</v>
      </c>
      <c r="AE122" s="528">
        <v>5.9730250481695571E-2</v>
      </c>
      <c r="AF122" s="524" t="s">
        <v>27</v>
      </c>
      <c r="AG122" s="45">
        <v>391</v>
      </c>
      <c r="AH122" s="525">
        <v>127</v>
      </c>
      <c r="AI122" s="529">
        <v>1</v>
      </c>
      <c r="AJ122" s="457"/>
    </row>
    <row r="123" spans="1:36" ht="13.5" customHeight="1">
      <c r="A123" s="155"/>
      <c r="B123" s="156"/>
      <c r="C123" s="156"/>
      <c r="D123" s="157" t="s">
        <v>109</v>
      </c>
      <c r="E123" s="531"/>
      <c r="F123" s="61">
        <v>513</v>
      </c>
      <c r="G123" s="459"/>
      <c r="H123" s="460">
        <v>497</v>
      </c>
      <c r="I123" s="461">
        <v>8</v>
      </c>
      <c r="J123" s="461" t="s">
        <v>27</v>
      </c>
      <c r="K123" s="462">
        <v>8</v>
      </c>
      <c r="L123" s="463">
        <v>1.5594541910331383</v>
      </c>
      <c r="M123" s="461">
        <v>7</v>
      </c>
      <c r="N123" s="461">
        <v>1</v>
      </c>
      <c r="O123" s="461" t="s">
        <v>27</v>
      </c>
      <c r="P123" s="461" t="s">
        <v>27</v>
      </c>
      <c r="Q123" s="464">
        <v>87.5</v>
      </c>
      <c r="R123" s="465">
        <v>12.5</v>
      </c>
      <c r="S123" s="465" t="s">
        <v>27</v>
      </c>
      <c r="T123" s="466" t="s">
        <v>27</v>
      </c>
      <c r="U123" s="51">
        <v>7963</v>
      </c>
      <c r="V123" s="53">
        <v>7939</v>
      </c>
      <c r="W123" s="467">
        <v>24</v>
      </c>
      <c r="X123" s="463">
        <v>0.30139394700489763</v>
      </c>
      <c r="Y123" s="460">
        <v>24</v>
      </c>
      <c r="Z123" s="461" t="s">
        <v>27</v>
      </c>
      <c r="AA123" s="461">
        <v>0</v>
      </c>
      <c r="AB123" s="468">
        <v>100</v>
      </c>
      <c r="AC123" s="469" t="s">
        <v>27</v>
      </c>
      <c r="AD123" s="470">
        <v>0</v>
      </c>
      <c r="AE123" s="471">
        <v>4.6783625730994149E-2</v>
      </c>
      <c r="AF123" s="463" t="s">
        <v>27</v>
      </c>
      <c r="AG123" s="460">
        <v>387</v>
      </c>
      <c r="AH123" s="461">
        <v>125</v>
      </c>
      <c r="AI123" s="472">
        <v>1</v>
      </c>
      <c r="AJ123" s="473"/>
    </row>
    <row r="124" spans="1:36" ht="13.5" customHeight="1">
      <c r="A124" s="155"/>
      <c r="B124" s="156"/>
      <c r="C124" s="156"/>
      <c r="D124" s="493" t="s">
        <v>110</v>
      </c>
      <c r="E124" s="532"/>
      <c r="F124" s="495">
        <v>6</v>
      </c>
      <c r="G124" s="496"/>
      <c r="H124" s="497">
        <v>4</v>
      </c>
      <c r="I124" s="498" t="s">
        <v>27</v>
      </c>
      <c r="J124" s="498" t="s">
        <v>27</v>
      </c>
      <c r="K124" s="499">
        <v>2</v>
      </c>
      <c r="L124" s="500">
        <v>33.333333333333329</v>
      </c>
      <c r="M124" s="498">
        <v>2</v>
      </c>
      <c r="N124" s="498" t="s">
        <v>27</v>
      </c>
      <c r="O124" s="498" t="s">
        <v>27</v>
      </c>
      <c r="P124" s="498" t="s">
        <v>27</v>
      </c>
      <c r="Q124" s="501">
        <v>100</v>
      </c>
      <c r="R124" s="501" t="s">
        <v>27</v>
      </c>
      <c r="S124" s="501" t="s">
        <v>27</v>
      </c>
      <c r="T124" s="502" t="s">
        <v>27</v>
      </c>
      <c r="U124" s="503">
        <v>99</v>
      </c>
      <c r="V124" s="504">
        <v>92</v>
      </c>
      <c r="W124" s="505">
        <v>7</v>
      </c>
      <c r="X124" s="500">
        <v>7.0707070707070701</v>
      </c>
      <c r="Y124" s="497">
        <v>7</v>
      </c>
      <c r="Z124" s="498" t="s">
        <v>27</v>
      </c>
      <c r="AA124" s="506">
        <v>0</v>
      </c>
      <c r="AB124" s="507">
        <v>100</v>
      </c>
      <c r="AC124" s="508" t="s">
        <v>27</v>
      </c>
      <c r="AD124" s="500">
        <v>0</v>
      </c>
      <c r="AE124" s="509">
        <v>1.1666666666666667</v>
      </c>
      <c r="AF124" s="500" t="s">
        <v>27</v>
      </c>
      <c r="AG124" s="497">
        <v>4</v>
      </c>
      <c r="AH124" s="498">
        <v>2</v>
      </c>
      <c r="AI124" s="510" t="s">
        <v>27</v>
      </c>
      <c r="AJ124" s="492"/>
    </row>
    <row r="125" spans="1:36" ht="13.5" customHeight="1">
      <c r="A125" s="151" t="s">
        <v>140</v>
      </c>
      <c r="B125" s="152"/>
      <c r="C125" s="152"/>
      <c r="D125" s="153"/>
      <c r="E125" s="443">
        <v>8</v>
      </c>
      <c r="F125" s="444">
        <v>6</v>
      </c>
      <c r="G125" s="445">
        <v>75</v>
      </c>
      <c r="H125" s="443">
        <v>5</v>
      </c>
      <c r="I125" s="444">
        <v>1</v>
      </c>
      <c r="J125" s="444" t="s">
        <v>27</v>
      </c>
      <c r="K125" s="446" t="s">
        <v>27</v>
      </c>
      <c r="L125" s="445" t="s">
        <v>27</v>
      </c>
      <c r="M125" s="444" t="s">
        <v>27</v>
      </c>
      <c r="N125" s="444" t="s">
        <v>27</v>
      </c>
      <c r="O125" s="444" t="s">
        <v>27</v>
      </c>
      <c r="P125" s="444" t="s">
        <v>27</v>
      </c>
      <c r="Q125" s="447" t="s">
        <v>27</v>
      </c>
      <c r="R125" s="448" t="s">
        <v>27</v>
      </c>
      <c r="S125" s="448" t="s">
        <v>27</v>
      </c>
      <c r="T125" s="449" t="s">
        <v>27</v>
      </c>
      <c r="U125" s="450">
        <v>74</v>
      </c>
      <c r="V125" s="154">
        <v>74</v>
      </c>
      <c r="W125" s="154" t="s">
        <v>27</v>
      </c>
      <c r="X125" s="451" t="s">
        <v>27</v>
      </c>
      <c r="Y125" s="452" t="s">
        <v>27</v>
      </c>
      <c r="Z125" s="124" t="s">
        <v>27</v>
      </c>
      <c r="AA125" s="124" t="s">
        <v>27</v>
      </c>
      <c r="AB125" s="453" t="s">
        <v>27</v>
      </c>
      <c r="AC125" s="454" t="s">
        <v>27</v>
      </c>
      <c r="AD125" s="454" t="s">
        <v>27</v>
      </c>
      <c r="AE125" s="455" t="s">
        <v>27</v>
      </c>
      <c r="AF125" s="451" t="s">
        <v>27</v>
      </c>
      <c r="AG125" s="452">
        <v>6</v>
      </c>
      <c r="AH125" s="124" t="s">
        <v>27</v>
      </c>
      <c r="AI125" s="456" t="s">
        <v>27</v>
      </c>
      <c r="AJ125" s="457"/>
    </row>
    <row r="126" spans="1:36" ht="13.5" customHeight="1">
      <c r="A126" s="155"/>
      <c r="B126" s="156"/>
      <c r="C126" s="156"/>
      <c r="D126" s="157" t="s">
        <v>109</v>
      </c>
      <c r="E126" s="531"/>
      <c r="F126" s="61">
        <v>6</v>
      </c>
      <c r="G126" s="459"/>
      <c r="H126" s="460">
        <v>5</v>
      </c>
      <c r="I126" s="461">
        <v>1</v>
      </c>
      <c r="J126" s="461" t="s">
        <v>27</v>
      </c>
      <c r="K126" s="462" t="s">
        <v>27</v>
      </c>
      <c r="L126" s="463" t="s">
        <v>27</v>
      </c>
      <c r="M126" s="461" t="s">
        <v>27</v>
      </c>
      <c r="N126" s="461" t="s">
        <v>27</v>
      </c>
      <c r="O126" s="461" t="s">
        <v>27</v>
      </c>
      <c r="P126" s="461" t="s">
        <v>27</v>
      </c>
      <c r="Q126" s="464" t="s">
        <v>27</v>
      </c>
      <c r="R126" s="465" t="s">
        <v>27</v>
      </c>
      <c r="S126" s="465" t="s">
        <v>27</v>
      </c>
      <c r="T126" s="466" t="s">
        <v>27</v>
      </c>
      <c r="U126" s="51">
        <v>74</v>
      </c>
      <c r="V126" s="53">
        <v>74</v>
      </c>
      <c r="W126" s="467" t="s">
        <v>27</v>
      </c>
      <c r="X126" s="463" t="s">
        <v>27</v>
      </c>
      <c r="Y126" s="460" t="s">
        <v>27</v>
      </c>
      <c r="Z126" s="461" t="s">
        <v>27</v>
      </c>
      <c r="AA126" s="461" t="s">
        <v>27</v>
      </c>
      <c r="AB126" s="468" t="s">
        <v>27</v>
      </c>
      <c r="AC126" s="469" t="s">
        <v>27</v>
      </c>
      <c r="AD126" s="470" t="s">
        <v>27</v>
      </c>
      <c r="AE126" s="471" t="s">
        <v>27</v>
      </c>
      <c r="AF126" s="463" t="s">
        <v>27</v>
      </c>
      <c r="AG126" s="460">
        <v>6</v>
      </c>
      <c r="AH126" s="461" t="s">
        <v>27</v>
      </c>
      <c r="AI126" s="472" t="s">
        <v>27</v>
      </c>
      <c r="AJ126" s="473"/>
    </row>
    <row r="127" spans="1:36" ht="13.5" customHeight="1">
      <c r="A127" s="167"/>
      <c r="B127" s="168"/>
      <c r="C127" s="168"/>
      <c r="D127" s="169" t="s">
        <v>110</v>
      </c>
      <c r="E127" s="533"/>
      <c r="F127" s="476" t="s">
        <v>27</v>
      </c>
      <c r="G127" s="477"/>
      <c r="H127" s="478" t="s">
        <v>27</v>
      </c>
      <c r="I127" s="479" t="s">
        <v>27</v>
      </c>
      <c r="J127" s="479" t="s">
        <v>27</v>
      </c>
      <c r="K127" s="480" t="s">
        <v>27</v>
      </c>
      <c r="L127" s="481" t="s">
        <v>27</v>
      </c>
      <c r="M127" s="479" t="s">
        <v>27</v>
      </c>
      <c r="N127" s="479" t="s">
        <v>27</v>
      </c>
      <c r="O127" s="479" t="s">
        <v>27</v>
      </c>
      <c r="P127" s="479" t="s">
        <v>27</v>
      </c>
      <c r="Q127" s="482" t="s">
        <v>27</v>
      </c>
      <c r="R127" s="482" t="s">
        <v>27</v>
      </c>
      <c r="S127" s="482" t="s">
        <v>27</v>
      </c>
      <c r="T127" s="483" t="s">
        <v>27</v>
      </c>
      <c r="U127" s="484" t="s">
        <v>27</v>
      </c>
      <c r="V127" s="485" t="s">
        <v>27</v>
      </c>
      <c r="W127" s="486" t="s">
        <v>27</v>
      </c>
      <c r="X127" s="481" t="s">
        <v>27</v>
      </c>
      <c r="Y127" s="478" t="s">
        <v>27</v>
      </c>
      <c r="Z127" s="479" t="s">
        <v>27</v>
      </c>
      <c r="AA127" s="487" t="s">
        <v>27</v>
      </c>
      <c r="AB127" s="488" t="s">
        <v>27</v>
      </c>
      <c r="AC127" s="489" t="s">
        <v>27</v>
      </c>
      <c r="AD127" s="481" t="s">
        <v>27</v>
      </c>
      <c r="AE127" s="490" t="s">
        <v>27</v>
      </c>
      <c r="AF127" s="481" t="s">
        <v>27</v>
      </c>
      <c r="AG127" s="478" t="s">
        <v>27</v>
      </c>
      <c r="AH127" s="479" t="s">
        <v>27</v>
      </c>
      <c r="AI127" s="491" t="s">
        <v>27</v>
      </c>
      <c r="AJ127" s="492"/>
    </row>
    <row r="128" spans="1:36" ht="13.5" customHeight="1">
      <c r="A128" s="513" t="s">
        <v>141</v>
      </c>
      <c r="B128" s="514"/>
      <c r="C128" s="514"/>
      <c r="D128" s="515"/>
      <c r="E128" s="516">
        <v>491</v>
      </c>
      <c r="F128" s="517">
        <v>486</v>
      </c>
      <c r="G128" s="518">
        <v>98.981670061099791</v>
      </c>
      <c r="H128" s="516">
        <v>343</v>
      </c>
      <c r="I128" s="517">
        <v>132</v>
      </c>
      <c r="J128" s="517" t="s">
        <v>27</v>
      </c>
      <c r="K128" s="519">
        <v>11</v>
      </c>
      <c r="L128" s="518">
        <v>2.263374485596708</v>
      </c>
      <c r="M128" s="517">
        <v>10</v>
      </c>
      <c r="N128" s="517">
        <v>1</v>
      </c>
      <c r="O128" s="517" t="s">
        <v>27</v>
      </c>
      <c r="P128" s="517" t="s">
        <v>27</v>
      </c>
      <c r="Q128" s="520">
        <v>90.909090909090907</v>
      </c>
      <c r="R128" s="521">
        <v>9.0909090909090917</v>
      </c>
      <c r="S128" s="521" t="s">
        <v>27</v>
      </c>
      <c r="T128" s="522" t="s">
        <v>27</v>
      </c>
      <c r="U128" s="42">
        <v>7421</v>
      </c>
      <c r="V128" s="523">
        <v>7391</v>
      </c>
      <c r="W128" s="523">
        <v>30</v>
      </c>
      <c r="X128" s="524">
        <v>0.40425818622827114</v>
      </c>
      <c r="Y128" s="45">
        <v>30</v>
      </c>
      <c r="Z128" s="525" t="s">
        <v>27</v>
      </c>
      <c r="AA128" s="525">
        <v>0</v>
      </c>
      <c r="AB128" s="526">
        <v>100</v>
      </c>
      <c r="AC128" s="527" t="s">
        <v>27</v>
      </c>
      <c r="AD128" s="527">
        <v>0</v>
      </c>
      <c r="AE128" s="528">
        <v>6.1728395061728392E-2</v>
      </c>
      <c r="AF128" s="524" t="s">
        <v>27</v>
      </c>
      <c r="AG128" s="45">
        <v>412</v>
      </c>
      <c r="AH128" s="525">
        <v>71</v>
      </c>
      <c r="AI128" s="529">
        <v>3</v>
      </c>
      <c r="AJ128" s="457"/>
    </row>
    <row r="129" spans="1:36" ht="13.5" customHeight="1">
      <c r="A129" s="155"/>
      <c r="B129" s="156"/>
      <c r="C129" s="156"/>
      <c r="D129" s="157" t="s">
        <v>109</v>
      </c>
      <c r="E129" s="531"/>
      <c r="F129" s="61">
        <v>469</v>
      </c>
      <c r="G129" s="459"/>
      <c r="H129" s="460">
        <v>330</v>
      </c>
      <c r="I129" s="461">
        <v>129</v>
      </c>
      <c r="J129" s="461" t="s">
        <v>27</v>
      </c>
      <c r="K129" s="462">
        <v>10</v>
      </c>
      <c r="L129" s="463">
        <v>2.1321961620469083</v>
      </c>
      <c r="M129" s="461">
        <v>10</v>
      </c>
      <c r="N129" s="461" t="s">
        <v>27</v>
      </c>
      <c r="O129" s="461" t="s">
        <v>27</v>
      </c>
      <c r="P129" s="461" t="s">
        <v>27</v>
      </c>
      <c r="Q129" s="464">
        <v>100</v>
      </c>
      <c r="R129" s="465" t="s">
        <v>27</v>
      </c>
      <c r="S129" s="465" t="s">
        <v>27</v>
      </c>
      <c r="T129" s="466" t="s">
        <v>27</v>
      </c>
      <c r="U129" s="51">
        <v>7141</v>
      </c>
      <c r="V129" s="53">
        <v>7118</v>
      </c>
      <c r="W129" s="467">
        <v>23</v>
      </c>
      <c r="X129" s="463">
        <v>0.32208374177286092</v>
      </c>
      <c r="Y129" s="460">
        <v>23</v>
      </c>
      <c r="Z129" s="461" t="s">
        <v>27</v>
      </c>
      <c r="AA129" s="461">
        <v>0</v>
      </c>
      <c r="AB129" s="468">
        <v>100</v>
      </c>
      <c r="AC129" s="469" t="s">
        <v>27</v>
      </c>
      <c r="AD129" s="470">
        <v>0</v>
      </c>
      <c r="AE129" s="471">
        <v>4.9040511727078892E-2</v>
      </c>
      <c r="AF129" s="463" t="s">
        <v>27</v>
      </c>
      <c r="AG129" s="460">
        <v>399</v>
      </c>
      <c r="AH129" s="461">
        <v>67</v>
      </c>
      <c r="AI129" s="472">
        <v>3</v>
      </c>
      <c r="AJ129" s="473"/>
    </row>
    <row r="130" spans="1:36" ht="13.5" customHeight="1">
      <c r="A130" s="155"/>
      <c r="B130" s="156"/>
      <c r="C130" s="156"/>
      <c r="D130" s="493" t="s">
        <v>110</v>
      </c>
      <c r="E130" s="532"/>
      <c r="F130" s="495">
        <v>17</v>
      </c>
      <c r="G130" s="496"/>
      <c r="H130" s="497">
        <v>13</v>
      </c>
      <c r="I130" s="498">
        <v>3</v>
      </c>
      <c r="J130" s="498" t="s">
        <v>27</v>
      </c>
      <c r="K130" s="499">
        <v>1</v>
      </c>
      <c r="L130" s="500">
        <v>5.8823529411764701</v>
      </c>
      <c r="M130" s="498" t="s">
        <v>27</v>
      </c>
      <c r="N130" s="498">
        <v>1</v>
      </c>
      <c r="O130" s="498" t="s">
        <v>27</v>
      </c>
      <c r="P130" s="498" t="s">
        <v>27</v>
      </c>
      <c r="Q130" s="501" t="s">
        <v>27</v>
      </c>
      <c r="R130" s="501">
        <v>100</v>
      </c>
      <c r="S130" s="501" t="s">
        <v>27</v>
      </c>
      <c r="T130" s="502" t="s">
        <v>27</v>
      </c>
      <c r="U130" s="503">
        <v>280</v>
      </c>
      <c r="V130" s="504">
        <v>273</v>
      </c>
      <c r="W130" s="505">
        <v>7</v>
      </c>
      <c r="X130" s="500">
        <v>2.5</v>
      </c>
      <c r="Y130" s="497">
        <v>7</v>
      </c>
      <c r="Z130" s="498" t="s">
        <v>27</v>
      </c>
      <c r="AA130" s="506">
        <v>0</v>
      </c>
      <c r="AB130" s="507">
        <v>100</v>
      </c>
      <c r="AC130" s="508" t="s">
        <v>27</v>
      </c>
      <c r="AD130" s="500">
        <v>0</v>
      </c>
      <c r="AE130" s="509">
        <v>0.41176470588235292</v>
      </c>
      <c r="AF130" s="500" t="s">
        <v>27</v>
      </c>
      <c r="AG130" s="497">
        <v>13</v>
      </c>
      <c r="AH130" s="498">
        <v>4</v>
      </c>
      <c r="AI130" s="510" t="s">
        <v>27</v>
      </c>
      <c r="AJ130" s="492"/>
    </row>
    <row r="131" spans="1:36" ht="13.5" customHeight="1">
      <c r="A131" s="151" t="s">
        <v>142</v>
      </c>
      <c r="B131" s="152"/>
      <c r="C131" s="152"/>
      <c r="D131" s="153"/>
      <c r="E131" s="443">
        <v>51</v>
      </c>
      <c r="F131" s="444">
        <v>48</v>
      </c>
      <c r="G131" s="445">
        <v>94.117647058823522</v>
      </c>
      <c r="H131" s="443">
        <v>37</v>
      </c>
      <c r="I131" s="444">
        <v>10</v>
      </c>
      <c r="J131" s="444" t="s">
        <v>27</v>
      </c>
      <c r="K131" s="446">
        <v>1</v>
      </c>
      <c r="L131" s="445">
        <v>2.083333333333333</v>
      </c>
      <c r="M131" s="444">
        <v>1</v>
      </c>
      <c r="N131" s="444" t="s">
        <v>27</v>
      </c>
      <c r="O131" s="444" t="s">
        <v>27</v>
      </c>
      <c r="P131" s="444" t="s">
        <v>27</v>
      </c>
      <c r="Q131" s="447">
        <v>100</v>
      </c>
      <c r="R131" s="448" t="s">
        <v>27</v>
      </c>
      <c r="S131" s="448" t="s">
        <v>27</v>
      </c>
      <c r="T131" s="449" t="s">
        <v>27</v>
      </c>
      <c r="U131" s="450">
        <v>728</v>
      </c>
      <c r="V131" s="154">
        <v>725</v>
      </c>
      <c r="W131" s="154">
        <v>3</v>
      </c>
      <c r="X131" s="451">
        <v>0.41208791208791212</v>
      </c>
      <c r="Y131" s="452">
        <v>3</v>
      </c>
      <c r="Z131" s="124" t="s">
        <v>27</v>
      </c>
      <c r="AA131" s="124">
        <v>0</v>
      </c>
      <c r="AB131" s="453">
        <v>100</v>
      </c>
      <c r="AC131" s="454" t="s">
        <v>27</v>
      </c>
      <c r="AD131" s="454">
        <v>0</v>
      </c>
      <c r="AE131" s="455">
        <v>6.25E-2</v>
      </c>
      <c r="AF131" s="451" t="s">
        <v>27</v>
      </c>
      <c r="AG131" s="452">
        <v>29</v>
      </c>
      <c r="AH131" s="124">
        <v>19</v>
      </c>
      <c r="AI131" s="456" t="s">
        <v>27</v>
      </c>
      <c r="AJ131" s="457"/>
    </row>
    <row r="132" spans="1:36" ht="13.5" customHeight="1">
      <c r="A132" s="155"/>
      <c r="B132" s="156"/>
      <c r="C132" s="156"/>
      <c r="D132" s="157" t="s">
        <v>109</v>
      </c>
      <c r="E132" s="531"/>
      <c r="F132" s="61">
        <v>46</v>
      </c>
      <c r="G132" s="459"/>
      <c r="H132" s="460">
        <v>35</v>
      </c>
      <c r="I132" s="461">
        <v>10</v>
      </c>
      <c r="J132" s="461" t="s">
        <v>27</v>
      </c>
      <c r="K132" s="462">
        <v>1</v>
      </c>
      <c r="L132" s="463">
        <v>2.1739130434782608</v>
      </c>
      <c r="M132" s="461">
        <v>1</v>
      </c>
      <c r="N132" s="461" t="s">
        <v>27</v>
      </c>
      <c r="O132" s="461" t="s">
        <v>27</v>
      </c>
      <c r="P132" s="461" t="s">
        <v>27</v>
      </c>
      <c r="Q132" s="464">
        <v>100</v>
      </c>
      <c r="R132" s="465" t="s">
        <v>27</v>
      </c>
      <c r="S132" s="465" t="s">
        <v>27</v>
      </c>
      <c r="T132" s="466" t="s">
        <v>27</v>
      </c>
      <c r="U132" s="51">
        <v>692</v>
      </c>
      <c r="V132" s="53">
        <v>689</v>
      </c>
      <c r="W132" s="467">
        <v>3</v>
      </c>
      <c r="X132" s="463">
        <v>0.43352601156069359</v>
      </c>
      <c r="Y132" s="460">
        <v>3</v>
      </c>
      <c r="Z132" s="461" t="s">
        <v>27</v>
      </c>
      <c r="AA132" s="461">
        <v>0</v>
      </c>
      <c r="AB132" s="468">
        <v>100</v>
      </c>
      <c r="AC132" s="469" t="s">
        <v>27</v>
      </c>
      <c r="AD132" s="470">
        <v>0</v>
      </c>
      <c r="AE132" s="471">
        <v>6.5217391304347824E-2</v>
      </c>
      <c r="AF132" s="463" t="s">
        <v>27</v>
      </c>
      <c r="AG132" s="460">
        <v>29</v>
      </c>
      <c r="AH132" s="461">
        <v>17</v>
      </c>
      <c r="AI132" s="472" t="s">
        <v>27</v>
      </c>
      <c r="AJ132" s="473"/>
    </row>
    <row r="133" spans="1:36" ht="13.5" customHeight="1">
      <c r="A133" s="167"/>
      <c r="B133" s="168"/>
      <c r="C133" s="168"/>
      <c r="D133" s="169" t="s">
        <v>110</v>
      </c>
      <c r="E133" s="533"/>
      <c r="F133" s="476">
        <v>2</v>
      </c>
      <c r="G133" s="477"/>
      <c r="H133" s="478">
        <v>2</v>
      </c>
      <c r="I133" s="479" t="s">
        <v>27</v>
      </c>
      <c r="J133" s="479" t="s">
        <v>27</v>
      </c>
      <c r="K133" s="480" t="s">
        <v>27</v>
      </c>
      <c r="L133" s="481" t="s">
        <v>27</v>
      </c>
      <c r="M133" s="479" t="s">
        <v>27</v>
      </c>
      <c r="N133" s="479" t="s">
        <v>27</v>
      </c>
      <c r="O133" s="479" t="s">
        <v>27</v>
      </c>
      <c r="P133" s="479" t="s">
        <v>27</v>
      </c>
      <c r="Q133" s="482" t="s">
        <v>27</v>
      </c>
      <c r="R133" s="482" t="s">
        <v>27</v>
      </c>
      <c r="S133" s="482" t="s">
        <v>27</v>
      </c>
      <c r="T133" s="483" t="s">
        <v>27</v>
      </c>
      <c r="U133" s="484">
        <v>36</v>
      </c>
      <c r="V133" s="485">
        <v>36</v>
      </c>
      <c r="W133" s="486" t="s">
        <v>27</v>
      </c>
      <c r="X133" s="481" t="s">
        <v>27</v>
      </c>
      <c r="Y133" s="478" t="s">
        <v>27</v>
      </c>
      <c r="Z133" s="479" t="s">
        <v>27</v>
      </c>
      <c r="AA133" s="487" t="s">
        <v>27</v>
      </c>
      <c r="AB133" s="488" t="s">
        <v>27</v>
      </c>
      <c r="AC133" s="489" t="s">
        <v>27</v>
      </c>
      <c r="AD133" s="481" t="s">
        <v>27</v>
      </c>
      <c r="AE133" s="490" t="s">
        <v>27</v>
      </c>
      <c r="AF133" s="481" t="s">
        <v>27</v>
      </c>
      <c r="AG133" s="478" t="s">
        <v>27</v>
      </c>
      <c r="AH133" s="479">
        <v>2</v>
      </c>
      <c r="AI133" s="491" t="s">
        <v>27</v>
      </c>
      <c r="AJ133" s="492"/>
    </row>
    <row r="134" spans="1:36" ht="13.5" customHeight="1">
      <c r="A134" s="513" t="s">
        <v>143</v>
      </c>
      <c r="B134" s="514"/>
      <c r="C134" s="514"/>
      <c r="D134" s="515"/>
      <c r="E134" s="516">
        <v>15</v>
      </c>
      <c r="F134" s="517">
        <v>13</v>
      </c>
      <c r="G134" s="518">
        <v>86.666666666666671</v>
      </c>
      <c r="H134" s="516">
        <v>5</v>
      </c>
      <c r="I134" s="517">
        <v>8</v>
      </c>
      <c r="J134" s="517" t="s">
        <v>27</v>
      </c>
      <c r="K134" s="519" t="s">
        <v>27</v>
      </c>
      <c r="L134" s="518" t="s">
        <v>27</v>
      </c>
      <c r="M134" s="517" t="s">
        <v>27</v>
      </c>
      <c r="N134" s="517" t="s">
        <v>27</v>
      </c>
      <c r="O134" s="517" t="s">
        <v>27</v>
      </c>
      <c r="P134" s="517" t="s">
        <v>27</v>
      </c>
      <c r="Q134" s="520" t="s">
        <v>27</v>
      </c>
      <c r="R134" s="521" t="s">
        <v>27</v>
      </c>
      <c r="S134" s="521" t="s">
        <v>27</v>
      </c>
      <c r="T134" s="522" t="s">
        <v>27</v>
      </c>
      <c r="U134" s="42">
        <v>205</v>
      </c>
      <c r="V134" s="523">
        <v>205</v>
      </c>
      <c r="W134" s="523" t="s">
        <v>27</v>
      </c>
      <c r="X134" s="524" t="s">
        <v>27</v>
      </c>
      <c r="Y134" s="45" t="s">
        <v>27</v>
      </c>
      <c r="Z134" s="525" t="s">
        <v>27</v>
      </c>
      <c r="AA134" s="525" t="s">
        <v>27</v>
      </c>
      <c r="AB134" s="526" t="s">
        <v>27</v>
      </c>
      <c r="AC134" s="527" t="s">
        <v>27</v>
      </c>
      <c r="AD134" s="527" t="s">
        <v>27</v>
      </c>
      <c r="AE134" s="528" t="s">
        <v>27</v>
      </c>
      <c r="AF134" s="524" t="s">
        <v>27</v>
      </c>
      <c r="AG134" s="45">
        <v>12</v>
      </c>
      <c r="AH134" s="525">
        <v>1</v>
      </c>
      <c r="AI134" s="529" t="s">
        <v>27</v>
      </c>
      <c r="AJ134" s="457"/>
    </row>
    <row r="135" spans="1:36" ht="13.5" customHeight="1">
      <c r="A135" s="155"/>
      <c r="B135" s="156"/>
      <c r="C135" s="156"/>
      <c r="D135" s="157" t="s">
        <v>109</v>
      </c>
      <c r="E135" s="531"/>
      <c r="F135" s="61">
        <v>12</v>
      </c>
      <c r="G135" s="459"/>
      <c r="H135" s="460">
        <v>5</v>
      </c>
      <c r="I135" s="461">
        <v>7</v>
      </c>
      <c r="J135" s="461" t="s">
        <v>27</v>
      </c>
      <c r="K135" s="462" t="s">
        <v>27</v>
      </c>
      <c r="L135" s="463" t="s">
        <v>27</v>
      </c>
      <c r="M135" s="461" t="s">
        <v>27</v>
      </c>
      <c r="N135" s="461" t="s">
        <v>27</v>
      </c>
      <c r="O135" s="461" t="s">
        <v>27</v>
      </c>
      <c r="P135" s="461" t="s">
        <v>27</v>
      </c>
      <c r="Q135" s="464" t="s">
        <v>27</v>
      </c>
      <c r="R135" s="465" t="s">
        <v>27</v>
      </c>
      <c r="S135" s="465" t="s">
        <v>27</v>
      </c>
      <c r="T135" s="466" t="s">
        <v>27</v>
      </c>
      <c r="U135" s="51">
        <v>189</v>
      </c>
      <c r="V135" s="53">
        <v>189</v>
      </c>
      <c r="W135" s="467" t="s">
        <v>27</v>
      </c>
      <c r="X135" s="463" t="s">
        <v>27</v>
      </c>
      <c r="Y135" s="460" t="s">
        <v>27</v>
      </c>
      <c r="Z135" s="461" t="s">
        <v>27</v>
      </c>
      <c r="AA135" s="461" t="s">
        <v>27</v>
      </c>
      <c r="AB135" s="468" t="s">
        <v>27</v>
      </c>
      <c r="AC135" s="469" t="s">
        <v>27</v>
      </c>
      <c r="AD135" s="470" t="s">
        <v>27</v>
      </c>
      <c r="AE135" s="471" t="s">
        <v>27</v>
      </c>
      <c r="AF135" s="463" t="s">
        <v>27</v>
      </c>
      <c r="AG135" s="460">
        <v>11</v>
      </c>
      <c r="AH135" s="461">
        <v>1</v>
      </c>
      <c r="AI135" s="472" t="s">
        <v>27</v>
      </c>
      <c r="AJ135" s="473"/>
    </row>
    <row r="136" spans="1:36" ht="13.5" customHeight="1">
      <c r="A136" s="167"/>
      <c r="B136" s="168"/>
      <c r="C136" s="168"/>
      <c r="D136" s="169" t="s">
        <v>110</v>
      </c>
      <c r="E136" s="533"/>
      <c r="F136" s="476">
        <v>1</v>
      </c>
      <c r="G136" s="477"/>
      <c r="H136" s="478" t="s">
        <v>27</v>
      </c>
      <c r="I136" s="479">
        <v>1</v>
      </c>
      <c r="J136" s="479" t="s">
        <v>27</v>
      </c>
      <c r="K136" s="480" t="s">
        <v>27</v>
      </c>
      <c r="L136" s="481" t="s">
        <v>27</v>
      </c>
      <c r="M136" s="479" t="s">
        <v>27</v>
      </c>
      <c r="N136" s="479" t="s">
        <v>27</v>
      </c>
      <c r="O136" s="479" t="s">
        <v>27</v>
      </c>
      <c r="P136" s="479" t="s">
        <v>27</v>
      </c>
      <c r="Q136" s="482" t="s">
        <v>27</v>
      </c>
      <c r="R136" s="482" t="s">
        <v>27</v>
      </c>
      <c r="S136" s="482" t="s">
        <v>27</v>
      </c>
      <c r="T136" s="483" t="s">
        <v>27</v>
      </c>
      <c r="U136" s="484">
        <v>16</v>
      </c>
      <c r="V136" s="485">
        <v>16</v>
      </c>
      <c r="W136" s="486" t="s">
        <v>27</v>
      </c>
      <c r="X136" s="481" t="s">
        <v>27</v>
      </c>
      <c r="Y136" s="478" t="s">
        <v>27</v>
      </c>
      <c r="Z136" s="479" t="s">
        <v>27</v>
      </c>
      <c r="AA136" s="487" t="s">
        <v>27</v>
      </c>
      <c r="AB136" s="488" t="s">
        <v>27</v>
      </c>
      <c r="AC136" s="489" t="s">
        <v>27</v>
      </c>
      <c r="AD136" s="481" t="s">
        <v>27</v>
      </c>
      <c r="AE136" s="490" t="s">
        <v>27</v>
      </c>
      <c r="AF136" s="481" t="s">
        <v>27</v>
      </c>
      <c r="AG136" s="478">
        <v>1</v>
      </c>
      <c r="AH136" s="479" t="s">
        <v>27</v>
      </c>
      <c r="AI136" s="491" t="s">
        <v>27</v>
      </c>
      <c r="AJ136" s="492"/>
    </row>
  </sheetData>
  <mergeCells count="78">
    <mergeCell ref="AG3:AI3"/>
    <mergeCell ref="A4:D9"/>
    <mergeCell ref="E4:E9"/>
    <mergeCell ref="F4:F7"/>
    <mergeCell ref="G4:G9"/>
    <mergeCell ref="H5:H7"/>
    <mergeCell ref="O5:O7"/>
    <mergeCell ref="H3:J3"/>
    <mergeCell ref="K3:T3"/>
    <mergeCell ref="U3:X3"/>
    <mergeCell ref="AE3:AF3"/>
    <mergeCell ref="I5:I7"/>
    <mergeCell ref="J5:J7"/>
    <mergeCell ref="K5:L6"/>
    <mergeCell ref="M5:M7"/>
    <mergeCell ref="N5:N7"/>
    <mergeCell ref="Z5:Z7"/>
    <mergeCell ref="AA5:AA7"/>
    <mergeCell ref="AB5:AB7"/>
    <mergeCell ref="P5:P7"/>
    <mergeCell ref="Q5:Q7"/>
    <mergeCell ref="R5:R7"/>
    <mergeCell ref="S5:S7"/>
    <mergeCell ref="T5:T7"/>
    <mergeCell ref="U5:U6"/>
    <mergeCell ref="AI5:AI7"/>
    <mergeCell ref="K9:L9"/>
    <mergeCell ref="W9:X9"/>
    <mergeCell ref="A10:D10"/>
    <mergeCell ref="B11:B12"/>
    <mergeCell ref="C11:D11"/>
    <mergeCell ref="C12:D12"/>
    <mergeCell ref="AC5:AC7"/>
    <mergeCell ref="AD5:AD7"/>
    <mergeCell ref="AE5:AE7"/>
    <mergeCell ref="AF5:AF7"/>
    <mergeCell ref="AG5:AG7"/>
    <mergeCell ref="AH5:AH7"/>
    <mergeCell ref="V5:V7"/>
    <mergeCell ref="W5:X7"/>
    <mergeCell ref="Y5:Y7"/>
    <mergeCell ref="AG103:AI103"/>
    <mergeCell ref="A104:D109"/>
    <mergeCell ref="E104:E109"/>
    <mergeCell ref="F104:F107"/>
    <mergeCell ref="G104:G109"/>
    <mergeCell ref="H105:H107"/>
    <mergeCell ref="O105:O107"/>
    <mergeCell ref="H103:J103"/>
    <mergeCell ref="K103:T103"/>
    <mergeCell ref="U103:X103"/>
    <mergeCell ref="AE103:AF103"/>
    <mergeCell ref="I105:I107"/>
    <mergeCell ref="J105:J107"/>
    <mergeCell ref="K105:L106"/>
    <mergeCell ref="M105:M107"/>
    <mergeCell ref="N105:N107"/>
    <mergeCell ref="Q105:Q107"/>
    <mergeCell ref="R105:R107"/>
    <mergeCell ref="S105:S107"/>
    <mergeCell ref="T105:T107"/>
    <mergeCell ref="U105:U106"/>
    <mergeCell ref="AI105:AI107"/>
    <mergeCell ref="K109:L109"/>
    <mergeCell ref="W109:X109"/>
    <mergeCell ref="AC105:AC107"/>
    <mergeCell ref="AD105:AD107"/>
    <mergeCell ref="AE105:AE107"/>
    <mergeCell ref="AF105:AF107"/>
    <mergeCell ref="AG105:AG107"/>
    <mergeCell ref="AH105:AH109"/>
    <mergeCell ref="V105:V107"/>
    <mergeCell ref="W105:X107"/>
    <mergeCell ref="Y105:Y107"/>
    <mergeCell ref="Z105:Z107"/>
    <mergeCell ref="AA105:AA107"/>
    <mergeCell ref="AB105:AB107"/>
    <mergeCell ref="P105:P107"/>
  </mergeCells>
  <phoneticPr fontId="4"/>
  <pageMargins left="0.6692913385826772" right="0.6692913385826772" top="0.94488188976377963" bottom="0.70866141732283472" header="0" footer="0"/>
  <pageSetup paperSize="9" scale="66" fitToHeight="0" orientation="landscape" r:id="rId1"/>
  <headerFooter alignWithMargins="0"/>
  <rowBreaks count="2" manualBreakCount="2">
    <brk id="48" max="34" man="1"/>
    <brk id="102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27EB0-29B0-45AC-9E48-BFF820FE6897}">
  <dimension ref="A1:AI131"/>
  <sheetViews>
    <sheetView showGridLines="0" zoomScaleNormal="100" zoomScaleSheetLayoutView="100" workbookViewId="0"/>
  </sheetViews>
  <sheetFormatPr defaultColWidth="8.75" defaultRowHeight="16.5" customHeight="1"/>
  <cols>
    <col min="1" max="1" width="1.25" style="624" customWidth="1"/>
    <col min="2" max="2" width="2.625" style="624" customWidth="1"/>
    <col min="3" max="3" width="3.5" style="624" customWidth="1"/>
    <col min="4" max="4" width="5.625" style="624" customWidth="1"/>
    <col min="5" max="6" width="6.75" style="620" customWidth="1"/>
    <col min="7" max="7" width="5" style="620" customWidth="1"/>
    <col min="8" max="8" width="4.375" style="620" customWidth="1"/>
    <col min="9" max="9" width="7.625" style="620" customWidth="1"/>
    <col min="10" max="10" width="5" style="620" customWidth="1"/>
    <col min="11" max="11" width="3.625" style="620" customWidth="1"/>
    <col min="12" max="12" width="4.375" style="620" customWidth="1"/>
    <col min="13" max="13" width="3.625" style="620" customWidth="1"/>
    <col min="14" max="14" width="5.375" style="620" customWidth="1"/>
    <col min="15" max="15" width="4.125" style="620" customWidth="1"/>
    <col min="16" max="16" width="7.625" style="620" customWidth="1"/>
    <col min="17" max="17" width="5" style="620" customWidth="1"/>
    <col min="18" max="18" width="4.375" style="620" customWidth="1"/>
    <col min="19" max="19" width="7.625" style="102" customWidth="1"/>
    <col min="20" max="20" width="6.75" style="620" customWidth="1"/>
    <col min="21" max="22" width="5" style="620" customWidth="1"/>
    <col min="23" max="23" width="4.125" style="620" customWidth="1"/>
    <col min="24" max="24" width="6.75" style="102" customWidth="1"/>
    <col min="25" max="25" width="4.125" style="620" customWidth="1"/>
    <col min="26" max="26" width="7.625" style="102" customWidth="1"/>
    <col min="27" max="28" width="5" style="620" customWidth="1"/>
    <col min="29" max="29" width="7.625" style="620" customWidth="1"/>
    <col min="30" max="32" width="6.75" style="620" customWidth="1"/>
    <col min="33" max="33" width="4.125" style="620" customWidth="1"/>
    <col min="34" max="34" width="5" style="620" customWidth="1"/>
    <col min="35" max="35" width="4.125" style="625" customWidth="1"/>
    <col min="36" max="16384" width="8.75" style="620"/>
  </cols>
  <sheetData>
    <row r="1" spans="1:35" s="389" customFormat="1" ht="17.100000000000001" customHeight="1">
      <c r="A1" s="1"/>
      <c r="B1" s="1"/>
      <c r="C1" s="1"/>
      <c r="D1" s="1"/>
      <c r="E1" s="536"/>
      <c r="F1" s="197"/>
      <c r="G1" s="197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2927"/>
      <c r="U1" s="2927"/>
      <c r="V1" s="2927"/>
      <c r="W1" s="2927"/>
      <c r="X1" s="530"/>
      <c r="Y1" s="530"/>
      <c r="Z1" s="530"/>
      <c r="AA1" s="530"/>
      <c r="AB1" s="530"/>
      <c r="AC1" s="530"/>
      <c r="AD1" s="530"/>
      <c r="AE1" s="530"/>
      <c r="AF1" s="530"/>
      <c r="AG1" s="367"/>
      <c r="AH1" s="364"/>
      <c r="AI1" s="366" t="s">
        <v>265</v>
      </c>
    </row>
    <row r="2" spans="1:35" s="389" customFormat="1" ht="18.95" customHeight="1">
      <c r="A2" s="537" t="s">
        <v>146</v>
      </c>
      <c r="B2" s="537"/>
      <c r="C2" s="537"/>
      <c r="D2" s="537"/>
      <c r="E2" s="538"/>
      <c r="F2" s="539"/>
      <c r="G2" s="540"/>
      <c r="H2" s="540"/>
      <c r="I2" s="540"/>
      <c r="J2" s="541" t="s">
        <v>266</v>
      </c>
      <c r="K2" s="542"/>
      <c r="L2" s="542"/>
      <c r="M2" s="543"/>
      <c r="N2" s="542"/>
      <c r="O2" s="544"/>
      <c r="P2" s="543"/>
      <c r="Q2" s="543"/>
      <c r="R2" s="545"/>
      <c r="S2" s="545"/>
      <c r="T2" s="544"/>
      <c r="U2" s="543"/>
      <c r="V2" s="543"/>
      <c r="W2" s="543"/>
      <c r="X2" s="544"/>
      <c r="Y2" s="543"/>
      <c r="Z2" s="492"/>
      <c r="AA2" s="492"/>
      <c r="AB2" s="492"/>
      <c r="AC2" s="546"/>
      <c r="AD2" s="492"/>
      <c r="AE2" s="492"/>
      <c r="AF2" s="492"/>
      <c r="AG2" s="492"/>
      <c r="AH2" s="492"/>
      <c r="AI2" s="473" t="s">
        <v>267</v>
      </c>
    </row>
    <row r="3" spans="1:35" s="389" customFormat="1" ht="18.600000000000001" customHeight="1">
      <c r="A3" s="2924"/>
      <c r="B3" s="2925"/>
      <c r="C3" s="2925"/>
      <c r="D3" s="2926"/>
      <c r="E3" s="547" t="s">
        <v>268</v>
      </c>
      <c r="F3" s="548"/>
      <c r="G3" s="548"/>
      <c r="H3" s="549"/>
      <c r="I3" s="547" t="s">
        <v>269</v>
      </c>
      <c r="J3" s="548"/>
      <c r="K3" s="548"/>
      <c r="L3" s="548"/>
      <c r="M3" s="548"/>
      <c r="N3" s="548"/>
      <c r="O3" s="549"/>
      <c r="P3" s="547" t="s">
        <v>270</v>
      </c>
      <c r="Q3" s="548"/>
      <c r="R3" s="549"/>
      <c r="S3" s="550" t="s">
        <v>271</v>
      </c>
      <c r="T3" s="551"/>
      <c r="U3" s="551"/>
      <c r="V3" s="551"/>
      <c r="W3" s="551"/>
      <c r="X3" s="551"/>
      <c r="Y3" s="552"/>
      <c r="Z3" s="550" t="s">
        <v>272</v>
      </c>
      <c r="AA3" s="551"/>
      <c r="AB3" s="552"/>
      <c r="AC3" s="547" t="s">
        <v>273</v>
      </c>
      <c r="AD3" s="548"/>
      <c r="AE3" s="548"/>
      <c r="AF3" s="548"/>
      <c r="AG3" s="548"/>
      <c r="AH3" s="548"/>
      <c r="AI3" s="549"/>
    </row>
    <row r="4" spans="1:35" s="389" customFormat="1" ht="18.600000000000001" customHeight="1">
      <c r="A4" s="2716" t="s">
        <v>4</v>
      </c>
      <c r="B4" s="2717"/>
      <c r="C4" s="2717"/>
      <c r="D4" s="2718"/>
      <c r="E4" s="553"/>
      <c r="F4" s="554"/>
      <c r="G4" s="554"/>
      <c r="H4" s="555"/>
      <c r="I4" s="553"/>
      <c r="J4" s="556" t="s">
        <v>274</v>
      </c>
      <c r="K4" s="557"/>
      <c r="L4" s="557"/>
      <c r="M4" s="557"/>
      <c r="N4" s="558"/>
      <c r="O4" s="559"/>
      <c r="P4" s="553"/>
      <c r="Q4" s="554"/>
      <c r="R4" s="559"/>
      <c r="S4" s="560"/>
      <c r="T4" s="561" t="s">
        <v>274</v>
      </c>
      <c r="U4" s="562"/>
      <c r="V4" s="562"/>
      <c r="W4" s="562"/>
      <c r="X4" s="563"/>
      <c r="Y4" s="559"/>
      <c r="Z4" s="560"/>
      <c r="AA4" s="554"/>
      <c r="AB4" s="559"/>
      <c r="AC4" s="564"/>
      <c r="AD4" s="565">
        <v>1</v>
      </c>
      <c r="AE4" s="565">
        <v>2</v>
      </c>
      <c r="AF4" s="565">
        <v>3</v>
      </c>
      <c r="AG4" s="565">
        <v>4</v>
      </c>
      <c r="AH4" s="565">
        <v>5</v>
      </c>
      <c r="AI4" s="566">
        <v>6</v>
      </c>
    </row>
    <row r="5" spans="1:35" s="410" customFormat="1" ht="18.600000000000001" customHeight="1">
      <c r="A5" s="2716"/>
      <c r="B5" s="2717"/>
      <c r="C5" s="2717"/>
      <c r="D5" s="2718"/>
      <c r="E5" s="2920" t="s">
        <v>275</v>
      </c>
      <c r="F5" s="2910" t="s">
        <v>276</v>
      </c>
      <c r="G5" s="2910" t="s">
        <v>277</v>
      </c>
      <c r="H5" s="2906" t="s">
        <v>278</v>
      </c>
      <c r="I5" s="2920" t="s">
        <v>279</v>
      </c>
      <c r="J5" s="2919" t="s">
        <v>280</v>
      </c>
      <c r="K5" s="2919" t="s">
        <v>281</v>
      </c>
      <c r="L5" s="2919" t="s">
        <v>282</v>
      </c>
      <c r="M5" s="2916" t="s">
        <v>283</v>
      </c>
      <c r="N5" s="2922" t="s">
        <v>284</v>
      </c>
      <c r="O5" s="2914" t="s">
        <v>285</v>
      </c>
      <c r="P5" s="2920" t="s">
        <v>279</v>
      </c>
      <c r="Q5" s="2910" t="s">
        <v>286</v>
      </c>
      <c r="R5" s="2914" t="s">
        <v>285</v>
      </c>
      <c r="S5" s="2726" t="s">
        <v>279</v>
      </c>
      <c r="T5" s="2916" t="s">
        <v>287</v>
      </c>
      <c r="U5" s="2916" t="s">
        <v>288</v>
      </c>
      <c r="V5" s="2917" t="s">
        <v>289</v>
      </c>
      <c r="W5" s="2919" t="s">
        <v>290</v>
      </c>
      <c r="X5" s="2702" t="s">
        <v>284</v>
      </c>
      <c r="Y5" s="2906" t="s">
        <v>285</v>
      </c>
      <c r="Z5" s="2726" t="s">
        <v>279</v>
      </c>
      <c r="AA5" s="2910" t="s">
        <v>291</v>
      </c>
      <c r="AB5" s="2914" t="s">
        <v>285</v>
      </c>
      <c r="AC5" s="2908" t="s">
        <v>292</v>
      </c>
      <c r="AD5" s="2910" t="s">
        <v>293</v>
      </c>
      <c r="AE5" s="2912" t="s">
        <v>294</v>
      </c>
      <c r="AF5" s="2912" t="s">
        <v>295</v>
      </c>
      <c r="AG5" s="2912" t="s">
        <v>296</v>
      </c>
      <c r="AH5" s="2912" t="s">
        <v>297</v>
      </c>
      <c r="AI5" s="2906" t="s">
        <v>298</v>
      </c>
    </row>
    <row r="6" spans="1:35" s="442" customFormat="1" ht="60" customHeight="1">
      <c r="A6" s="2719"/>
      <c r="B6" s="2720"/>
      <c r="C6" s="2720"/>
      <c r="D6" s="2721"/>
      <c r="E6" s="2921"/>
      <c r="F6" s="2911"/>
      <c r="G6" s="2911"/>
      <c r="H6" s="2907"/>
      <c r="I6" s="2921"/>
      <c r="J6" s="2913"/>
      <c r="K6" s="2913"/>
      <c r="L6" s="2913"/>
      <c r="M6" s="2911"/>
      <c r="N6" s="2923"/>
      <c r="O6" s="2915"/>
      <c r="P6" s="2921"/>
      <c r="Q6" s="2911"/>
      <c r="R6" s="2915"/>
      <c r="S6" s="2727"/>
      <c r="T6" s="2911"/>
      <c r="U6" s="2911"/>
      <c r="V6" s="2918"/>
      <c r="W6" s="2913"/>
      <c r="X6" s="2703"/>
      <c r="Y6" s="2907"/>
      <c r="Z6" s="2727"/>
      <c r="AA6" s="2911"/>
      <c r="AB6" s="2915"/>
      <c r="AC6" s="2909"/>
      <c r="AD6" s="2911"/>
      <c r="AE6" s="2913"/>
      <c r="AF6" s="2913"/>
      <c r="AG6" s="2913"/>
      <c r="AH6" s="2913"/>
      <c r="AI6" s="2907"/>
    </row>
    <row r="7" spans="1:35" s="575" customFormat="1" ht="18" customHeight="1">
      <c r="A7" s="2756" t="s">
        <v>105</v>
      </c>
      <c r="B7" s="2757"/>
      <c r="C7" s="2757"/>
      <c r="D7" s="2758"/>
      <c r="E7" s="567">
        <v>9252</v>
      </c>
      <c r="F7" s="568">
        <v>2965</v>
      </c>
      <c r="G7" s="568">
        <v>212</v>
      </c>
      <c r="H7" s="569">
        <v>35</v>
      </c>
      <c r="I7" s="570">
        <v>11811</v>
      </c>
      <c r="J7" s="571">
        <v>603</v>
      </c>
      <c r="K7" s="568">
        <v>7</v>
      </c>
      <c r="L7" s="568">
        <v>13</v>
      </c>
      <c r="M7" s="572">
        <v>8</v>
      </c>
      <c r="N7" s="568">
        <v>629</v>
      </c>
      <c r="O7" s="573">
        <v>24</v>
      </c>
      <c r="P7" s="567">
        <v>11553</v>
      </c>
      <c r="Q7" s="568">
        <v>866</v>
      </c>
      <c r="R7" s="569">
        <v>45</v>
      </c>
      <c r="S7" s="567">
        <v>10543</v>
      </c>
      <c r="T7" s="568">
        <v>1250</v>
      </c>
      <c r="U7" s="568">
        <v>502</v>
      </c>
      <c r="V7" s="568">
        <v>132</v>
      </c>
      <c r="W7" s="572">
        <v>21</v>
      </c>
      <c r="X7" s="574">
        <v>1886</v>
      </c>
      <c r="Y7" s="573">
        <v>35</v>
      </c>
      <c r="Z7" s="567">
        <v>12005</v>
      </c>
      <c r="AA7" s="568">
        <v>308</v>
      </c>
      <c r="AB7" s="569">
        <v>151</v>
      </c>
      <c r="AC7" s="567">
        <v>12464</v>
      </c>
      <c r="AD7" s="568">
        <v>7955</v>
      </c>
      <c r="AE7" s="568">
        <v>2026</v>
      </c>
      <c r="AF7" s="568">
        <v>2345</v>
      </c>
      <c r="AG7" s="568">
        <v>19</v>
      </c>
      <c r="AH7" s="574">
        <v>100</v>
      </c>
      <c r="AI7" s="569">
        <v>19</v>
      </c>
    </row>
    <row r="8" spans="1:35" s="582" customFormat="1" ht="16.5" customHeight="1">
      <c r="A8" s="133"/>
      <c r="B8" s="2735" t="s">
        <v>106</v>
      </c>
      <c r="C8" s="2737" t="s">
        <v>107</v>
      </c>
      <c r="D8" s="2738"/>
      <c r="E8" s="576">
        <v>8272</v>
      </c>
      <c r="F8" s="577">
        <v>2667</v>
      </c>
      <c r="G8" s="577">
        <v>198</v>
      </c>
      <c r="H8" s="578">
        <v>31</v>
      </c>
      <c r="I8" s="579">
        <v>10575</v>
      </c>
      <c r="J8" s="580">
        <v>549</v>
      </c>
      <c r="K8" s="577">
        <v>6</v>
      </c>
      <c r="L8" s="577">
        <v>11</v>
      </c>
      <c r="M8" s="580">
        <v>7</v>
      </c>
      <c r="N8" s="577">
        <v>572</v>
      </c>
      <c r="O8" s="581">
        <v>21</v>
      </c>
      <c r="P8" s="576">
        <v>10332</v>
      </c>
      <c r="Q8" s="577">
        <v>796</v>
      </c>
      <c r="R8" s="578">
        <v>40</v>
      </c>
      <c r="S8" s="576">
        <v>9398</v>
      </c>
      <c r="T8" s="577">
        <v>1147</v>
      </c>
      <c r="U8" s="577">
        <v>475</v>
      </c>
      <c r="V8" s="577">
        <v>116</v>
      </c>
      <c r="W8" s="580">
        <v>21</v>
      </c>
      <c r="X8" s="577">
        <v>1741</v>
      </c>
      <c r="Y8" s="581">
        <v>29</v>
      </c>
      <c r="Z8" s="576">
        <v>10753</v>
      </c>
      <c r="AA8" s="577">
        <v>278</v>
      </c>
      <c r="AB8" s="578">
        <v>137</v>
      </c>
      <c r="AC8" s="576">
        <v>11168</v>
      </c>
      <c r="AD8" s="577">
        <v>7036</v>
      </c>
      <c r="AE8" s="577">
        <v>1830</v>
      </c>
      <c r="AF8" s="577">
        <v>2192</v>
      </c>
      <c r="AG8" s="577">
        <v>14</v>
      </c>
      <c r="AH8" s="577">
        <v>81</v>
      </c>
      <c r="AI8" s="578">
        <v>15</v>
      </c>
    </row>
    <row r="9" spans="1:35" s="367" customFormat="1" ht="16.5" customHeight="1">
      <c r="A9" s="133"/>
      <c r="B9" s="2736"/>
      <c r="C9" s="2739" t="s">
        <v>9</v>
      </c>
      <c r="D9" s="2740"/>
      <c r="E9" s="583">
        <v>980</v>
      </c>
      <c r="F9" s="584">
        <v>298</v>
      </c>
      <c r="G9" s="584">
        <v>14</v>
      </c>
      <c r="H9" s="585">
        <v>4</v>
      </c>
      <c r="I9" s="586">
        <v>1236</v>
      </c>
      <c r="J9" s="587">
        <v>54</v>
      </c>
      <c r="K9" s="584">
        <v>1</v>
      </c>
      <c r="L9" s="584">
        <v>2</v>
      </c>
      <c r="M9" s="587">
        <v>1</v>
      </c>
      <c r="N9" s="584">
        <v>57</v>
      </c>
      <c r="O9" s="588">
        <v>3</v>
      </c>
      <c r="P9" s="583">
        <v>1221</v>
      </c>
      <c r="Q9" s="584">
        <v>70</v>
      </c>
      <c r="R9" s="585">
        <v>5</v>
      </c>
      <c r="S9" s="589">
        <v>1145</v>
      </c>
      <c r="T9" s="584">
        <v>103</v>
      </c>
      <c r="U9" s="584">
        <v>27</v>
      </c>
      <c r="V9" s="584">
        <v>16</v>
      </c>
      <c r="W9" s="587">
        <v>0</v>
      </c>
      <c r="X9" s="590">
        <v>145</v>
      </c>
      <c r="Y9" s="588">
        <v>6</v>
      </c>
      <c r="Z9" s="589">
        <v>1252</v>
      </c>
      <c r="AA9" s="584">
        <v>30</v>
      </c>
      <c r="AB9" s="585">
        <v>14</v>
      </c>
      <c r="AC9" s="583">
        <v>1296</v>
      </c>
      <c r="AD9" s="584">
        <v>919</v>
      </c>
      <c r="AE9" s="584">
        <v>196</v>
      </c>
      <c r="AF9" s="584">
        <v>153</v>
      </c>
      <c r="AG9" s="584">
        <v>5</v>
      </c>
      <c r="AH9" s="584">
        <v>19</v>
      </c>
      <c r="AI9" s="585">
        <v>4</v>
      </c>
    </row>
    <row r="10" spans="1:35" s="367" customFormat="1" ht="13.5" customHeight="1">
      <c r="A10" s="151" t="s">
        <v>108</v>
      </c>
      <c r="B10" s="152"/>
      <c r="C10" s="152"/>
      <c r="D10" s="153"/>
      <c r="E10" s="591">
        <v>30</v>
      </c>
      <c r="F10" s="574">
        <v>2</v>
      </c>
      <c r="G10" s="574">
        <v>0</v>
      </c>
      <c r="H10" s="592">
        <v>0</v>
      </c>
      <c r="I10" s="593">
        <v>32</v>
      </c>
      <c r="J10" s="572">
        <v>0</v>
      </c>
      <c r="K10" s="574">
        <v>0</v>
      </c>
      <c r="L10" s="574">
        <v>0</v>
      </c>
      <c r="M10" s="572">
        <v>0</v>
      </c>
      <c r="N10" s="574">
        <v>0</v>
      </c>
      <c r="O10" s="594">
        <v>0</v>
      </c>
      <c r="P10" s="591">
        <v>30</v>
      </c>
      <c r="Q10" s="574">
        <v>2</v>
      </c>
      <c r="R10" s="592">
        <v>0</v>
      </c>
      <c r="S10" s="591">
        <v>30</v>
      </c>
      <c r="T10" s="574">
        <v>2</v>
      </c>
      <c r="U10" s="574">
        <v>0</v>
      </c>
      <c r="V10" s="574">
        <v>0</v>
      </c>
      <c r="W10" s="572">
        <v>0</v>
      </c>
      <c r="X10" s="574">
        <v>2</v>
      </c>
      <c r="Y10" s="594">
        <v>0</v>
      </c>
      <c r="Z10" s="591">
        <v>31</v>
      </c>
      <c r="AA10" s="574">
        <v>0</v>
      </c>
      <c r="AB10" s="592">
        <v>1</v>
      </c>
      <c r="AC10" s="591">
        <v>32</v>
      </c>
      <c r="AD10" s="574">
        <v>25</v>
      </c>
      <c r="AE10" s="574">
        <v>0</v>
      </c>
      <c r="AF10" s="574">
        <v>7</v>
      </c>
      <c r="AG10" s="574">
        <v>0</v>
      </c>
      <c r="AH10" s="574">
        <v>0</v>
      </c>
      <c r="AI10" s="592">
        <v>0</v>
      </c>
    </row>
    <row r="11" spans="1:35" s="367" customFormat="1" ht="13.5" customHeight="1">
      <c r="A11" s="155"/>
      <c r="B11" s="156"/>
      <c r="C11" s="156"/>
      <c r="D11" s="157" t="s">
        <v>109</v>
      </c>
      <c r="E11" s="595">
        <v>27</v>
      </c>
      <c r="F11" s="596">
        <v>2</v>
      </c>
      <c r="G11" s="596" t="s">
        <v>27</v>
      </c>
      <c r="H11" s="597" t="s">
        <v>27</v>
      </c>
      <c r="I11" s="598">
        <v>29</v>
      </c>
      <c r="J11" s="599" t="s">
        <v>27</v>
      </c>
      <c r="K11" s="596" t="s">
        <v>27</v>
      </c>
      <c r="L11" s="596" t="s">
        <v>27</v>
      </c>
      <c r="M11" s="599" t="s">
        <v>27</v>
      </c>
      <c r="N11" s="596" t="s">
        <v>27</v>
      </c>
      <c r="O11" s="600" t="s">
        <v>27</v>
      </c>
      <c r="P11" s="595">
        <v>27</v>
      </c>
      <c r="Q11" s="596">
        <v>2</v>
      </c>
      <c r="R11" s="597" t="s">
        <v>27</v>
      </c>
      <c r="S11" s="601">
        <v>28</v>
      </c>
      <c r="T11" s="596">
        <v>1</v>
      </c>
      <c r="U11" s="596" t="s">
        <v>27</v>
      </c>
      <c r="V11" s="596" t="s">
        <v>27</v>
      </c>
      <c r="W11" s="599" t="s">
        <v>27</v>
      </c>
      <c r="X11" s="161">
        <v>1</v>
      </c>
      <c r="Y11" s="600" t="s">
        <v>27</v>
      </c>
      <c r="Z11" s="601">
        <v>28</v>
      </c>
      <c r="AA11" s="596" t="s">
        <v>27</v>
      </c>
      <c r="AB11" s="597">
        <v>1</v>
      </c>
      <c r="AC11" s="595">
        <v>29</v>
      </c>
      <c r="AD11" s="596">
        <v>23</v>
      </c>
      <c r="AE11" s="596" t="s">
        <v>27</v>
      </c>
      <c r="AF11" s="596">
        <v>6</v>
      </c>
      <c r="AG11" s="596" t="s">
        <v>27</v>
      </c>
      <c r="AH11" s="596" t="s">
        <v>27</v>
      </c>
      <c r="AI11" s="597" t="s">
        <v>27</v>
      </c>
    </row>
    <row r="12" spans="1:35" s="367" customFormat="1" ht="13.5" customHeight="1">
      <c r="A12" s="155"/>
      <c r="B12" s="156"/>
      <c r="C12" s="156"/>
      <c r="D12" s="493" t="s">
        <v>110</v>
      </c>
      <c r="E12" s="602">
        <v>3</v>
      </c>
      <c r="F12" s="603" t="s">
        <v>27</v>
      </c>
      <c r="G12" s="603" t="s">
        <v>27</v>
      </c>
      <c r="H12" s="604" t="s">
        <v>27</v>
      </c>
      <c r="I12" s="605">
        <v>3</v>
      </c>
      <c r="J12" s="606" t="s">
        <v>27</v>
      </c>
      <c r="K12" s="603" t="s">
        <v>27</v>
      </c>
      <c r="L12" s="603" t="s">
        <v>27</v>
      </c>
      <c r="M12" s="606" t="s">
        <v>27</v>
      </c>
      <c r="N12" s="603" t="s">
        <v>27</v>
      </c>
      <c r="O12" s="607" t="s">
        <v>27</v>
      </c>
      <c r="P12" s="602">
        <v>3</v>
      </c>
      <c r="Q12" s="603" t="s">
        <v>27</v>
      </c>
      <c r="R12" s="604" t="s">
        <v>27</v>
      </c>
      <c r="S12" s="608">
        <v>2</v>
      </c>
      <c r="T12" s="603">
        <v>1</v>
      </c>
      <c r="U12" s="603" t="s">
        <v>27</v>
      </c>
      <c r="V12" s="603" t="s">
        <v>27</v>
      </c>
      <c r="W12" s="606" t="s">
        <v>27</v>
      </c>
      <c r="X12" s="609">
        <v>1</v>
      </c>
      <c r="Y12" s="607" t="s">
        <v>27</v>
      </c>
      <c r="Z12" s="608">
        <v>3</v>
      </c>
      <c r="AA12" s="603" t="s">
        <v>27</v>
      </c>
      <c r="AB12" s="604" t="s">
        <v>27</v>
      </c>
      <c r="AC12" s="602">
        <v>3</v>
      </c>
      <c r="AD12" s="603">
        <v>2</v>
      </c>
      <c r="AE12" s="603" t="s">
        <v>27</v>
      </c>
      <c r="AF12" s="603">
        <v>1</v>
      </c>
      <c r="AG12" s="603" t="s">
        <v>27</v>
      </c>
      <c r="AH12" s="603" t="s">
        <v>27</v>
      </c>
      <c r="AI12" s="604" t="s">
        <v>27</v>
      </c>
    </row>
    <row r="13" spans="1:35" s="367" customFormat="1" ht="13.5" customHeight="1">
      <c r="A13" s="151" t="s">
        <v>111</v>
      </c>
      <c r="B13" s="152"/>
      <c r="C13" s="152"/>
      <c r="D13" s="153"/>
      <c r="E13" s="591">
        <v>11</v>
      </c>
      <c r="F13" s="574">
        <v>5</v>
      </c>
      <c r="G13" s="574">
        <v>0</v>
      </c>
      <c r="H13" s="592">
        <v>0</v>
      </c>
      <c r="I13" s="593">
        <v>16</v>
      </c>
      <c r="J13" s="572">
        <v>0</v>
      </c>
      <c r="K13" s="574">
        <v>0</v>
      </c>
      <c r="L13" s="574">
        <v>0</v>
      </c>
      <c r="M13" s="572">
        <v>0</v>
      </c>
      <c r="N13" s="574">
        <v>0</v>
      </c>
      <c r="O13" s="594">
        <v>0</v>
      </c>
      <c r="P13" s="591">
        <v>16</v>
      </c>
      <c r="Q13" s="574">
        <v>0</v>
      </c>
      <c r="R13" s="592">
        <v>0</v>
      </c>
      <c r="S13" s="591">
        <v>11</v>
      </c>
      <c r="T13" s="574">
        <v>5</v>
      </c>
      <c r="U13" s="574">
        <v>2</v>
      </c>
      <c r="V13" s="574">
        <v>0</v>
      </c>
      <c r="W13" s="572">
        <v>0</v>
      </c>
      <c r="X13" s="574">
        <v>5</v>
      </c>
      <c r="Y13" s="594">
        <v>0</v>
      </c>
      <c r="Z13" s="591">
        <v>14</v>
      </c>
      <c r="AA13" s="574">
        <v>0</v>
      </c>
      <c r="AB13" s="592">
        <v>2</v>
      </c>
      <c r="AC13" s="591">
        <v>16</v>
      </c>
      <c r="AD13" s="574">
        <v>9</v>
      </c>
      <c r="AE13" s="574">
        <v>3</v>
      </c>
      <c r="AF13" s="574">
        <v>3</v>
      </c>
      <c r="AG13" s="574">
        <v>0</v>
      </c>
      <c r="AH13" s="574">
        <v>1</v>
      </c>
      <c r="AI13" s="592">
        <v>0</v>
      </c>
    </row>
    <row r="14" spans="1:35" s="367" customFormat="1" ht="13.5" customHeight="1">
      <c r="A14" s="155"/>
      <c r="B14" s="156"/>
      <c r="C14" s="156"/>
      <c r="D14" s="157" t="s">
        <v>109</v>
      </c>
      <c r="E14" s="595">
        <v>10</v>
      </c>
      <c r="F14" s="596">
        <v>5</v>
      </c>
      <c r="G14" s="596" t="s">
        <v>27</v>
      </c>
      <c r="H14" s="597" t="s">
        <v>27</v>
      </c>
      <c r="I14" s="598">
        <v>15</v>
      </c>
      <c r="J14" s="599" t="s">
        <v>27</v>
      </c>
      <c r="K14" s="596" t="s">
        <v>27</v>
      </c>
      <c r="L14" s="596" t="s">
        <v>27</v>
      </c>
      <c r="M14" s="599" t="s">
        <v>27</v>
      </c>
      <c r="N14" s="596" t="s">
        <v>27</v>
      </c>
      <c r="O14" s="600" t="s">
        <v>27</v>
      </c>
      <c r="P14" s="595">
        <v>15</v>
      </c>
      <c r="Q14" s="596" t="s">
        <v>27</v>
      </c>
      <c r="R14" s="597" t="s">
        <v>27</v>
      </c>
      <c r="S14" s="601">
        <v>10</v>
      </c>
      <c r="T14" s="596">
        <v>5</v>
      </c>
      <c r="U14" s="596">
        <v>2</v>
      </c>
      <c r="V14" s="596" t="s">
        <v>27</v>
      </c>
      <c r="W14" s="599" t="s">
        <v>27</v>
      </c>
      <c r="X14" s="161">
        <v>5</v>
      </c>
      <c r="Y14" s="600" t="s">
        <v>27</v>
      </c>
      <c r="Z14" s="601">
        <v>13</v>
      </c>
      <c r="AA14" s="596" t="s">
        <v>27</v>
      </c>
      <c r="AB14" s="597">
        <v>2</v>
      </c>
      <c r="AC14" s="595">
        <v>15</v>
      </c>
      <c r="AD14" s="596">
        <v>8</v>
      </c>
      <c r="AE14" s="596">
        <v>3</v>
      </c>
      <c r="AF14" s="596">
        <v>3</v>
      </c>
      <c r="AG14" s="596" t="s">
        <v>27</v>
      </c>
      <c r="AH14" s="596">
        <v>1</v>
      </c>
      <c r="AI14" s="597" t="s">
        <v>27</v>
      </c>
    </row>
    <row r="15" spans="1:35" s="363" customFormat="1" ht="13.5" customHeight="1">
      <c r="A15" s="167"/>
      <c r="B15" s="168"/>
      <c r="C15" s="168"/>
      <c r="D15" s="169" t="s">
        <v>110</v>
      </c>
      <c r="E15" s="610">
        <v>1</v>
      </c>
      <c r="F15" s="611" t="s">
        <v>27</v>
      </c>
      <c r="G15" s="611" t="s">
        <v>27</v>
      </c>
      <c r="H15" s="612" t="s">
        <v>27</v>
      </c>
      <c r="I15" s="613">
        <v>1</v>
      </c>
      <c r="J15" s="614" t="s">
        <v>27</v>
      </c>
      <c r="K15" s="611" t="s">
        <v>27</v>
      </c>
      <c r="L15" s="611" t="s">
        <v>27</v>
      </c>
      <c r="M15" s="614" t="s">
        <v>27</v>
      </c>
      <c r="N15" s="611" t="s">
        <v>27</v>
      </c>
      <c r="O15" s="615" t="s">
        <v>27</v>
      </c>
      <c r="P15" s="610">
        <v>1</v>
      </c>
      <c r="Q15" s="611" t="s">
        <v>27</v>
      </c>
      <c r="R15" s="612" t="s">
        <v>27</v>
      </c>
      <c r="S15" s="616">
        <v>1</v>
      </c>
      <c r="T15" s="611" t="s">
        <v>27</v>
      </c>
      <c r="U15" s="611" t="s">
        <v>27</v>
      </c>
      <c r="V15" s="611" t="s">
        <v>27</v>
      </c>
      <c r="W15" s="614" t="s">
        <v>27</v>
      </c>
      <c r="X15" s="173" t="s">
        <v>27</v>
      </c>
      <c r="Y15" s="615" t="s">
        <v>27</v>
      </c>
      <c r="Z15" s="616">
        <v>1</v>
      </c>
      <c r="AA15" s="611" t="s">
        <v>27</v>
      </c>
      <c r="AB15" s="612" t="s">
        <v>27</v>
      </c>
      <c r="AC15" s="610">
        <v>1</v>
      </c>
      <c r="AD15" s="611">
        <v>1</v>
      </c>
      <c r="AE15" s="611" t="s">
        <v>27</v>
      </c>
      <c r="AF15" s="611" t="s">
        <v>27</v>
      </c>
      <c r="AG15" s="611" t="s">
        <v>27</v>
      </c>
      <c r="AH15" s="611" t="s">
        <v>27</v>
      </c>
      <c r="AI15" s="612" t="s">
        <v>27</v>
      </c>
    </row>
    <row r="16" spans="1:35" s="367" customFormat="1" ht="13.5" customHeight="1">
      <c r="A16" s="513" t="s">
        <v>113</v>
      </c>
      <c r="B16" s="514"/>
      <c r="C16" s="514"/>
      <c r="D16" s="515"/>
      <c r="E16" s="617">
        <v>3</v>
      </c>
      <c r="F16" s="145">
        <v>7</v>
      </c>
      <c r="G16" s="145">
        <v>0</v>
      </c>
      <c r="H16" s="618">
        <v>0</v>
      </c>
      <c r="I16" s="144">
        <v>7</v>
      </c>
      <c r="J16" s="619">
        <v>2</v>
      </c>
      <c r="K16" s="145">
        <v>0</v>
      </c>
      <c r="L16" s="145">
        <v>0</v>
      </c>
      <c r="M16" s="619">
        <v>1</v>
      </c>
      <c r="N16" s="145">
        <v>3</v>
      </c>
      <c r="O16" s="149">
        <v>0</v>
      </c>
      <c r="P16" s="617">
        <v>9</v>
      </c>
      <c r="Q16" s="145">
        <v>0</v>
      </c>
      <c r="R16" s="618">
        <v>1</v>
      </c>
      <c r="S16" s="617">
        <v>8</v>
      </c>
      <c r="T16" s="145">
        <v>2</v>
      </c>
      <c r="U16" s="145">
        <v>0</v>
      </c>
      <c r="V16" s="145">
        <v>0</v>
      </c>
      <c r="W16" s="619">
        <v>0</v>
      </c>
      <c r="X16" s="145">
        <v>2</v>
      </c>
      <c r="Y16" s="149">
        <v>0</v>
      </c>
      <c r="Z16" s="617">
        <v>10</v>
      </c>
      <c r="AA16" s="145">
        <v>0</v>
      </c>
      <c r="AB16" s="618">
        <v>0</v>
      </c>
      <c r="AC16" s="617">
        <v>10</v>
      </c>
      <c r="AD16" s="145">
        <v>2</v>
      </c>
      <c r="AE16" s="145">
        <v>8</v>
      </c>
      <c r="AF16" s="145">
        <v>0</v>
      </c>
      <c r="AG16" s="145">
        <v>0</v>
      </c>
      <c r="AH16" s="145">
        <v>0</v>
      </c>
      <c r="AI16" s="618">
        <v>0</v>
      </c>
    </row>
    <row r="17" spans="1:35" s="367" customFormat="1" ht="13.5" customHeight="1">
      <c r="A17" s="155"/>
      <c r="B17" s="156"/>
      <c r="C17" s="156"/>
      <c r="D17" s="157" t="s">
        <v>109</v>
      </c>
      <c r="E17" s="595">
        <v>3</v>
      </c>
      <c r="F17" s="596">
        <v>6</v>
      </c>
      <c r="G17" s="596" t="s">
        <v>27</v>
      </c>
      <c r="H17" s="597" t="s">
        <v>27</v>
      </c>
      <c r="I17" s="598">
        <v>6</v>
      </c>
      <c r="J17" s="599">
        <v>2</v>
      </c>
      <c r="K17" s="596" t="s">
        <v>27</v>
      </c>
      <c r="L17" s="596" t="s">
        <v>27</v>
      </c>
      <c r="M17" s="599">
        <v>1</v>
      </c>
      <c r="N17" s="596">
        <v>3</v>
      </c>
      <c r="O17" s="600" t="s">
        <v>27</v>
      </c>
      <c r="P17" s="595">
        <v>8</v>
      </c>
      <c r="Q17" s="596" t="s">
        <v>27</v>
      </c>
      <c r="R17" s="597">
        <v>1</v>
      </c>
      <c r="S17" s="601">
        <v>7</v>
      </c>
      <c r="T17" s="596">
        <v>2</v>
      </c>
      <c r="U17" s="596" t="s">
        <v>27</v>
      </c>
      <c r="V17" s="596" t="s">
        <v>27</v>
      </c>
      <c r="W17" s="599" t="s">
        <v>27</v>
      </c>
      <c r="X17" s="161">
        <v>2</v>
      </c>
      <c r="Y17" s="600" t="s">
        <v>27</v>
      </c>
      <c r="Z17" s="601">
        <v>9</v>
      </c>
      <c r="AA17" s="596" t="s">
        <v>27</v>
      </c>
      <c r="AB17" s="597" t="s">
        <v>27</v>
      </c>
      <c r="AC17" s="595">
        <v>9</v>
      </c>
      <c r="AD17" s="596">
        <v>2</v>
      </c>
      <c r="AE17" s="596">
        <v>7</v>
      </c>
      <c r="AF17" s="596" t="s">
        <v>27</v>
      </c>
      <c r="AG17" s="596" t="s">
        <v>27</v>
      </c>
      <c r="AH17" s="596" t="s">
        <v>27</v>
      </c>
      <c r="AI17" s="597" t="s">
        <v>27</v>
      </c>
    </row>
    <row r="18" spans="1:35" s="367" customFormat="1" ht="13.5" customHeight="1">
      <c r="A18" s="155"/>
      <c r="B18" s="156"/>
      <c r="C18" s="156"/>
      <c r="D18" s="493" t="s">
        <v>110</v>
      </c>
      <c r="E18" s="602" t="s">
        <v>27</v>
      </c>
      <c r="F18" s="603">
        <v>1</v>
      </c>
      <c r="G18" s="603" t="s">
        <v>27</v>
      </c>
      <c r="H18" s="604" t="s">
        <v>27</v>
      </c>
      <c r="I18" s="605">
        <v>1</v>
      </c>
      <c r="J18" s="606" t="s">
        <v>27</v>
      </c>
      <c r="K18" s="603" t="s">
        <v>27</v>
      </c>
      <c r="L18" s="603" t="s">
        <v>27</v>
      </c>
      <c r="M18" s="606" t="s">
        <v>27</v>
      </c>
      <c r="N18" s="603" t="s">
        <v>27</v>
      </c>
      <c r="O18" s="607" t="s">
        <v>27</v>
      </c>
      <c r="P18" s="602">
        <v>1</v>
      </c>
      <c r="Q18" s="603" t="s">
        <v>27</v>
      </c>
      <c r="R18" s="604" t="s">
        <v>27</v>
      </c>
      <c r="S18" s="608">
        <v>1</v>
      </c>
      <c r="T18" s="603" t="s">
        <v>27</v>
      </c>
      <c r="U18" s="603" t="s">
        <v>27</v>
      </c>
      <c r="V18" s="603" t="s">
        <v>27</v>
      </c>
      <c r="W18" s="606" t="s">
        <v>27</v>
      </c>
      <c r="X18" s="609" t="s">
        <v>27</v>
      </c>
      <c r="Y18" s="607" t="s">
        <v>27</v>
      </c>
      <c r="Z18" s="608">
        <v>1</v>
      </c>
      <c r="AA18" s="603" t="s">
        <v>27</v>
      </c>
      <c r="AB18" s="604" t="s">
        <v>27</v>
      </c>
      <c r="AC18" s="602">
        <v>1</v>
      </c>
      <c r="AD18" s="603" t="s">
        <v>27</v>
      </c>
      <c r="AE18" s="603">
        <v>1</v>
      </c>
      <c r="AF18" s="603" t="s">
        <v>27</v>
      </c>
      <c r="AG18" s="603" t="s">
        <v>27</v>
      </c>
      <c r="AH18" s="603" t="s">
        <v>27</v>
      </c>
      <c r="AI18" s="604" t="s">
        <v>27</v>
      </c>
    </row>
    <row r="19" spans="1:35" s="367" customFormat="1" ht="13.5" customHeight="1">
      <c r="A19" s="151" t="s">
        <v>114</v>
      </c>
      <c r="B19" s="152"/>
      <c r="C19" s="152"/>
      <c r="D19" s="153"/>
      <c r="E19" s="591">
        <v>56</v>
      </c>
      <c r="F19" s="574">
        <v>22</v>
      </c>
      <c r="G19" s="574">
        <v>0</v>
      </c>
      <c r="H19" s="592">
        <v>0</v>
      </c>
      <c r="I19" s="593">
        <v>78</v>
      </c>
      <c r="J19" s="572">
        <v>0</v>
      </c>
      <c r="K19" s="574">
        <v>0</v>
      </c>
      <c r="L19" s="574">
        <v>0</v>
      </c>
      <c r="M19" s="572">
        <v>0</v>
      </c>
      <c r="N19" s="574">
        <v>0</v>
      </c>
      <c r="O19" s="594">
        <v>0</v>
      </c>
      <c r="P19" s="591">
        <v>78</v>
      </c>
      <c r="Q19" s="574">
        <v>0</v>
      </c>
      <c r="R19" s="592">
        <v>0</v>
      </c>
      <c r="S19" s="591">
        <v>78</v>
      </c>
      <c r="T19" s="574">
        <v>0</v>
      </c>
      <c r="U19" s="574">
        <v>0</v>
      </c>
      <c r="V19" s="574">
        <v>0</v>
      </c>
      <c r="W19" s="572">
        <v>0</v>
      </c>
      <c r="X19" s="574">
        <v>0</v>
      </c>
      <c r="Y19" s="594">
        <v>0</v>
      </c>
      <c r="Z19" s="591">
        <v>78</v>
      </c>
      <c r="AA19" s="574">
        <v>0</v>
      </c>
      <c r="AB19" s="592">
        <v>0</v>
      </c>
      <c r="AC19" s="591">
        <v>78</v>
      </c>
      <c r="AD19" s="574">
        <v>76</v>
      </c>
      <c r="AE19" s="574">
        <v>0</v>
      </c>
      <c r="AF19" s="574">
        <v>2</v>
      </c>
      <c r="AG19" s="574">
        <v>0</v>
      </c>
      <c r="AH19" s="574">
        <v>0</v>
      </c>
      <c r="AI19" s="592">
        <v>0</v>
      </c>
    </row>
    <row r="20" spans="1:35" s="367" customFormat="1" ht="13.5" customHeight="1">
      <c r="A20" s="155"/>
      <c r="B20" s="156"/>
      <c r="C20" s="156"/>
      <c r="D20" s="157" t="s">
        <v>109</v>
      </c>
      <c r="E20" s="595">
        <v>55</v>
      </c>
      <c r="F20" s="596">
        <v>22</v>
      </c>
      <c r="G20" s="596" t="s">
        <v>27</v>
      </c>
      <c r="H20" s="597" t="s">
        <v>27</v>
      </c>
      <c r="I20" s="598">
        <v>77</v>
      </c>
      <c r="J20" s="599" t="s">
        <v>27</v>
      </c>
      <c r="K20" s="596" t="s">
        <v>27</v>
      </c>
      <c r="L20" s="596" t="s">
        <v>27</v>
      </c>
      <c r="M20" s="599" t="s">
        <v>27</v>
      </c>
      <c r="N20" s="596" t="s">
        <v>27</v>
      </c>
      <c r="O20" s="600" t="s">
        <v>27</v>
      </c>
      <c r="P20" s="595">
        <v>77</v>
      </c>
      <c r="Q20" s="596" t="s">
        <v>27</v>
      </c>
      <c r="R20" s="597" t="s">
        <v>27</v>
      </c>
      <c r="S20" s="601">
        <v>77</v>
      </c>
      <c r="T20" s="596" t="s">
        <v>27</v>
      </c>
      <c r="U20" s="596" t="s">
        <v>27</v>
      </c>
      <c r="V20" s="596" t="s">
        <v>27</v>
      </c>
      <c r="W20" s="599" t="s">
        <v>27</v>
      </c>
      <c r="X20" s="161" t="s">
        <v>27</v>
      </c>
      <c r="Y20" s="600" t="s">
        <v>27</v>
      </c>
      <c r="Z20" s="601">
        <v>77</v>
      </c>
      <c r="AA20" s="596" t="s">
        <v>27</v>
      </c>
      <c r="AB20" s="597" t="s">
        <v>27</v>
      </c>
      <c r="AC20" s="595">
        <v>77</v>
      </c>
      <c r="AD20" s="596">
        <v>75</v>
      </c>
      <c r="AE20" s="596" t="s">
        <v>27</v>
      </c>
      <c r="AF20" s="596">
        <v>2</v>
      </c>
      <c r="AG20" s="596" t="s">
        <v>27</v>
      </c>
      <c r="AH20" s="596" t="s">
        <v>27</v>
      </c>
      <c r="AI20" s="597" t="s">
        <v>27</v>
      </c>
    </row>
    <row r="21" spans="1:35" s="367" customFormat="1" ht="13.5" customHeight="1">
      <c r="A21" s="167"/>
      <c r="B21" s="168"/>
      <c r="C21" s="168"/>
      <c r="D21" s="169" t="s">
        <v>110</v>
      </c>
      <c r="E21" s="610">
        <v>1</v>
      </c>
      <c r="F21" s="611" t="s">
        <v>27</v>
      </c>
      <c r="G21" s="611" t="s">
        <v>27</v>
      </c>
      <c r="H21" s="612" t="s">
        <v>27</v>
      </c>
      <c r="I21" s="613">
        <v>1</v>
      </c>
      <c r="J21" s="614" t="s">
        <v>27</v>
      </c>
      <c r="K21" s="611" t="s">
        <v>27</v>
      </c>
      <c r="L21" s="611" t="s">
        <v>27</v>
      </c>
      <c r="M21" s="614" t="s">
        <v>27</v>
      </c>
      <c r="N21" s="611" t="s">
        <v>27</v>
      </c>
      <c r="O21" s="615" t="s">
        <v>27</v>
      </c>
      <c r="P21" s="610">
        <v>1</v>
      </c>
      <c r="Q21" s="611" t="s">
        <v>27</v>
      </c>
      <c r="R21" s="612" t="s">
        <v>27</v>
      </c>
      <c r="S21" s="616">
        <v>1</v>
      </c>
      <c r="T21" s="611" t="s">
        <v>27</v>
      </c>
      <c r="U21" s="611" t="s">
        <v>27</v>
      </c>
      <c r="V21" s="611" t="s">
        <v>27</v>
      </c>
      <c r="W21" s="614" t="s">
        <v>27</v>
      </c>
      <c r="X21" s="173" t="s">
        <v>27</v>
      </c>
      <c r="Y21" s="615" t="s">
        <v>27</v>
      </c>
      <c r="Z21" s="616">
        <v>1</v>
      </c>
      <c r="AA21" s="611" t="s">
        <v>27</v>
      </c>
      <c r="AB21" s="612" t="s">
        <v>27</v>
      </c>
      <c r="AC21" s="610">
        <v>1</v>
      </c>
      <c r="AD21" s="611">
        <v>1</v>
      </c>
      <c r="AE21" s="611" t="s">
        <v>27</v>
      </c>
      <c r="AF21" s="611" t="s">
        <v>27</v>
      </c>
      <c r="AG21" s="611" t="s">
        <v>27</v>
      </c>
      <c r="AH21" s="611" t="s">
        <v>27</v>
      </c>
      <c r="AI21" s="612" t="s">
        <v>27</v>
      </c>
    </row>
    <row r="22" spans="1:35" s="367" customFormat="1" ht="13.5" customHeight="1">
      <c r="A22" s="513" t="s">
        <v>115</v>
      </c>
      <c r="B22" s="514"/>
      <c r="C22" s="514"/>
      <c r="D22" s="515"/>
      <c r="E22" s="617">
        <v>92</v>
      </c>
      <c r="F22" s="145">
        <v>12</v>
      </c>
      <c r="G22" s="145">
        <v>3</v>
      </c>
      <c r="H22" s="618">
        <v>0</v>
      </c>
      <c r="I22" s="144">
        <v>107</v>
      </c>
      <c r="J22" s="619">
        <v>0</v>
      </c>
      <c r="K22" s="145">
        <v>0</v>
      </c>
      <c r="L22" s="145">
        <v>0</v>
      </c>
      <c r="M22" s="619">
        <v>0</v>
      </c>
      <c r="N22" s="145">
        <v>0</v>
      </c>
      <c r="O22" s="149">
        <v>0</v>
      </c>
      <c r="P22" s="617">
        <v>103</v>
      </c>
      <c r="Q22" s="145">
        <v>3</v>
      </c>
      <c r="R22" s="618">
        <v>1</v>
      </c>
      <c r="S22" s="617">
        <v>88</v>
      </c>
      <c r="T22" s="145">
        <v>6</v>
      </c>
      <c r="U22" s="145">
        <v>12</v>
      </c>
      <c r="V22" s="145">
        <v>1</v>
      </c>
      <c r="W22" s="619">
        <v>0</v>
      </c>
      <c r="X22" s="145">
        <v>19</v>
      </c>
      <c r="Y22" s="149">
        <v>0</v>
      </c>
      <c r="Z22" s="617">
        <v>104</v>
      </c>
      <c r="AA22" s="145">
        <v>0</v>
      </c>
      <c r="AB22" s="618">
        <v>3</v>
      </c>
      <c r="AC22" s="617">
        <v>107</v>
      </c>
      <c r="AD22" s="145">
        <v>98</v>
      </c>
      <c r="AE22" s="145">
        <v>3</v>
      </c>
      <c r="AF22" s="145">
        <v>6</v>
      </c>
      <c r="AG22" s="145">
        <v>0</v>
      </c>
      <c r="AH22" s="145">
        <v>0</v>
      </c>
      <c r="AI22" s="618">
        <v>0</v>
      </c>
    </row>
    <row r="23" spans="1:35" s="367" customFormat="1" ht="13.5" customHeight="1">
      <c r="A23" s="155"/>
      <c r="B23" s="156"/>
      <c r="C23" s="156"/>
      <c r="D23" s="157" t="s">
        <v>109</v>
      </c>
      <c r="E23" s="595">
        <v>92</v>
      </c>
      <c r="F23" s="596">
        <v>12</v>
      </c>
      <c r="G23" s="596">
        <v>3</v>
      </c>
      <c r="H23" s="597" t="s">
        <v>27</v>
      </c>
      <c r="I23" s="598">
        <v>107</v>
      </c>
      <c r="J23" s="599" t="s">
        <v>27</v>
      </c>
      <c r="K23" s="596" t="s">
        <v>27</v>
      </c>
      <c r="L23" s="596" t="s">
        <v>27</v>
      </c>
      <c r="M23" s="599" t="s">
        <v>27</v>
      </c>
      <c r="N23" s="596" t="s">
        <v>27</v>
      </c>
      <c r="O23" s="600" t="s">
        <v>27</v>
      </c>
      <c r="P23" s="595">
        <v>103</v>
      </c>
      <c r="Q23" s="596">
        <v>3</v>
      </c>
      <c r="R23" s="597">
        <v>1</v>
      </c>
      <c r="S23" s="601">
        <v>88</v>
      </c>
      <c r="T23" s="596">
        <v>6</v>
      </c>
      <c r="U23" s="596">
        <v>12</v>
      </c>
      <c r="V23" s="596">
        <v>1</v>
      </c>
      <c r="W23" s="599" t="s">
        <v>27</v>
      </c>
      <c r="X23" s="161">
        <v>19</v>
      </c>
      <c r="Y23" s="600" t="s">
        <v>27</v>
      </c>
      <c r="Z23" s="601">
        <v>104</v>
      </c>
      <c r="AA23" s="596" t="s">
        <v>27</v>
      </c>
      <c r="AB23" s="597">
        <v>3</v>
      </c>
      <c r="AC23" s="595">
        <v>107</v>
      </c>
      <c r="AD23" s="596">
        <v>98</v>
      </c>
      <c r="AE23" s="596">
        <v>3</v>
      </c>
      <c r="AF23" s="596">
        <v>6</v>
      </c>
      <c r="AG23" s="596" t="s">
        <v>27</v>
      </c>
      <c r="AH23" s="596" t="s">
        <v>27</v>
      </c>
      <c r="AI23" s="597" t="s">
        <v>27</v>
      </c>
    </row>
    <row r="24" spans="1:35" s="367" customFormat="1" ht="13.5" customHeight="1">
      <c r="A24" s="155"/>
      <c r="B24" s="156"/>
      <c r="C24" s="156"/>
      <c r="D24" s="493" t="s">
        <v>110</v>
      </c>
      <c r="E24" s="602" t="s">
        <v>27</v>
      </c>
      <c r="F24" s="603" t="s">
        <v>27</v>
      </c>
      <c r="G24" s="603" t="s">
        <v>27</v>
      </c>
      <c r="H24" s="604" t="s">
        <v>27</v>
      </c>
      <c r="I24" s="605" t="s">
        <v>27</v>
      </c>
      <c r="J24" s="606" t="s">
        <v>27</v>
      </c>
      <c r="K24" s="603" t="s">
        <v>27</v>
      </c>
      <c r="L24" s="603" t="s">
        <v>27</v>
      </c>
      <c r="M24" s="606" t="s">
        <v>27</v>
      </c>
      <c r="N24" s="603" t="s">
        <v>27</v>
      </c>
      <c r="O24" s="607" t="s">
        <v>27</v>
      </c>
      <c r="P24" s="602" t="s">
        <v>27</v>
      </c>
      <c r="Q24" s="603" t="s">
        <v>27</v>
      </c>
      <c r="R24" s="604" t="s">
        <v>27</v>
      </c>
      <c r="S24" s="608" t="s">
        <v>27</v>
      </c>
      <c r="T24" s="603" t="s">
        <v>27</v>
      </c>
      <c r="U24" s="603" t="s">
        <v>27</v>
      </c>
      <c r="V24" s="603" t="s">
        <v>27</v>
      </c>
      <c r="W24" s="606" t="s">
        <v>27</v>
      </c>
      <c r="X24" s="609" t="s">
        <v>27</v>
      </c>
      <c r="Y24" s="607" t="s">
        <v>27</v>
      </c>
      <c r="Z24" s="608" t="s">
        <v>27</v>
      </c>
      <c r="AA24" s="603" t="s">
        <v>27</v>
      </c>
      <c r="AB24" s="604" t="s">
        <v>27</v>
      </c>
      <c r="AC24" s="602" t="s">
        <v>27</v>
      </c>
      <c r="AD24" s="603" t="s">
        <v>27</v>
      </c>
      <c r="AE24" s="603" t="s">
        <v>27</v>
      </c>
      <c r="AF24" s="603" t="s">
        <v>27</v>
      </c>
      <c r="AG24" s="603" t="s">
        <v>27</v>
      </c>
      <c r="AH24" s="603" t="s">
        <v>27</v>
      </c>
      <c r="AI24" s="604" t="s">
        <v>27</v>
      </c>
    </row>
    <row r="25" spans="1:35" s="367" customFormat="1" ht="13.5" customHeight="1">
      <c r="A25" s="151" t="s">
        <v>116</v>
      </c>
      <c r="B25" s="152"/>
      <c r="C25" s="152"/>
      <c r="D25" s="153"/>
      <c r="E25" s="591">
        <v>525</v>
      </c>
      <c r="F25" s="574">
        <v>132</v>
      </c>
      <c r="G25" s="574">
        <v>1</v>
      </c>
      <c r="H25" s="592">
        <v>2</v>
      </c>
      <c r="I25" s="593">
        <v>629</v>
      </c>
      <c r="J25" s="572">
        <v>28</v>
      </c>
      <c r="K25" s="574">
        <v>0</v>
      </c>
      <c r="L25" s="574">
        <v>0</v>
      </c>
      <c r="M25" s="572">
        <v>2</v>
      </c>
      <c r="N25" s="574">
        <v>30</v>
      </c>
      <c r="O25" s="594">
        <v>1</v>
      </c>
      <c r="P25" s="591">
        <v>599</v>
      </c>
      <c r="Q25" s="574">
        <v>60</v>
      </c>
      <c r="R25" s="592">
        <v>1</v>
      </c>
      <c r="S25" s="591">
        <v>549</v>
      </c>
      <c r="T25" s="574">
        <v>68</v>
      </c>
      <c r="U25" s="574">
        <v>31</v>
      </c>
      <c r="V25" s="574">
        <v>10</v>
      </c>
      <c r="W25" s="572">
        <v>2</v>
      </c>
      <c r="X25" s="574">
        <v>110</v>
      </c>
      <c r="Y25" s="594">
        <v>1</v>
      </c>
      <c r="Z25" s="591">
        <v>652</v>
      </c>
      <c r="AA25" s="574">
        <v>2</v>
      </c>
      <c r="AB25" s="592">
        <v>6</v>
      </c>
      <c r="AC25" s="591">
        <v>660</v>
      </c>
      <c r="AD25" s="574">
        <v>474</v>
      </c>
      <c r="AE25" s="574">
        <v>37</v>
      </c>
      <c r="AF25" s="574">
        <v>142</v>
      </c>
      <c r="AG25" s="574">
        <v>0</v>
      </c>
      <c r="AH25" s="574">
        <v>6</v>
      </c>
      <c r="AI25" s="592">
        <v>1</v>
      </c>
    </row>
    <row r="26" spans="1:35" s="367" customFormat="1" ht="13.5" customHeight="1">
      <c r="A26" s="155"/>
      <c r="B26" s="156"/>
      <c r="C26" s="156"/>
      <c r="D26" s="157" t="s">
        <v>109</v>
      </c>
      <c r="E26" s="595">
        <v>489</v>
      </c>
      <c r="F26" s="596">
        <v>122</v>
      </c>
      <c r="G26" s="596">
        <v>1</v>
      </c>
      <c r="H26" s="597">
        <v>2</v>
      </c>
      <c r="I26" s="598">
        <v>584</v>
      </c>
      <c r="J26" s="599">
        <v>27</v>
      </c>
      <c r="K26" s="596" t="s">
        <v>27</v>
      </c>
      <c r="L26" s="596" t="s">
        <v>27</v>
      </c>
      <c r="M26" s="599">
        <v>2</v>
      </c>
      <c r="N26" s="596">
        <v>29</v>
      </c>
      <c r="O26" s="600">
        <v>1</v>
      </c>
      <c r="P26" s="595">
        <v>558</v>
      </c>
      <c r="Q26" s="596">
        <v>55</v>
      </c>
      <c r="R26" s="597">
        <v>1</v>
      </c>
      <c r="S26" s="601">
        <v>514</v>
      </c>
      <c r="T26" s="596">
        <v>62</v>
      </c>
      <c r="U26" s="596">
        <v>27</v>
      </c>
      <c r="V26" s="596">
        <v>9</v>
      </c>
      <c r="W26" s="599">
        <v>2</v>
      </c>
      <c r="X26" s="161">
        <v>99</v>
      </c>
      <c r="Y26" s="600">
        <v>1</v>
      </c>
      <c r="Z26" s="601">
        <v>606</v>
      </c>
      <c r="AA26" s="596">
        <v>2</v>
      </c>
      <c r="AB26" s="597">
        <v>6</v>
      </c>
      <c r="AC26" s="595">
        <v>614</v>
      </c>
      <c r="AD26" s="596">
        <v>445</v>
      </c>
      <c r="AE26" s="596">
        <v>31</v>
      </c>
      <c r="AF26" s="596">
        <v>132</v>
      </c>
      <c r="AG26" s="596" t="s">
        <v>27</v>
      </c>
      <c r="AH26" s="596">
        <v>5</v>
      </c>
      <c r="AI26" s="597">
        <v>1</v>
      </c>
    </row>
    <row r="27" spans="1:35" s="367" customFormat="1" ht="13.5" customHeight="1">
      <c r="A27" s="167"/>
      <c r="B27" s="168"/>
      <c r="C27" s="168"/>
      <c r="D27" s="169" t="s">
        <v>110</v>
      </c>
      <c r="E27" s="610">
        <v>36</v>
      </c>
      <c r="F27" s="611">
        <v>10</v>
      </c>
      <c r="G27" s="611" t="s">
        <v>27</v>
      </c>
      <c r="H27" s="612" t="s">
        <v>27</v>
      </c>
      <c r="I27" s="613">
        <v>45</v>
      </c>
      <c r="J27" s="614">
        <v>1</v>
      </c>
      <c r="K27" s="611" t="s">
        <v>27</v>
      </c>
      <c r="L27" s="611" t="s">
        <v>27</v>
      </c>
      <c r="M27" s="614" t="s">
        <v>27</v>
      </c>
      <c r="N27" s="611">
        <v>1</v>
      </c>
      <c r="O27" s="615" t="s">
        <v>27</v>
      </c>
      <c r="P27" s="610">
        <v>41</v>
      </c>
      <c r="Q27" s="611">
        <v>5</v>
      </c>
      <c r="R27" s="612" t="s">
        <v>27</v>
      </c>
      <c r="S27" s="616">
        <v>35</v>
      </c>
      <c r="T27" s="611">
        <v>6</v>
      </c>
      <c r="U27" s="611">
        <v>4</v>
      </c>
      <c r="V27" s="611">
        <v>1</v>
      </c>
      <c r="W27" s="614" t="s">
        <v>27</v>
      </c>
      <c r="X27" s="173">
        <v>11</v>
      </c>
      <c r="Y27" s="615" t="s">
        <v>27</v>
      </c>
      <c r="Z27" s="616">
        <v>46</v>
      </c>
      <c r="AA27" s="611" t="s">
        <v>27</v>
      </c>
      <c r="AB27" s="612" t="s">
        <v>27</v>
      </c>
      <c r="AC27" s="610">
        <v>46</v>
      </c>
      <c r="AD27" s="611">
        <v>29</v>
      </c>
      <c r="AE27" s="611">
        <v>6</v>
      </c>
      <c r="AF27" s="611">
        <v>10</v>
      </c>
      <c r="AG27" s="611" t="s">
        <v>27</v>
      </c>
      <c r="AH27" s="611">
        <v>1</v>
      </c>
      <c r="AI27" s="612" t="s">
        <v>27</v>
      </c>
    </row>
    <row r="28" spans="1:35" s="367" customFormat="1" ht="13.5" customHeight="1">
      <c r="A28" s="513" t="s">
        <v>117</v>
      </c>
      <c r="B28" s="514"/>
      <c r="C28" s="514"/>
      <c r="D28" s="515"/>
      <c r="E28" s="617">
        <v>28</v>
      </c>
      <c r="F28" s="145">
        <v>14</v>
      </c>
      <c r="G28" s="145">
        <v>0</v>
      </c>
      <c r="H28" s="618">
        <v>0</v>
      </c>
      <c r="I28" s="144">
        <v>42</v>
      </c>
      <c r="J28" s="619">
        <v>0</v>
      </c>
      <c r="K28" s="145">
        <v>0</v>
      </c>
      <c r="L28" s="145">
        <v>0</v>
      </c>
      <c r="M28" s="619">
        <v>0</v>
      </c>
      <c r="N28" s="145">
        <v>0</v>
      </c>
      <c r="O28" s="149">
        <v>0</v>
      </c>
      <c r="P28" s="617">
        <v>42</v>
      </c>
      <c r="Q28" s="145">
        <v>0</v>
      </c>
      <c r="R28" s="618">
        <v>0</v>
      </c>
      <c r="S28" s="617">
        <v>42</v>
      </c>
      <c r="T28" s="145">
        <v>0</v>
      </c>
      <c r="U28" s="145">
        <v>0</v>
      </c>
      <c r="V28" s="145">
        <v>0</v>
      </c>
      <c r="W28" s="619">
        <v>0</v>
      </c>
      <c r="X28" s="145">
        <v>0</v>
      </c>
      <c r="Y28" s="149">
        <v>0</v>
      </c>
      <c r="Z28" s="617">
        <v>42</v>
      </c>
      <c r="AA28" s="145">
        <v>0</v>
      </c>
      <c r="AB28" s="618">
        <v>0</v>
      </c>
      <c r="AC28" s="617">
        <v>42</v>
      </c>
      <c r="AD28" s="145">
        <v>42</v>
      </c>
      <c r="AE28" s="145">
        <v>0</v>
      </c>
      <c r="AF28" s="145">
        <v>0</v>
      </c>
      <c r="AG28" s="145">
        <v>0</v>
      </c>
      <c r="AH28" s="145">
        <v>0</v>
      </c>
      <c r="AI28" s="618">
        <v>0</v>
      </c>
    </row>
    <row r="29" spans="1:35" s="367" customFormat="1" ht="13.5" customHeight="1">
      <c r="A29" s="155"/>
      <c r="B29" s="156"/>
      <c r="C29" s="156"/>
      <c r="D29" s="157" t="s">
        <v>109</v>
      </c>
      <c r="E29" s="595">
        <v>21</v>
      </c>
      <c r="F29" s="596">
        <v>12</v>
      </c>
      <c r="G29" s="596" t="s">
        <v>27</v>
      </c>
      <c r="H29" s="597" t="s">
        <v>27</v>
      </c>
      <c r="I29" s="598">
        <v>33</v>
      </c>
      <c r="J29" s="599" t="s">
        <v>27</v>
      </c>
      <c r="K29" s="596" t="s">
        <v>27</v>
      </c>
      <c r="L29" s="596" t="s">
        <v>27</v>
      </c>
      <c r="M29" s="599" t="s">
        <v>27</v>
      </c>
      <c r="N29" s="596" t="s">
        <v>27</v>
      </c>
      <c r="O29" s="600" t="s">
        <v>27</v>
      </c>
      <c r="P29" s="595">
        <v>33</v>
      </c>
      <c r="Q29" s="596" t="s">
        <v>27</v>
      </c>
      <c r="R29" s="597" t="s">
        <v>27</v>
      </c>
      <c r="S29" s="601">
        <v>33</v>
      </c>
      <c r="T29" s="596" t="s">
        <v>27</v>
      </c>
      <c r="U29" s="596" t="s">
        <v>27</v>
      </c>
      <c r="V29" s="596" t="s">
        <v>27</v>
      </c>
      <c r="W29" s="599" t="s">
        <v>27</v>
      </c>
      <c r="X29" s="161" t="s">
        <v>27</v>
      </c>
      <c r="Y29" s="600" t="s">
        <v>27</v>
      </c>
      <c r="Z29" s="601">
        <v>33</v>
      </c>
      <c r="AA29" s="596" t="s">
        <v>27</v>
      </c>
      <c r="AB29" s="597" t="s">
        <v>27</v>
      </c>
      <c r="AC29" s="595">
        <v>33</v>
      </c>
      <c r="AD29" s="596">
        <v>33</v>
      </c>
      <c r="AE29" s="596" t="s">
        <v>27</v>
      </c>
      <c r="AF29" s="596" t="s">
        <v>27</v>
      </c>
      <c r="AG29" s="596" t="s">
        <v>27</v>
      </c>
      <c r="AH29" s="596" t="s">
        <v>27</v>
      </c>
      <c r="AI29" s="597" t="s">
        <v>27</v>
      </c>
    </row>
    <row r="30" spans="1:35" s="367" customFormat="1" ht="13.5" customHeight="1">
      <c r="A30" s="155"/>
      <c r="B30" s="156"/>
      <c r="C30" s="156"/>
      <c r="D30" s="493" t="s">
        <v>110</v>
      </c>
      <c r="E30" s="602">
        <v>7</v>
      </c>
      <c r="F30" s="603">
        <v>2</v>
      </c>
      <c r="G30" s="603" t="s">
        <v>27</v>
      </c>
      <c r="H30" s="604" t="s">
        <v>27</v>
      </c>
      <c r="I30" s="605">
        <v>9</v>
      </c>
      <c r="J30" s="606" t="s">
        <v>27</v>
      </c>
      <c r="K30" s="603" t="s">
        <v>27</v>
      </c>
      <c r="L30" s="603" t="s">
        <v>27</v>
      </c>
      <c r="M30" s="606" t="s">
        <v>27</v>
      </c>
      <c r="N30" s="603" t="s">
        <v>27</v>
      </c>
      <c r="O30" s="607" t="s">
        <v>27</v>
      </c>
      <c r="P30" s="602">
        <v>9</v>
      </c>
      <c r="Q30" s="603" t="s">
        <v>27</v>
      </c>
      <c r="R30" s="604" t="s">
        <v>27</v>
      </c>
      <c r="S30" s="608">
        <v>9</v>
      </c>
      <c r="T30" s="603" t="s">
        <v>27</v>
      </c>
      <c r="U30" s="603" t="s">
        <v>27</v>
      </c>
      <c r="V30" s="603" t="s">
        <v>27</v>
      </c>
      <c r="W30" s="606" t="s">
        <v>27</v>
      </c>
      <c r="X30" s="609" t="s">
        <v>27</v>
      </c>
      <c r="Y30" s="607" t="s">
        <v>27</v>
      </c>
      <c r="Z30" s="608">
        <v>9</v>
      </c>
      <c r="AA30" s="603" t="s">
        <v>27</v>
      </c>
      <c r="AB30" s="604" t="s">
        <v>27</v>
      </c>
      <c r="AC30" s="602">
        <v>9</v>
      </c>
      <c r="AD30" s="603">
        <v>9</v>
      </c>
      <c r="AE30" s="603" t="s">
        <v>27</v>
      </c>
      <c r="AF30" s="603" t="s">
        <v>27</v>
      </c>
      <c r="AG30" s="603" t="s">
        <v>27</v>
      </c>
      <c r="AH30" s="603" t="s">
        <v>27</v>
      </c>
      <c r="AI30" s="604" t="s">
        <v>27</v>
      </c>
    </row>
    <row r="31" spans="1:35" s="367" customFormat="1" ht="13.5" customHeight="1">
      <c r="A31" s="151" t="s">
        <v>118</v>
      </c>
      <c r="B31" s="152"/>
      <c r="C31" s="152"/>
      <c r="D31" s="153"/>
      <c r="E31" s="591">
        <v>6</v>
      </c>
      <c r="F31" s="574">
        <v>0</v>
      </c>
      <c r="G31" s="574">
        <v>0</v>
      </c>
      <c r="H31" s="592">
        <v>0</v>
      </c>
      <c r="I31" s="593">
        <v>6</v>
      </c>
      <c r="J31" s="572">
        <v>0</v>
      </c>
      <c r="K31" s="574">
        <v>0</v>
      </c>
      <c r="L31" s="574">
        <v>0</v>
      </c>
      <c r="M31" s="572">
        <v>0</v>
      </c>
      <c r="N31" s="574">
        <v>0</v>
      </c>
      <c r="O31" s="594">
        <v>0</v>
      </c>
      <c r="P31" s="591">
        <v>6</v>
      </c>
      <c r="Q31" s="574">
        <v>0</v>
      </c>
      <c r="R31" s="592">
        <v>0</v>
      </c>
      <c r="S31" s="591">
        <v>6</v>
      </c>
      <c r="T31" s="574">
        <v>0</v>
      </c>
      <c r="U31" s="574">
        <v>0</v>
      </c>
      <c r="V31" s="574">
        <v>0</v>
      </c>
      <c r="W31" s="572">
        <v>0</v>
      </c>
      <c r="X31" s="574">
        <v>0</v>
      </c>
      <c r="Y31" s="594">
        <v>0</v>
      </c>
      <c r="Z31" s="591">
        <v>6</v>
      </c>
      <c r="AA31" s="574">
        <v>0</v>
      </c>
      <c r="AB31" s="592">
        <v>0</v>
      </c>
      <c r="AC31" s="591">
        <v>6</v>
      </c>
      <c r="AD31" s="574">
        <v>6</v>
      </c>
      <c r="AE31" s="574">
        <v>0</v>
      </c>
      <c r="AF31" s="574">
        <v>0</v>
      </c>
      <c r="AG31" s="574">
        <v>0</v>
      </c>
      <c r="AH31" s="574">
        <v>0</v>
      </c>
      <c r="AI31" s="592">
        <v>0</v>
      </c>
    </row>
    <row r="32" spans="1:35" s="367" customFormat="1" ht="13.5" customHeight="1">
      <c r="A32" s="155"/>
      <c r="B32" s="156"/>
      <c r="C32" s="156"/>
      <c r="D32" s="157" t="s">
        <v>109</v>
      </c>
      <c r="E32" s="595">
        <v>6</v>
      </c>
      <c r="F32" s="596" t="s">
        <v>27</v>
      </c>
      <c r="G32" s="596" t="s">
        <v>27</v>
      </c>
      <c r="H32" s="597" t="s">
        <v>27</v>
      </c>
      <c r="I32" s="598">
        <v>6</v>
      </c>
      <c r="J32" s="599" t="s">
        <v>27</v>
      </c>
      <c r="K32" s="596" t="s">
        <v>27</v>
      </c>
      <c r="L32" s="596" t="s">
        <v>27</v>
      </c>
      <c r="M32" s="599" t="s">
        <v>27</v>
      </c>
      <c r="N32" s="596" t="s">
        <v>27</v>
      </c>
      <c r="O32" s="600" t="s">
        <v>27</v>
      </c>
      <c r="P32" s="595">
        <v>6</v>
      </c>
      <c r="Q32" s="596" t="s">
        <v>27</v>
      </c>
      <c r="R32" s="597" t="s">
        <v>27</v>
      </c>
      <c r="S32" s="601">
        <v>6</v>
      </c>
      <c r="T32" s="596" t="s">
        <v>27</v>
      </c>
      <c r="U32" s="596" t="s">
        <v>27</v>
      </c>
      <c r="V32" s="596" t="s">
        <v>27</v>
      </c>
      <c r="W32" s="599" t="s">
        <v>27</v>
      </c>
      <c r="X32" s="161" t="s">
        <v>27</v>
      </c>
      <c r="Y32" s="600" t="s">
        <v>27</v>
      </c>
      <c r="Z32" s="601">
        <v>6</v>
      </c>
      <c r="AA32" s="596" t="s">
        <v>27</v>
      </c>
      <c r="AB32" s="597" t="s">
        <v>27</v>
      </c>
      <c r="AC32" s="595">
        <v>6</v>
      </c>
      <c r="AD32" s="596">
        <v>6</v>
      </c>
      <c r="AE32" s="596" t="s">
        <v>27</v>
      </c>
      <c r="AF32" s="596" t="s">
        <v>27</v>
      </c>
      <c r="AG32" s="596" t="s">
        <v>27</v>
      </c>
      <c r="AH32" s="596" t="s">
        <v>27</v>
      </c>
      <c r="AI32" s="597" t="s">
        <v>27</v>
      </c>
    </row>
    <row r="33" spans="1:35" s="367" customFormat="1" ht="13.5" customHeight="1">
      <c r="A33" s="167"/>
      <c r="B33" s="168"/>
      <c r="C33" s="168"/>
      <c r="D33" s="169" t="s">
        <v>110</v>
      </c>
      <c r="E33" s="610" t="s">
        <v>27</v>
      </c>
      <c r="F33" s="611" t="s">
        <v>27</v>
      </c>
      <c r="G33" s="611" t="s">
        <v>27</v>
      </c>
      <c r="H33" s="612" t="s">
        <v>27</v>
      </c>
      <c r="I33" s="613" t="s">
        <v>27</v>
      </c>
      <c r="J33" s="614" t="s">
        <v>27</v>
      </c>
      <c r="K33" s="611" t="s">
        <v>27</v>
      </c>
      <c r="L33" s="611" t="s">
        <v>27</v>
      </c>
      <c r="M33" s="614" t="s">
        <v>27</v>
      </c>
      <c r="N33" s="611" t="s">
        <v>27</v>
      </c>
      <c r="O33" s="615" t="s">
        <v>27</v>
      </c>
      <c r="P33" s="610" t="s">
        <v>27</v>
      </c>
      <c r="Q33" s="611" t="s">
        <v>27</v>
      </c>
      <c r="R33" s="612" t="s">
        <v>27</v>
      </c>
      <c r="S33" s="616" t="s">
        <v>27</v>
      </c>
      <c r="T33" s="611" t="s">
        <v>27</v>
      </c>
      <c r="U33" s="611" t="s">
        <v>27</v>
      </c>
      <c r="V33" s="611" t="s">
        <v>27</v>
      </c>
      <c r="W33" s="614" t="s">
        <v>27</v>
      </c>
      <c r="X33" s="173" t="s">
        <v>27</v>
      </c>
      <c r="Y33" s="615" t="s">
        <v>27</v>
      </c>
      <c r="Z33" s="616" t="s">
        <v>27</v>
      </c>
      <c r="AA33" s="611" t="s">
        <v>27</v>
      </c>
      <c r="AB33" s="612" t="s">
        <v>27</v>
      </c>
      <c r="AC33" s="610" t="s">
        <v>27</v>
      </c>
      <c r="AD33" s="611" t="s">
        <v>27</v>
      </c>
      <c r="AE33" s="611" t="s">
        <v>27</v>
      </c>
      <c r="AF33" s="611" t="s">
        <v>27</v>
      </c>
      <c r="AG33" s="611" t="s">
        <v>27</v>
      </c>
      <c r="AH33" s="611" t="s">
        <v>27</v>
      </c>
      <c r="AI33" s="612" t="s">
        <v>27</v>
      </c>
    </row>
    <row r="34" spans="1:35" s="367" customFormat="1" ht="13.5" customHeight="1">
      <c r="A34" s="513" t="s">
        <v>119</v>
      </c>
      <c r="B34" s="514"/>
      <c r="C34" s="514"/>
      <c r="D34" s="515"/>
      <c r="E34" s="617">
        <v>6</v>
      </c>
      <c r="F34" s="145">
        <v>1</v>
      </c>
      <c r="G34" s="145">
        <v>0</v>
      </c>
      <c r="H34" s="618">
        <v>0</v>
      </c>
      <c r="I34" s="144">
        <v>7</v>
      </c>
      <c r="J34" s="619">
        <v>0</v>
      </c>
      <c r="K34" s="145">
        <v>0</v>
      </c>
      <c r="L34" s="145">
        <v>0</v>
      </c>
      <c r="M34" s="619">
        <v>0</v>
      </c>
      <c r="N34" s="145">
        <v>0</v>
      </c>
      <c r="O34" s="149">
        <v>0</v>
      </c>
      <c r="P34" s="617">
        <v>7</v>
      </c>
      <c r="Q34" s="145">
        <v>0</v>
      </c>
      <c r="R34" s="618">
        <v>0</v>
      </c>
      <c r="S34" s="617">
        <v>5</v>
      </c>
      <c r="T34" s="145">
        <v>1</v>
      </c>
      <c r="U34" s="145">
        <v>1</v>
      </c>
      <c r="V34" s="145">
        <v>0</v>
      </c>
      <c r="W34" s="619">
        <v>0</v>
      </c>
      <c r="X34" s="145">
        <v>2</v>
      </c>
      <c r="Y34" s="149">
        <v>0</v>
      </c>
      <c r="Z34" s="617">
        <v>7</v>
      </c>
      <c r="AA34" s="145">
        <v>0</v>
      </c>
      <c r="AB34" s="618">
        <v>0</v>
      </c>
      <c r="AC34" s="617">
        <v>7</v>
      </c>
      <c r="AD34" s="145">
        <v>5</v>
      </c>
      <c r="AE34" s="145">
        <v>2</v>
      </c>
      <c r="AF34" s="145">
        <v>0</v>
      </c>
      <c r="AG34" s="145">
        <v>0</v>
      </c>
      <c r="AH34" s="145">
        <v>0</v>
      </c>
      <c r="AI34" s="618">
        <v>0</v>
      </c>
    </row>
    <row r="35" spans="1:35" s="367" customFormat="1" ht="13.5" customHeight="1">
      <c r="A35" s="155"/>
      <c r="B35" s="156"/>
      <c r="C35" s="156"/>
      <c r="D35" s="157" t="s">
        <v>109</v>
      </c>
      <c r="E35" s="595">
        <v>6</v>
      </c>
      <c r="F35" s="596">
        <v>1</v>
      </c>
      <c r="G35" s="596" t="s">
        <v>27</v>
      </c>
      <c r="H35" s="597" t="s">
        <v>27</v>
      </c>
      <c r="I35" s="598">
        <v>7</v>
      </c>
      <c r="J35" s="599" t="s">
        <v>27</v>
      </c>
      <c r="K35" s="596" t="s">
        <v>27</v>
      </c>
      <c r="L35" s="596" t="s">
        <v>27</v>
      </c>
      <c r="M35" s="599" t="s">
        <v>27</v>
      </c>
      <c r="N35" s="596" t="s">
        <v>27</v>
      </c>
      <c r="O35" s="600" t="s">
        <v>27</v>
      </c>
      <c r="P35" s="595">
        <v>7</v>
      </c>
      <c r="Q35" s="596" t="s">
        <v>27</v>
      </c>
      <c r="R35" s="597" t="s">
        <v>27</v>
      </c>
      <c r="S35" s="601">
        <v>5</v>
      </c>
      <c r="T35" s="596">
        <v>1</v>
      </c>
      <c r="U35" s="596">
        <v>1</v>
      </c>
      <c r="V35" s="596" t="s">
        <v>27</v>
      </c>
      <c r="W35" s="599" t="s">
        <v>27</v>
      </c>
      <c r="X35" s="161">
        <v>2</v>
      </c>
      <c r="Y35" s="600" t="s">
        <v>27</v>
      </c>
      <c r="Z35" s="601">
        <v>7</v>
      </c>
      <c r="AA35" s="596" t="s">
        <v>27</v>
      </c>
      <c r="AB35" s="597" t="s">
        <v>27</v>
      </c>
      <c r="AC35" s="595">
        <v>7</v>
      </c>
      <c r="AD35" s="596">
        <v>5</v>
      </c>
      <c r="AE35" s="596">
        <v>2</v>
      </c>
      <c r="AF35" s="596" t="s">
        <v>27</v>
      </c>
      <c r="AG35" s="596" t="s">
        <v>27</v>
      </c>
      <c r="AH35" s="596" t="s">
        <v>27</v>
      </c>
      <c r="AI35" s="597" t="s">
        <v>27</v>
      </c>
    </row>
    <row r="36" spans="1:35" s="367" customFormat="1" ht="13.5" customHeight="1">
      <c r="A36" s="155"/>
      <c r="B36" s="156"/>
      <c r="C36" s="156"/>
      <c r="D36" s="493" t="s">
        <v>110</v>
      </c>
      <c r="E36" s="602" t="s">
        <v>27</v>
      </c>
      <c r="F36" s="603" t="s">
        <v>27</v>
      </c>
      <c r="G36" s="603" t="s">
        <v>27</v>
      </c>
      <c r="H36" s="604" t="s">
        <v>27</v>
      </c>
      <c r="I36" s="605" t="s">
        <v>27</v>
      </c>
      <c r="J36" s="606" t="s">
        <v>27</v>
      </c>
      <c r="K36" s="603" t="s">
        <v>27</v>
      </c>
      <c r="L36" s="603" t="s">
        <v>27</v>
      </c>
      <c r="M36" s="606" t="s">
        <v>27</v>
      </c>
      <c r="N36" s="603" t="s">
        <v>27</v>
      </c>
      <c r="O36" s="607" t="s">
        <v>27</v>
      </c>
      <c r="P36" s="602" t="s">
        <v>27</v>
      </c>
      <c r="Q36" s="603" t="s">
        <v>27</v>
      </c>
      <c r="R36" s="604" t="s">
        <v>27</v>
      </c>
      <c r="S36" s="608" t="s">
        <v>27</v>
      </c>
      <c r="T36" s="603" t="s">
        <v>27</v>
      </c>
      <c r="U36" s="603" t="s">
        <v>27</v>
      </c>
      <c r="V36" s="603" t="s">
        <v>27</v>
      </c>
      <c r="W36" s="606" t="s">
        <v>27</v>
      </c>
      <c r="X36" s="609" t="s">
        <v>27</v>
      </c>
      <c r="Y36" s="607" t="s">
        <v>27</v>
      </c>
      <c r="Z36" s="608" t="s">
        <v>27</v>
      </c>
      <c r="AA36" s="603" t="s">
        <v>27</v>
      </c>
      <c r="AB36" s="604" t="s">
        <v>27</v>
      </c>
      <c r="AC36" s="602" t="s">
        <v>27</v>
      </c>
      <c r="AD36" s="603" t="s">
        <v>27</v>
      </c>
      <c r="AE36" s="603" t="s">
        <v>27</v>
      </c>
      <c r="AF36" s="603" t="s">
        <v>27</v>
      </c>
      <c r="AG36" s="603" t="s">
        <v>27</v>
      </c>
      <c r="AH36" s="603" t="s">
        <v>27</v>
      </c>
      <c r="AI36" s="604" t="s">
        <v>27</v>
      </c>
    </row>
    <row r="37" spans="1:35" s="364" customFormat="1" ht="13.5" customHeight="1">
      <c r="A37" s="151" t="s">
        <v>120</v>
      </c>
      <c r="B37" s="152"/>
      <c r="C37" s="152"/>
      <c r="D37" s="153"/>
      <c r="E37" s="591">
        <v>52</v>
      </c>
      <c r="F37" s="574">
        <v>13</v>
      </c>
      <c r="G37" s="574">
        <v>0</v>
      </c>
      <c r="H37" s="592">
        <v>2</v>
      </c>
      <c r="I37" s="593">
        <v>62</v>
      </c>
      <c r="J37" s="572">
        <v>5</v>
      </c>
      <c r="K37" s="574">
        <v>0</v>
      </c>
      <c r="L37" s="574">
        <v>0</v>
      </c>
      <c r="M37" s="572">
        <v>0</v>
      </c>
      <c r="N37" s="574">
        <v>5</v>
      </c>
      <c r="O37" s="594">
        <v>0</v>
      </c>
      <c r="P37" s="591">
        <v>59</v>
      </c>
      <c r="Q37" s="574">
        <v>8</v>
      </c>
      <c r="R37" s="592">
        <v>0</v>
      </c>
      <c r="S37" s="591">
        <v>52</v>
      </c>
      <c r="T37" s="574">
        <v>9</v>
      </c>
      <c r="U37" s="574">
        <v>4</v>
      </c>
      <c r="V37" s="574">
        <v>2</v>
      </c>
      <c r="W37" s="572">
        <v>0</v>
      </c>
      <c r="X37" s="574">
        <v>15</v>
      </c>
      <c r="Y37" s="594">
        <v>0</v>
      </c>
      <c r="Z37" s="591">
        <v>64</v>
      </c>
      <c r="AA37" s="574">
        <v>3</v>
      </c>
      <c r="AB37" s="592">
        <v>0</v>
      </c>
      <c r="AC37" s="591">
        <v>67</v>
      </c>
      <c r="AD37" s="574">
        <v>34</v>
      </c>
      <c r="AE37" s="574">
        <v>6</v>
      </c>
      <c r="AF37" s="574">
        <v>27</v>
      </c>
      <c r="AG37" s="574">
        <v>0</v>
      </c>
      <c r="AH37" s="574">
        <v>0</v>
      </c>
      <c r="AI37" s="592">
        <v>0</v>
      </c>
    </row>
    <row r="38" spans="1:35" s="367" customFormat="1" ht="13.5" customHeight="1">
      <c r="A38" s="155"/>
      <c r="B38" s="156"/>
      <c r="C38" s="156"/>
      <c r="D38" s="157" t="s">
        <v>109</v>
      </c>
      <c r="E38" s="595">
        <v>51</v>
      </c>
      <c r="F38" s="596">
        <v>13</v>
      </c>
      <c r="G38" s="596" t="s">
        <v>27</v>
      </c>
      <c r="H38" s="597">
        <v>2</v>
      </c>
      <c r="I38" s="598">
        <v>61</v>
      </c>
      <c r="J38" s="599">
        <v>5</v>
      </c>
      <c r="K38" s="596" t="s">
        <v>27</v>
      </c>
      <c r="L38" s="596" t="s">
        <v>27</v>
      </c>
      <c r="M38" s="599" t="s">
        <v>27</v>
      </c>
      <c r="N38" s="596">
        <v>5</v>
      </c>
      <c r="O38" s="600" t="s">
        <v>27</v>
      </c>
      <c r="P38" s="595">
        <v>58</v>
      </c>
      <c r="Q38" s="596">
        <v>8</v>
      </c>
      <c r="R38" s="597" t="s">
        <v>27</v>
      </c>
      <c r="S38" s="601">
        <v>51</v>
      </c>
      <c r="T38" s="596">
        <v>9</v>
      </c>
      <c r="U38" s="596">
        <v>4</v>
      </c>
      <c r="V38" s="596">
        <v>2</v>
      </c>
      <c r="W38" s="599" t="s">
        <v>27</v>
      </c>
      <c r="X38" s="161">
        <v>15</v>
      </c>
      <c r="Y38" s="600" t="s">
        <v>27</v>
      </c>
      <c r="Z38" s="601">
        <v>63</v>
      </c>
      <c r="AA38" s="596">
        <v>3</v>
      </c>
      <c r="AB38" s="597" t="s">
        <v>27</v>
      </c>
      <c r="AC38" s="595">
        <v>66</v>
      </c>
      <c r="AD38" s="596">
        <v>33</v>
      </c>
      <c r="AE38" s="596">
        <v>6</v>
      </c>
      <c r="AF38" s="596">
        <v>27</v>
      </c>
      <c r="AG38" s="596" t="s">
        <v>27</v>
      </c>
      <c r="AH38" s="596" t="s">
        <v>27</v>
      </c>
      <c r="AI38" s="597" t="s">
        <v>27</v>
      </c>
    </row>
    <row r="39" spans="1:35" s="367" customFormat="1" ht="13.5" customHeight="1">
      <c r="A39" s="167"/>
      <c r="B39" s="168"/>
      <c r="C39" s="168"/>
      <c r="D39" s="169" t="s">
        <v>110</v>
      </c>
      <c r="E39" s="610">
        <v>1</v>
      </c>
      <c r="F39" s="611" t="s">
        <v>27</v>
      </c>
      <c r="G39" s="611" t="s">
        <v>27</v>
      </c>
      <c r="H39" s="612" t="s">
        <v>27</v>
      </c>
      <c r="I39" s="613">
        <v>1</v>
      </c>
      <c r="J39" s="614" t="s">
        <v>27</v>
      </c>
      <c r="K39" s="611" t="s">
        <v>27</v>
      </c>
      <c r="L39" s="611" t="s">
        <v>27</v>
      </c>
      <c r="M39" s="614" t="s">
        <v>27</v>
      </c>
      <c r="N39" s="611" t="s">
        <v>27</v>
      </c>
      <c r="O39" s="615" t="s">
        <v>27</v>
      </c>
      <c r="P39" s="610">
        <v>1</v>
      </c>
      <c r="Q39" s="611" t="s">
        <v>27</v>
      </c>
      <c r="R39" s="612" t="s">
        <v>27</v>
      </c>
      <c r="S39" s="616">
        <v>1</v>
      </c>
      <c r="T39" s="611" t="s">
        <v>27</v>
      </c>
      <c r="U39" s="611" t="s">
        <v>27</v>
      </c>
      <c r="V39" s="611" t="s">
        <v>27</v>
      </c>
      <c r="W39" s="614" t="s">
        <v>27</v>
      </c>
      <c r="X39" s="173" t="s">
        <v>27</v>
      </c>
      <c r="Y39" s="615" t="s">
        <v>27</v>
      </c>
      <c r="Z39" s="616">
        <v>1</v>
      </c>
      <c r="AA39" s="611" t="s">
        <v>27</v>
      </c>
      <c r="AB39" s="612" t="s">
        <v>27</v>
      </c>
      <c r="AC39" s="610">
        <v>1</v>
      </c>
      <c r="AD39" s="611">
        <v>1</v>
      </c>
      <c r="AE39" s="611" t="s">
        <v>27</v>
      </c>
      <c r="AF39" s="611" t="s">
        <v>27</v>
      </c>
      <c r="AG39" s="611" t="s">
        <v>27</v>
      </c>
      <c r="AH39" s="611" t="s">
        <v>27</v>
      </c>
      <c r="AI39" s="612" t="s">
        <v>27</v>
      </c>
    </row>
    <row r="40" spans="1:35" s="367" customFormat="1" ht="13.5" customHeight="1">
      <c r="A40" s="513" t="s">
        <v>121</v>
      </c>
      <c r="B40" s="514"/>
      <c r="C40" s="514"/>
      <c r="D40" s="515"/>
      <c r="E40" s="617">
        <v>41</v>
      </c>
      <c r="F40" s="145">
        <v>19</v>
      </c>
      <c r="G40" s="145">
        <v>0</v>
      </c>
      <c r="H40" s="618">
        <v>0</v>
      </c>
      <c r="I40" s="144">
        <v>55</v>
      </c>
      <c r="J40" s="619">
        <v>5</v>
      </c>
      <c r="K40" s="145">
        <v>0</v>
      </c>
      <c r="L40" s="145">
        <v>0</v>
      </c>
      <c r="M40" s="619">
        <v>0</v>
      </c>
      <c r="N40" s="145">
        <v>5</v>
      </c>
      <c r="O40" s="149">
        <v>0</v>
      </c>
      <c r="P40" s="617">
        <v>56</v>
      </c>
      <c r="Q40" s="145">
        <v>4</v>
      </c>
      <c r="R40" s="618">
        <v>0</v>
      </c>
      <c r="S40" s="617">
        <v>57</v>
      </c>
      <c r="T40" s="145">
        <v>2</v>
      </c>
      <c r="U40" s="145">
        <v>0</v>
      </c>
      <c r="V40" s="145">
        <v>1</v>
      </c>
      <c r="W40" s="619">
        <v>0</v>
      </c>
      <c r="X40" s="145">
        <v>3</v>
      </c>
      <c r="Y40" s="149">
        <v>0</v>
      </c>
      <c r="Z40" s="617">
        <v>56</v>
      </c>
      <c r="AA40" s="145">
        <v>4</v>
      </c>
      <c r="AB40" s="618">
        <v>0</v>
      </c>
      <c r="AC40" s="617">
        <v>60</v>
      </c>
      <c r="AD40" s="145">
        <v>31</v>
      </c>
      <c r="AE40" s="145">
        <v>13</v>
      </c>
      <c r="AF40" s="145">
        <v>16</v>
      </c>
      <c r="AG40" s="145">
        <v>0</v>
      </c>
      <c r="AH40" s="145">
        <v>0</v>
      </c>
      <c r="AI40" s="618">
        <v>0</v>
      </c>
    </row>
    <row r="41" spans="1:35" s="367" customFormat="1" ht="13.5" customHeight="1">
      <c r="A41" s="155"/>
      <c r="B41" s="156"/>
      <c r="C41" s="156"/>
      <c r="D41" s="157" t="s">
        <v>109</v>
      </c>
      <c r="E41" s="595">
        <v>33</v>
      </c>
      <c r="F41" s="596">
        <v>18</v>
      </c>
      <c r="G41" s="596" t="s">
        <v>27</v>
      </c>
      <c r="H41" s="597" t="s">
        <v>27</v>
      </c>
      <c r="I41" s="598">
        <v>46</v>
      </c>
      <c r="J41" s="599">
        <v>5</v>
      </c>
      <c r="K41" s="596" t="s">
        <v>27</v>
      </c>
      <c r="L41" s="596" t="s">
        <v>27</v>
      </c>
      <c r="M41" s="599" t="s">
        <v>27</v>
      </c>
      <c r="N41" s="596">
        <v>5</v>
      </c>
      <c r="O41" s="600" t="s">
        <v>27</v>
      </c>
      <c r="P41" s="595">
        <v>48</v>
      </c>
      <c r="Q41" s="596">
        <v>3</v>
      </c>
      <c r="R41" s="597" t="s">
        <v>27</v>
      </c>
      <c r="S41" s="601">
        <v>48</v>
      </c>
      <c r="T41" s="596">
        <v>2</v>
      </c>
      <c r="U41" s="596" t="s">
        <v>27</v>
      </c>
      <c r="V41" s="596">
        <v>1</v>
      </c>
      <c r="W41" s="599" t="s">
        <v>27</v>
      </c>
      <c r="X41" s="161">
        <v>3</v>
      </c>
      <c r="Y41" s="600" t="s">
        <v>27</v>
      </c>
      <c r="Z41" s="601">
        <v>49</v>
      </c>
      <c r="AA41" s="596">
        <v>2</v>
      </c>
      <c r="AB41" s="597" t="s">
        <v>27</v>
      </c>
      <c r="AC41" s="595">
        <v>51</v>
      </c>
      <c r="AD41" s="596">
        <v>26</v>
      </c>
      <c r="AE41" s="596">
        <v>12</v>
      </c>
      <c r="AF41" s="596">
        <v>13</v>
      </c>
      <c r="AG41" s="596" t="s">
        <v>27</v>
      </c>
      <c r="AH41" s="596" t="s">
        <v>27</v>
      </c>
      <c r="AI41" s="597" t="s">
        <v>27</v>
      </c>
    </row>
    <row r="42" spans="1:35" s="367" customFormat="1" ht="13.5" customHeight="1">
      <c r="A42" s="155"/>
      <c r="B42" s="156"/>
      <c r="C42" s="156"/>
      <c r="D42" s="493" t="s">
        <v>110</v>
      </c>
      <c r="E42" s="602">
        <v>8</v>
      </c>
      <c r="F42" s="603">
        <v>1</v>
      </c>
      <c r="G42" s="603" t="s">
        <v>27</v>
      </c>
      <c r="H42" s="604" t="s">
        <v>27</v>
      </c>
      <c r="I42" s="605">
        <v>9</v>
      </c>
      <c r="J42" s="606" t="s">
        <v>27</v>
      </c>
      <c r="K42" s="603" t="s">
        <v>27</v>
      </c>
      <c r="L42" s="603" t="s">
        <v>27</v>
      </c>
      <c r="M42" s="606" t="s">
        <v>27</v>
      </c>
      <c r="N42" s="603" t="s">
        <v>27</v>
      </c>
      <c r="O42" s="607" t="s">
        <v>27</v>
      </c>
      <c r="P42" s="602">
        <v>8</v>
      </c>
      <c r="Q42" s="603">
        <v>1</v>
      </c>
      <c r="R42" s="604" t="s">
        <v>27</v>
      </c>
      <c r="S42" s="608">
        <v>9</v>
      </c>
      <c r="T42" s="603" t="s">
        <v>27</v>
      </c>
      <c r="U42" s="603" t="s">
        <v>27</v>
      </c>
      <c r="V42" s="603" t="s">
        <v>27</v>
      </c>
      <c r="W42" s="606" t="s">
        <v>27</v>
      </c>
      <c r="X42" s="609" t="s">
        <v>27</v>
      </c>
      <c r="Y42" s="607" t="s">
        <v>27</v>
      </c>
      <c r="Z42" s="608">
        <v>7</v>
      </c>
      <c r="AA42" s="603">
        <v>2</v>
      </c>
      <c r="AB42" s="604" t="s">
        <v>27</v>
      </c>
      <c r="AC42" s="602">
        <v>9</v>
      </c>
      <c r="AD42" s="603">
        <v>5</v>
      </c>
      <c r="AE42" s="603">
        <v>1</v>
      </c>
      <c r="AF42" s="603">
        <v>3</v>
      </c>
      <c r="AG42" s="603" t="s">
        <v>27</v>
      </c>
      <c r="AH42" s="603" t="s">
        <v>27</v>
      </c>
      <c r="AI42" s="604" t="s">
        <v>27</v>
      </c>
    </row>
    <row r="43" spans="1:35" s="367" customFormat="1" ht="13.5" customHeight="1">
      <c r="A43" s="151" t="s">
        <v>122</v>
      </c>
      <c r="B43" s="152"/>
      <c r="C43" s="152"/>
      <c r="D43" s="153"/>
      <c r="E43" s="591">
        <v>50</v>
      </c>
      <c r="F43" s="574">
        <v>46</v>
      </c>
      <c r="G43" s="574">
        <v>1</v>
      </c>
      <c r="H43" s="592">
        <v>0</v>
      </c>
      <c r="I43" s="593">
        <v>97</v>
      </c>
      <c r="J43" s="572">
        <v>0</v>
      </c>
      <c r="K43" s="574">
        <v>0</v>
      </c>
      <c r="L43" s="574">
        <v>0</v>
      </c>
      <c r="M43" s="572">
        <v>0</v>
      </c>
      <c r="N43" s="574">
        <v>0</v>
      </c>
      <c r="O43" s="594">
        <v>0</v>
      </c>
      <c r="P43" s="591">
        <v>77</v>
      </c>
      <c r="Q43" s="574">
        <v>20</v>
      </c>
      <c r="R43" s="592">
        <v>0</v>
      </c>
      <c r="S43" s="591">
        <v>72</v>
      </c>
      <c r="T43" s="574">
        <v>14</v>
      </c>
      <c r="U43" s="574">
        <v>9</v>
      </c>
      <c r="V43" s="574">
        <v>1</v>
      </c>
      <c r="W43" s="572">
        <v>1</v>
      </c>
      <c r="X43" s="574">
        <v>25</v>
      </c>
      <c r="Y43" s="594">
        <v>0</v>
      </c>
      <c r="Z43" s="591">
        <v>88</v>
      </c>
      <c r="AA43" s="574">
        <v>8</v>
      </c>
      <c r="AB43" s="592">
        <v>1</v>
      </c>
      <c r="AC43" s="591">
        <v>97</v>
      </c>
      <c r="AD43" s="574">
        <v>15</v>
      </c>
      <c r="AE43" s="574">
        <v>34</v>
      </c>
      <c r="AF43" s="574">
        <v>48</v>
      </c>
      <c r="AG43" s="574">
        <v>0</v>
      </c>
      <c r="AH43" s="574">
        <v>0</v>
      </c>
      <c r="AI43" s="592">
        <v>0</v>
      </c>
    </row>
    <row r="44" spans="1:35" s="367" customFormat="1" ht="13.5" customHeight="1">
      <c r="A44" s="155"/>
      <c r="B44" s="156"/>
      <c r="C44" s="156"/>
      <c r="D44" s="157" t="s">
        <v>109</v>
      </c>
      <c r="E44" s="595">
        <v>49</v>
      </c>
      <c r="F44" s="596">
        <v>45</v>
      </c>
      <c r="G44" s="596">
        <v>1</v>
      </c>
      <c r="H44" s="597" t="s">
        <v>27</v>
      </c>
      <c r="I44" s="598">
        <v>95</v>
      </c>
      <c r="J44" s="599" t="s">
        <v>27</v>
      </c>
      <c r="K44" s="596" t="s">
        <v>27</v>
      </c>
      <c r="L44" s="596" t="s">
        <v>27</v>
      </c>
      <c r="M44" s="599" t="s">
        <v>27</v>
      </c>
      <c r="N44" s="596" t="s">
        <v>27</v>
      </c>
      <c r="O44" s="600" t="s">
        <v>27</v>
      </c>
      <c r="P44" s="595">
        <v>77</v>
      </c>
      <c r="Q44" s="596">
        <v>18</v>
      </c>
      <c r="R44" s="597" t="s">
        <v>27</v>
      </c>
      <c r="S44" s="601">
        <v>70</v>
      </c>
      <c r="T44" s="596">
        <v>14</v>
      </c>
      <c r="U44" s="596">
        <v>9</v>
      </c>
      <c r="V44" s="596">
        <v>1</v>
      </c>
      <c r="W44" s="599">
        <v>1</v>
      </c>
      <c r="X44" s="161">
        <v>25</v>
      </c>
      <c r="Y44" s="600" t="s">
        <v>27</v>
      </c>
      <c r="Z44" s="601">
        <v>86</v>
      </c>
      <c r="AA44" s="596">
        <v>8</v>
      </c>
      <c r="AB44" s="597">
        <v>1</v>
      </c>
      <c r="AC44" s="595">
        <v>95</v>
      </c>
      <c r="AD44" s="596">
        <v>15</v>
      </c>
      <c r="AE44" s="596">
        <v>34</v>
      </c>
      <c r="AF44" s="596">
        <v>46</v>
      </c>
      <c r="AG44" s="596" t="s">
        <v>27</v>
      </c>
      <c r="AH44" s="596" t="s">
        <v>27</v>
      </c>
      <c r="AI44" s="597" t="s">
        <v>27</v>
      </c>
    </row>
    <row r="45" spans="1:35" s="367" customFormat="1" ht="13.5" customHeight="1">
      <c r="A45" s="167"/>
      <c r="B45" s="168"/>
      <c r="C45" s="168"/>
      <c r="D45" s="169" t="s">
        <v>110</v>
      </c>
      <c r="E45" s="610">
        <v>1</v>
      </c>
      <c r="F45" s="611">
        <v>1</v>
      </c>
      <c r="G45" s="611" t="s">
        <v>27</v>
      </c>
      <c r="H45" s="612" t="s">
        <v>27</v>
      </c>
      <c r="I45" s="613">
        <v>2</v>
      </c>
      <c r="J45" s="614" t="s">
        <v>27</v>
      </c>
      <c r="K45" s="611" t="s">
        <v>27</v>
      </c>
      <c r="L45" s="611" t="s">
        <v>27</v>
      </c>
      <c r="M45" s="614" t="s">
        <v>27</v>
      </c>
      <c r="N45" s="611" t="s">
        <v>27</v>
      </c>
      <c r="O45" s="615" t="s">
        <v>27</v>
      </c>
      <c r="P45" s="610" t="s">
        <v>27</v>
      </c>
      <c r="Q45" s="611">
        <v>2</v>
      </c>
      <c r="R45" s="612" t="s">
        <v>27</v>
      </c>
      <c r="S45" s="616">
        <v>2</v>
      </c>
      <c r="T45" s="611" t="s">
        <v>27</v>
      </c>
      <c r="U45" s="611" t="s">
        <v>27</v>
      </c>
      <c r="V45" s="611" t="s">
        <v>27</v>
      </c>
      <c r="W45" s="614" t="s">
        <v>27</v>
      </c>
      <c r="X45" s="173" t="s">
        <v>27</v>
      </c>
      <c r="Y45" s="615" t="s">
        <v>27</v>
      </c>
      <c r="Z45" s="616">
        <v>2</v>
      </c>
      <c r="AA45" s="611" t="s">
        <v>27</v>
      </c>
      <c r="AB45" s="612" t="s">
        <v>27</v>
      </c>
      <c r="AC45" s="610">
        <v>2</v>
      </c>
      <c r="AD45" s="611" t="s">
        <v>27</v>
      </c>
      <c r="AE45" s="611" t="s">
        <v>27</v>
      </c>
      <c r="AF45" s="611">
        <v>2</v>
      </c>
      <c r="AG45" s="611" t="s">
        <v>27</v>
      </c>
      <c r="AH45" s="611" t="s">
        <v>27</v>
      </c>
      <c r="AI45" s="612" t="s">
        <v>27</v>
      </c>
    </row>
    <row r="46" spans="1:35" s="367" customFormat="1" ht="13.5" customHeight="1">
      <c r="A46" s="151" t="s">
        <v>123</v>
      </c>
      <c r="B46" s="152"/>
      <c r="C46" s="152"/>
      <c r="D46" s="153"/>
      <c r="E46" s="591">
        <v>647</v>
      </c>
      <c r="F46" s="574">
        <v>345</v>
      </c>
      <c r="G46" s="574">
        <v>2</v>
      </c>
      <c r="H46" s="592">
        <v>1</v>
      </c>
      <c r="I46" s="593">
        <v>976</v>
      </c>
      <c r="J46" s="572">
        <v>14</v>
      </c>
      <c r="K46" s="574">
        <v>0</v>
      </c>
      <c r="L46" s="574">
        <v>2</v>
      </c>
      <c r="M46" s="572">
        <v>2</v>
      </c>
      <c r="N46" s="574">
        <v>18</v>
      </c>
      <c r="O46" s="594">
        <v>1</v>
      </c>
      <c r="P46" s="591">
        <v>878</v>
      </c>
      <c r="Q46" s="574">
        <v>115</v>
      </c>
      <c r="R46" s="592">
        <v>2</v>
      </c>
      <c r="S46" s="591">
        <v>774</v>
      </c>
      <c r="T46" s="574">
        <v>128</v>
      </c>
      <c r="U46" s="574">
        <v>77</v>
      </c>
      <c r="V46" s="574">
        <v>16</v>
      </c>
      <c r="W46" s="572">
        <v>2</v>
      </c>
      <c r="X46" s="574">
        <v>221</v>
      </c>
      <c r="Y46" s="594">
        <v>0</v>
      </c>
      <c r="Z46" s="591">
        <v>933</v>
      </c>
      <c r="AA46" s="574">
        <v>60</v>
      </c>
      <c r="AB46" s="592">
        <v>2</v>
      </c>
      <c r="AC46" s="591">
        <v>995</v>
      </c>
      <c r="AD46" s="574">
        <v>353</v>
      </c>
      <c r="AE46" s="574">
        <v>320</v>
      </c>
      <c r="AF46" s="574">
        <v>303</v>
      </c>
      <c r="AG46" s="574">
        <v>3</v>
      </c>
      <c r="AH46" s="574">
        <v>13</v>
      </c>
      <c r="AI46" s="592">
        <v>3</v>
      </c>
    </row>
    <row r="47" spans="1:35" s="367" customFormat="1" ht="13.5" customHeight="1">
      <c r="A47" s="155"/>
      <c r="B47" s="156"/>
      <c r="C47" s="156"/>
      <c r="D47" s="157" t="s">
        <v>109</v>
      </c>
      <c r="E47" s="595">
        <v>607</v>
      </c>
      <c r="F47" s="596">
        <v>324</v>
      </c>
      <c r="G47" s="596">
        <v>2</v>
      </c>
      <c r="H47" s="597">
        <v>1</v>
      </c>
      <c r="I47" s="598">
        <v>916</v>
      </c>
      <c r="J47" s="599">
        <v>14</v>
      </c>
      <c r="K47" s="596" t="s">
        <v>27</v>
      </c>
      <c r="L47" s="596">
        <v>2</v>
      </c>
      <c r="M47" s="599">
        <v>1</v>
      </c>
      <c r="N47" s="596">
        <v>17</v>
      </c>
      <c r="O47" s="600">
        <v>1</v>
      </c>
      <c r="P47" s="595">
        <v>823</v>
      </c>
      <c r="Q47" s="596">
        <v>109</v>
      </c>
      <c r="R47" s="597">
        <v>2</v>
      </c>
      <c r="S47" s="601">
        <v>723</v>
      </c>
      <c r="T47" s="596">
        <v>123</v>
      </c>
      <c r="U47" s="596">
        <v>74</v>
      </c>
      <c r="V47" s="596">
        <v>14</v>
      </c>
      <c r="W47" s="599">
        <v>2</v>
      </c>
      <c r="X47" s="161">
        <v>211</v>
      </c>
      <c r="Y47" s="600" t="s">
        <v>27</v>
      </c>
      <c r="Z47" s="601">
        <v>877</v>
      </c>
      <c r="AA47" s="596">
        <v>55</v>
      </c>
      <c r="AB47" s="597">
        <v>2</v>
      </c>
      <c r="AC47" s="595">
        <v>934</v>
      </c>
      <c r="AD47" s="596">
        <v>325</v>
      </c>
      <c r="AE47" s="596">
        <v>304</v>
      </c>
      <c r="AF47" s="596">
        <v>290</v>
      </c>
      <c r="AG47" s="596">
        <v>3</v>
      </c>
      <c r="AH47" s="596">
        <v>10</v>
      </c>
      <c r="AI47" s="597">
        <v>2</v>
      </c>
    </row>
    <row r="48" spans="1:35" s="367" customFormat="1" ht="13.5" customHeight="1">
      <c r="A48" s="167"/>
      <c r="B48" s="168"/>
      <c r="C48" s="168"/>
      <c r="D48" s="169" t="s">
        <v>110</v>
      </c>
      <c r="E48" s="610">
        <v>40</v>
      </c>
      <c r="F48" s="611">
        <v>21</v>
      </c>
      <c r="G48" s="611" t="s">
        <v>27</v>
      </c>
      <c r="H48" s="612" t="s">
        <v>27</v>
      </c>
      <c r="I48" s="613">
        <v>60</v>
      </c>
      <c r="J48" s="614" t="s">
        <v>27</v>
      </c>
      <c r="K48" s="611" t="s">
        <v>27</v>
      </c>
      <c r="L48" s="611" t="s">
        <v>27</v>
      </c>
      <c r="M48" s="614">
        <v>1</v>
      </c>
      <c r="N48" s="611">
        <v>1</v>
      </c>
      <c r="O48" s="615" t="s">
        <v>27</v>
      </c>
      <c r="P48" s="610">
        <v>55</v>
      </c>
      <c r="Q48" s="611">
        <v>6</v>
      </c>
      <c r="R48" s="612" t="s">
        <v>27</v>
      </c>
      <c r="S48" s="616">
        <v>51</v>
      </c>
      <c r="T48" s="611">
        <v>5</v>
      </c>
      <c r="U48" s="611">
        <v>3</v>
      </c>
      <c r="V48" s="611">
        <v>2</v>
      </c>
      <c r="W48" s="614" t="s">
        <v>27</v>
      </c>
      <c r="X48" s="173">
        <v>10</v>
      </c>
      <c r="Y48" s="615" t="s">
        <v>27</v>
      </c>
      <c r="Z48" s="616">
        <v>56</v>
      </c>
      <c r="AA48" s="611">
        <v>5</v>
      </c>
      <c r="AB48" s="612" t="s">
        <v>27</v>
      </c>
      <c r="AC48" s="610">
        <v>61</v>
      </c>
      <c r="AD48" s="611">
        <v>28</v>
      </c>
      <c r="AE48" s="611">
        <v>16</v>
      </c>
      <c r="AF48" s="611">
        <v>13</v>
      </c>
      <c r="AG48" s="611" t="s">
        <v>27</v>
      </c>
      <c r="AH48" s="611">
        <v>3</v>
      </c>
      <c r="AI48" s="612">
        <v>1</v>
      </c>
    </row>
    <row r="49" spans="1:35" s="389" customFormat="1" ht="18.600000000000001" customHeight="1">
      <c r="A49" s="2924"/>
      <c r="B49" s="2925"/>
      <c r="C49" s="2925"/>
      <c r="D49" s="2926"/>
      <c r="E49" s="547" t="s">
        <v>268</v>
      </c>
      <c r="F49" s="548"/>
      <c r="G49" s="548"/>
      <c r="H49" s="549"/>
      <c r="I49" s="547" t="s">
        <v>269</v>
      </c>
      <c r="J49" s="548"/>
      <c r="K49" s="548"/>
      <c r="L49" s="548"/>
      <c r="M49" s="548"/>
      <c r="N49" s="548"/>
      <c r="O49" s="549"/>
      <c r="P49" s="547" t="s">
        <v>270</v>
      </c>
      <c r="Q49" s="548"/>
      <c r="R49" s="549"/>
      <c r="S49" s="550" t="s">
        <v>271</v>
      </c>
      <c r="T49" s="551"/>
      <c r="U49" s="551"/>
      <c r="V49" s="551"/>
      <c r="W49" s="551"/>
      <c r="X49" s="551"/>
      <c r="Y49" s="552"/>
      <c r="Z49" s="550" t="s">
        <v>272</v>
      </c>
      <c r="AA49" s="551"/>
      <c r="AB49" s="552"/>
      <c r="AC49" s="547" t="s">
        <v>273</v>
      </c>
      <c r="AD49" s="548"/>
      <c r="AE49" s="548"/>
      <c r="AF49" s="548"/>
      <c r="AG49" s="548"/>
      <c r="AH49" s="548"/>
      <c r="AI49" s="549"/>
    </row>
    <row r="50" spans="1:35" s="389" customFormat="1" ht="18.600000000000001" customHeight="1">
      <c r="A50" s="2716" t="s">
        <v>4</v>
      </c>
      <c r="B50" s="2717"/>
      <c r="C50" s="2717"/>
      <c r="D50" s="2718"/>
      <c r="E50" s="553"/>
      <c r="F50" s="554"/>
      <c r="G50" s="554"/>
      <c r="H50" s="555"/>
      <c r="I50" s="553"/>
      <c r="J50" s="556" t="s">
        <v>274</v>
      </c>
      <c r="K50" s="557"/>
      <c r="L50" s="557"/>
      <c r="M50" s="557"/>
      <c r="N50" s="558"/>
      <c r="O50" s="559"/>
      <c r="P50" s="553"/>
      <c r="Q50" s="554"/>
      <c r="R50" s="559"/>
      <c r="S50" s="560"/>
      <c r="T50" s="561" t="s">
        <v>274</v>
      </c>
      <c r="U50" s="562"/>
      <c r="V50" s="562"/>
      <c r="W50" s="562"/>
      <c r="X50" s="563"/>
      <c r="Y50" s="559"/>
      <c r="Z50" s="560"/>
      <c r="AA50" s="554"/>
      <c r="AB50" s="559"/>
      <c r="AC50" s="564"/>
      <c r="AD50" s="565">
        <v>1</v>
      </c>
      <c r="AE50" s="565">
        <v>2</v>
      </c>
      <c r="AF50" s="565">
        <v>3</v>
      </c>
      <c r="AG50" s="565">
        <v>4</v>
      </c>
      <c r="AH50" s="565">
        <v>5</v>
      </c>
      <c r="AI50" s="566">
        <v>6</v>
      </c>
    </row>
    <row r="51" spans="1:35" s="410" customFormat="1" ht="18.600000000000001" customHeight="1">
      <c r="A51" s="2716"/>
      <c r="B51" s="2717"/>
      <c r="C51" s="2717"/>
      <c r="D51" s="2718"/>
      <c r="E51" s="2920" t="s">
        <v>275</v>
      </c>
      <c r="F51" s="2910" t="s">
        <v>276</v>
      </c>
      <c r="G51" s="2910" t="s">
        <v>277</v>
      </c>
      <c r="H51" s="2906" t="s">
        <v>278</v>
      </c>
      <c r="I51" s="2920" t="s">
        <v>279</v>
      </c>
      <c r="J51" s="2919" t="s">
        <v>280</v>
      </c>
      <c r="K51" s="2919" t="s">
        <v>281</v>
      </c>
      <c r="L51" s="2919" t="s">
        <v>282</v>
      </c>
      <c r="M51" s="2916" t="s">
        <v>283</v>
      </c>
      <c r="N51" s="2922" t="s">
        <v>284</v>
      </c>
      <c r="O51" s="2914" t="s">
        <v>285</v>
      </c>
      <c r="P51" s="2920" t="s">
        <v>279</v>
      </c>
      <c r="Q51" s="2910" t="s">
        <v>286</v>
      </c>
      <c r="R51" s="2914" t="s">
        <v>285</v>
      </c>
      <c r="S51" s="2726" t="s">
        <v>279</v>
      </c>
      <c r="T51" s="2916" t="s">
        <v>287</v>
      </c>
      <c r="U51" s="2916" t="s">
        <v>288</v>
      </c>
      <c r="V51" s="2917" t="s">
        <v>289</v>
      </c>
      <c r="W51" s="2919" t="s">
        <v>290</v>
      </c>
      <c r="X51" s="2702" t="s">
        <v>284</v>
      </c>
      <c r="Y51" s="2906" t="s">
        <v>285</v>
      </c>
      <c r="Z51" s="2726" t="s">
        <v>279</v>
      </c>
      <c r="AA51" s="2910" t="s">
        <v>291</v>
      </c>
      <c r="AB51" s="2914" t="s">
        <v>285</v>
      </c>
      <c r="AC51" s="2908" t="s">
        <v>292</v>
      </c>
      <c r="AD51" s="2910" t="s">
        <v>293</v>
      </c>
      <c r="AE51" s="2912" t="s">
        <v>294</v>
      </c>
      <c r="AF51" s="2912" t="s">
        <v>295</v>
      </c>
      <c r="AG51" s="2912" t="s">
        <v>296</v>
      </c>
      <c r="AH51" s="2912" t="s">
        <v>297</v>
      </c>
      <c r="AI51" s="2906" t="s">
        <v>298</v>
      </c>
    </row>
    <row r="52" spans="1:35" s="442" customFormat="1" ht="60" customHeight="1">
      <c r="A52" s="2719"/>
      <c r="B52" s="2720"/>
      <c r="C52" s="2720"/>
      <c r="D52" s="2721"/>
      <c r="E52" s="2921"/>
      <c r="F52" s="2911"/>
      <c r="G52" s="2911"/>
      <c r="H52" s="2907"/>
      <c r="I52" s="2921"/>
      <c r="J52" s="2913"/>
      <c r="K52" s="2913"/>
      <c r="L52" s="2913"/>
      <c r="M52" s="2911"/>
      <c r="N52" s="2923"/>
      <c r="O52" s="2915"/>
      <c r="P52" s="2921"/>
      <c r="Q52" s="2911"/>
      <c r="R52" s="2915"/>
      <c r="S52" s="2727"/>
      <c r="T52" s="2911"/>
      <c r="U52" s="2911"/>
      <c r="V52" s="2918"/>
      <c r="W52" s="2913"/>
      <c r="X52" s="2703"/>
      <c r="Y52" s="2907"/>
      <c r="Z52" s="2727"/>
      <c r="AA52" s="2911"/>
      <c r="AB52" s="2915"/>
      <c r="AC52" s="2909"/>
      <c r="AD52" s="2911"/>
      <c r="AE52" s="2913"/>
      <c r="AF52" s="2913"/>
      <c r="AG52" s="2913"/>
      <c r="AH52" s="2913"/>
      <c r="AI52" s="2907"/>
    </row>
    <row r="53" spans="1:35" s="367" customFormat="1" ht="13.5" customHeight="1">
      <c r="A53" s="151" t="s">
        <v>124</v>
      </c>
      <c r="B53" s="152"/>
      <c r="C53" s="152"/>
      <c r="D53" s="153"/>
      <c r="E53" s="591">
        <v>822</v>
      </c>
      <c r="F53" s="574">
        <v>587</v>
      </c>
      <c r="G53" s="574">
        <v>10</v>
      </c>
      <c r="H53" s="592">
        <v>4</v>
      </c>
      <c r="I53" s="593">
        <v>1367</v>
      </c>
      <c r="J53" s="572">
        <v>48</v>
      </c>
      <c r="K53" s="574">
        <v>2</v>
      </c>
      <c r="L53" s="574">
        <v>4</v>
      </c>
      <c r="M53" s="572">
        <v>0</v>
      </c>
      <c r="N53" s="574">
        <v>54</v>
      </c>
      <c r="O53" s="594">
        <v>2</v>
      </c>
      <c r="P53" s="591">
        <v>1296</v>
      </c>
      <c r="Q53" s="574">
        <v>118</v>
      </c>
      <c r="R53" s="592">
        <v>9</v>
      </c>
      <c r="S53" s="591">
        <v>1112</v>
      </c>
      <c r="T53" s="574">
        <v>172</v>
      </c>
      <c r="U53" s="574">
        <v>105</v>
      </c>
      <c r="V53" s="574">
        <v>30</v>
      </c>
      <c r="W53" s="572">
        <v>2</v>
      </c>
      <c r="X53" s="574">
        <v>307</v>
      </c>
      <c r="Y53" s="594">
        <v>4</v>
      </c>
      <c r="Z53" s="591">
        <v>1340</v>
      </c>
      <c r="AA53" s="574">
        <v>47</v>
      </c>
      <c r="AB53" s="592">
        <v>36</v>
      </c>
      <c r="AC53" s="591">
        <v>1423</v>
      </c>
      <c r="AD53" s="574">
        <v>679</v>
      </c>
      <c r="AE53" s="574">
        <v>410</v>
      </c>
      <c r="AF53" s="574">
        <v>313</v>
      </c>
      <c r="AG53" s="574">
        <v>3</v>
      </c>
      <c r="AH53" s="574">
        <v>15</v>
      </c>
      <c r="AI53" s="592">
        <v>3</v>
      </c>
    </row>
    <row r="54" spans="1:35" ht="13.5" customHeight="1">
      <c r="A54" s="155"/>
      <c r="B54" s="156"/>
      <c r="C54" s="156"/>
      <c r="D54" s="157" t="s">
        <v>109</v>
      </c>
      <c r="E54" s="595">
        <v>798</v>
      </c>
      <c r="F54" s="596">
        <v>562</v>
      </c>
      <c r="G54" s="596">
        <v>8</v>
      </c>
      <c r="H54" s="597">
        <v>4</v>
      </c>
      <c r="I54" s="598">
        <v>1317</v>
      </c>
      <c r="J54" s="599">
        <v>47</v>
      </c>
      <c r="K54" s="596">
        <v>2</v>
      </c>
      <c r="L54" s="596">
        <v>4</v>
      </c>
      <c r="M54" s="599" t="s">
        <v>27</v>
      </c>
      <c r="N54" s="596">
        <v>53</v>
      </c>
      <c r="O54" s="600">
        <v>2</v>
      </c>
      <c r="P54" s="595">
        <v>1249</v>
      </c>
      <c r="Q54" s="596">
        <v>114</v>
      </c>
      <c r="R54" s="597">
        <v>9</v>
      </c>
      <c r="S54" s="601">
        <v>1071</v>
      </c>
      <c r="T54" s="596">
        <v>166</v>
      </c>
      <c r="U54" s="596">
        <v>102</v>
      </c>
      <c r="V54" s="596">
        <v>29</v>
      </c>
      <c r="W54" s="599">
        <v>2</v>
      </c>
      <c r="X54" s="161">
        <v>297</v>
      </c>
      <c r="Y54" s="600">
        <v>4</v>
      </c>
      <c r="Z54" s="601">
        <v>1290</v>
      </c>
      <c r="AA54" s="596">
        <v>46</v>
      </c>
      <c r="AB54" s="597">
        <v>36</v>
      </c>
      <c r="AC54" s="595">
        <v>1372</v>
      </c>
      <c r="AD54" s="596">
        <v>657</v>
      </c>
      <c r="AE54" s="596">
        <v>394</v>
      </c>
      <c r="AF54" s="596">
        <v>301</v>
      </c>
      <c r="AG54" s="596">
        <v>3</v>
      </c>
      <c r="AH54" s="596">
        <v>14</v>
      </c>
      <c r="AI54" s="597">
        <v>3</v>
      </c>
    </row>
    <row r="55" spans="1:35" ht="13.5" customHeight="1">
      <c r="A55" s="155"/>
      <c r="B55" s="156"/>
      <c r="C55" s="156"/>
      <c r="D55" s="493" t="s">
        <v>110</v>
      </c>
      <c r="E55" s="602">
        <v>24</v>
      </c>
      <c r="F55" s="603">
        <v>25</v>
      </c>
      <c r="G55" s="603">
        <v>2</v>
      </c>
      <c r="H55" s="604" t="s">
        <v>27</v>
      </c>
      <c r="I55" s="605">
        <v>50</v>
      </c>
      <c r="J55" s="606">
        <v>1</v>
      </c>
      <c r="K55" s="603" t="s">
        <v>27</v>
      </c>
      <c r="L55" s="603" t="s">
        <v>27</v>
      </c>
      <c r="M55" s="606" t="s">
        <v>27</v>
      </c>
      <c r="N55" s="603">
        <v>1</v>
      </c>
      <c r="O55" s="607" t="s">
        <v>27</v>
      </c>
      <c r="P55" s="602">
        <v>47</v>
      </c>
      <c r="Q55" s="603">
        <v>4</v>
      </c>
      <c r="R55" s="604" t="s">
        <v>27</v>
      </c>
      <c r="S55" s="608">
        <v>41</v>
      </c>
      <c r="T55" s="603">
        <v>6</v>
      </c>
      <c r="U55" s="603">
        <v>3</v>
      </c>
      <c r="V55" s="603">
        <v>1</v>
      </c>
      <c r="W55" s="606" t="s">
        <v>27</v>
      </c>
      <c r="X55" s="609">
        <v>10</v>
      </c>
      <c r="Y55" s="607" t="s">
        <v>27</v>
      </c>
      <c r="Z55" s="608">
        <v>50</v>
      </c>
      <c r="AA55" s="603">
        <v>1</v>
      </c>
      <c r="AB55" s="604" t="s">
        <v>27</v>
      </c>
      <c r="AC55" s="602">
        <v>51</v>
      </c>
      <c r="AD55" s="603">
        <v>22</v>
      </c>
      <c r="AE55" s="603">
        <v>16</v>
      </c>
      <c r="AF55" s="603">
        <v>12</v>
      </c>
      <c r="AG55" s="603" t="s">
        <v>27</v>
      </c>
      <c r="AH55" s="603">
        <v>1</v>
      </c>
      <c r="AI55" s="604" t="s">
        <v>27</v>
      </c>
    </row>
    <row r="56" spans="1:35" ht="13.5" customHeight="1">
      <c r="A56" s="151" t="s">
        <v>125</v>
      </c>
      <c r="B56" s="152"/>
      <c r="C56" s="152"/>
      <c r="D56" s="153"/>
      <c r="E56" s="591">
        <v>323</v>
      </c>
      <c r="F56" s="574">
        <v>55</v>
      </c>
      <c r="G56" s="574">
        <v>5</v>
      </c>
      <c r="H56" s="592">
        <v>0</v>
      </c>
      <c r="I56" s="593">
        <v>376</v>
      </c>
      <c r="J56" s="572">
        <v>6</v>
      </c>
      <c r="K56" s="574">
        <v>0</v>
      </c>
      <c r="L56" s="574">
        <v>0</v>
      </c>
      <c r="M56" s="572">
        <v>0</v>
      </c>
      <c r="N56" s="574">
        <v>6</v>
      </c>
      <c r="O56" s="594">
        <v>1</v>
      </c>
      <c r="P56" s="591">
        <v>365</v>
      </c>
      <c r="Q56" s="574">
        <v>18</v>
      </c>
      <c r="R56" s="592">
        <v>0</v>
      </c>
      <c r="S56" s="591">
        <v>325</v>
      </c>
      <c r="T56" s="574">
        <v>44</v>
      </c>
      <c r="U56" s="574">
        <v>12</v>
      </c>
      <c r="V56" s="574">
        <v>2</v>
      </c>
      <c r="W56" s="572">
        <v>0</v>
      </c>
      <c r="X56" s="574">
        <v>58</v>
      </c>
      <c r="Y56" s="594">
        <v>0</v>
      </c>
      <c r="Z56" s="591">
        <v>375</v>
      </c>
      <c r="AA56" s="574">
        <v>0</v>
      </c>
      <c r="AB56" s="592">
        <v>8</v>
      </c>
      <c r="AC56" s="591">
        <v>383</v>
      </c>
      <c r="AD56" s="574">
        <v>337</v>
      </c>
      <c r="AE56" s="574">
        <v>6</v>
      </c>
      <c r="AF56" s="574">
        <v>38</v>
      </c>
      <c r="AG56" s="574">
        <v>0</v>
      </c>
      <c r="AH56" s="574">
        <v>2</v>
      </c>
      <c r="AI56" s="592">
        <v>0</v>
      </c>
    </row>
    <row r="57" spans="1:35" ht="13.5" customHeight="1">
      <c r="A57" s="155"/>
      <c r="B57" s="156"/>
      <c r="C57" s="156"/>
      <c r="D57" s="157" t="s">
        <v>109</v>
      </c>
      <c r="E57" s="595">
        <v>308</v>
      </c>
      <c r="F57" s="596">
        <v>55</v>
      </c>
      <c r="G57" s="596">
        <v>5</v>
      </c>
      <c r="H57" s="597" t="s">
        <v>27</v>
      </c>
      <c r="I57" s="598">
        <v>361</v>
      </c>
      <c r="J57" s="599">
        <v>6</v>
      </c>
      <c r="K57" s="596" t="s">
        <v>27</v>
      </c>
      <c r="L57" s="596" t="s">
        <v>27</v>
      </c>
      <c r="M57" s="599" t="s">
        <v>27</v>
      </c>
      <c r="N57" s="596">
        <v>6</v>
      </c>
      <c r="O57" s="600">
        <v>1</v>
      </c>
      <c r="P57" s="595">
        <v>350</v>
      </c>
      <c r="Q57" s="596">
        <v>18</v>
      </c>
      <c r="R57" s="597" t="s">
        <v>27</v>
      </c>
      <c r="S57" s="601">
        <v>313</v>
      </c>
      <c r="T57" s="596">
        <v>41</v>
      </c>
      <c r="U57" s="596">
        <v>12</v>
      </c>
      <c r="V57" s="596">
        <v>2</v>
      </c>
      <c r="W57" s="599" t="s">
        <v>27</v>
      </c>
      <c r="X57" s="161">
        <v>55</v>
      </c>
      <c r="Y57" s="600" t="s">
        <v>27</v>
      </c>
      <c r="Z57" s="601">
        <v>360</v>
      </c>
      <c r="AA57" s="596" t="s">
        <v>27</v>
      </c>
      <c r="AB57" s="597">
        <v>8</v>
      </c>
      <c r="AC57" s="595">
        <v>368</v>
      </c>
      <c r="AD57" s="596">
        <v>322</v>
      </c>
      <c r="AE57" s="596">
        <v>6</v>
      </c>
      <c r="AF57" s="596">
        <v>38</v>
      </c>
      <c r="AG57" s="596" t="s">
        <v>27</v>
      </c>
      <c r="AH57" s="596">
        <v>2</v>
      </c>
      <c r="AI57" s="597" t="s">
        <v>27</v>
      </c>
    </row>
    <row r="58" spans="1:35" ht="13.5" customHeight="1">
      <c r="A58" s="167"/>
      <c r="B58" s="168"/>
      <c r="C58" s="168"/>
      <c r="D58" s="169" t="s">
        <v>110</v>
      </c>
      <c r="E58" s="610">
        <v>15</v>
      </c>
      <c r="F58" s="611" t="s">
        <v>27</v>
      </c>
      <c r="G58" s="611" t="s">
        <v>27</v>
      </c>
      <c r="H58" s="612" t="s">
        <v>27</v>
      </c>
      <c r="I58" s="613">
        <v>15</v>
      </c>
      <c r="J58" s="614" t="s">
        <v>27</v>
      </c>
      <c r="K58" s="611" t="s">
        <v>27</v>
      </c>
      <c r="L58" s="611" t="s">
        <v>27</v>
      </c>
      <c r="M58" s="614" t="s">
        <v>27</v>
      </c>
      <c r="N58" s="611" t="s">
        <v>27</v>
      </c>
      <c r="O58" s="615" t="s">
        <v>27</v>
      </c>
      <c r="P58" s="610">
        <v>15</v>
      </c>
      <c r="Q58" s="611" t="s">
        <v>27</v>
      </c>
      <c r="R58" s="612" t="s">
        <v>27</v>
      </c>
      <c r="S58" s="616">
        <v>12</v>
      </c>
      <c r="T58" s="611">
        <v>3</v>
      </c>
      <c r="U58" s="611" t="s">
        <v>27</v>
      </c>
      <c r="V58" s="611" t="s">
        <v>27</v>
      </c>
      <c r="W58" s="614" t="s">
        <v>27</v>
      </c>
      <c r="X58" s="173">
        <v>3</v>
      </c>
      <c r="Y58" s="615" t="s">
        <v>27</v>
      </c>
      <c r="Z58" s="616">
        <v>15</v>
      </c>
      <c r="AA58" s="611" t="s">
        <v>27</v>
      </c>
      <c r="AB58" s="612" t="s">
        <v>27</v>
      </c>
      <c r="AC58" s="610">
        <v>15</v>
      </c>
      <c r="AD58" s="611">
        <v>15</v>
      </c>
      <c r="AE58" s="611" t="s">
        <v>27</v>
      </c>
      <c r="AF58" s="611" t="s">
        <v>27</v>
      </c>
      <c r="AG58" s="611" t="s">
        <v>27</v>
      </c>
      <c r="AH58" s="611" t="s">
        <v>27</v>
      </c>
      <c r="AI58" s="612" t="s">
        <v>27</v>
      </c>
    </row>
    <row r="59" spans="1:35" ht="13.5" customHeight="1">
      <c r="A59" s="513" t="s">
        <v>126</v>
      </c>
      <c r="B59" s="514"/>
      <c r="C59" s="514"/>
      <c r="D59" s="515"/>
      <c r="E59" s="617">
        <v>111</v>
      </c>
      <c r="F59" s="145">
        <v>36</v>
      </c>
      <c r="G59" s="145">
        <v>1</v>
      </c>
      <c r="H59" s="618">
        <v>1</v>
      </c>
      <c r="I59" s="144">
        <v>149</v>
      </c>
      <c r="J59" s="619">
        <v>0</v>
      </c>
      <c r="K59" s="145">
        <v>0</v>
      </c>
      <c r="L59" s="145">
        <v>0</v>
      </c>
      <c r="M59" s="619">
        <v>0</v>
      </c>
      <c r="N59" s="145">
        <v>0</v>
      </c>
      <c r="O59" s="149">
        <v>0</v>
      </c>
      <c r="P59" s="617">
        <v>138</v>
      </c>
      <c r="Q59" s="145">
        <v>11</v>
      </c>
      <c r="R59" s="618">
        <v>0</v>
      </c>
      <c r="S59" s="617">
        <v>133</v>
      </c>
      <c r="T59" s="145">
        <v>12</v>
      </c>
      <c r="U59" s="145">
        <v>4</v>
      </c>
      <c r="V59" s="145">
        <v>0</v>
      </c>
      <c r="W59" s="619">
        <v>0</v>
      </c>
      <c r="X59" s="145">
        <v>16</v>
      </c>
      <c r="Y59" s="149">
        <v>0</v>
      </c>
      <c r="Z59" s="617">
        <v>148</v>
      </c>
      <c r="AA59" s="145">
        <v>1</v>
      </c>
      <c r="AB59" s="618">
        <v>0</v>
      </c>
      <c r="AC59" s="617">
        <v>149</v>
      </c>
      <c r="AD59" s="145">
        <v>106</v>
      </c>
      <c r="AE59" s="145">
        <v>25</v>
      </c>
      <c r="AF59" s="145">
        <v>16</v>
      </c>
      <c r="AG59" s="145">
        <v>0</v>
      </c>
      <c r="AH59" s="145">
        <v>2</v>
      </c>
      <c r="AI59" s="618">
        <v>0</v>
      </c>
    </row>
    <row r="60" spans="1:35" ht="13.5" customHeight="1">
      <c r="A60" s="155"/>
      <c r="B60" s="156"/>
      <c r="C60" s="156"/>
      <c r="D60" s="157" t="s">
        <v>109</v>
      </c>
      <c r="E60" s="595">
        <v>91</v>
      </c>
      <c r="F60" s="596">
        <v>31</v>
      </c>
      <c r="G60" s="596" t="s">
        <v>27</v>
      </c>
      <c r="H60" s="597">
        <v>1</v>
      </c>
      <c r="I60" s="598">
        <v>123</v>
      </c>
      <c r="J60" s="599" t="s">
        <v>27</v>
      </c>
      <c r="K60" s="596" t="s">
        <v>27</v>
      </c>
      <c r="L60" s="596" t="s">
        <v>27</v>
      </c>
      <c r="M60" s="599" t="s">
        <v>27</v>
      </c>
      <c r="N60" s="596" t="s">
        <v>27</v>
      </c>
      <c r="O60" s="600" t="s">
        <v>27</v>
      </c>
      <c r="P60" s="595">
        <v>114</v>
      </c>
      <c r="Q60" s="596">
        <v>9</v>
      </c>
      <c r="R60" s="597" t="s">
        <v>27</v>
      </c>
      <c r="S60" s="601">
        <v>108</v>
      </c>
      <c r="T60" s="596">
        <v>11</v>
      </c>
      <c r="U60" s="596">
        <v>4</v>
      </c>
      <c r="V60" s="596" t="s">
        <v>27</v>
      </c>
      <c r="W60" s="599" t="s">
        <v>27</v>
      </c>
      <c r="X60" s="161">
        <v>15</v>
      </c>
      <c r="Y60" s="600" t="s">
        <v>27</v>
      </c>
      <c r="Z60" s="601">
        <v>122</v>
      </c>
      <c r="AA60" s="596">
        <v>1</v>
      </c>
      <c r="AB60" s="597" t="s">
        <v>27</v>
      </c>
      <c r="AC60" s="595">
        <v>123</v>
      </c>
      <c r="AD60" s="596">
        <v>86</v>
      </c>
      <c r="AE60" s="596">
        <v>22</v>
      </c>
      <c r="AF60" s="596">
        <v>14</v>
      </c>
      <c r="AG60" s="596" t="s">
        <v>27</v>
      </c>
      <c r="AH60" s="596">
        <v>1</v>
      </c>
      <c r="AI60" s="597" t="s">
        <v>27</v>
      </c>
    </row>
    <row r="61" spans="1:35" ht="13.5" customHeight="1">
      <c r="A61" s="155"/>
      <c r="B61" s="156"/>
      <c r="C61" s="156"/>
      <c r="D61" s="493" t="s">
        <v>110</v>
      </c>
      <c r="E61" s="602">
        <v>20</v>
      </c>
      <c r="F61" s="603">
        <v>5</v>
      </c>
      <c r="G61" s="603">
        <v>1</v>
      </c>
      <c r="H61" s="604" t="s">
        <v>27</v>
      </c>
      <c r="I61" s="605">
        <v>26</v>
      </c>
      <c r="J61" s="606" t="s">
        <v>27</v>
      </c>
      <c r="K61" s="603" t="s">
        <v>27</v>
      </c>
      <c r="L61" s="603" t="s">
        <v>27</v>
      </c>
      <c r="M61" s="606" t="s">
        <v>27</v>
      </c>
      <c r="N61" s="603" t="s">
        <v>27</v>
      </c>
      <c r="O61" s="607" t="s">
        <v>27</v>
      </c>
      <c r="P61" s="602">
        <v>24</v>
      </c>
      <c r="Q61" s="603">
        <v>2</v>
      </c>
      <c r="R61" s="604" t="s">
        <v>27</v>
      </c>
      <c r="S61" s="608">
        <v>25</v>
      </c>
      <c r="T61" s="603">
        <v>1</v>
      </c>
      <c r="U61" s="603" t="s">
        <v>27</v>
      </c>
      <c r="V61" s="603" t="s">
        <v>27</v>
      </c>
      <c r="W61" s="606" t="s">
        <v>27</v>
      </c>
      <c r="X61" s="609">
        <v>1</v>
      </c>
      <c r="Y61" s="607" t="s">
        <v>27</v>
      </c>
      <c r="Z61" s="608">
        <v>26</v>
      </c>
      <c r="AA61" s="603" t="s">
        <v>27</v>
      </c>
      <c r="AB61" s="604" t="s">
        <v>27</v>
      </c>
      <c r="AC61" s="602">
        <v>26</v>
      </c>
      <c r="AD61" s="603">
        <v>20</v>
      </c>
      <c r="AE61" s="603">
        <v>3</v>
      </c>
      <c r="AF61" s="603">
        <v>2</v>
      </c>
      <c r="AG61" s="603" t="s">
        <v>27</v>
      </c>
      <c r="AH61" s="603">
        <v>1</v>
      </c>
      <c r="AI61" s="604" t="s">
        <v>27</v>
      </c>
    </row>
    <row r="62" spans="1:35" ht="13.5" customHeight="1">
      <c r="A62" s="151" t="s">
        <v>127</v>
      </c>
      <c r="B62" s="152"/>
      <c r="C62" s="152"/>
      <c r="D62" s="153"/>
      <c r="E62" s="591">
        <v>208</v>
      </c>
      <c r="F62" s="574">
        <v>54</v>
      </c>
      <c r="G62" s="574">
        <v>1</v>
      </c>
      <c r="H62" s="592">
        <v>0</v>
      </c>
      <c r="I62" s="593">
        <v>256</v>
      </c>
      <c r="J62" s="572">
        <v>7</v>
      </c>
      <c r="K62" s="574">
        <v>1</v>
      </c>
      <c r="L62" s="574">
        <v>0</v>
      </c>
      <c r="M62" s="572">
        <v>0</v>
      </c>
      <c r="N62" s="574">
        <v>7</v>
      </c>
      <c r="O62" s="594">
        <v>0</v>
      </c>
      <c r="P62" s="591">
        <v>244</v>
      </c>
      <c r="Q62" s="574">
        <v>17</v>
      </c>
      <c r="R62" s="592">
        <v>2</v>
      </c>
      <c r="S62" s="591">
        <v>239</v>
      </c>
      <c r="T62" s="574">
        <v>15</v>
      </c>
      <c r="U62" s="574">
        <v>5</v>
      </c>
      <c r="V62" s="574">
        <v>2</v>
      </c>
      <c r="W62" s="572">
        <v>0</v>
      </c>
      <c r="X62" s="574">
        <v>22</v>
      </c>
      <c r="Y62" s="594">
        <v>2</v>
      </c>
      <c r="Z62" s="591">
        <v>248</v>
      </c>
      <c r="AA62" s="574">
        <v>13</v>
      </c>
      <c r="AB62" s="592">
        <v>2</v>
      </c>
      <c r="AC62" s="591">
        <v>263</v>
      </c>
      <c r="AD62" s="574">
        <v>177</v>
      </c>
      <c r="AE62" s="574">
        <v>36</v>
      </c>
      <c r="AF62" s="574">
        <v>49</v>
      </c>
      <c r="AG62" s="574">
        <v>0</v>
      </c>
      <c r="AH62" s="574">
        <v>1</v>
      </c>
      <c r="AI62" s="592">
        <v>0</v>
      </c>
    </row>
    <row r="63" spans="1:35" ht="13.5" customHeight="1">
      <c r="A63" s="155"/>
      <c r="B63" s="156"/>
      <c r="C63" s="156"/>
      <c r="D63" s="157" t="s">
        <v>109</v>
      </c>
      <c r="E63" s="595">
        <v>197</v>
      </c>
      <c r="F63" s="596">
        <v>51</v>
      </c>
      <c r="G63" s="596">
        <v>1</v>
      </c>
      <c r="H63" s="597" t="s">
        <v>27</v>
      </c>
      <c r="I63" s="598">
        <v>243</v>
      </c>
      <c r="J63" s="599">
        <v>6</v>
      </c>
      <c r="K63" s="596">
        <v>1</v>
      </c>
      <c r="L63" s="596" t="s">
        <v>27</v>
      </c>
      <c r="M63" s="599" t="s">
        <v>27</v>
      </c>
      <c r="N63" s="596">
        <v>6</v>
      </c>
      <c r="O63" s="600" t="s">
        <v>27</v>
      </c>
      <c r="P63" s="595">
        <v>232</v>
      </c>
      <c r="Q63" s="596">
        <v>15</v>
      </c>
      <c r="R63" s="597">
        <v>2</v>
      </c>
      <c r="S63" s="601">
        <v>226</v>
      </c>
      <c r="T63" s="596">
        <v>15</v>
      </c>
      <c r="U63" s="596">
        <v>5</v>
      </c>
      <c r="V63" s="596">
        <v>1</v>
      </c>
      <c r="W63" s="599" t="s">
        <v>27</v>
      </c>
      <c r="X63" s="161">
        <v>21</v>
      </c>
      <c r="Y63" s="600">
        <v>2</v>
      </c>
      <c r="Z63" s="601">
        <v>235</v>
      </c>
      <c r="AA63" s="596">
        <v>12</v>
      </c>
      <c r="AB63" s="597">
        <v>2</v>
      </c>
      <c r="AC63" s="595">
        <v>249</v>
      </c>
      <c r="AD63" s="596">
        <v>167</v>
      </c>
      <c r="AE63" s="596">
        <v>36</v>
      </c>
      <c r="AF63" s="596">
        <v>45</v>
      </c>
      <c r="AG63" s="596" t="s">
        <v>27</v>
      </c>
      <c r="AH63" s="596">
        <v>1</v>
      </c>
      <c r="AI63" s="597" t="s">
        <v>27</v>
      </c>
    </row>
    <row r="64" spans="1:35" ht="13.5" customHeight="1">
      <c r="A64" s="167"/>
      <c r="B64" s="168"/>
      <c r="C64" s="168"/>
      <c r="D64" s="169" t="s">
        <v>110</v>
      </c>
      <c r="E64" s="610">
        <v>11</v>
      </c>
      <c r="F64" s="611">
        <v>3</v>
      </c>
      <c r="G64" s="611" t="s">
        <v>27</v>
      </c>
      <c r="H64" s="612" t="s">
        <v>27</v>
      </c>
      <c r="I64" s="613">
        <v>13</v>
      </c>
      <c r="J64" s="614">
        <v>1</v>
      </c>
      <c r="K64" s="611" t="s">
        <v>27</v>
      </c>
      <c r="L64" s="611" t="s">
        <v>27</v>
      </c>
      <c r="M64" s="614" t="s">
        <v>27</v>
      </c>
      <c r="N64" s="611">
        <v>1</v>
      </c>
      <c r="O64" s="615" t="s">
        <v>27</v>
      </c>
      <c r="P64" s="610">
        <v>12</v>
      </c>
      <c r="Q64" s="611">
        <v>2</v>
      </c>
      <c r="R64" s="612" t="s">
        <v>27</v>
      </c>
      <c r="S64" s="616">
        <v>13</v>
      </c>
      <c r="T64" s="611" t="s">
        <v>27</v>
      </c>
      <c r="U64" s="611" t="s">
        <v>27</v>
      </c>
      <c r="V64" s="611">
        <v>1</v>
      </c>
      <c r="W64" s="614" t="s">
        <v>27</v>
      </c>
      <c r="X64" s="173">
        <v>1</v>
      </c>
      <c r="Y64" s="615" t="s">
        <v>27</v>
      </c>
      <c r="Z64" s="616">
        <v>13</v>
      </c>
      <c r="AA64" s="611">
        <v>1</v>
      </c>
      <c r="AB64" s="612" t="s">
        <v>27</v>
      </c>
      <c r="AC64" s="610">
        <v>14</v>
      </c>
      <c r="AD64" s="611">
        <v>10</v>
      </c>
      <c r="AE64" s="611" t="s">
        <v>27</v>
      </c>
      <c r="AF64" s="611">
        <v>4</v>
      </c>
      <c r="AG64" s="611" t="s">
        <v>27</v>
      </c>
      <c r="AH64" s="611" t="s">
        <v>27</v>
      </c>
      <c r="AI64" s="612" t="s">
        <v>27</v>
      </c>
    </row>
    <row r="65" spans="1:35" ht="13.5" customHeight="1">
      <c r="A65" s="513" t="s">
        <v>128</v>
      </c>
      <c r="B65" s="514"/>
      <c r="C65" s="514"/>
      <c r="D65" s="515"/>
      <c r="E65" s="617">
        <v>30</v>
      </c>
      <c r="F65" s="145">
        <v>115</v>
      </c>
      <c r="G65" s="145">
        <v>19</v>
      </c>
      <c r="H65" s="618">
        <v>3</v>
      </c>
      <c r="I65" s="144">
        <v>150</v>
      </c>
      <c r="J65" s="619">
        <v>14</v>
      </c>
      <c r="K65" s="145">
        <v>0</v>
      </c>
      <c r="L65" s="145">
        <v>0</v>
      </c>
      <c r="M65" s="619">
        <v>0</v>
      </c>
      <c r="N65" s="145">
        <v>14</v>
      </c>
      <c r="O65" s="149">
        <v>3</v>
      </c>
      <c r="P65" s="617">
        <v>152</v>
      </c>
      <c r="Q65" s="145">
        <v>15</v>
      </c>
      <c r="R65" s="618">
        <v>0</v>
      </c>
      <c r="S65" s="617">
        <v>127</v>
      </c>
      <c r="T65" s="145">
        <v>31</v>
      </c>
      <c r="U65" s="145">
        <v>8</v>
      </c>
      <c r="V65" s="145">
        <v>1</v>
      </c>
      <c r="W65" s="619">
        <v>0</v>
      </c>
      <c r="X65" s="145">
        <v>39</v>
      </c>
      <c r="Y65" s="149">
        <v>1</v>
      </c>
      <c r="Z65" s="617">
        <v>163</v>
      </c>
      <c r="AA65" s="145">
        <v>0</v>
      </c>
      <c r="AB65" s="618">
        <v>4</v>
      </c>
      <c r="AC65" s="617">
        <v>167</v>
      </c>
      <c r="AD65" s="145">
        <v>109</v>
      </c>
      <c r="AE65" s="145">
        <v>20</v>
      </c>
      <c r="AF65" s="145">
        <v>38</v>
      </c>
      <c r="AG65" s="145">
        <v>0</v>
      </c>
      <c r="AH65" s="145">
        <v>0</v>
      </c>
      <c r="AI65" s="618">
        <v>0</v>
      </c>
    </row>
    <row r="66" spans="1:35" ht="13.5" customHeight="1">
      <c r="A66" s="155"/>
      <c r="B66" s="156"/>
      <c r="C66" s="156"/>
      <c r="D66" s="157" t="s">
        <v>109</v>
      </c>
      <c r="E66" s="595">
        <v>30</v>
      </c>
      <c r="F66" s="596">
        <v>111</v>
      </c>
      <c r="G66" s="596">
        <v>19</v>
      </c>
      <c r="H66" s="597">
        <v>3</v>
      </c>
      <c r="I66" s="598">
        <v>146</v>
      </c>
      <c r="J66" s="599">
        <v>14</v>
      </c>
      <c r="K66" s="596" t="s">
        <v>27</v>
      </c>
      <c r="L66" s="596" t="s">
        <v>27</v>
      </c>
      <c r="M66" s="599" t="s">
        <v>27</v>
      </c>
      <c r="N66" s="596">
        <v>14</v>
      </c>
      <c r="O66" s="600">
        <v>3</v>
      </c>
      <c r="P66" s="595">
        <v>148</v>
      </c>
      <c r="Q66" s="596">
        <v>15</v>
      </c>
      <c r="R66" s="597" t="s">
        <v>27</v>
      </c>
      <c r="S66" s="601">
        <v>123</v>
      </c>
      <c r="T66" s="596">
        <v>31</v>
      </c>
      <c r="U66" s="596">
        <v>8</v>
      </c>
      <c r="V66" s="596">
        <v>1</v>
      </c>
      <c r="W66" s="599" t="s">
        <v>27</v>
      </c>
      <c r="X66" s="161">
        <v>39</v>
      </c>
      <c r="Y66" s="600">
        <v>1</v>
      </c>
      <c r="Z66" s="601">
        <v>159</v>
      </c>
      <c r="AA66" s="596" t="s">
        <v>27</v>
      </c>
      <c r="AB66" s="597">
        <v>4</v>
      </c>
      <c r="AC66" s="595">
        <v>163</v>
      </c>
      <c r="AD66" s="596">
        <v>105</v>
      </c>
      <c r="AE66" s="596">
        <v>20</v>
      </c>
      <c r="AF66" s="596">
        <v>38</v>
      </c>
      <c r="AG66" s="596" t="s">
        <v>27</v>
      </c>
      <c r="AH66" s="596" t="s">
        <v>27</v>
      </c>
      <c r="AI66" s="597" t="s">
        <v>27</v>
      </c>
    </row>
    <row r="67" spans="1:35" ht="13.5" customHeight="1">
      <c r="A67" s="155"/>
      <c r="B67" s="156"/>
      <c r="C67" s="156"/>
      <c r="D67" s="493" t="s">
        <v>110</v>
      </c>
      <c r="E67" s="602" t="s">
        <v>27</v>
      </c>
      <c r="F67" s="603">
        <v>4</v>
      </c>
      <c r="G67" s="603" t="s">
        <v>27</v>
      </c>
      <c r="H67" s="604" t="s">
        <v>27</v>
      </c>
      <c r="I67" s="605">
        <v>4</v>
      </c>
      <c r="J67" s="606" t="s">
        <v>27</v>
      </c>
      <c r="K67" s="603" t="s">
        <v>27</v>
      </c>
      <c r="L67" s="603" t="s">
        <v>27</v>
      </c>
      <c r="M67" s="606" t="s">
        <v>27</v>
      </c>
      <c r="N67" s="603" t="s">
        <v>27</v>
      </c>
      <c r="O67" s="607" t="s">
        <v>27</v>
      </c>
      <c r="P67" s="602">
        <v>4</v>
      </c>
      <c r="Q67" s="603" t="s">
        <v>27</v>
      </c>
      <c r="R67" s="604" t="s">
        <v>27</v>
      </c>
      <c r="S67" s="608">
        <v>4</v>
      </c>
      <c r="T67" s="603" t="s">
        <v>27</v>
      </c>
      <c r="U67" s="603" t="s">
        <v>27</v>
      </c>
      <c r="V67" s="603" t="s">
        <v>27</v>
      </c>
      <c r="W67" s="606" t="s">
        <v>27</v>
      </c>
      <c r="X67" s="609" t="s">
        <v>27</v>
      </c>
      <c r="Y67" s="607" t="s">
        <v>27</v>
      </c>
      <c r="Z67" s="608">
        <v>4</v>
      </c>
      <c r="AA67" s="603" t="s">
        <v>27</v>
      </c>
      <c r="AB67" s="604" t="s">
        <v>27</v>
      </c>
      <c r="AC67" s="602">
        <v>4</v>
      </c>
      <c r="AD67" s="603">
        <v>4</v>
      </c>
      <c r="AE67" s="603" t="s">
        <v>27</v>
      </c>
      <c r="AF67" s="603" t="s">
        <v>27</v>
      </c>
      <c r="AG67" s="603" t="s">
        <v>27</v>
      </c>
      <c r="AH67" s="603" t="s">
        <v>27</v>
      </c>
      <c r="AI67" s="604" t="s">
        <v>27</v>
      </c>
    </row>
    <row r="68" spans="1:35" ht="13.5" customHeight="1">
      <c r="A68" s="151" t="s">
        <v>129</v>
      </c>
      <c r="B68" s="152"/>
      <c r="C68" s="152"/>
      <c r="D68" s="153"/>
      <c r="E68" s="591">
        <v>254</v>
      </c>
      <c r="F68" s="574">
        <v>47</v>
      </c>
      <c r="G68" s="574">
        <v>0</v>
      </c>
      <c r="H68" s="592">
        <v>0</v>
      </c>
      <c r="I68" s="593">
        <v>284</v>
      </c>
      <c r="J68" s="572">
        <v>16</v>
      </c>
      <c r="K68" s="574">
        <v>0</v>
      </c>
      <c r="L68" s="574">
        <v>1</v>
      </c>
      <c r="M68" s="572">
        <v>0</v>
      </c>
      <c r="N68" s="574">
        <v>17</v>
      </c>
      <c r="O68" s="594">
        <v>0</v>
      </c>
      <c r="P68" s="591">
        <v>269</v>
      </c>
      <c r="Q68" s="574">
        <v>32</v>
      </c>
      <c r="R68" s="592">
        <v>0</v>
      </c>
      <c r="S68" s="591">
        <v>248</v>
      </c>
      <c r="T68" s="574">
        <v>37</v>
      </c>
      <c r="U68" s="574">
        <v>11</v>
      </c>
      <c r="V68" s="574">
        <v>5</v>
      </c>
      <c r="W68" s="572">
        <v>0</v>
      </c>
      <c r="X68" s="574">
        <v>53</v>
      </c>
      <c r="Y68" s="594">
        <v>0</v>
      </c>
      <c r="Z68" s="591">
        <v>284</v>
      </c>
      <c r="AA68" s="574">
        <v>14</v>
      </c>
      <c r="AB68" s="592">
        <v>3</v>
      </c>
      <c r="AC68" s="591">
        <v>301</v>
      </c>
      <c r="AD68" s="574">
        <v>185</v>
      </c>
      <c r="AE68" s="574">
        <v>22</v>
      </c>
      <c r="AF68" s="574">
        <v>91</v>
      </c>
      <c r="AG68" s="574">
        <v>1</v>
      </c>
      <c r="AH68" s="574">
        <v>2</v>
      </c>
      <c r="AI68" s="592">
        <v>0</v>
      </c>
    </row>
    <row r="69" spans="1:35" ht="13.5" customHeight="1">
      <c r="A69" s="155"/>
      <c r="B69" s="156"/>
      <c r="C69" s="156"/>
      <c r="D69" s="157" t="s">
        <v>109</v>
      </c>
      <c r="E69" s="595">
        <v>242</v>
      </c>
      <c r="F69" s="596">
        <v>47</v>
      </c>
      <c r="G69" s="596" t="s">
        <v>27</v>
      </c>
      <c r="H69" s="597" t="s">
        <v>27</v>
      </c>
      <c r="I69" s="598">
        <v>272</v>
      </c>
      <c r="J69" s="599">
        <v>16</v>
      </c>
      <c r="K69" s="596" t="s">
        <v>27</v>
      </c>
      <c r="L69" s="596">
        <v>1</v>
      </c>
      <c r="M69" s="599" t="s">
        <v>27</v>
      </c>
      <c r="N69" s="596">
        <v>17</v>
      </c>
      <c r="O69" s="600" t="s">
        <v>27</v>
      </c>
      <c r="P69" s="595">
        <v>259</v>
      </c>
      <c r="Q69" s="596">
        <v>30</v>
      </c>
      <c r="R69" s="597" t="s">
        <v>27</v>
      </c>
      <c r="S69" s="601">
        <v>236</v>
      </c>
      <c r="T69" s="596">
        <v>37</v>
      </c>
      <c r="U69" s="596">
        <v>11</v>
      </c>
      <c r="V69" s="596">
        <v>5</v>
      </c>
      <c r="W69" s="599" t="s">
        <v>27</v>
      </c>
      <c r="X69" s="161">
        <v>53</v>
      </c>
      <c r="Y69" s="600" t="s">
        <v>27</v>
      </c>
      <c r="Z69" s="601">
        <v>274</v>
      </c>
      <c r="AA69" s="596">
        <v>13</v>
      </c>
      <c r="AB69" s="597">
        <v>2</v>
      </c>
      <c r="AC69" s="595">
        <v>289</v>
      </c>
      <c r="AD69" s="596">
        <v>176</v>
      </c>
      <c r="AE69" s="596">
        <v>22</v>
      </c>
      <c r="AF69" s="596">
        <v>88</v>
      </c>
      <c r="AG69" s="596">
        <v>1</v>
      </c>
      <c r="AH69" s="596">
        <v>2</v>
      </c>
      <c r="AI69" s="597" t="s">
        <v>27</v>
      </c>
    </row>
    <row r="70" spans="1:35" ht="13.5" customHeight="1">
      <c r="A70" s="167"/>
      <c r="B70" s="168"/>
      <c r="C70" s="168"/>
      <c r="D70" s="169" t="s">
        <v>110</v>
      </c>
      <c r="E70" s="610">
        <v>12</v>
      </c>
      <c r="F70" s="611" t="s">
        <v>27</v>
      </c>
      <c r="G70" s="611" t="s">
        <v>27</v>
      </c>
      <c r="H70" s="612" t="s">
        <v>27</v>
      </c>
      <c r="I70" s="613">
        <v>12</v>
      </c>
      <c r="J70" s="614" t="s">
        <v>27</v>
      </c>
      <c r="K70" s="611" t="s">
        <v>27</v>
      </c>
      <c r="L70" s="611" t="s">
        <v>27</v>
      </c>
      <c r="M70" s="614" t="s">
        <v>27</v>
      </c>
      <c r="N70" s="611" t="s">
        <v>27</v>
      </c>
      <c r="O70" s="615" t="s">
        <v>27</v>
      </c>
      <c r="P70" s="610">
        <v>10</v>
      </c>
      <c r="Q70" s="611">
        <v>2</v>
      </c>
      <c r="R70" s="612" t="s">
        <v>27</v>
      </c>
      <c r="S70" s="616">
        <v>12</v>
      </c>
      <c r="T70" s="611" t="s">
        <v>27</v>
      </c>
      <c r="U70" s="611" t="s">
        <v>27</v>
      </c>
      <c r="V70" s="611" t="s">
        <v>27</v>
      </c>
      <c r="W70" s="614" t="s">
        <v>27</v>
      </c>
      <c r="X70" s="173" t="s">
        <v>27</v>
      </c>
      <c r="Y70" s="615" t="s">
        <v>27</v>
      </c>
      <c r="Z70" s="616">
        <v>10</v>
      </c>
      <c r="AA70" s="611">
        <v>1</v>
      </c>
      <c r="AB70" s="612">
        <v>1</v>
      </c>
      <c r="AC70" s="610">
        <v>12</v>
      </c>
      <c r="AD70" s="611">
        <v>9</v>
      </c>
      <c r="AE70" s="611" t="s">
        <v>27</v>
      </c>
      <c r="AF70" s="611">
        <v>3</v>
      </c>
      <c r="AG70" s="611" t="s">
        <v>27</v>
      </c>
      <c r="AH70" s="611" t="s">
        <v>27</v>
      </c>
      <c r="AI70" s="612" t="s">
        <v>27</v>
      </c>
    </row>
    <row r="71" spans="1:35" ht="13.5" customHeight="1">
      <c r="A71" s="513" t="s">
        <v>130</v>
      </c>
      <c r="B71" s="514"/>
      <c r="C71" s="514"/>
      <c r="D71" s="515"/>
      <c r="E71" s="617">
        <v>578</v>
      </c>
      <c r="F71" s="145">
        <v>276</v>
      </c>
      <c r="G71" s="145">
        <v>87</v>
      </c>
      <c r="H71" s="618">
        <v>6</v>
      </c>
      <c r="I71" s="144">
        <v>770</v>
      </c>
      <c r="J71" s="619">
        <v>170</v>
      </c>
      <c r="K71" s="145">
        <v>2</v>
      </c>
      <c r="L71" s="145">
        <v>1</v>
      </c>
      <c r="M71" s="619">
        <v>1</v>
      </c>
      <c r="N71" s="145">
        <v>174</v>
      </c>
      <c r="O71" s="149">
        <v>3</v>
      </c>
      <c r="P71" s="617">
        <v>816</v>
      </c>
      <c r="Q71" s="145">
        <v>127</v>
      </c>
      <c r="R71" s="618">
        <v>4</v>
      </c>
      <c r="S71" s="617">
        <v>805</v>
      </c>
      <c r="T71" s="145">
        <v>87</v>
      </c>
      <c r="U71" s="145">
        <v>37</v>
      </c>
      <c r="V71" s="145">
        <v>11</v>
      </c>
      <c r="W71" s="619">
        <v>2</v>
      </c>
      <c r="X71" s="145">
        <v>137</v>
      </c>
      <c r="Y71" s="149">
        <v>5</v>
      </c>
      <c r="Z71" s="617">
        <v>891</v>
      </c>
      <c r="AA71" s="145">
        <v>34</v>
      </c>
      <c r="AB71" s="618">
        <v>22</v>
      </c>
      <c r="AC71" s="617">
        <v>947</v>
      </c>
      <c r="AD71" s="145">
        <v>519</v>
      </c>
      <c r="AE71" s="145">
        <v>110</v>
      </c>
      <c r="AF71" s="145">
        <v>310</v>
      </c>
      <c r="AG71" s="145">
        <v>0</v>
      </c>
      <c r="AH71" s="145">
        <v>8</v>
      </c>
      <c r="AI71" s="618">
        <v>0</v>
      </c>
    </row>
    <row r="72" spans="1:35" ht="13.5" customHeight="1">
      <c r="A72" s="155"/>
      <c r="B72" s="156"/>
      <c r="C72" s="156"/>
      <c r="D72" s="157" t="s">
        <v>109</v>
      </c>
      <c r="E72" s="595">
        <v>559</v>
      </c>
      <c r="F72" s="596">
        <v>267</v>
      </c>
      <c r="G72" s="596">
        <v>85</v>
      </c>
      <c r="H72" s="597">
        <v>6</v>
      </c>
      <c r="I72" s="598">
        <v>744</v>
      </c>
      <c r="J72" s="599">
        <v>166</v>
      </c>
      <c r="K72" s="596">
        <v>2</v>
      </c>
      <c r="L72" s="596">
        <v>1</v>
      </c>
      <c r="M72" s="599">
        <v>1</v>
      </c>
      <c r="N72" s="596">
        <v>170</v>
      </c>
      <c r="O72" s="600">
        <v>3</v>
      </c>
      <c r="P72" s="595">
        <v>791</v>
      </c>
      <c r="Q72" s="596">
        <v>122</v>
      </c>
      <c r="R72" s="597">
        <v>4</v>
      </c>
      <c r="S72" s="601">
        <v>779</v>
      </c>
      <c r="T72" s="596">
        <v>86</v>
      </c>
      <c r="U72" s="596">
        <v>37</v>
      </c>
      <c r="V72" s="596">
        <v>8</v>
      </c>
      <c r="W72" s="599">
        <v>2</v>
      </c>
      <c r="X72" s="161">
        <v>133</v>
      </c>
      <c r="Y72" s="600">
        <v>5</v>
      </c>
      <c r="Z72" s="601">
        <v>865</v>
      </c>
      <c r="AA72" s="596">
        <v>31</v>
      </c>
      <c r="AB72" s="597">
        <v>21</v>
      </c>
      <c r="AC72" s="595">
        <v>917</v>
      </c>
      <c r="AD72" s="596">
        <v>503</v>
      </c>
      <c r="AE72" s="596">
        <v>106</v>
      </c>
      <c r="AF72" s="596">
        <v>300</v>
      </c>
      <c r="AG72" s="596" t="s">
        <v>27</v>
      </c>
      <c r="AH72" s="596">
        <v>8</v>
      </c>
      <c r="AI72" s="597" t="s">
        <v>27</v>
      </c>
    </row>
    <row r="73" spans="1:35" ht="13.5" customHeight="1">
      <c r="A73" s="155"/>
      <c r="B73" s="156"/>
      <c r="C73" s="156"/>
      <c r="D73" s="493" t="s">
        <v>110</v>
      </c>
      <c r="E73" s="602">
        <v>19</v>
      </c>
      <c r="F73" s="603">
        <v>9</v>
      </c>
      <c r="G73" s="603">
        <v>2</v>
      </c>
      <c r="H73" s="604" t="s">
        <v>27</v>
      </c>
      <c r="I73" s="605">
        <v>26</v>
      </c>
      <c r="J73" s="606">
        <v>4</v>
      </c>
      <c r="K73" s="603" t="s">
        <v>27</v>
      </c>
      <c r="L73" s="603" t="s">
        <v>27</v>
      </c>
      <c r="M73" s="606" t="s">
        <v>27</v>
      </c>
      <c r="N73" s="603">
        <v>4</v>
      </c>
      <c r="O73" s="607" t="s">
        <v>27</v>
      </c>
      <c r="P73" s="602">
        <v>25</v>
      </c>
      <c r="Q73" s="603">
        <v>5</v>
      </c>
      <c r="R73" s="604" t="s">
        <v>27</v>
      </c>
      <c r="S73" s="608">
        <v>26</v>
      </c>
      <c r="T73" s="603">
        <v>1</v>
      </c>
      <c r="U73" s="603" t="s">
        <v>27</v>
      </c>
      <c r="V73" s="603">
        <v>3</v>
      </c>
      <c r="W73" s="606" t="s">
        <v>27</v>
      </c>
      <c r="X73" s="609">
        <v>4</v>
      </c>
      <c r="Y73" s="607" t="s">
        <v>27</v>
      </c>
      <c r="Z73" s="608">
        <v>26</v>
      </c>
      <c r="AA73" s="603">
        <v>3</v>
      </c>
      <c r="AB73" s="604">
        <v>1</v>
      </c>
      <c r="AC73" s="602">
        <v>30</v>
      </c>
      <c r="AD73" s="603">
        <v>16</v>
      </c>
      <c r="AE73" s="603">
        <v>4</v>
      </c>
      <c r="AF73" s="603">
        <v>10</v>
      </c>
      <c r="AG73" s="603" t="s">
        <v>27</v>
      </c>
      <c r="AH73" s="603" t="s">
        <v>27</v>
      </c>
      <c r="AI73" s="604" t="s">
        <v>27</v>
      </c>
    </row>
    <row r="74" spans="1:35" ht="13.5" customHeight="1">
      <c r="A74" s="151" t="s">
        <v>131</v>
      </c>
      <c r="B74" s="152"/>
      <c r="C74" s="152"/>
      <c r="D74" s="153"/>
      <c r="E74" s="591">
        <v>1726</v>
      </c>
      <c r="F74" s="574">
        <v>433</v>
      </c>
      <c r="G74" s="574">
        <v>30</v>
      </c>
      <c r="H74" s="592">
        <v>2</v>
      </c>
      <c r="I74" s="593">
        <v>2096</v>
      </c>
      <c r="J74" s="572">
        <v>88</v>
      </c>
      <c r="K74" s="574">
        <v>1</v>
      </c>
      <c r="L74" s="574">
        <v>3</v>
      </c>
      <c r="M74" s="572">
        <v>2</v>
      </c>
      <c r="N74" s="574">
        <v>93</v>
      </c>
      <c r="O74" s="594">
        <v>2</v>
      </c>
      <c r="P74" s="591">
        <v>2121</v>
      </c>
      <c r="Q74" s="574">
        <v>65</v>
      </c>
      <c r="R74" s="592">
        <v>5</v>
      </c>
      <c r="S74" s="591">
        <v>1938</v>
      </c>
      <c r="T74" s="574">
        <v>201</v>
      </c>
      <c r="U74" s="574">
        <v>32</v>
      </c>
      <c r="V74" s="574">
        <v>15</v>
      </c>
      <c r="W74" s="572">
        <v>3</v>
      </c>
      <c r="X74" s="574">
        <v>248</v>
      </c>
      <c r="Y74" s="594">
        <v>5</v>
      </c>
      <c r="Z74" s="591">
        <v>2143</v>
      </c>
      <c r="AA74" s="574">
        <v>32</v>
      </c>
      <c r="AB74" s="592">
        <v>16</v>
      </c>
      <c r="AC74" s="591">
        <v>2191</v>
      </c>
      <c r="AD74" s="574">
        <v>1622</v>
      </c>
      <c r="AE74" s="574">
        <v>361</v>
      </c>
      <c r="AF74" s="574">
        <v>180</v>
      </c>
      <c r="AG74" s="574">
        <v>7</v>
      </c>
      <c r="AH74" s="574">
        <v>18</v>
      </c>
      <c r="AI74" s="592">
        <v>3</v>
      </c>
    </row>
    <row r="75" spans="1:35" ht="13.5" customHeight="1">
      <c r="A75" s="155"/>
      <c r="B75" s="156"/>
      <c r="C75" s="156"/>
      <c r="D75" s="157" t="s">
        <v>109</v>
      </c>
      <c r="E75" s="595">
        <v>1483</v>
      </c>
      <c r="F75" s="596">
        <v>356</v>
      </c>
      <c r="G75" s="596">
        <v>26</v>
      </c>
      <c r="H75" s="597">
        <v>1</v>
      </c>
      <c r="I75" s="598">
        <v>1784</v>
      </c>
      <c r="J75" s="599">
        <v>76</v>
      </c>
      <c r="K75" s="596">
        <v>1</v>
      </c>
      <c r="L75" s="596">
        <v>1</v>
      </c>
      <c r="M75" s="599">
        <v>2</v>
      </c>
      <c r="N75" s="596">
        <v>80</v>
      </c>
      <c r="O75" s="600">
        <v>2</v>
      </c>
      <c r="P75" s="595">
        <v>1805</v>
      </c>
      <c r="Q75" s="596">
        <v>57</v>
      </c>
      <c r="R75" s="597">
        <v>4</v>
      </c>
      <c r="S75" s="601">
        <v>1646</v>
      </c>
      <c r="T75" s="596">
        <v>173</v>
      </c>
      <c r="U75" s="596">
        <v>28</v>
      </c>
      <c r="V75" s="596">
        <v>14</v>
      </c>
      <c r="W75" s="599">
        <v>3</v>
      </c>
      <c r="X75" s="161">
        <v>215</v>
      </c>
      <c r="Y75" s="600">
        <v>5</v>
      </c>
      <c r="Z75" s="601">
        <v>1825</v>
      </c>
      <c r="AA75" s="596">
        <v>26</v>
      </c>
      <c r="AB75" s="597">
        <v>15</v>
      </c>
      <c r="AC75" s="595">
        <v>1866</v>
      </c>
      <c r="AD75" s="596">
        <v>1379</v>
      </c>
      <c r="AE75" s="596">
        <v>306</v>
      </c>
      <c r="AF75" s="596">
        <v>160</v>
      </c>
      <c r="AG75" s="596">
        <v>5</v>
      </c>
      <c r="AH75" s="596">
        <v>13</v>
      </c>
      <c r="AI75" s="597">
        <v>3</v>
      </c>
    </row>
    <row r="76" spans="1:35" ht="13.5" customHeight="1">
      <c r="A76" s="167"/>
      <c r="B76" s="168"/>
      <c r="C76" s="168"/>
      <c r="D76" s="169" t="s">
        <v>110</v>
      </c>
      <c r="E76" s="610">
        <v>243</v>
      </c>
      <c r="F76" s="611">
        <v>77</v>
      </c>
      <c r="G76" s="611">
        <v>4</v>
      </c>
      <c r="H76" s="612">
        <v>1</v>
      </c>
      <c r="I76" s="613">
        <v>312</v>
      </c>
      <c r="J76" s="614">
        <v>12</v>
      </c>
      <c r="K76" s="611" t="s">
        <v>27</v>
      </c>
      <c r="L76" s="611">
        <v>2</v>
      </c>
      <c r="M76" s="614" t="s">
        <v>27</v>
      </c>
      <c r="N76" s="611">
        <v>13</v>
      </c>
      <c r="O76" s="615" t="s">
        <v>27</v>
      </c>
      <c r="P76" s="610">
        <v>316</v>
      </c>
      <c r="Q76" s="611">
        <v>8</v>
      </c>
      <c r="R76" s="612">
        <v>1</v>
      </c>
      <c r="S76" s="616">
        <v>292</v>
      </c>
      <c r="T76" s="611">
        <v>28</v>
      </c>
      <c r="U76" s="611">
        <v>4</v>
      </c>
      <c r="V76" s="611">
        <v>1</v>
      </c>
      <c r="W76" s="614" t="s">
        <v>27</v>
      </c>
      <c r="X76" s="173">
        <v>33</v>
      </c>
      <c r="Y76" s="615" t="s">
        <v>27</v>
      </c>
      <c r="Z76" s="616">
        <v>318</v>
      </c>
      <c r="AA76" s="611">
        <v>6</v>
      </c>
      <c r="AB76" s="612">
        <v>1</v>
      </c>
      <c r="AC76" s="610">
        <v>325</v>
      </c>
      <c r="AD76" s="611">
        <v>243</v>
      </c>
      <c r="AE76" s="611">
        <v>55</v>
      </c>
      <c r="AF76" s="611">
        <v>20</v>
      </c>
      <c r="AG76" s="611">
        <v>2</v>
      </c>
      <c r="AH76" s="611">
        <v>5</v>
      </c>
      <c r="AI76" s="612" t="s">
        <v>27</v>
      </c>
    </row>
    <row r="77" spans="1:35" ht="13.5" customHeight="1">
      <c r="A77" s="513" t="s">
        <v>132</v>
      </c>
      <c r="B77" s="514"/>
      <c r="C77" s="514"/>
      <c r="D77" s="515"/>
      <c r="E77" s="617">
        <v>683</v>
      </c>
      <c r="F77" s="145">
        <v>177</v>
      </c>
      <c r="G77" s="145">
        <v>16</v>
      </c>
      <c r="H77" s="618">
        <v>3</v>
      </c>
      <c r="I77" s="144">
        <v>839</v>
      </c>
      <c r="J77" s="619">
        <v>37</v>
      </c>
      <c r="K77" s="145">
        <v>0</v>
      </c>
      <c r="L77" s="145">
        <v>0</v>
      </c>
      <c r="M77" s="619">
        <v>0</v>
      </c>
      <c r="N77" s="145">
        <v>37</v>
      </c>
      <c r="O77" s="149">
        <v>3</v>
      </c>
      <c r="P77" s="617">
        <v>841</v>
      </c>
      <c r="Q77" s="145">
        <v>38</v>
      </c>
      <c r="R77" s="618">
        <v>0</v>
      </c>
      <c r="S77" s="617">
        <v>803</v>
      </c>
      <c r="T77" s="145">
        <v>53</v>
      </c>
      <c r="U77" s="145">
        <v>13</v>
      </c>
      <c r="V77" s="145">
        <v>7</v>
      </c>
      <c r="W77" s="619">
        <v>2</v>
      </c>
      <c r="X77" s="145">
        <v>74</v>
      </c>
      <c r="Y77" s="149">
        <v>2</v>
      </c>
      <c r="Z77" s="617">
        <v>867</v>
      </c>
      <c r="AA77" s="145">
        <v>6</v>
      </c>
      <c r="AB77" s="618">
        <v>6</v>
      </c>
      <c r="AC77" s="617">
        <v>879</v>
      </c>
      <c r="AD77" s="145">
        <v>631</v>
      </c>
      <c r="AE77" s="145">
        <v>129</v>
      </c>
      <c r="AF77" s="145">
        <v>112</v>
      </c>
      <c r="AG77" s="145">
        <v>0</v>
      </c>
      <c r="AH77" s="145">
        <v>7</v>
      </c>
      <c r="AI77" s="618">
        <v>0</v>
      </c>
    </row>
    <row r="78" spans="1:35" ht="13.5" customHeight="1">
      <c r="A78" s="155"/>
      <c r="B78" s="156"/>
      <c r="C78" s="156"/>
      <c r="D78" s="157" t="s">
        <v>109</v>
      </c>
      <c r="E78" s="595">
        <v>548</v>
      </c>
      <c r="F78" s="596">
        <v>100</v>
      </c>
      <c r="G78" s="596">
        <v>14</v>
      </c>
      <c r="H78" s="597">
        <v>2</v>
      </c>
      <c r="I78" s="598">
        <v>634</v>
      </c>
      <c r="J78" s="599">
        <v>28</v>
      </c>
      <c r="K78" s="596" t="s">
        <v>27</v>
      </c>
      <c r="L78" s="596" t="s">
        <v>27</v>
      </c>
      <c r="M78" s="599" t="s">
        <v>27</v>
      </c>
      <c r="N78" s="596">
        <v>28</v>
      </c>
      <c r="O78" s="600">
        <v>2</v>
      </c>
      <c r="P78" s="595">
        <v>633</v>
      </c>
      <c r="Q78" s="596">
        <v>31</v>
      </c>
      <c r="R78" s="597" t="s">
        <v>27</v>
      </c>
      <c r="S78" s="601">
        <v>609</v>
      </c>
      <c r="T78" s="596">
        <v>37</v>
      </c>
      <c r="U78" s="596">
        <v>12</v>
      </c>
      <c r="V78" s="596">
        <v>5</v>
      </c>
      <c r="W78" s="599">
        <v>2</v>
      </c>
      <c r="X78" s="161">
        <v>55</v>
      </c>
      <c r="Y78" s="600" t="s">
        <v>27</v>
      </c>
      <c r="Z78" s="601">
        <v>659</v>
      </c>
      <c r="AA78" s="596">
        <v>2</v>
      </c>
      <c r="AB78" s="597">
        <v>3</v>
      </c>
      <c r="AC78" s="595">
        <v>664</v>
      </c>
      <c r="AD78" s="596">
        <v>493</v>
      </c>
      <c r="AE78" s="596">
        <v>67</v>
      </c>
      <c r="AF78" s="596">
        <v>98</v>
      </c>
      <c r="AG78" s="596" t="s">
        <v>27</v>
      </c>
      <c r="AH78" s="596">
        <v>6</v>
      </c>
      <c r="AI78" s="597" t="s">
        <v>27</v>
      </c>
    </row>
    <row r="79" spans="1:35" ht="13.5" customHeight="1">
      <c r="A79" s="155"/>
      <c r="B79" s="156"/>
      <c r="C79" s="156"/>
      <c r="D79" s="493" t="s">
        <v>110</v>
      </c>
      <c r="E79" s="602">
        <v>135</v>
      </c>
      <c r="F79" s="603">
        <v>77</v>
      </c>
      <c r="G79" s="603">
        <v>2</v>
      </c>
      <c r="H79" s="604">
        <v>1</v>
      </c>
      <c r="I79" s="605">
        <v>205</v>
      </c>
      <c r="J79" s="606">
        <v>9</v>
      </c>
      <c r="K79" s="603" t="s">
        <v>27</v>
      </c>
      <c r="L79" s="603" t="s">
        <v>27</v>
      </c>
      <c r="M79" s="606" t="s">
        <v>27</v>
      </c>
      <c r="N79" s="603">
        <v>9</v>
      </c>
      <c r="O79" s="607">
        <v>1</v>
      </c>
      <c r="P79" s="602">
        <v>208</v>
      </c>
      <c r="Q79" s="603">
        <v>7</v>
      </c>
      <c r="R79" s="604" t="s">
        <v>27</v>
      </c>
      <c r="S79" s="608">
        <v>194</v>
      </c>
      <c r="T79" s="603">
        <v>16</v>
      </c>
      <c r="U79" s="603">
        <v>1</v>
      </c>
      <c r="V79" s="603">
        <v>2</v>
      </c>
      <c r="W79" s="606" t="s">
        <v>27</v>
      </c>
      <c r="X79" s="609">
        <v>19</v>
      </c>
      <c r="Y79" s="607">
        <v>2</v>
      </c>
      <c r="Z79" s="608">
        <v>208</v>
      </c>
      <c r="AA79" s="603">
        <v>4</v>
      </c>
      <c r="AB79" s="604">
        <v>3</v>
      </c>
      <c r="AC79" s="602">
        <v>215</v>
      </c>
      <c r="AD79" s="603">
        <v>138</v>
      </c>
      <c r="AE79" s="603">
        <v>62</v>
      </c>
      <c r="AF79" s="603">
        <v>14</v>
      </c>
      <c r="AG79" s="603" t="s">
        <v>27</v>
      </c>
      <c r="AH79" s="603">
        <v>1</v>
      </c>
      <c r="AI79" s="604" t="s">
        <v>27</v>
      </c>
    </row>
    <row r="80" spans="1:35" ht="13.5" customHeight="1">
      <c r="A80" s="151" t="s">
        <v>49</v>
      </c>
      <c r="B80" s="152"/>
      <c r="C80" s="152"/>
      <c r="D80" s="153"/>
      <c r="E80" s="591">
        <v>586</v>
      </c>
      <c r="F80" s="574">
        <v>99</v>
      </c>
      <c r="G80" s="574">
        <v>8</v>
      </c>
      <c r="H80" s="592">
        <v>3</v>
      </c>
      <c r="I80" s="593">
        <v>689</v>
      </c>
      <c r="J80" s="572">
        <v>5</v>
      </c>
      <c r="K80" s="574">
        <v>0</v>
      </c>
      <c r="L80" s="574">
        <v>1</v>
      </c>
      <c r="M80" s="572">
        <v>0</v>
      </c>
      <c r="N80" s="574">
        <v>6</v>
      </c>
      <c r="O80" s="594">
        <v>1</v>
      </c>
      <c r="P80" s="591">
        <v>668</v>
      </c>
      <c r="Q80" s="574">
        <v>26</v>
      </c>
      <c r="R80" s="592">
        <v>2</v>
      </c>
      <c r="S80" s="591">
        <v>598</v>
      </c>
      <c r="T80" s="574">
        <v>71</v>
      </c>
      <c r="U80" s="574">
        <v>17</v>
      </c>
      <c r="V80" s="574">
        <v>8</v>
      </c>
      <c r="W80" s="572">
        <v>2</v>
      </c>
      <c r="X80" s="574">
        <v>97</v>
      </c>
      <c r="Y80" s="594">
        <v>1</v>
      </c>
      <c r="Z80" s="591">
        <v>675</v>
      </c>
      <c r="AA80" s="574">
        <v>13</v>
      </c>
      <c r="AB80" s="592">
        <v>8</v>
      </c>
      <c r="AC80" s="591">
        <v>696</v>
      </c>
      <c r="AD80" s="574">
        <v>583</v>
      </c>
      <c r="AE80" s="574">
        <v>25</v>
      </c>
      <c r="AF80" s="574">
        <v>77</v>
      </c>
      <c r="AG80" s="574">
        <v>0</v>
      </c>
      <c r="AH80" s="574">
        <v>6</v>
      </c>
      <c r="AI80" s="592">
        <v>5</v>
      </c>
    </row>
    <row r="81" spans="1:35" ht="13.5" customHeight="1">
      <c r="A81" s="155"/>
      <c r="B81" s="156"/>
      <c r="C81" s="156"/>
      <c r="D81" s="157" t="s">
        <v>109</v>
      </c>
      <c r="E81" s="595">
        <v>551</v>
      </c>
      <c r="F81" s="596">
        <v>92</v>
      </c>
      <c r="G81" s="596">
        <v>8</v>
      </c>
      <c r="H81" s="597">
        <v>3</v>
      </c>
      <c r="I81" s="598">
        <v>647</v>
      </c>
      <c r="J81" s="599">
        <v>5</v>
      </c>
      <c r="K81" s="596" t="s">
        <v>27</v>
      </c>
      <c r="L81" s="596">
        <v>1</v>
      </c>
      <c r="M81" s="599" t="s">
        <v>27</v>
      </c>
      <c r="N81" s="596">
        <v>6</v>
      </c>
      <c r="O81" s="600">
        <v>1</v>
      </c>
      <c r="P81" s="595">
        <v>626</v>
      </c>
      <c r="Q81" s="596">
        <v>26</v>
      </c>
      <c r="R81" s="597">
        <v>2</v>
      </c>
      <c r="S81" s="601">
        <v>560</v>
      </c>
      <c r="T81" s="596">
        <v>69</v>
      </c>
      <c r="U81" s="596">
        <v>16</v>
      </c>
      <c r="V81" s="596">
        <v>7</v>
      </c>
      <c r="W81" s="599">
        <v>2</v>
      </c>
      <c r="X81" s="161">
        <v>93</v>
      </c>
      <c r="Y81" s="600">
        <v>1</v>
      </c>
      <c r="Z81" s="601">
        <v>634</v>
      </c>
      <c r="AA81" s="596">
        <v>13</v>
      </c>
      <c r="AB81" s="597">
        <v>7</v>
      </c>
      <c r="AC81" s="595">
        <v>654</v>
      </c>
      <c r="AD81" s="596">
        <v>546</v>
      </c>
      <c r="AE81" s="596">
        <v>22</v>
      </c>
      <c r="AF81" s="596">
        <v>76</v>
      </c>
      <c r="AG81" s="596" t="s">
        <v>27</v>
      </c>
      <c r="AH81" s="596">
        <v>6</v>
      </c>
      <c r="AI81" s="597">
        <v>4</v>
      </c>
    </row>
    <row r="82" spans="1:35" ht="13.5" customHeight="1">
      <c r="A82" s="167"/>
      <c r="B82" s="168"/>
      <c r="C82" s="168"/>
      <c r="D82" s="169" t="s">
        <v>110</v>
      </c>
      <c r="E82" s="610">
        <v>35</v>
      </c>
      <c r="F82" s="611">
        <v>7</v>
      </c>
      <c r="G82" s="611" t="s">
        <v>27</v>
      </c>
      <c r="H82" s="612" t="s">
        <v>27</v>
      </c>
      <c r="I82" s="613">
        <v>42</v>
      </c>
      <c r="J82" s="614" t="s">
        <v>27</v>
      </c>
      <c r="K82" s="611" t="s">
        <v>27</v>
      </c>
      <c r="L82" s="611" t="s">
        <v>27</v>
      </c>
      <c r="M82" s="614" t="s">
        <v>27</v>
      </c>
      <c r="N82" s="611" t="s">
        <v>27</v>
      </c>
      <c r="O82" s="615" t="s">
        <v>27</v>
      </c>
      <c r="P82" s="610">
        <v>42</v>
      </c>
      <c r="Q82" s="611" t="s">
        <v>27</v>
      </c>
      <c r="R82" s="612" t="s">
        <v>27</v>
      </c>
      <c r="S82" s="616">
        <v>38</v>
      </c>
      <c r="T82" s="611">
        <v>2</v>
      </c>
      <c r="U82" s="611">
        <v>1</v>
      </c>
      <c r="V82" s="611">
        <v>1</v>
      </c>
      <c r="W82" s="614" t="s">
        <v>27</v>
      </c>
      <c r="X82" s="173">
        <v>4</v>
      </c>
      <c r="Y82" s="615" t="s">
        <v>27</v>
      </c>
      <c r="Z82" s="616">
        <v>41</v>
      </c>
      <c r="AA82" s="611" t="s">
        <v>27</v>
      </c>
      <c r="AB82" s="612">
        <v>1</v>
      </c>
      <c r="AC82" s="610">
        <v>42</v>
      </c>
      <c r="AD82" s="611">
        <v>37</v>
      </c>
      <c r="AE82" s="611">
        <v>3</v>
      </c>
      <c r="AF82" s="611">
        <v>1</v>
      </c>
      <c r="AG82" s="611" t="s">
        <v>27</v>
      </c>
      <c r="AH82" s="611" t="s">
        <v>27</v>
      </c>
      <c r="AI82" s="612">
        <v>1</v>
      </c>
    </row>
    <row r="83" spans="1:35" ht="13.5" customHeight="1">
      <c r="A83" s="513" t="s">
        <v>50</v>
      </c>
      <c r="B83" s="514"/>
      <c r="C83" s="514"/>
      <c r="D83" s="515"/>
      <c r="E83" s="617">
        <v>664</v>
      </c>
      <c r="F83" s="145">
        <v>83</v>
      </c>
      <c r="G83" s="145">
        <v>1</v>
      </c>
      <c r="H83" s="618">
        <v>2</v>
      </c>
      <c r="I83" s="144">
        <v>686</v>
      </c>
      <c r="J83" s="619">
        <v>62</v>
      </c>
      <c r="K83" s="145">
        <v>1</v>
      </c>
      <c r="L83" s="145">
        <v>0</v>
      </c>
      <c r="M83" s="619">
        <v>0</v>
      </c>
      <c r="N83" s="145">
        <v>63</v>
      </c>
      <c r="O83" s="149">
        <v>1</v>
      </c>
      <c r="P83" s="617">
        <v>704</v>
      </c>
      <c r="Q83" s="145">
        <v>43</v>
      </c>
      <c r="R83" s="618">
        <v>3</v>
      </c>
      <c r="S83" s="617">
        <v>661</v>
      </c>
      <c r="T83" s="145">
        <v>56</v>
      </c>
      <c r="U83" s="145">
        <v>24</v>
      </c>
      <c r="V83" s="145">
        <v>6</v>
      </c>
      <c r="W83" s="619">
        <v>1</v>
      </c>
      <c r="X83" s="145">
        <v>86</v>
      </c>
      <c r="Y83" s="149">
        <v>3</v>
      </c>
      <c r="Z83" s="617">
        <v>727</v>
      </c>
      <c r="AA83" s="145">
        <v>17</v>
      </c>
      <c r="AB83" s="618">
        <v>6</v>
      </c>
      <c r="AC83" s="617">
        <v>750</v>
      </c>
      <c r="AD83" s="145">
        <v>547</v>
      </c>
      <c r="AE83" s="145">
        <v>51</v>
      </c>
      <c r="AF83" s="145">
        <v>140</v>
      </c>
      <c r="AG83" s="145">
        <v>1</v>
      </c>
      <c r="AH83" s="145">
        <v>8</v>
      </c>
      <c r="AI83" s="618">
        <v>3</v>
      </c>
    </row>
    <row r="84" spans="1:35" ht="13.5" customHeight="1">
      <c r="A84" s="155"/>
      <c r="B84" s="156"/>
      <c r="C84" s="156"/>
      <c r="D84" s="157" t="s">
        <v>109</v>
      </c>
      <c r="E84" s="595">
        <v>349</v>
      </c>
      <c r="F84" s="596">
        <v>53</v>
      </c>
      <c r="G84" s="596" t="s">
        <v>27</v>
      </c>
      <c r="H84" s="597">
        <v>1</v>
      </c>
      <c r="I84" s="598">
        <v>366</v>
      </c>
      <c r="J84" s="599">
        <v>37</v>
      </c>
      <c r="K84" s="596" t="s">
        <v>27</v>
      </c>
      <c r="L84" s="596" t="s">
        <v>27</v>
      </c>
      <c r="M84" s="599" t="s">
        <v>27</v>
      </c>
      <c r="N84" s="596">
        <v>37</v>
      </c>
      <c r="O84" s="600" t="s">
        <v>27</v>
      </c>
      <c r="P84" s="595">
        <v>381</v>
      </c>
      <c r="Q84" s="596">
        <v>22</v>
      </c>
      <c r="R84" s="597" t="s">
        <v>27</v>
      </c>
      <c r="S84" s="601">
        <v>356</v>
      </c>
      <c r="T84" s="596">
        <v>29</v>
      </c>
      <c r="U84" s="596">
        <v>16</v>
      </c>
      <c r="V84" s="596">
        <v>2</v>
      </c>
      <c r="W84" s="599">
        <v>1</v>
      </c>
      <c r="X84" s="161">
        <v>47</v>
      </c>
      <c r="Y84" s="600" t="s">
        <v>27</v>
      </c>
      <c r="Z84" s="601">
        <v>387</v>
      </c>
      <c r="AA84" s="596">
        <v>15</v>
      </c>
      <c r="AB84" s="597">
        <v>1</v>
      </c>
      <c r="AC84" s="595">
        <v>403</v>
      </c>
      <c r="AD84" s="596">
        <v>273</v>
      </c>
      <c r="AE84" s="596">
        <v>35</v>
      </c>
      <c r="AF84" s="596">
        <v>91</v>
      </c>
      <c r="AG84" s="596" t="s">
        <v>27</v>
      </c>
      <c r="AH84" s="596">
        <v>3</v>
      </c>
      <c r="AI84" s="597">
        <v>1</v>
      </c>
    </row>
    <row r="85" spans="1:35" ht="13.5" customHeight="1">
      <c r="A85" s="155"/>
      <c r="B85" s="156"/>
      <c r="C85" s="156"/>
      <c r="D85" s="493" t="s">
        <v>110</v>
      </c>
      <c r="E85" s="602">
        <v>315</v>
      </c>
      <c r="F85" s="603">
        <v>30</v>
      </c>
      <c r="G85" s="603">
        <v>1</v>
      </c>
      <c r="H85" s="604">
        <v>1</v>
      </c>
      <c r="I85" s="605">
        <v>320</v>
      </c>
      <c r="J85" s="606">
        <v>25</v>
      </c>
      <c r="K85" s="603">
        <v>1</v>
      </c>
      <c r="L85" s="603" t="s">
        <v>27</v>
      </c>
      <c r="M85" s="606" t="s">
        <v>27</v>
      </c>
      <c r="N85" s="603">
        <v>26</v>
      </c>
      <c r="O85" s="607">
        <v>1</v>
      </c>
      <c r="P85" s="602">
        <v>323</v>
      </c>
      <c r="Q85" s="603">
        <v>21</v>
      </c>
      <c r="R85" s="604">
        <v>3</v>
      </c>
      <c r="S85" s="608">
        <v>305</v>
      </c>
      <c r="T85" s="603">
        <v>27</v>
      </c>
      <c r="U85" s="603">
        <v>8</v>
      </c>
      <c r="V85" s="603">
        <v>4</v>
      </c>
      <c r="W85" s="606" t="s">
        <v>27</v>
      </c>
      <c r="X85" s="609">
        <v>39</v>
      </c>
      <c r="Y85" s="607">
        <v>3</v>
      </c>
      <c r="Z85" s="608">
        <v>340</v>
      </c>
      <c r="AA85" s="603">
        <v>2</v>
      </c>
      <c r="AB85" s="604">
        <v>5</v>
      </c>
      <c r="AC85" s="602">
        <v>347</v>
      </c>
      <c r="AD85" s="603">
        <v>274</v>
      </c>
      <c r="AE85" s="603">
        <v>16</v>
      </c>
      <c r="AF85" s="603">
        <v>49</v>
      </c>
      <c r="AG85" s="603">
        <v>1</v>
      </c>
      <c r="AH85" s="603">
        <v>5</v>
      </c>
      <c r="AI85" s="604">
        <v>2</v>
      </c>
    </row>
    <row r="86" spans="1:35" ht="13.5" customHeight="1">
      <c r="A86" s="151" t="s">
        <v>51</v>
      </c>
      <c r="B86" s="152"/>
      <c r="C86" s="152"/>
      <c r="D86" s="153"/>
      <c r="E86" s="591">
        <v>224</v>
      </c>
      <c r="F86" s="574">
        <v>74</v>
      </c>
      <c r="G86" s="574">
        <v>0</v>
      </c>
      <c r="H86" s="592">
        <v>0</v>
      </c>
      <c r="I86" s="593">
        <v>296</v>
      </c>
      <c r="J86" s="572">
        <v>1</v>
      </c>
      <c r="K86" s="574">
        <v>0</v>
      </c>
      <c r="L86" s="574">
        <v>0</v>
      </c>
      <c r="M86" s="572">
        <v>0</v>
      </c>
      <c r="N86" s="574">
        <v>1</v>
      </c>
      <c r="O86" s="594">
        <v>1</v>
      </c>
      <c r="P86" s="591">
        <v>275</v>
      </c>
      <c r="Q86" s="574">
        <v>23</v>
      </c>
      <c r="R86" s="592">
        <v>0</v>
      </c>
      <c r="S86" s="591">
        <v>226</v>
      </c>
      <c r="T86" s="574">
        <v>46</v>
      </c>
      <c r="U86" s="574">
        <v>24</v>
      </c>
      <c r="V86" s="574">
        <v>3</v>
      </c>
      <c r="W86" s="572">
        <v>0</v>
      </c>
      <c r="X86" s="574">
        <v>72</v>
      </c>
      <c r="Y86" s="594">
        <v>0</v>
      </c>
      <c r="Z86" s="591">
        <v>293</v>
      </c>
      <c r="AA86" s="574">
        <v>3</v>
      </c>
      <c r="AB86" s="592">
        <v>2</v>
      </c>
      <c r="AC86" s="591">
        <v>298</v>
      </c>
      <c r="AD86" s="574">
        <v>227</v>
      </c>
      <c r="AE86" s="574">
        <v>6</v>
      </c>
      <c r="AF86" s="574">
        <v>62</v>
      </c>
      <c r="AG86" s="574">
        <v>0</v>
      </c>
      <c r="AH86" s="574">
        <v>3</v>
      </c>
      <c r="AI86" s="592">
        <v>0</v>
      </c>
    </row>
    <row r="87" spans="1:35" ht="13.5" customHeight="1">
      <c r="A87" s="155"/>
      <c r="B87" s="156"/>
      <c r="C87" s="156"/>
      <c r="D87" s="157" t="s">
        <v>109</v>
      </c>
      <c r="E87" s="595">
        <v>224</v>
      </c>
      <c r="F87" s="596">
        <v>73</v>
      </c>
      <c r="G87" s="596" t="s">
        <v>27</v>
      </c>
      <c r="H87" s="597" t="s">
        <v>27</v>
      </c>
      <c r="I87" s="598">
        <v>295</v>
      </c>
      <c r="J87" s="599">
        <v>1</v>
      </c>
      <c r="K87" s="596" t="s">
        <v>27</v>
      </c>
      <c r="L87" s="596" t="s">
        <v>27</v>
      </c>
      <c r="M87" s="599" t="s">
        <v>27</v>
      </c>
      <c r="N87" s="596">
        <v>1</v>
      </c>
      <c r="O87" s="600">
        <v>1</v>
      </c>
      <c r="P87" s="595">
        <v>274</v>
      </c>
      <c r="Q87" s="596">
        <v>23</v>
      </c>
      <c r="R87" s="597" t="s">
        <v>27</v>
      </c>
      <c r="S87" s="601">
        <v>225</v>
      </c>
      <c r="T87" s="596">
        <v>46</v>
      </c>
      <c r="U87" s="596">
        <v>24</v>
      </c>
      <c r="V87" s="596">
        <v>3</v>
      </c>
      <c r="W87" s="599" t="s">
        <v>27</v>
      </c>
      <c r="X87" s="161">
        <v>72</v>
      </c>
      <c r="Y87" s="600" t="s">
        <v>27</v>
      </c>
      <c r="Z87" s="601">
        <v>292</v>
      </c>
      <c r="AA87" s="596">
        <v>3</v>
      </c>
      <c r="AB87" s="597">
        <v>2</v>
      </c>
      <c r="AC87" s="595">
        <v>297</v>
      </c>
      <c r="AD87" s="596">
        <v>226</v>
      </c>
      <c r="AE87" s="596">
        <v>6</v>
      </c>
      <c r="AF87" s="596">
        <v>62</v>
      </c>
      <c r="AG87" s="596" t="s">
        <v>27</v>
      </c>
      <c r="AH87" s="596">
        <v>3</v>
      </c>
      <c r="AI87" s="597" t="s">
        <v>27</v>
      </c>
    </row>
    <row r="88" spans="1:35" ht="13.5" customHeight="1">
      <c r="A88" s="167"/>
      <c r="B88" s="168"/>
      <c r="C88" s="168"/>
      <c r="D88" s="169" t="s">
        <v>110</v>
      </c>
      <c r="E88" s="610" t="s">
        <v>27</v>
      </c>
      <c r="F88" s="611">
        <v>1</v>
      </c>
      <c r="G88" s="611" t="s">
        <v>27</v>
      </c>
      <c r="H88" s="612" t="s">
        <v>27</v>
      </c>
      <c r="I88" s="613">
        <v>1</v>
      </c>
      <c r="J88" s="614" t="s">
        <v>27</v>
      </c>
      <c r="K88" s="611" t="s">
        <v>27</v>
      </c>
      <c r="L88" s="611" t="s">
        <v>27</v>
      </c>
      <c r="M88" s="614" t="s">
        <v>27</v>
      </c>
      <c r="N88" s="611" t="s">
        <v>27</v>
      </c>
      <c r="O88" s="615" t="s">
        <v>27</v>
      </c>
      <c r="P88" s="610">
        <v>1</v>
      </c>
      <c r="Q88" s="611" t="s">
        <v>27</v>
      </c>
      <c r="R88" s="612" t="s">
        <v>27</v>
      </c>
      <c r="S88" s="616">
        <v>1</v>
      </c>
      <c r="T88" s="611" t="s">
        <v>27</v>
      </c>
      <c r="U88" s="611" t="s">
        <v>27</v>
      </c>
      <c r="V88" s="611" t="s">
        <v>27</v>
      </c>
      <c r="W88" s="614" t="s">
        <v>27</v>
      </c>
      <c r="X88" s="173" t="s">
        <v>27</v>
      </c>
      <c r="Y88" s="615" t="s">
        <v>27</v>
      </c>
      <c r="Z88" s="616">
        <v>1</v>
      </c>
      <c r="AA88" s="611" t="s">
        <v>27</v>
      </c>
      <c r="AB88" s="612" t="s">
        <v>27</v>
      </c>
      <c r="AC88" s="610">
        <v>1</v>
      </c>
      <c r="AD88" s="611">
        <v>1</v>
      </c>
      <c r="AE88" s="611" t="s">
        <v>27</v>
      </c>
      <c r="AF88" s="611" t="s">
        <v>27</v>
      </c>
      <c r="AG88" s="611" t="s">
        <v>27</v>
      </c>
      <c r="AH88" s="611" t="s">
        <v>27</v>
      </c>
      <c r="AI88" s="612" t="s">
        <v>27</v>
      </c>
    </row>
    <row r="89" spans="1:35" ht="13.5" customHeight="1">
      <c r="A89" s="513" t="s">
        <v>52</v>
      </c>
      <c r="B89" s="514"/>
      <c r="C89" s="514"/>
      <c r="D89" s="515"/>
      <c r="E89" s="617">
        <v>218</v>
      </c>
      <c r="F89" s="145">
        <v>30</v>
      </c>
      <c r="G89" s="145">
        <v>3</v>
      </c>
      <c r="H89" s="618">
        <v>2</v>
      </c>
      <c r="I89" s="144">
        <v>216</v>
      </c>
      <c r="J89" s="619">
        <v>37</v>
      </c>
      <c r="K89" s="145">
        <v>0</v>
      </c>
      <c r="L89" s="145">
        <v>0</v>
      </c>
      <c r="M89" s="619">
        <v>0</v>
      </c>
      <c r="N89" s="145">
        <v>37</v>
      </c>
      <c r="O89" s="149">
        <v>0</v>
      </c>
      <c r="P89" s="617">
        <v>239</v>
      </c>
      <c r="Q89" s="145">
        <v>10</v>
      </c>
      <c r="R89" s="618">
        <v>4</v>
      </c>
      <c r="S89" s="617">
        <v>204</v>
      </c>
      <c r="T89" s="145">
        <v>34</v>
      </c>
      <c r="U89" s="145">
        <v>10</v>
      </c>
      <c r="V89" s="145">
        <v>3</v>
      </c>
      <c r="W89" s="619">
        <v>2</v>
      </c>
      <c r="X89" s="145">
        <v>48</v>
      </c>
      <c r="Y89" s="149">
        <v>1</v>
      </c>
      <c r="Z89" s="617">
        <v>247</v>
      </c>
      <c r="AA89" s="145">
        <v>3</v>
      </c>
      <c r="AB89" s="618">
        <v>3</v>
      </c>
      <c r="AC89" s="617">
        <v>253</v>
      </c>
      <c r="AD89" s="145">
        <v>199</v>
      </c>
      <c r="AE89" s="145">
        <v>11</v>
      </c>
      <c r="AF89" s="145">
        <v>41</v>
      </c>
      <c r="AG89" s="145">
        <v>1</v>
      </c>
      <c r="AH89" s="145">
        <v>1</v>
      </c>
      <c r="AI89" s="618">
        <v>0</v>
      </c>
    </row>
    <row r="90" spans="1:35" ht="13.5" customHeight="1">
      <c r="A90" s="155"/>
      <c r="B90" s="156"/>
      <c r="C90" s="156"/>
      <c r="D90" s="157" t="s">
        <v>109</v>
      </c>
      <c r="E90" s="595">
        <v>206</v>
      </c>
      <c r="F90" s="596">
        <v>25</v>
      </c>
      <c r="G90" s="596">
        <v>3</v>
      </c>
      <c r="H90" s="597">
        <v>2</v>
      </c>
      <c r="I90" s="598">
        <v>199</v>
      </c>
      <c r="J90" s="599">
        <v>37</v>
      </c>
      <c r="K90" s="596" t="s">
        <v>27</v>
      </c>
      <c r="L90" s="596" t="s">
        <v>27</v>
      </c>
      <c r="M90" s="599" t="s">
        <v>27</v>
      </c>
      <c r="N90" s="596">
        <v>37</v>
      </c>
      <c r="O90" s="600" t="s">
        <v>27</v>
      </c>
      <c r="P90" s="595">
        <v>222</v>
      </c>
      <c r="Q90" s="596">
        <v>10</v>
      </c>
      <c r="R90" s="597">
        <v>4</v>
      </c>
      <c r="S90" s="601">
        <v>190</v>
      </c>
      <c r="T90" s="596">
        <v>31</v>
      </c>
      <c r="U90" s="596">
        <v>9</v>
      </c>
      <c r="V90" s="596">
        <v>3</v>
      </c>
      <c r="W90" s="599">
        <v>2</v>
      </c>
      <c r="X90" s="161">
        <v>45</v>
      </c>
      <c r="Y90" s="600">
        <v>1</v>
      </c>
      <c r="Z90" s="601">
        <v>230</v>
      </c>
      <c r="AA90" s="596">
        <v>3</v>
      </c>
      <c r="AB90" s="597">
        <v>3</v>
      </c>
      <c r="AC90" s="595">
        <v>236</v>
      </c>
      <c r="AD90" s="596">
        <v>184</v>
      </c>
      <c r="AE90" s="596">
        <v>11</v>
      </c>
      <c r="AF90" s="596">
        <v>39</v>
      </c>
      <c r="AG90" s="596">
        <v>1</v>
      </c>
      <c r="AH90" s="596">
        <v>1</v>
      </c>
      <c r="AI90" s="597" t="s">
        <v>27</v>
      </c>
    </row>
    <row r="91" spans="1:35" ht="13.5" customHeight="1">
      <c r="A91" s="155"/>
      <c r="B91" s="156"/>
      <c r="C91" s="156"/>
      <c r="D91" s="493" t="s">
        <v>110</v>
      </c>
      <c r="E91" s="602">
        <v>12</v>
      </c>
      <c r="F91" s="603">
        <v>5</v>
      </c>
      <c r="G91" s="603" t="s">
        <v>27</v>
      </c>
      <c r="H91" s="604" t="s">
        <v>27</v>
      </c>
      <c r="I91" s="605">
        <v>17</v>
      </c>
      <c r="J91" s="606" t="s">
        <v>27</v>
      </c>
      <c r="K91" s="603" t="s">
        <v>27</v>
      </c>
      <c r="L91" s="603" t="s">
        <v>27</v>
      </c>
      <c r="M91" s="606" t="s">
        <v>27</v>
      </c>
      <c r="N91" s="603" t="s">
        <v>27</v>
      </c>
      <c r="O91" s="607" t="s">
        <v>27</v>
      </c>
      <c r="P91" s="602">
        <v>17</v>
      </c>
      <c r="Q91" s="603" t="s">
        <v>27</v>
      </c>
      <c r="R91" s="604" t="s">
        <v>27</v>
      </c>
      <c r="S91" s="608">
        <v>14</v>
      </c>
      <c r="T91" s="603">
        <v>3</v>
      </c>
      <c r="U91" s="603">
        <v>1</v>
      </c>
      <c r="V91" s="603" t="s">
        <v>27</v>
      </c>
      <c r="W91" s="606" t="s">
        <v>27</v>
      </c>
      <c r="X91" s="609">
        <v>3</v>
      </c>
      <c r="Y91" s="607" t="s">
        <v>27</v>
      </c>
      <c r="Z91" s="608">
        <v>17</v>
      </c>
      <c r="AA91" s="603" t="s">
        <v>27</v>
      </c>
      <c r="AB91" s="604" t="s">
        <v>27</v>
      </c>
      <c r="AC91" s="602">
        <v>17</v>
      </c>
      <c r="AD91" s="603">
        <v>15</v>
      </c>
      <c r="AE91" s="603" t="s">
        <v>27</v>
      </c>
      <c r="AF91" s="603">
        <v>2</v>
      </c>
      <c r="AG91" s="603" t="s">
        <v>27</v>
      </c>
      <c r="AH91" s="603" t="s">
        <v>27</v>
      </c>
      <c r="AI91" s="604" t="s">
        <v>27</v>
      </c>
    </row>
    <row r="92" spans="1:35" ht="13.5" customHeight="1">
      <c r="A92" s="151" t="s">
        <v>53</v>
      </c>
      <c r="B92" s="152"/>
      <c r="C92" s="152"/>
      <c r="D92" s="153"/>
      <c r="E92" s="591">
        <v>293</v>
      </c>
      <c r="F92" s="574">
        <v>101</v>
      </c>
      <c r="G92" s="574">
        <v>7</v>
      </c>
      <c r="H92" s="592">
        <v>1</v>
      </c>
      <c r="I92" s="593">
        <v>378</v>
      </c>
      <c r="J92" s="572">
        <v>23</v>
      </c>
      <c r="K92" s="574">
        <v>0</v>
      </c>
      <c r="L92" s="574">
        <v>0</v>
      </c>
      <c r="M92" s="572">
        <v>0</v>
      </c>
      <c r="N92" s="574">
        <v>23</v>
      </c>
      <c r="O92" s="594">
        <v>1</v>
      </c>
      <c r="P92" s="591">
        <v>373</v>
      </c>
      <c r="Q92" s="574">
        <v>28</v>
      </c>
      <c r="R92" s="592">
        <v>1</v>
      </c>
      <c r="S92" s="591">
        <v>302</v>
      </c>
      <c r="T92" s="574">
        <v>62</v>
      </c>
      <c r="U92" s="574">
        <v>32</v>
      </c>
      <c r="V92" s="574">
        <v>4</v>
      </c>
      <c r="W92" s="572">
        <v>1</v>
      </c>
      <c r="X92" s="574">
        <v>98</v>
      </c>
      <c r="Y92" s="594">
        <v>2</v>
      </c>
      <c r="Z92" s="591">
        <v>374</v>
      </c>
      <c r="AA92" s="574">
        <v>19</v>
      </c>
      <c r="AB92" s="592">
        <v>9</v>
      </c>
      <c r="AC92" s="591">
        <v>402</v>
      </c>
      <c r="AD92" s="574">
        <v>221</v>
      </c>
      <c r="AE92" s="574">
        <v>51</v>
      </c>
      <c r="AF92" s="574">
        <v>127</v>
      </c>
      <c r="AG92" s="574">
        <v>2</v>
      </c>
      <c r="AH92" s="574">
        <v>1</v>
      </c>
      <c r="AI92" s="592">
        <v>0</v>
      </c>
    </row>
    <row r="93" spans="1:35" ht="13.5" customHeight="1">
      <c r="A93" s="155"/>
      <c r="B93" s="156"/>
      <c r="C93" s="156"/>
      <c r="D93" s="157" t="s">
        <v>109</v>
      </c>
      <c r="E93" s="595">
        <v>279</v>
      </c>
      <c r="F93" s="596">
        <v>89</v>
      </c>
      <c r="G93" s="596">
        <v>6</v>
      </c>
      <c r="H93" s="597">
        <v>1</v>
      </c>
      <c r="I93" s="598">
        <v>352</v>
      </c>
      <c r="J93" s="599">
        <v>22</v>
      </c>
      <c r="K93" s="596" t="s">
        <v>27</v>
      </c>
      <c r="L93" s="596" t="s">
        <v>27</v>
      </c>
      <c r="M93" s="599" t="s">
        <v>27</v>
      </c>
      <c r="N93" s="596">
        <v>22</v>
      </c>
      <c r="O93" s="600">
        <v>1</v>
      </c>
      <c r="P93" s="595">
        <v>347</v>
      </c>
      <c r="Q93" s="596">
        <v>27</v>
      </c>
      <c r="R93" s="597">
        <v>1</v>
      </c>
      <c r="S93" s="601">
        <v>279</v>
      </c>
      <c r="T93" s="596">
        <v>59</v>
      </c>
      <c r="U93" s="596">
        <v>31</v>
      </c>
      <c r="V93" s="596">
        <v>4</v>
      </c>
      <c r="W93" s="599">
        <v>1</v>
      </c>
      <c r="X93" s="161">
        <v>94</v>
      </c>
      <c r="Y93" s="600">
        <v>2</v>
      </c>
      <c r="Z93" s="601">
        <v>350</v>
      </c>
      <c r="AA93" s="596">
        <v>16</v>
      </c>
      <c r="AB93" s="597">
        <v>9</v>
      </c>
      <c r="AC93" s="595">
        <v>375</v>
      </c>
      <c r="AD93" s="596">
        <v>204</v>
      </c>
      <c r="AE93" s="596">
        <v>46</v>
      </c>
      <c r="AF93" s="596">
        <v>124</v>
      </c>
      <c r="AG93" s="596" t="s">
        <v>27</v>
      </c>
      <c r="AH93" s="596">
        <v>1</v>
      </c>
      <c r="AI93" s="597" t="s">
        <v>27</v>
      </c>
    </row>
    <row r="94" spans="1:35" ht="13.5" customHeight="1">
      <c r="A94" s="167"/>
      <c r="B94" s="168"/>
      <c r="C94" s="168"/>
      <c r="D94" s="169" t="s">
        <v>110</v>
      </c>
      <c r="E94" s="610">
        <v>14</v>
      </c>
      <c r="F94" s="611">
        <v>12</v>
      </c>
      <c r="G94" s="611">
        <v>1</v>
      </c>
      <c r="H94" s="612" t="s">
        <v>27</v>
      </c>
      <c r="I94" s="613">
        <v>26</v>
      </c>
      <c r="J94" s="614">
        <v>1</v>
      </c>
      <c r="K94" s="611" t="s">
        <v>27</v>
      </c>
      <c r="L94" s="611" t="s">
        <v>27</v>
      </c>
      <c r="M94" s="614" t="s">
        <v>27</v>
      </c>
      <c r="N94" s="611">
        <v>1</v>
      </c>
      <c r="O94" s="615" t="s">
        <v>27</v>
      </c>
      <c r="P94" s="610">
        <v>26</v>
      </c>
      <c r="Q94" s="611">
        <v>1</v>
      </c>
      <c r="R94" s="612" t="s">
        <v>27</v>
      </c>
      <c r="S94" s="616">
        <v>23</v>
      </c>
      <c r="T94" s="611">
        <v>3</v>
      </c>
      <c r="U94" s="611">
        <v>1</v>
      </c>
      <c r="V94" s="611" t="s">
        <v>27</v>
      </c>
      <c r="W94" s="614" t="s">
        <v>27</v>
      </c>
      <c r="X94" s="173">
        <v>4</v>
      </c>
      <c r="Y94" s="615" t="s">
        <v>27</v>
      </c>
      <c r="Z94" s="616">
        <v>24</v>
      </c>
      <c r="AA94" s="611">
        <v>3</v>
      </c>
      <c r="AB94" s="612" t="s">
        <v>27</v>
      </c>
      <c r="AC94" s="610">
        <v>27</v>
      </c>
      <c r="AD94" s="611">
        <v>17</v>
      </c>
      <c r="AE94" s="611">
        <v>5</v>
      </c>
      <c r="AF94" s="611">
        <v>3</v>
      </c>
      <c r="AG94" s="611">
        <v>2</v>
      </c>
      <c r="AH94" s="611" t="s">
        <v>27</v>
      </c>
      <c r="AI94" s="612" t="s">
        <v>27</v>
      </c>
    </row>
    <row r="95" spans="1:35" ht="13.5" customHeight="1">
      <c r="A95" s="151" t="s">
        <v>133</v>
      </c>
      <c r="B95" s="152"/>
      <c r="C95" s="152"/>
      <c r="D95" s="153"/>
      <c r="E95" s="591">
        <v>56</v>
      </c>
      <c r="F95" s="574">
        <v>11</v>
      </c>
      <c r="G95" s="574">
        <v>0</v>
      </c>
      <c r="H95" s="592">
        <v>0</v>
      </c>
      <c r="I95" s="593">
        <v>63</v>
      </c>
      <c r="J95" s="572">
        <v>4</v>
      </c>
      <c r="K95" s="574">
        <v>0</v>
      </c>
      <c r="L95" s="574">
        <v>0</v>
      </c>
      <c r="M95" s="572">
        <v>0</v>
      </c>
      <c r="N95" s="574">
        <v>4</v>
      </c>
      <c r="O95" s="594">
        <v>0</v>
      </c>
      <c r="P95" s="591">
        <v>66</v>
      </c>
      <c r="Q95" s="574">
        <v>1</v>
      </c>
      <c r="R95" s="592">
        <v>0</v>
      </c>
      <c r="S95" s="591">
        <v>61</v>
      </c>
      <c r="T95" s="574">
        <v>3</v>
      </c>
      <c r="U95" s="574">
        <v>2</v>
      </c>
      <c r="V95" s="574">
        <v>1</v>
      </c>
      <c r="W95" s="572">
        <v>0</v>
      </c>
      <c r="X95" s="574">
        <v>6</v>
      </c>
      <c r="Y95" s="594">
        <v>0</v>
      </c>
      <c r="Z95" s="591">
        <v>64</v>
      </c>
      <c r="AA95" s="574">
        <v>3</v>
      </c>
      <c r="AB95" s="592">
        <v>0</v>
      </c>
      <c r="AC95" s="591">
        <v>67</v>
      </c>
      <c r="AD95" s="574">
        <v>46</v>
      </c>
      <c r="AE95" s="574">
        <v>10</v>
      </c>
      <c r="AF95" s="574">
        <v>11</v>
      </c>
      <c r="AG95" s="574">
        <v>0</v>
      </c>
      <c r="AH95" s="574">
        <v>0</v>
      </c>
      <c r="AI95" s="592">
        <v>0</v>
      </c>
    </row>
    <row r="96" spans="1:35" ht="13.5" customHeight="1">
      <c r="A96" s="155"/>
      <c r="B96" s="156"/>
      <c r="C96" s="156"/>
      <c r="D96" s="157" t="s">
        <v>109</v>
      </c>
      <c r="E96" s="595">
        <v>55</v>
      </c>
      <c r="F96" s="596">
        <v>11</v>
      </c>
      <c r="G96" s="596" t="s">
        <v>27</v>
      </c>
      <c r="H96" s="597" t="s">
        <v>27</v>
      </c>
      <c r="I96" s="598">
        <v>62</v>
      </c>
      <c r="J96" s="599">
        <v>4</v>
      </c>
      <c r="K96" s="596" t="s">
        <v>27</v>
      </c>
      <c r="L96" s="596" t="s">
        <v>27</v>
      </c>
      <c r="M96" s="599" t="s">
        <v>27</v>
      </c>
      <c r="N96" s="596">
        <v>4</v>
      </c>
      <c r="O96" s="600" t="s">
        <v>27</v>
      </c>
      <c r="P96" s="595">
        <v>65</v>
      </c>
      <c r="Q96" s="596">
        <v>1</v>
      </c>
      <c r="R96" s="597" t="s">
        <v>27</v>
      </c>
      <c r="S96" s="601">
        <v>60</v>
      </c>
      <c r="T96" s="596">
        <v>3</v>
      </c>
      <c r="U96" s="596">
        <v>2</v>
      </c>
      <c r="V96" s="596">
        <v>1</v>
      </c>
      <c r="W96" s="599" t="s">
        <v>27</v>
      </c>
      <c r="X96" s="161">
        <v>6</v>
      </c>
      <c r="Y96" s="600" t="s">
        <v>27</v>
      </c>
      <c r="Z96" s="601">
        <v>63</v>
      </c>
      <c r="AA96" s="596">
        <v>3</v>
      </c>
      <c r="AB96" s="597" t="s">
        <v>27</v>
      </c>
      <c r="AC96" s="595">
        <v>66</v>
      </c>
      <c r="AD96" s="596">
        <v>45</v>
      </c>
      <c r="AE96" s="596">
        <v>10</v>
      </c>
      <c r="AF96" s="596">
        <v>11</v>
      </c>
      <c r="AG96" s="596" t="s">
        <v>27</v>
      </c>
      <c r="AH96" s="596" t="s">
        <v>27</v>
      </c>
      <c r="AI96" s="597" t="s">
        <v>27</v>
      </c>
    </row>
    <row r="97" spans="1:35" ht="13.5" customHeight="1">
      <c r="A97" s="167"/>
      <c r="B97" s="168"/>
      <c r="C97" s="168"/>
      <c r="D97" s="169" t="s">
        <v>110</v>
      </c>
      <c r="E97" s="610">
        <v>1</v>
      </c>
      <c r="F97" s="611" t="s">
        <v>27</v>
      </c>
      <c r="G97" s="611" t="s">
        <v>27</v>
      </c>
      <c r="H97" s="612" t="s">
        <v>27</v>
      </c>
      <c r="I97" s="613">
        <v>1</v>
      </c>
      <c r="J97" s="614" t="s">
        <v>27</v>
      </c>
      <c r="K97" s="611" t="s">
        <v>27</v>
      </c>
      <c r="L97" s="611" t="s">
        <v>27</v>
      </c>
      <c r="M97" s="614" t="s">
        <v>27</v>
      </c>
      <c r="N97" s="611" t="s">
        <v>27</v>
      </c>
      <c r="O97" s="615" t="s">
        <v>27</v>
      </c>
      <c r="P97" s="610">
        <v>1</v>
      </c>
      <c r="Q97" s="611" t="s">
        <v>27</v>
      </c>
      <c r="R97" s="612" t="s">
        <v>27</v>
      </c>
      <c r="S97" s="616">
        <v>1</v>
      </c>
      <c r="T97" s="611" t="s">
        <v>27</v>
      </c>
      <c r="U97" s="611" t="s">
        <v>27</v>
      </c>
      <c r="V97" s="611" t="s">
        <v>27</v>
      </c>
      <c r="W97" s="614" t="s">
        <v>27</v>
      </c>
      <c r="X97" s="173" t="s">
        <v>27</v>
      </c>
      <c r="Y97" s="615" t="s">
        <v>27</v>
      </c>
      <c r="Z97" s="616">
        <v>1</v>
      </c>
      <c r="AA97" s="611" t="s">
        <v>27</v>
      </c>
      <c r="AB97" s="612" t="s">
        <v>27</v>
      </c>
      <c r="AC97" s="610">
        <v>1</v>
      </c>
      <c r="AD97" s="611">
        <v>1</v>
      </c>
      <c r="AE97" s="611" t="s">
        <v>27</v>
      </c>
      <c r="AF97" s="611" t="s">
        <v>27</v>
      </c>
      <c r="AG97" s="611" t="s">
        <v>27</v>
      </c>
      <c r="AH97" s="611" t="s">
        <v>27</v>
      </c>
      <c r="AI97" s="612" t="s">
        <v>27</v>
      </c>
    </row>
    <row r="98" spans="1:35" ht="13.5" customHeight="1">
      <c r="A98" s="151" t="s">
        <v>134</v>
      </c>
      <c r="B98" s="152"/>
      <c r="C98" s="152"/>
      <c r="D98" s="153"/>
      <c r="E98" s="591">
        <v>4</v>
      </c>
      <c r="F98" s="574">
        <v>0</v>
      </c>
      <c r="G98" s="574">
        <v>0</v>
      </c>
      <c r="H98" s="592">
        <v>0</v>
      </c>
      <c r="I98" s="593">
        <v>3</v>
      </c>
      <c r="J98" s="572">
        <v>1</v>
      </c>
      <c r="K98" s="574">
        <v>0</v>
      </c>
      <c r="L98" s="574">
        <v>0</v>
      </c>
      <c r="M98" s="572">
        <v>0</v>
      </c>
      <c r="N98" s="574">
        <v>1</v>
      </c>
      <c r="O98" s="594">
        <v>0</v>
      </c>
      <c r="P98" s="591">
        <v>2</v>
      </c>
      <c r="Q98" s="574">
        <v>2</v>
      </c>
      <c r="R98" s="592">
        <v>0</v>
      </c>
      <c r="S98" s="591">
        <v>4</v>
      </c>
      <c r="T98" s="574">
        <v>0</v>
      </c>
      <c r="U98" s="574">
        <v>0</v>
      </c>
      <c r="V98" s="574">
        <v>0</v>
      </c>
      <c r="W98" s="572">
        <v>0</v>
      </c>
      <c r="X98" s="574">
        <v>0</v>
      </c>
      <c r="Y98" s="594">
        <v>0</v>
      </c>
      <c r="Z98" s="591">
        <v>4</v>
      </c>
      <c r="AA98" s="574">
        <v>0</v>
      </c>
      <c r="AB98" s="592">
        <v>0</v>
      </c>
      <c r="AC98" s="591">
        <v>4</v>
      </c>
      <c r="AD98" s="574">
        <v>2</v>
      </c>
      <c r="AE98" s="574">
        <v>0</v>
      </c>
      <c r="AF98" s="574">
        <v>2</v>
      </c>
      <c r="AG98" s="574">
        <v>0</v>
      </c>
      <c r="AH98" s="574">
        <v>0</v>
      </c>
      <c r="AI98" s="592">
        <v>0</v>
      </c>
    </row>
    <row r="99" spans="1:35" ht="13.5" customHeight="1">
      <c r="A99" s="155"/>
      <c r="B99" s="156"/>
      <c r="C99" s="156"/>
      <c r="D99" s="157" t="s">
        <v>109</v>
      </c>
      <c r="E99" s="595">
        <v>3</v>
      </c>
      <c r="F99" s="596" t="s">
        <v>27</v>
      </c>
      <c r="G99" s="596" t="s">
        <v>27</v>
      </c>
      <c r="H99" s="597" t="s">
        <v>27</v>
      </c>
      <c r="I99" s="598">
        <v>2</v>
      </c>
      <c r="J99" s="599">
        <v>1</v>
      </c>
      <c r="K99" s="596" t="s">
        <v>27</v>
      </c>
      <c r="L99" s="596" t="s">
        <v>27</v>
      </c>
      <c r="M99" s="599" t="s">
        <v>27</v>
      </c>
      <c r="N99" s="596">
        <v>1</v>
      </c>
      <c r="O99" s="600" t="s">
        <v>27</v>
      </c>
      <c r="P99" s="595">
        <v>2</v>
      </c>
      <c r="Q99" s="596">
        <v>1</v>
      </c>
      <c r="R99" s="597" t="s">
        <v>27</v>
      </c>
      <c r="S99" s="601">
        <v>3</v>
      </c>
      <c r="T99" s="596" t="s">
        <v>27</v>
      </c>
      <c r="U99" s="596" t="s">
        <v>27</v>
      </c>
      <c r="V99" s="596" t="s">
        <v>27</v>
      </c>
      <c r="W99" s="599" t="s">
        <v>27</v>
      </c>
      <c r="X99" s="161" t="s">
        <v>27</v>
      </c>
      <c r="Y99" s="600" t="s">
        <v>27</v>
      </c>
      <c r="Z99" s="601">
        <v>3</v>
      </c>
      <c r="AA99" s="596" t="s">
        <v>27</v>
      </c>
      <c r="AB99" s="597" t="s">
        <v>27</v>
      </c>
      <c r="AC99" s="595">
        <v>3</v>
      </c>
      <c r="AD99" s="596">
        <v>2</v>
      </c>
      <c r="AE99" s="596" t="s">
        <v>27</v>
      </c>
      <c r="AF99" s="596">
        <v>1</v>
      </c>
      <c r="AG99" s="596" t="s">
        <v>27</v>
      </c>
      <c r="AH99" s="596" t="s">
        <v>27</v>
      </c>
      <c r="AI99" s="597" t="s">
        <v>27</v>
      </c>
    </row>
    <row r="100" spans="1:35" ht="13.5" customHeight="1">
      <c r="A100" s="155"/>
      <c r="B100" s="156"/>
      <c r="C100" s="156"/>
      <c r="D100" s="493" t="s">
        <v>110</v>
      </c>
      <c r="E100" s="602">
        <v>1</v>
      </c>
      <c r="F100" s="603" t="s">
        <v>27</v>
      </c>
      <c r="G100" s="603" t="s">
        <v>27</v>
      </c>
      <c r="H100" s="604" t="s">
        <v>27</v>
      </c>
      <c r="I100" s="605">
        <v>1</v>
      </c>
      <c r="J100" s="606" t="s">
        <v>27</v>
      </c>
      <c r="K100" s="603" t="s">
        <v>27</v>
      </c>
      <c r="L100" s="603" t="s">
        <v>27</v>
      </c>
      <c r="M100" s="606" t="s">
        <v>27</v>
      </c>
      <c r="N100" s="603" t="s">
        <v>27</v>
      </c>
      <c r="O100" s="607" t="s">
        <v>27</v>
      </c>
      <c r="P100" s="602" t="s">
        <v>27</v>
      </c>
      <c r="Q100" s="603">
        <v>1</v>
      </c>
      <c r="R100" s="604" t="s">
        <v>27</v>
      </c>
      <c r="S100" s="608">
        <v>1</v>
      </c>
      <c r="T100" s="603" t="s">
        <v>27</v>
      </c>
      <c r="U100" s="603" t="s">
        <v>27</v>
      </c>
      <c r="V100" s="603" t="s">
        <v>27</v>
      </c>
      <c r="W100" s="606" t="s">
        <v>27</v>
      </c>
      <c r="X100" s="609" t="s">
        <v>27</v>
      </c>
      <c r="Y100" s="607" t="s">
        <v>27</v>
      </c>
      <c r="Z100" s="608">
        <v>1</v>
      </c>
      <c r="AA100" s="603" t="s">
        <v>27</v>
      </c>
      <c r="AB100" s="604" t="s">
        <v>27</v>
      </c>
      <c r="AC100" s="602">
        <v>1</v>
      </c>
      <c r="AD100" s="603" t="s">
        <v>27</v>
      </c>
      <c r="AE100" s="603" t="s">
        <v>27</v>
      </c>
      <c r="AF100" s="603">
        <v>1</v>
      </c>
      <c r="AG100" s="603" t="s">
        <v>27</v>
      </c>
      <c r="AH100" s="603" t="s">
        <v>27</v>
      </c>
      <c r="AI100" s="604" t="s">
        <v>27</v>
      </c>
    </row>
    <row r="101" spans="1:35" ht="13.5" customHeight="1">
      <c r="A101" s="151" t="s">
        <v>135</v>
      </c>
      <c r="B101" s="152"/>
      <c r="C101" s="152"/>
      <c r="D101" s="153"/>
      <c r="E101" s="591">
        <v>13</v>
      </c>
      <c r="F101" s="574">
        <v>3</v>
      </c>
      <c r="G101" s="574">
        <v>0</v>
      </c>
      <c r="H101" s="592">
        <v>0</v>
      </c>
      <c r="I101" s="593">
        <v>14</v>
      </c>
      <c r="J101" s="572">
        <v>2</v>
      </c>
      <c r="K101" s="574">
        <v>0</v>
      </c>
      <c r="L101" s="574">
        <v>0</v>
      </c>
      <c r="M101" s="572">
        <v>0</v>
      </c>
      <c r="N101" s="574">
        <v>2</v>
      </c>
      <c r="O101" s="594">
        <v>0</v>
      </c>
      <c r="P101" s="591">
        <v>15</v>
      </c>
      <c r="Q101" s="574">
        <v>1</v>
      </c>
      <c r="R101" s="592">
        <v>0</v>
      </c>
      <c r="S101" s="591">
        <v>16</v>
      </c>
      <c r="T101" s="574">
        <v>0</v>
      </c>
      <c r="U101" s="574">
        <v>0</v>
      </c>
      <c r="V101" s="574">
        <v>0</v>
      </c>
      <c r="W101" s="572">
        <v>0</v>
      </c>
      <c r="X101" s="574">
        <v>0</v>
      </c>
      <c r="Y101" s="594">
        <v>0</v>
      </c>
      <c r="Z101" s="591">
        <v>16</v>
      </c>
      <c r="AA101" s="574">
        <v>0</v>
      </c>
      <c r="AB101" s="592">
        <v>0</v>
      </c>
      <c r="AC101" s="591">
        <v>16</v>
      </c>
      <c r="AD101" s="574">
        <v>10</v>
      </c>
      <c r="AE101" s="574">
        <v>3</v>
      </c>
      <c r="AF101" s="574">
        <v>3</v>
      </c>
      <c r="AG101" s="574">
        <v>0</v>
      </c>
      <c r="AH101" s="574">
        <v>0</v>
      </c>
      <c r="AI101" s="592">
        <v>0</v>
      </c>
    </row>
    <row r="102" spans="1:35" ht="13.5" customHeight="1">
      <c r="A102" s="155"/>
      <c r="B102" s="156"/>
      <c r="C102" s="156"/>
      <c r="D102" s="157" t="s">
        <v>109</v>
      </c>
      <c r="E102" s="595">
        <v>12</v>
      </c>
      <c r="F102" s="596">
        <v>3</v>
      </c>
      <c r="G102" s="596" t="s">
        <v>27</v>
      </c>
      <c r="H102" s="597" t="s">
        <v>27</v>
      </c>
      <c r="I102" s="598">
        <v>13</v>
      </c>
      <c r="J102" s="599">
        <v>2</v>
      </c>
      <c r="K102" s="596" t="s">
        <v>27</v>
      </c>
      <c r="L102" s="596" t="s">
        <v>27</v>
      </c>
      <c r="M102" s="599" t="s">
        <v>27</v>
      </c>
      <c r="N102" s="596">
        <v>2</v>
      </c>
      <c r="O102" s="600" t="s">
        <v>27</v>
      </c>
      <c r="P102" s="595">
        <v>14</v>
      </c>
      <c r="Q102" s="596">
        <v>1</v>
      </c>
      <c r="R102" s="597" t="s">
        <v>27</v>
      </c>
      <c r="S102" s="601">
        <v>15</v>
      </c>
      <c r="T102" s="596" t="s">
        <v>27</v>
      </c>
      <c r="U102" s="596" t="s">
        <v>27</v>
      </c>
      <c r="V102" s="596" t="s">
        <v>27</v>
      </c>
      <c r="W102" s="599" t="s">
        <v>27</v>
      </c>
      <c r="X102" s="161" t="s">
        <v>27</v>
      </c>
      <c r="Y102" s="600" t="s">
        <v>27</v>
      </c>
      <c r="Z102" s="601">
        <v>15</v>
      </c>
      <c r="AA102" s="596" t="s">
        <v>27</v>
      </c>
      <c r="AB102" s="597" t="s">
        <v>27</v>
      </c>
      <c r="AC102" s="595">
        <v>15</v>
      </c>
      <c r="AD102" s="596">
        <v>9</v>
      </c>
      <c r="AE102" s="596">
        <v>3</v>
      </c>
      <c r="AF102" s="596">
        <v>3</v>
      </c>
      <c r="AG102" s="596" t="s">
        <v>27</v>
      </c>
      <c r="AH102" s="596" t="s">
        <v>27</v>
      </c>
      <c r="AI102" s="597" t="s">
        <v>27</v>
      </c>
    </row>
    <row r="103" spans="1:35" ht="13.5" customHeight="1">
      <c r="A103" s="167"/>
      <c r="B103" s="168"/>
      <c r="C103" s="168"/>
      <c r="D103" s="169" t="s">
        <v>110</v>
      </c>
      <c r="E103" s="610">
        <v>1</v>
      </c>
      <c r="F103" s="611" t="s">
        <v>27</v>
      </c>
      <c r="G103" s="611" t="s">
        <v>27</v>
      </c>
      <c r="H103" s="612" t="s">
        <v>27</v>
      </c>
      <c r="I103" s="613">
        <v>1</v>
      </c>
      <c r="J103" s="614" t="s">
        <v>27</v>
      </c>
      <c r="K103" s="611" t="s">
        <v>27</v>
      </c>
      <c r="L103" s="611" t="s">
        <v>27</v>
      </c>
      <c r="M103" s="614" t="s">
        <v>27</v>
      </c>
      <c r="N103" s="611" t="s">
        <v>27</v>
      </c>
      <c r="O103" s="615" t="s">
        <v>27</v>
      </c>
      <c r="P103" s="610">
        <v>1</v>
      </c>
      <c r="Q103" s="611" t="s">
        <v>27</v>
      </c>
      <c r="R103" s="612" t="s">
        <v>27</v>
      </c>
      <c r="S103" s="616">
        <v>1</v>
      </c>
      <c r="T103" s="611" t="s">
        <v>27</v>
      </c>
      <c r="U103" s="611" t="s">
        <v>27</v>
      </c>
      <c r="V103" s="611" t="s">
        <v>27</v>
      </c>
      <c r="W103" s="614" t="s">
        <v>27</v>
      </c>
      <c r="X103" s="173" t="s">
        <v>27</v>
      </c>
      <c r="Y103" s="615" t="s">
        <v>27</v>
      </c>
      <c r="Z103" s="616">
        <v>1</v>
      </c>
      <c r="AA103" s="611" t="s">
        <v>27</v>
      </c>
      <c r="AB103" s="612" t="s">
        <v>27</v>
      </c>
      <c r="AC103" s="610">
        <v>1</v>
      </c>
      <c r="AD103" s="611">
        <v>1</v>
      </c>
      <c r="AE103" s="611" t="s">
        <v>27</v>
      </c>
      <c r="AF103" s="611" t="s">
        <v>27</v>
      </c>
      <c r="AG103" s="611" t="s">
        <v>27</v>
      </c>
      <c r="AH103" s="611" t="s">
        <v>27</v>
      </c>
      <c r="AI103" s="612" t="s">
        <v>27</v>
      </c>
    </row>
    <row r="104" spans="1:35" ht="13.5" customHeight="1">
      <c r="A104" s="513" t="s">
        <v>136</v>
      </c>
      <c r="B104" s="514"/>
      <c r="C104" s="514"/>
      <c r="D104" s="515"/>
      <c r="E104" s="617">
        <v>2</v>
      </c>
      <c r="F104" s="145">
        <v>0</v>
      </c>
      <c r="G104" s="145">
        <v>0</v>
      </c>
      <c r="H104" s="618">
        <v>3</v>
      </c>
      <c r="I104" s="144">
        <v>1</v>
      </c>
      <c r="J104" s="619">
        <v>0</v>
      </c>
      <c r="K104" s="145">
        <v>0</v>
      </c>
      <c r="L104" s="145">
        <v>0</v>
      </c>
      <c r="M104" s="619">
        <v>0</v>
      </c>
      <c r="N104" s="145">
        <v>0</v>
      </c>
      <c r="O104" s="149">
        <v>4</v>
      </c>
      <c r="P104" s="617">
        <v>1</v>
      </c>
      <c r="Q104" s="145">
        <v>0</v>
      </c>
      <c r="R104" s="618">
        <v>4</v>
      </c>
      <c r="S104" s="617">
        <v>1</v>
      </c>
      <c r="T104" s="145">
        <v>0</v>
      </c>
      <c r="U104" s="145">
        <v>0</v>
      </c>
      <c r="V104" s="145">
        <v>0</v>
      </c>
      <c r="W104" s="619">
        <v>0</v>
      </c>
      <c r="X104" s="145">
        <v>0</v>
      </c>
      <c r="Y104" s="149">
        <v>4</v>
      </c>
      <c r="Z104" s="617">
        <v>2</v>
      </c>
      <c r="AA104" s="145">
        <v>0</v>
      </c>
      <c r="AB104" s="618">
        <v>3</v>
      </c>
      <c r="AC104" s="617">
        <v>5</v>
      </c>
      <c r="AD104" s="145">
        <v>5</v>
      </c>
      <c r="AE104" s="145">
        <v>0</v>
      </c>
      <c r="AF104" s="145">
        <v>0</v>
      </c>
      <c r="AG104" s="145">
        <v>0</v>
      </c>
      <c r="AH104" s="145">
        <v>0</v>
      </c>
      <c r="AI104" s="618">
        <v>0</v>
      </c>
    </row>
    <row r="105" spans="1:35" ht="13.5" customHeight="1">
      <c r="A105" s="155"/>
      <c r="B105" s="156"/>
      <c r="C105" s="156"/>
      <c r="D105" s="157" t="s">
        <v>109</v>
      </c>
      <c r="E105" s="595">
        <v>2</v>
      </c>
      <c r="F105" s="596" t="s">
        <v>27</v>
      </c>
      <c r="G105" s="596" t="s">
        <v>27</v>
      </c>
      <c r="H105" s="597">
        <v>2</v>
      </c>
      <c r="I105" s="598">
        <v>1</v>
      </c>
      <c r="J105" s="599" t="s">
        <v>27</v>
      </c>
      <c r="K105" s="596" t="s">
        <v>27</v>
      </c>
      <c r="L105" s="596" t="s">
        <v>27</v>
      </c>
      <c r="M105" s="599" t="s">
        <v>27</v>
      </c>
      <c r="N105" s="596" t="s">
        <v>27</v>
      </c>
      <c r="O105" s="600">
        <v>3</v>
      </c>
      <c r="P105" s="595">
        <v>1</v>
      </c>
      <c r="Q105" s="596" t="s">
        <v>27</v>
      </c>
      <c r="R105" s="597">
        <v>3</v>
      </c>
      <c r="S105" s="601">
        <v>1</v>
      </c>
      <c r="T105" s="596" t="s">
        <v>27</v>
      </c>
      <c r="U105" s="596" t="s">
        <v>27</v>
      </c>
      <c r="V105" s="596" t="s">
        <v>27</v>
      </c>
      <c r="W105" s="599" t="s">
        <v>27</v>
      </c>
      <c r="X105" s="161" t="s">
        <v>27</v>
      </c>
      <c r="Y105" s="600">
        <v>3</v>
      </c>
      <c r="Z105" s="601">
        <v>2</v>
      </c>
      <c r="AA105" s="596" t="s">
        <v>27</v>
      </c>
      <c r="AB105" s="597">
        <v>2</v>
      </c>
      <c r="AC105" s="595">
        <v>4</v>
      </c>
      <c r="AD105" s="596">
        <v>4</v>
      </c>
      <c r="AE105" s="596" t="s">
        <v>27</v>
      </c>
      <c r="AF105" s="596" t="s">
        <v>27</v>
      </c>
      <c r="AG105" s="596" t="s">
        <v>27</v>
      </c>
      <c r="AH105" s="596" t="s">
        <v>27</v>
      </c>
      <c r="AI105" s="597" t="s">
        <v>27</v>
      </c>
    </row>
    <row r="106" spans="1:35" ht="13.5" customHeight="1">
      <c r="A106" s="167"/>
      <c r="B106" s="168"/>
      <c r="C106" s="168"/>
      <c r="D106" s="169" t="s">
        <v>110</v>
      </c>
      <c r="E106" s="610" t="s">
        <v>27</v>
      </c>
      <c r="F106" s="611" t="s">
        <v>27</v>
      </c>
      <c r="G106" s="611" t="s">
        <v>27</v>
      </c>
      <c r="H106" s="612">
        <v>1</v>
      </c>
      <c r="I106" s="613" t="s">
        <v>27</v>
      </c>
      <c r="J106" s="614" t="s">
        <v>27</v>
      </c>
      <c r="K106" s="611" t="s">
        <v>27</v>
      </c>
      <c r="L106" s="611" t="s">
        <v>27</v>
      </c>
      <c r="M106" s="614" t="s">
        <v>27</v>
      </c>
      <c r="N106" s="611" t="s">
        <v>27</v>
      </c>
      <c r="O106" s="615">
        <v>1</v>
      </c>
      <c r="P106" s="610" t="s">
        <v>27</v>
      </c>
      <c r="Q106" s="611" t="s">
        <v>27</v>
      </c>
      <c r="R106" s="612">
        <v>1</v>
      </c>
      <c r="S106" s="616" t="s">
        <v>27</v>
      </c>
      <c r="T106" s="611" t="s">
        <v>27</v>
      </c>
      <c r="U106" s="611" t="s">
        <v>27</v>
      </c>
      <c r="V106" s="611" t="s">
        <v>27</v>
      </c>
      <c r="W106" s="614" t="s">
        <v>27</v>
      </c>
      <c r="X106" s="173" t="s">
        <v>27</v>
      </c>
      <c r="Y106" s="615">
        <v>1</v>
      </c>
      <c r="Z106" s="616" t="s">
        <v>27</v>
      </c>
      <c r="AA106" s="611" t="s">
        <v>27</v>
      </c>
      <c r="AB106" s="612">
        <v>1</v>
      </c>
      <c r="AC106" s="610">
        <v>1</v>
      </c>
      <c r="AD106" s="611">
        <v>1</v>
      </c>
      <c r="AE106" s="611" t="s">
        <v>27</v>
      </c>
      <c r="AF106" s="611" t="s">
        <v>27</v>
      </c>
      <c r="AG106" s="611" t="s">
        <v>27</v>
      </c>
      <c r="AH106" s="611" t="s">
        <v>27</v>
      </c>
      <c r="AI106" s="612" t="s">
        <v>27</v>
      </c>
    </row>
    <row r="107" spans="1:35" ht="13.5" customHeight="1">
      <c r="A107" s="151" t="s">
        <v>137</v>
      </c>
      <c r="B107" s="152"/>
      <c r="C107" s="152"/>
      <c r="D107" s="153"/>
      <c r="E107" s="591">
        <v>0</v>
      </c>
      <c r="F107" s="574">
        <v>0</v>
      </c>
      <c r="G107" s="574">
        <v>0</v>
      </c>
      <c r="H107" s="592">
        <v>0</v>
      </c>
      <c r="I107" s="593">
        <v>0</v>
      </c>
      <c r="J107" s="572">
        <v>0</v>
      </c>
      <c r="K107" s="574">
        <v>0</v>
      </c>
      <c r="L107" s="574">
        <v>0</v>
      </c>
      <c r="M107" s="572">
        <v>0</v>
      </c>
      <c r="N107" s="574">
        <v>0</v>
      </c>
      <c r="O107" s="594">
        <v>0</v>
      </c>
      <c r="P107" s="591">
        <v>0</v>
      </c>
      <c r="Q107" s="574">
        <v>0</v>
      </c>
      <c r="R107" s="592">
        <v>0</v>
      </c>
      <c r="S107" s="591">
        <v>0</v>
      </c>
      <c r="T107" s="574">
        <v>0</v>
      </c>
      <c r="U107" s="574">
        <v>0</v>
      </c>
      <c r="V107" s="574">
        <v>0</v>
      </c>
      <c r="W107" s="572">
        <v>0</v>
      </c>
      <c r="X107" s="574">
        <v>0</v>
      </c>
      <c r="Y107" s="594">
        <v>0</v>
      </c>
      <c r="Z107" s="591">
        <v>0</v>
      </c>
      <c r="AA107" s="574">
        <v>0</v>
      </c>
      <c r="AB107" s="592">
        <v>0</v>
      </c>
      <c r="AC107" s="591">
        <v>0</v>
      </c>
      <c r="AD107" s="574">
        <v>0</v>
      </c>
      <c r="AE107" s="574">
        <v>0</v>
      </c>
      <c r="AF107" s="574">
        <v>0</v>
      </c>
      <c r="AG107" s="574">
        <v>0</v>
      </c>
      <c r="AH107" s="574">
        <v>0</v>
      </c>
      <c r="AI107" s="592">
        <v>0</v>
      </c>
    </row>
    <row r="108" spans="1:35" ht="13.5" customHeight="1">
      <c r="A108" s="155"/>
      <c r="B108" s="156"/>
      <c r="C108" s="156"/>
      <c r="D108" s="157" t="s">
        <v>109</v>
      </c>
      <c r="E108" s="595" t="s">
        <v>27</v>
      </c>
      <c r="F108" s="596" t="s">
        <v>27</v>
      </c>
      <c r="G108" s="596" t="s">
        <v>27</v>
      </c>
      <c r="H108" s="597" t="s">
        <v>27</v>
      </c>
      <c r="I108" s="598" t="s">
        <v>27</v>
      </c>
      <c r="J108" s="599" t="s">
        <v>27</v>
      </c>
      <c r="K108" s="596" t="s">
        <v>27</v>
      </c>
      <c r="L108" s="596" t="s">
        <v>27</v>
      </c>
      <c r="M108" s="599" t="s">
        <v>27</v>
      </c>
      <c r="N108" s="596" t="s">
        <v>27</v>
      </c>
      <c r="O108" s="600" t="s">
        <v>27</v>
      </c>
      <c r="P108" s="595" t="s">
        <v>27</v>
      </c>
      <c r="Q108" s="596" t="s">
        <v>27</v>
      </c>
      <c r="R108" s="597" t="s">
        <v>27</v>
      </c>
      <c r="S108" s="601" t="s">
        <v>27</v>
      </c>
      <c r="T108" s="596" t="s">
        <v>27</v>
      </c>
      <c r="U108" s="596" t="s">
        <v>27</v>
      </c>
      <c r="V108" s="596" t="s">
        <v>27</v>
      </c>
      <c r="W108" s="599" t="s">
        <v>27</v>
      </c>
      <c r="X108" s="161" t="s">
        <v>27</v>
      </c>
      <c r="Y108" s="600" t="s">
        <v>27</v>
      </c>
      <c r="Z108" s="601" t="s">
        <v>27</v>
      </c>
      <c r="AA108" s="596" t="s">
        <v>27</v>
      </c>
      <c r="AB108" s="597" t="s">
        <v>27</v>
      </c>
      <c r="AC108" s="595" t="s">
        <v>27</v>
      </c>
      <c r="AD108" s="596" t="s">
        <v>27</v>
      </c>
      <c r="AE108" s="596" t="s">
        <v>27</v>
      </c>
      <c r="AF108" s="596" t="s">
        <v>27</v>
      </c>
      <c r="AG108" s="596" t="s">
        <v>27</v>
      </c>
      <c r="AH108" s="596" t="s">
        <v>27</v>
      </c>
      <c r="AI108" s="597" t="s">
        <v>27</v>
      </c>
    </row>
    <row r="109" spans="1:35" ht="13.5" customHeight="1">
      <c r="A109" s="167"/>
      <c r="B109" s="168"/>
      <c r="C109" s="168"/>
      <c r="D109" s="169" t="s">
        <v>110</v>
      </c>
      <c r="E109" s="610" t="s">
        <v>27</v>
      </c>
      <c r="F109" s="611" t="s">
        <v>27</v>
      </c>
      <c r="G109" s="611" t="s">
        <v>27</v>
      </c>
      <c r="H109" s="612" t="s">
        <v>27</v>
      </c>
      <c r="I109" s="613" t="s">
        <v>27</v>
      </c>
      <c r="J109" s="614" t="s">
        <v>27</v>
      </c>
      <c r="K109" s="611" t="s">
        <v>27</v>
      </c>
      <c r="L109" s="611" t="s">
        <v>27</v>
      </c>
      <c r="M109" s="614" t="s">
        <v>27</v>
      </c>
      <c r="N109" s="611" t="s">
        <v>27</v>
      </c>
      <c r="O109" s="615" t="s">
        <v>27</v>
      </c>
      <c r="P109" s="610" t="s">
        <v>27</v>
      </c>
      <c r="Q109" s="611" t="s">
        <v>27</v>
      </c>
      <c r="R109" s="612" t="s">
        <v>27</v>
      </c>
      <c r="S109" s="616" t="s">
        <v>27</v>
      </c>
      <c r="T109" s="611" t="s">
        <v>27</v>
      </c>
      <c r="U109" s="611" t="s">
        <v>27</v>
      </c>
      <c r="V109" s="611" t="s">
        <v>27</v>
      </c>
      <c r="W109" s="614" t="s">
        <v>27</v>
      </c>
      <c r="X109" s="173" t="s">
        <v>27</v>
      </c>
      <c r="Y109" s="615" t="s">
        <v>27</v>
      </c>
      <c r="Z109" s="616" t="s">
        <v>27</v>
      </c>
      <c r="AA109" s="611" t="s">
        <v>27</v>
      </c>
      <c r="AB109" s="612" t="s">
        <v>27</v>
      </c>
      <c r="AC109" s="610" t="s">
        <v>27</v>
      </c>
      <c r="AD109" s="611" t="s">
        <v>27</v>
      </c>
      <c r="AE109" s="611" t="s">
        <v>27</v>
      </c>
      <c r="AF109" s="611" t="s">
        <v>27</v>
      </c>
      <c r="AG109" s="611" t="s">
        <v>27</v>
      </c>
      <c r="AH109" s="611" t="s">
        <v>27</v>
      </c>
      <c r="AI109" s="612" t="s">
        <v>27</v>
      </c>
    </row>
    <row r="110" spans="1:35" ht="13.5" customHeight="1">
      <c r="A110" s="513" t="s">
        <v>138</v>
      </c>
      <c r="B110" s="514"/>
      <c r="C110" s="514"/>
      <c r="D110" s="515"/>
      <c r="E110" s="617">
        <v>11</v>
      </c>
      <c r="F110" s="145">
        <v>1</v>
      </c>
      <c r="G110" s="145">
        <v>0</v>
      </c>
      <c r="H110" s="618">
        <v>0</v>
      </c>
      <c r="I110" s="144">
        <v>12</v>
      </c>
      <c r="J110" s="619">
        <v>0</v>
      </c>
      <c r="K110" s="145">
        <v>0</v>
      </c>
      <c r="L110" s="145">
        <v>0</v>
      </c>
      <c r="M110" s="619">
        <v>0</v>
      </c>
      <c r="N110" s="145">
        <v>0</v>
      </c>
      <c r="O110" s="149">
        <v>0</v>
      </c>
      <c r="P110" s="617">
        <v>9</v>
      </c>
      <c r="Q110" s="145">
        <v>3</v>
      </c>
      <c r="R110" s="618">
        <v>0</v>
      </c>
      <c r="S110" s="617">
        <v>11</v>
      </c>
      <c r="T110" s="145">
        <v>0</v>
      </c>
      <c r="U110" s="145">
        <v>0</v>
      </c>
      <c r="V110" s="145">
        <v>1</v>
      </c>
      <c r="W110" s="619">
        <v>0</v>
      </c>
      <c r="X110" s="145">
        <v>1</v>
      </c>
      <c r="Y110" s="149">
        <v>0</v>
      </c>
      <c r="Z110" s="617">
        <v>10</v>
      </c>
      <c r="AA110" s="145">
        <v>0</v>
      </c>
      <c r="AB110" s="618">
        <v>2</v>
      </c>
      <c r="AC110" s="617">
        <v>12</v>
      </c>
      <c r="AD110" s="145">
        <v>9</v>
      </c>
      <c r="AE110" s="145">
        <v>1</v>
      </c>
      <c r="AF110" s="145">
        <v>1</v>
      </c>
      <c r="AG110" s="145">
        <v>0</v>
      </c>
      <c r="AH110" s="145">
        <v>1</v>
      </c>
      <c r="AI110" s="618">
        <v>0</v>
      </c>
    </row>
    <row r="111" spans="1:35" ht="13.5" customHeight="1">
      <c r="A111" s="155"/>
      <c r="B111" s="156"/>
      <c r="C111" s="156"/>
      <c r="D111" s="157" t="s">
        <v>109</v>
      </c>
      <c r="E111" s="595">
        <v>8</v>
      </c>
      <c r="F111" s="596" t="s">
        <v>27</v>
      </c>
      <c r="G111" s="596" t="s">
        <v>27</v>
      </c>
      <c r="H111" s="597" t="s">
        <v>27</v>
      </c>
      <c r="I111" s="598">
        <v>8</v>
      </c>
      <c r="J111" s="599" t="s">
        <v>27</v>
      </c>
      <c r="K111" s="596" t="s">
        <v>27</v>
      </c>
      <c r="L111" s="596" t="s">
        <v>27</v>
      </c>
      <c r="M111" s="599" t="s">
        <v>27</v>
      </c>
      <c r="N111" s="596" t="s">
        <v>27</v>
      </c>
      <c r="O111" s="600" t="s">
        <v>27</v>
      </c>
      <c r="P111" s="595">
        <v>6</v>
      </c>
      <c r="Q111" s="596">
        <v>2</v>
      </c>
      <c r="R111" s="597" t="s">
        <v>27</v>
      </c>
      <c r="S111" s="601">
        <v>7</v>
      </c>
      <c r="T111" s="596" t="s">
        <v>27</v>
      </c>
      <c r="U111" s="596" t="s">
        <v>27</v>
      </c>
      <c r="V111" s="596">
        <v>1</v>
      </c>
      <c r="W111" s="599" t="s">
        <v>27</v>
      </c>
      <c r="X111" s="161">
        <v>1</v>
      </c>
      <c r="Y111" s="600" t="s">
        <v>27</v>
      </c>
      <c r="Z111" s="601">
        <v>7</v>
      </c>
      <c r="AA111" s="596" t="s">
        <v>27</v>
      </c>
      <c r="AB111" s="597">
        <v>1</v>
      </c>
      <c r="AC111" s="595">
        <v>8</v>
      </c>
      <c r="AD111" s="596">
        <v>6</v>
      </c>
      <c r="AE111" s="596">
        <v>1</v>
      </c>
      <c r="AF111" s="596" t="s">
        <v>27</v>
      </c>
      <c r="AG111" s="596" t="s">
        <v>27</v>
      </c>
      <c r="AH111" s="596">
        <v>1</v>
      </c>
      <c r="AI111" s="597" t="s">
        <v>27</v>
      </c>
    </row>
    <row r="112" spans="1:35" ht="13.5" customHeight="1">
      <c r="A112" s="155"/>
      <c r="B112" s="156"/>
      <c r="C112" s="156"/>
      <c r="D112" s="493" t="s">
        <v>110</v>
      </c>
      <c r="E112" s="602">
        <v>3</v>
      </c>
      <c r="F112" s="603">
        <v>1</v>
      </c>
      <c r="G112" s="603" t="s">
        <v>27</v>
      </c>
      <c r="H112" s="604" t="s">
        <v>27</v>
      </c>
      <c r="I112" s="605">
        <v>4</v>
      </c>
      <c r="J112" s="606" t="s">
        <v>27</v>
      </c>
      <c r="K112" s="603" t="s">
        <v>27</v>
      </c>
      <c r="L112" s="603" t="s">
        <v>27</v>
      </c>
      <c r="M112" s="606" t="s">
        <v>27</v>
      </c>
      <c r="N112" s="603" t="s">
        <v>27</v>
      </c>
      <c r="O112" s="607" t="s">
        <v>27</v>
      </c>
      <c r="P112" s="602">
        <v>3</v>
      </c>
      <c r="Q112" s="603">
        <v>1</v>
      </c>
      <c r="R112" s="604" t="s">
        <v>27</v>
      </c>
      <c r="S112" s="608">
        <v>4</v>
      </c>
      <c r="T112" s="603" t="s">
        <v>27</v>
      </c>
      <c r="U112" s="603" t="s">
        <v>27</v>
      </c>
      <c r="V112" s="603" t="s">
        <v>27</v>
      </c>
      <c r="W112" s="606" t="s">
        <v>27</v>
      </c>
      <c r="X112" s="609" t="s">
        <v>27</v>
      </c>
      <c r="Y112" s="607" t="s">
        <v>27</v>
      </c>
      <c r="Z112" s="608">
        <v>3</v>
      </c>
      <c r="AA112" s="603" t="s">
        <v>27</v>
      </c>
      <c r="AB112" s="604">
        <v>1</v>
      </c>
      <c r="AC112" s="602">
        <v>4</v>
      </c>
      <c r="AD112" s="603">
        <v>3</v>
      </c>
      <c r="AE112" s="603" t="s">
        <v>27</v>
      </c>
      <c r="AF112" s="603">
        <v>1</v>
      </c>
      <c r="AG112" s="603" t="s">
        <v>27</v>
      </c>
      <c r="AH112" s="603" t="s">
        <v>27</v>
      </c>
      <c r="AI112" s="604" t="s">
        <v>27</v>
      </c>
    </row>
    <row r="113" spans="1:35" ht="13.5" customHeight="1">
      <c r="A113" s="151" t="s">
        <v>139</v>
      </c>
      <c r="B113" s="152"/>
      <c r="C113" s="152"/>
      <c r="D113" s="153"/>
      <c r="E113" s="591">
        <v>8</v>
      </c>
      <c r="F113" s="574">
        <v>0</v>
      </c>
      <c r="G113" s="574">
        <v>1</v>
      </c>
      <c r="H113" s="592">
        <v>0</v>
      </c>
      <c r="I113" s="593">
        <v>9</v>
      </c>
      <c r="J113" s="572">
        <v>0</v>
      </c>
      <c r="K113" s="574">
        <v>0</v>
      </c>
      <c r="L113" s="574">
        <v>0</v>
      </c>
      <c r="M113" s="572">
        <v>0</v>
      </c>
      <c r="N113" s="574">
        <v>0</v>
      </c>
      <c r="O113" s="594">
        <v>0</v>
      </c>
      <c r="P113" s="591">
        <v>9</v>
      </c>
      <c r="Q113" s="574">
        <v>0</v>
      </c>
      <c r="R113" s="592">
        <v>0</v>
      </c>
      <c r="S113" s="591">
        <v>7</v>
      </c>
      <c r="T113" s="574">
        <v>0</v>
      </c>
      <c r="U113" s="574">
        <v>1</v>
      </c>
      <c r="V113" s="574">
        <v>0</v>
      </c>
      <c r="W113" s="572">
        <v>0</v>
      </c>
      <c r="X113" s="574">
        <v>1</v>
      </c>
      <c r="Y113" s="594">
        <v>1</v>
      </c>
      <c r="Z113" s="591">
        <v>8</v>
      </c>
      <c r="AA113" s="574">
        <v>0</v>
      </c>
      <c r="AB113" s="592">
        <v>1</v>
      </c>
      <c r="AC113" s="591">
        <v>9</v>
      </c>
      <c r="AD113" s="574">
        <v>6</v>
      </c>
      <c r="AE113" s="574">
        <v>2</v>
      </c>
      <c r="AF113" s="574">
        <v>0</v>
      </c>
      <c r="AG113" s="574">
        <v>0</v>
      </c>
      <c r="AH113" s="574">
        <v>1</v>
      </c>
      <c r="AI113" s="592">
        <v>0</v>
      </c>
    </row>
    <row r="114" spans="1:35" ht="13.5" customHeight="1">
      <c r="A114" s="155"/>
      <c r="B114" s="156"/>
      <c r="C114" s="156"/>
      <c r="D114" s="157" t="s">
        <v>109</v>
      </c>
      <c r="E114" s="595">
        <v>6</v>
      </c>
      <c r="F114" s="596" t="s">
        <v>27</v>
      </c>
      <c r="G114" s="596">
        <v>1</v>
      </c>
      <c r="H114" s="597" t="s">
        <v>27</v>
      </c>
      <c r="I114" s="598">
        <v>7</v>
      </c>
      <c r="J114" s="599" t="s">
        <v>27</v>
      </c>
      <c r="K114" s="596" t="s">
        <v>27</v>
      </c>
      <c r="L114" s="596" t="s">
        <v>27</v>
      </c>
      <c r="M114" s="599" t="s">
        <v>27</v>
      </c>
      <c r="N114" s="596" t="s">
        <v>27</v>
      </c>
      <c r="O114" s="600" t="s">
        <v>27</v>
      </c>
      <c r="P114" s="595">
        <v>7</v>
      </c>
      <c r="Q114" s="596" t="s">
        <v>27</v>
      </c>
      <c r="R114" s="597" t="s">
        <v>27</v>
      </c>
      <c r="S114" s="601">
        <v>5</v>
      </c>
      <c r="T114" s="596" t="s">
        <v>27</v>
      </c>
      <c r="U114" s="596">
        <v>1</v>
      </c>
      <c r="V114" s="596" t="s">
        <v>27</v>
      </c>
      <c r="W114" s="599" t="s">
        <v>27</v>
      </c>
      <c r="X114" s="161">
        <v>1</v>
      </c>
      <c r="Y114" s="600">
        <v>1</v>
      </c>
      <c r="Z114" s="601">
        <v>6</v>
      </c>
      <c r="AA114" s="596" t="s">
        <v>27</v>
      </c>
      <c r="AB114" s="597">
        <v>1</v>
      </c>
      <c r="AC114" s="595">
        <v>7</v>
      </c>
      <c r="AD114" s="596">
        <v>4</v>
      </c>
      <c r="AE114" s="596">
        <v>2</v>
      </c>
      <c r="AF114" s="596" t="s">
        <v>27</v>
      </c>
      <c r="AG114" s="596" t="s">
        <v>27</v>
      </c>
      <c r="AH114" s="596">
        <v>1</v>
      </c>
      <c r="AI114" s="597" t="s">
        <v>27</v>
      </c>
    </row>
    <row r="115" spans="1:35" ht="13.5" customHeight="1">
      <c r="A115" s="167"/>
      <c r="B115" s="168"/>
      <c r="C115" s="168"/>
      <c r="D115" s="169" t="s">
        <v>110</v>
      </c>
      <c r="E115" s="610">
        <v>2</v>
      </c>
      <c r="F115" s="611" t="s">
        <v>27</v>
      </c>
      <c r="G115" s="611" t="s">
        <v>27</v>
      </c>
      <c r="H115" s="612" t="s">
        <v>27</v>
      </c>
      <c r="I115" s="613">
        <v>2</v>
      </c>
      <c r="J115" s="614" t="s">
        <v>27</v>
      </c>
      <c r="K115" s="611" t="s">
        <v>27</v>
      </c>
      <c r="L115" s="611" t="s">
        <v>27</v>
      </c>
      <c r="M115" s="614" t="s">
        <v>27</v>
      </c>
      <c r="N115" s="611" t="s">
        <v>27</v>
      </c>
      <c r="O115" s="615" t="s">
        <v>27</v>
      </c>
      <c r="P115" s="610">
        <v>2</v>
      </c>
      <c r="Q115" s="611" t="s">
        <v>27</v>
      </c>
      <c r="R115" s="612" t="s">
        <v>27</v>
      </c>
      <c r="S115" s="616">
        <v>2</v>
      </c>
      <c r="T115" s="611" t="s">
        <v>27</v>
      </c>
      <c r="U115" s="611" t="s">
        <v>27</v>
      </c>
      <c r="V115" s="611" t="s">
        <v>27</v>
      </c>
      <c r="W115" s="614" t="s">
        <v>27</v>
      </c>
      <c r="X115" s="173" t="s">
        <v>27</v>
      </c>
      <c r="Y115" s="615" t="s">
        <v>27</v>
      </c>
      <c r="Z115" s="616">
        <v>2</v>
      </c>
      <c r="AA115" s="611" t="s">
        <v>27</v>
      </c>
      <c r="AB115" s="612" t="s">
        <v>27</v>
      </c>
      <c r="AC115" s="610">
        <v>2</v>
      </c>
      <c r="AD115" s="611">
        <v>2</v>
      </c>
      <c r="AE115" s="611" t="s">
        <v>27</v>
      </c>
      <c r="AF115" s="611" t="s">
        <v>27</v>
      </c>
      <c r="AG115" s="611" t="s">
        <v>27</v>
      </c>
      <c r="AH115" s="611" t="s">
        <v>27</v>
      </c>
      <c r="AI115" s="612" t="s">
        <v>27</v>
      </c>
    </row>
    <row r="116" spans="1:35" ht="13.5" customHeight="1">
      <c r="A116" s="513" t="s">
        <v>61</v>
      </c>
      <c r="B116" s="514"/>
      <c r="C116" s="514"/>
      <c r="D116" s="515"/>
      <c r="E116" s="617">
        <v>501</v>
      </c>
      <c r="F116" s="145">
        <v>16</v>
      </c>
      <c r="G116" s="145">
        <v>2</v>
      </c>
      <c r="H116" s="618">
        <v>0</v>
      </c>
      <c r="I116" s="144">
        <v>518</v>
      </c>
      <c r="J116" s="619">
        <v>1</v>
      </c>
      <c r="K116" s="145">
        <v>0</v>
      </c>
      <c r="L116" s="145">
        <v>0</v>
      </c>
      <c r="M116" s="619">
        <v>0</v>
      </c>
      <c r="N116" s="145">
        <v>1</v>
      </c>
      <c r="O116" s="149">
        <v>0</v>
      </c>
      <c r="P116" s="617">
        <v>508</v>
      </c>
      <c r="Q116" s="145">
        <v>10</v>
      </c>
      <c r="R116" s="618">
        <v>1</v>
      </c>
      <c r="S116" s="617">
        <v>502</v>
      </c>
      <c r="T116" s="145">
        <v>12</v>
      </c>
      <c r="U116" s="145">
        <v>4</v>
      </c>
      <c r="V116" s="145">
        <v>1</v>
      </c>
      <c r="W116" s="619">
        <v>0</v>
      </c>
      <c r="X116" s="145">
        <v>17</v>
      </c>
      <c r="Y116" s="149">
        <v>0</v>
      </c>
      <c r="Z116" s="617">
        <v>517</v>
      </c>
      <c r="AA116" s="145">
        <v>2</v>
      </c>
      <c r="AB116" s="618">
        <v>0</v>
      </c>
      <c r="AC116" s="617">
        <v>519</v>
      </c>
      <c r="AD116" s="145">
        <v>325</v>
      </c>
      <c r="AE116" s="145">
        <v>160</v>
      </c>
      <c r="AF116" s="145">
        <v>30</v>
      </c>
      <c r="AG116" s="145">
        <v>0</v>
      </c>
      <c r="AH116" s="145">
        <v>3</v>
      </c>
      <c r="AI116" s="618">
        <v>1</v>
      </c>
    </row>
    <row r="117" spans="1:35" ht="13.5" customHeight="1">
      <c r="A117" s="155"/>
      <c r="B117" s="156"/>
      <c r="C117" s="156"/>
      <c r="D117" s="157" t="s">
        <v>109</v>
      </c>
      <c r="E117" s="595">
        <v>497</v>
      </c>
      <c r="F117" s="596">
        <v>15</v>
      </c>
      <c r="G117" s="596">
        <v>1</v>
      </c>
      <c r="H117" s="597" t="s">
        <v>27</v>
      </c>
      <c r="I117" s="598">
        <v>512</v>
      </c>
      <c r="J117" s="599">
        <v>1</v>
      </c>
      <c r="K117" s="596" t="s">
        <v>27</v>
      </c>
      <c r="L117" s="596" t="s">
        <v>27</v>
      </c>
      <c r="M117" s="599" t="s">
        <v>27</v>
      </c>
      <c r="N117" s="596">
        <v>1</v>
      </c>
      <c r="O117" s="600" t="s">
        <v>27</v>
      </c>
      <c r="P117" s="595">
        <v>502</v>
      </c>
      <c r="Q117" s="596">
        <v>10</v>
      </c>
      <c r="R117" s="597">
        <v>1</v>
      </c>
      <c r="S117" s="601">
        <v>496</v>
      </c>
      <c r="T117" s="596">
        <v>12</v>
      </c>
      <c r="U117" s="596">
        <v>4</v>
      </c>
      <c r="V117" s="596">
        <v>1</v>
      </c>
      <c r="W117" s="599" t="s">
        <v>27</v>
      </c>
      <c r="X117" s="161">
        <v>17</v>
      </c>
      <c r="Y117" s="600" t="s">
        <v>27</v>
      </c>
      <c r="Z117" s="601">
        <v>511</v>
      </c>
      <c r="AA117" s="596">
        <v>2</v>
      </c>
      <c r="AB117" s="597" t="s">
        <v>27</v>
      </c>
      <c r="AC117" s="595">
        <v>513</v>
      </c>
      <c r="AD117" s="596">
        <v>322</v>
      </c>
      <c r="AE117" s="596">
        <v>158</v>
      </c>
      <c r="AF117" s="596">
        <v>30</v>
      </c>
      <c r="AG117" s="596" t="s">
        <v>27</v>
      </c>
      <c r="AH117" s="596">
        <v>2</v>
      </c>
      <c r="AI117" s="597">
        <v>1</v>
      </c>
    </row>
    <row r="118" spans="1:35" ht="13.5" customHeight="1">
      <c r="A118" s="155"/>
      <c r="B118" s="156"/>
      <c r="C118" s="156"/>
      <c r="D118" s="493" t="s">
        <v>110</v>
      </c>
      <c r="E118" s="602">
        <v>4</v>
      </c>
      <c r="F118" s="603">
        <v>1</v>
      </c>
      <c r="G118" s="603">
        <v>1</v>
      </c>
      <c r="H118" s="604" t="s">
        <v>27</v>
      </c>
      <c r="I118" s="605">
        <v>6</v>
      </c>
      <c r="J118" s="606" t="s">
        <v>27</v>
      </c>
      <c r="K118" s="603" t="s">
        <v>27</v>
      </c>
      <c r="L118" s="603" t="s">
        <v>27</v>
      </c>
      <c r="M118" s="606" t="s">
        <v>27</v>
      </c>
      <c r="N118" s="603" t="s">
        <v>27</v>
      </c>
      <c r="O118" s="607" t="s">
        <v>27</v>
      </c>
      <c r="P118" s="602">
        <v>6</v>
      </c>
      <c r="Q118" s="603" t="s">
        <v>27</v>
      </c>
      <c r="R118" s="604" t="s">
        <v>27</v>
      </c>
      <c r="S118" s="608">
        <v>6</v>
      </c>
      <c r="T118" s="603" t="s">
        <v>27</v>
      </c>
      <c r="U118" s="603" t="s">
        <v>27</v>
      </c>
      <c r="V118" s="603" t="s">
        <v>27</v>
      </c>
      <c r="W118" s="606" t="s">
        <v>27</v>
      </c>
      <c r="X118" s="609" t="s">
        <v>27</v>
      </c>
      <c r="Y118" s="607" t="s">
        <v>27</v>
      </c>
      <c r="Z118" s="608">
        <v>6</v>
      </c>
      <c r="AA118" s="603" t="s">
        <v>27</v>
      </c>
      <c r="AB118" s="604" t="s">
        <v>27</v>
      </c>
      <c r="AC118" s="602">
        <v>6</v>
      </c>
      <c r="AD118" s="603">
        <v>3</v>
      </c>
      <c r="AE118" s="603">
        <v>2</v>
      </c>
      <c r="AF118" s="603" t="s">
        <v>27</v>
      </c>
      <c r="AG118" s="603" t="s">
        <v>27</v>
      </c>
      <c r="AH118" s="603">
        <v>1</v>
      </c>
      <c r="AI118" s="604" t="s">
        <v>27</v>
      </c>
    </row>
    <row r="119" spans="1:35" ht="13.5" customHeight="1">
      <c r="A119" s="151" t="s">
        <v>140</v>
      </c>
      <c r="B119" s="152"/>
      <c r="C119" s="152"/>
      <c r="D119" s="153"/>
      <c r="E119" s="591">
        <v>5</v>
      </c>
      <c r="F119" s="574">
        <v>1</v>
      </c>
      <c r="G119" s="574">
        <v>0</v>
      </c>
      <c r="H119" s="592">
        <v>0</v>
      </c>
      <c r="I119" s="593">
        <v>6</v>
      </c>
      <c r="J119" s="572">
        <v>0</v>
      </c>
      <c r="K119" s="574">
        <v>0</v>
      </c>
      <c r="L119" s="574">
        <v>0</v>
      </c>
      <c r="M119" s="572">
        <v>0</v>
      </c>
      <c r="N119" s="574">
        <v>0</v>
      </c>
      <c r="O119" s="594">
        <v>0</v>
      </c>
      <c r="P119" s="591">
        <v>4</v>
      </c>
      <c r="Q119" s="574">
        <v>1</v>
      </c>
      <c r="R119" s="592">
        <v>1</v>
      </c>
      <c r="S119" s="591">
        <v>3</v>
      </c>
      <c r="T119" s="574">
        <v>0</v>
      </c>
      <c r="U119" s="574">
        <v>0</v>
      </c>
      <c r="V119" s="574">
        <v>0</v>
      </c>
      <c r="W119" s="572">
        <v>0</v>
      </c>
      <c r="X119" s="574">
        <v>0</v>
      </c>
      <c r="Y119" s="594">
        <v>3</v>
      </c>
      <c r="Z119" s="591">
        <v>2</v>
      </c>
      <c r="AA119" s="574">
        <v>0</v>
      </c>
      <c r="AB119" s="592">
        <v>4</v>
      </c>
      <c r="AC119" s="591">
        <v>6</v>
      </c>
      <c r="AD119" s="574">
        <v>4</v>
      </c>
      <c r="AE119" s="574">
        <v>1</v>
      </c>
      <c r="AF119" s="574">
        <v>1</v>
      </c>
      <c r="AG119" s="574">
        <v>0</v>
      </c>
      <c r="AH119" s="574">
        <v>0</v>
      </c>
      <c r="AI119" s="592">
        <v>0</v>
      </c>
    </row>
    <row r="120" spans="1:35" ht="13.5" customHeight="1">
      <c r="A120" s="155"/>
      <c r="B120" s="156"/>
      <c r="C120" s="156"/>
      <c r="D120" s="157" t="s">
        <v>109</v>
      </c>
      <c r="E120" s="595">
        <v>5</v>
      </c>
      <c r="F120" s="596">
        <v>1</v>
      </c>
      <c r="G120" s="596" t="s">
        <v>27</v>
      </c>
      <c r="H120" s="597" t="s">
        <v>27</v>
      </c>
      <c r="I120" s="598">
        <v>6</v>
      </c>
      <c r="J120" s="599" t="s">
        <v>27</v>
      </c>
      <c r="K120" s="596" t="s">
        <v>27</v>
      </c>
      <c r="L120" s="596" t="s">
        <v>27</v>
      </c>
      <c r="M120" s="599" t="s">
        <v>27</v>
      </c>
      <c r="N120" s="596" t="s">
        <v>27</v>
      </c>
      <c r="O120" s="600" t="s">
        <v>27</v>
      </c>
      <c r="P120" s="595">
        <v>4</v>
      </c>
      <c r="Q120" s="596">
        <v>1</v>
      </c>
      <c r="R120" s="597">
        <v>1</v>
      </c>
      <c r="S120" s="601">
        <v>3</v>
      </c>
      <c r="T120" s="596" t="s">
        <v>27</v>
      </c>
      <c r="U120" s="596" t="s">
        <v>27</v>
      </c>
      <c r="V120" s="596" t="s">
        <v>27</v>
      </c>
      <c r="W120" s="599" t="s">
        <v>27</v>
      </c>
      <c r="X120" s="161" t="s">
        <v>27</v>
      </c>
      <c r="Y120" s="600">
        <v>3</v>
      </c>
      <c r="Z120" s="601">
        <v>2</v>
      </c>
      <c r="AA120" s="596" t="s">
        <v>27</v>
      </c>
      <c r="AB120" s="597">
        <v>4</v>
      </c>
      <c r="AC120" s="595">
        <v>6</v>
      </c>
      <c r="AD120" s="596">
        <v>4</v>
      </c>
      <c r="AE120" s="596">
        <v>1</v>
      </c>
      <c r="AF120" s="596">
        <v>1</v>
      </c>
      <c r="AG120" s="596" t="s">
        <v>27</v>
      </c>
      <c r="AH120" s="596" t="s">
        <v>27</v>
      </c>
      <c r="AI120" s="597" t="s">
        <v>27</v>
      </c>
    </row>
    <row r="121" spans="1:35" ht="13.5" customHeight="1">
      <c r="A121" s="167"/>
      <c r="B121" s="168"/>
      <c r="C121" s="168"/>
      <c r="D121" s="169" t="s">
        <v>110</v>
      </c>
      <c r="E121" s="610" t="s">
        <v>27</v>
      </c>
      <c r="F121" s="611" t="s">
        <v>27</v>
      </c>
      <c r="G121" s="611" t="s">
        <v>27</v>
      </c>
      <c r="H121" s="612" t="s">
        <v>27</v>
      </c>
      <c r="I121" s="613" t="s">
        <v>27</v>
      </c>
      <c r="J121" s="614" t="s">
        <v>27</v>
      </c>
      <c r="K121" s="611" t="s">
        <v>27</v>
      </c>
      <c r="L121" s="611" t="s">
        <v>27</v>
      </c>
      <c r="M121" s="614" t="s">
        <v>27</v>
      </c>
      <c r="N121" s="611" t="s">
        <v>27</v>
      </c>
      <c r="O121" s="615" t="s">
        <v>27</v>
      </c>
      <c r="P121" s="610" t="s">
        <v>27</v>
      </c>
      <c r="Q121" s="611" t="s">
        <v>27</v>
      </c>
      <c r="R121" s="612" t="s">
        <v>27</v>
      </c>
      <c r="S121" s="616" t="s">
        <v>27</v>
      </c>
      <c r="T121" s="611" t="s">
        <v>27</v>
      </c>
      <c r="U121" s="611" t="s">
        <v>27</v>
      </c>
      <c r="V121" s="611" t="s">
        <v>27</v>
      </c>
      <c r="W121" s="614" t="s">
        <v>27</v>
      </c>
      <c r="X121" s="173" t="s">
        <v>27</v>
      </c>
      <c r="Y121" s="615" t="s">
        <v>27</v>
      </c>
      <c r="Z121" s="616" t="s">
        <v>27</v>
      </c>
      <c r="AA121" s="611" t="s">
        <v>27</v>
      </c>
      <c r="AB121" s="612" t="s">
        <v>27</v>
      </c>
      <c r="AC121" s="610" t="s">
        <v>27</v>
      </c>
      <c r="AD121" s="611" t="s">
        <v>27</v>
      </c>
      <c r="AE121" s="611" t="s">
        <v>27</v>
      </c>
      <c r="AF121" s="611" t="s">
        <v>27</v>
      </c>
      <c r="AG121" s="611" t="s">
        <v>27</v>
      </c>
      <c r="AH121" s="611" t="s">
        <v>27</v>
      </c>
      <c r="AI121" s="612" t="s">
        <v>27</v>
      </c>
    </row>
    <row r="122" spans="1:35" ht="13.5" customHeight="1">
      <c r="A122" s="513" t="s">
        <v>141</v>
      </c>
      <c r="B122" s="514"/>
      <c r="C122" s="514"/>
      <c r="D122" s="515"/>
      <c r="E122" s="617">
        <v>343</v>
      </c>
      <c r="F122" s="145">
        <v>133</v>
      </c>
      <c r="G122" s="145">
        <v>10</v>
      </c>
      <c r="H122" s="618">
        <v>0</v>
      </c>
      <c r="I122" s="144">
        <v>460</v>
      </c>
      <c r="J122" s="619">
        <v>25</v>
      </c>
      <c r="K122" s="145">
        <v>0</v>
      </c>
      <c r="L122" s="145">
        <v>1</v>
      </c>
      <c r="M122" s="619">
        <v>0</v>
      </c>
      <c r="N122" s="145">
        <v>26</v>
      </c>
      <c r="O122" s="149">
        <v>0</v>
      </c>
      <c r="P122" s="617">
        <v>424</v>
      </c>
      <c r="Q122" s="145">
        <v>62</v>
      </c>
      <c r="R122" s="618">
        <v>0</v>
      </c>
      <c r="S122" s="617">
        <v>390</v>
      </c>
      <c r="T122" s="145">
        <v>73</v>
      </c>
      <c r="U122" s="145">
        <v>22</v>
      </c>
      <c r="V122" s="145">
        <v>1</v>
      </c>
      <c r="W122" s="619">
        <v>1</v>
      </c>
      <c r="X122" s="145">
        <v>96</v>
      </c>
      <c r="Y122" s="149">
        <v>0</v>
      </c>
      <c r="Z122" s="617">
        <v>464</v>
      </c>
      <c r="AA122" s="145">
        <v>22</v>
      </c>
      <c r="AB122" s="618">
        <v>0</v>
      </c>
      <c r="AC122" s="617">
        <v>486</v>
      </c>
      <c r="AD122" s="145">
        <v>194</v>
      </c>
      <c r="AE122" s="145">
        <v>149</v>
      </c>
      <c r="AF122" s="145">
        <v>142</v>
      </c>
      <c r="AG122" s="145">
        <v>0</v>
      </c>
      <c r="AH122" s="145">
        <v>1</v>
      </c>
      <c r="AI122" s="618">
        <v>0</v>
      </c>
    </row>
    <row r="123" spans="1:35" ht="13.5" customHeight="1">
      <c r="A123" s="155"/>
      <c r="B123" s="156"/>
      <c r="C123" s="156"/>
      <c r="D123" s="157" t="s">
        <v>109</v>
      </c>
      <c r="E123" s="595">
        <v>330</v>
      </c>
      <c r="F123" s="596">
        <v>129</v>
      </c>
      <c r="G123" s="596">
        <v>10</v>
      </c>
      <c r="H123" s="597" t="s">
        <v>27</v>
      </c>
      <c r="I123" s="598">
        <v>443</v>
      </c>
      <c r="J123" s="599">
        <v>25</v>
      </c>
      <c r="K123" s="596" t="s">
        <v>27</v>
      </c>
      <c r="L123" s="596">
        <v>1</v>
      </c>
      <c r="M123" s="599" t="s">
        <v>27</v>
      </c>
      <c r="N123" s="596">
        <v>26</v>
      </c>
      <c r="O123" s="600" t="s">
        <v>27</v>
      </c>
      <c r="P123" s="595">
        <v>409</v>
      </c>
      <c r="Q123" s="596">
        <v>60</v>
      </c>
      <c r="R123" s="597" t="s">
        <v>27</v>
      </c>
      <c r="S123" s="601">
        <v>375</v>
      </c>
      <c r="T123" s="596">
        <v>72</v>
      </c>
      <c r="U123" s="596">
        <v>21</v>
      </c>
      <c r="V123" s="596">
        <v>1</v>
      </c>
      <c r="W123" s="599">
        <v>1</v>
      </c>
      <c r="X123" s="161">
        <v>94</v>
      </c>
      <c r="Y123" s="600" t="s">
        <v>27</v>
      </c>
      <c r="Z123" s="601">
        <v>448</v>
      </c>
      <c r="AA123" s="596">
        <v>21</v>
      </c>
      <c r="AB123" s="597" t="s">
        <v>27</v>
      </c>
      <c r="AC123" s="595">
        <v>469</v>
      </c>
      <c r="AD123" s="596">
        <v>186</v>
      </c>
      <c r="AE123" s="596">
        <v>143</v>
      </c>
      <c r="AF123" s="596">
        <v>140</v>
      </c>
      <c r="AG123" s="596" t="s">
        <v>27</v>
      </c>
      <c r="AH123" s="596" t="s">
        <v>27</v>
      </c>
      <c r="AI123" s="597" t="s">
        <v>27</v>
      </c>
    </row>
    <row r="124" spans="1:35" ht="13.5" customHeight="1">
      <c r="A124" s="155"/>
      <c r="B124" s="156"/>
      <c r="C124" s="156"/>
      <c r="D124" s="493" t="s">
        <v>110</v>
      </c>
      <c r="E124" s="602">
        <v>13</v>
      </c>
      <c r="F124" s="603">
        <v>4</v>
      </c>
      <c r="G124" s="603" t="s">
        <v>27</v>
      </c>
      <c r="H124" s="604" t="s">
        <v>27</v>
      </c>
      <c r="I124" s="605">
        <v>17</v>
      </c>
      <c r="J124" s="606" t="s">
        <v>27</v>
      </c>
      <c r="K124" s="603" t="s">
        <v>27</v>
      </c>
      <c r="L124" s="603" t="s">
        <v>27</v>
      </c>
      <c r="M124" s="606" t="s">
        <v>27</v>
      </c>
      <c r="N124" s="603" t="s">
        <v>27</v>
      </c>
      <c r="O124" s="607" t="s">
        <v>27</v>
      </c>
      <c r="P124" s="602">
        <v>15</v>
      </c>
      <c r="Q124" s="603">
        <v>2</v>
      </c>
      <c r="R124" s="604" t="s">
        <v>27</v>
      </c>
      <c r="S124" s="608">
        <v>15</v>
      </c>
      <c r="T124" s="603">
        <v>1</v>
      </c>
      <c r="U124" s="603">
        <v>1</v>
      </c>
      <c r="V124" s="603" t="s">
        <v>27</v>
      </c>
      <c r="W124" s="606" t="s">
        <v>27</v>
      </c>
      <c r="X124" s="609">
        <v>2</v>
      </c>
      <c r="Y124" s="607" t="s">
        <v>27</v>
      </c>
      <c r="Z124" s="608">
        <v>16</v>
      </c>
      <c r="AA124" s="603">
        <v>1</v>
      </c>
      <c r="AB124" s="604" t="s">
        <v>27</v>
      </c>
      <c r="AC124" s="602">
        <v>17</v>
      </c>
      <c r="AD124" s="603">
        <v>8</v>
      </c>
      <c r="AE124" s="603">
        <v>6</v>
      </c>
      <c r="AF124" s="603">
        <v>2</v>
      </c>
      <c r="AG124" s="603" t="s">
        <v>27</v>
      </c>
      <c r="AH124" s="603">
        <v>1</v>
      </c>
      <c r="AI124" s="604" t="s">
        <v>27</v>
      </c>
    </row>
    <row r="125" spans="1:35" ht="13.5" customHeight="1">
      <c r="A125" s="151" t="s">
        <v>142</v>
      </c>
      <c r="B125" s="152"/>
      <c r="C125" s="152"/>
      <c r="D125" s="153"/>
      <c r="E125" s="591">
        <v>37</v>
      </c>
      <c r="F125" s="574">
        <v>7</v>
      </c>
      <c r="G125" s="574">
        <v>4</v>
      </c>
      <c r="H125" s="592">
        <v>0</v>
      </c>
      <c r="I125" s="593">
        <v>47</v>
      </c>
      <c r="J125" s="572">
        <v>1</v>
      </c>
      <c r="K125" s="574">
        <v>0</v>
      </c>
      <c r="L125" s="574">
        <v>0</v>
      </c>
      <c r="M125" s="572">
        <v>0</v>
      </c>
      <c r="N125" s="574">
        <v>1</v>
      </c>
      <c r="O125" s="594">
        <v>0</v>
      </c>
      <c r="P125" s="591">
        <v>47</v>
      </c>
      <c r="Q125" s="574">
        <v>1</v>
      </c>
      <c r="R125" s="592">
        <v>0</v>
      </c>
      <c r="S125" s="591">
        <v>47</v>
      </c>
      <c r="T125" s="574">
        <v>1</v>
      </c>
      <c r="U125" s="574">
        <v>0</v>
      </c>
      <c r="V125" s="574">
        <v>0</v>
      </c>
      <c r="W125" s="572">
        <v>0</v>
      </c>
      <c r="X125" s="574">
        <v>1</v>
      </c>
      <c r="Y125" s="594">
        <v>0</v>
      </c>
      <c r="Z125" s="591">
        <v>48</v>
      </c>
      <c r="AA125" s="574">
        <v>0</v>
      </c>
      <c r="AB125" s="592">
        <v>0</v>
      </c>
      <c r="AC125" s="591">
        <v>48</v>
      </c>
      <c r="AD125" s="574">
        <v>35</v>
      </c>
      <c r="AE125" s="574">
        <v>11</v>
      </c>
      <c r="AF125" s="574">
        <v>2</v>
      </c>
      <c r="AG125" s="574">
        <v>0</v>
      </c>
      <c r="AH125" s="574">
        <v>0</v>
      </c>
      <c r="AI125" s="592">
        <v>0</v>
      </c>
    </row>
    <row r="126" spans="1:35" ht="13.5" customHeight="1">
      <c r="A126" s="155"/>
      <c r="B126" s="156"/>
      <c r="C126" s="156"/>
      <c r="D126" s="157" t="s">
        <v>109</v>
      </c>
      <c r="E126" s="595">
        <v>35</v>
      </c>
      <c r="F126" s="596">
        <v>7</v>
      </c>
      <c r="G126" s="596">
        <v>4</v>
      </c>
      <c r="H126" s="597" t="s">
        <v>27</v>
      </c>
      <c r="I126" s="598">
        <v>45</v>
      </c>
      <c r="J126" s="599">
        <v>1</v>
      </c>
      <c r="K126" s="596" t="s">
        <v>27</v>
      </c>
      <c r="L126" s="596" t="s">
        <v>27</v>
      </c>
      <c r="M126" s="599" t="s">
        <v>27</v>
      </c>
      <c r="N126" s="596">
        <v>1</v>
      </c>
      <c r="O126" s="600" t="s">
        <v>27</v>
      </c>
      <c r="P126" s="595">
        <v>45</v>
      </c>
      <c r="Q126" s="596">
        <v>1</v>
      </c>
      <c r="R126" s="597" t="s">
        <v>27</v>
      </c>
      <c r="S126" s="601">
        <v>45</v>
      </c>
      <c r="T126" s="596">
        <v>1</v>
      </c>
      <c r="U126" s="596" t="s">
        <v>27</v>
      </c>
      <c r="V126" s="596" t="s">
        <v>27</v>
      </c>
      <c r="W126" s="599" t="s">
        <v>27</v>
      </c>
      <c r="X126" s="161">
        <v>1</v>
      </c>
      <c r="Y126" s="600" t="s">
        <v>27</v>
      </c>
      <c r="Z126" s="601">
        <v>46</v>
      </c>
      <c r="AA126" s="596" t="s">
        <v>27</v>
      </c>
      <c r="AB126" s="597" t="s">
        <v>27</v>
      </c>
      <c r="AC126" s="595">
        <v>46</v>
      </c>
      <c r="AD126" s="596">
        <v>33</v>
      </c>
      <c r="AE126" s="596">
        <v>11</v>
      </c>
      <c r="AF126" s="596">
        <v>2</v>
      </c>
      <c r="AG126" s="596" t="s">
        <v>27</v>
      </c>
      <c r="AH126" s="596" t="s">
        <v>27</v>
      </c>
      <c r="AI126" s="597" t="s">
        <v>27</v>
      </c>
    </row>
    <row r="127" spans="1:35" ht="13.5" customHeight="1">
      <c r="A127" s="167"/>
      <c r="B127" s="168"/>
      <c r="C127" s="168"/>
      <c r="D127" s="169" t="s">
        <v>110</v>
      </c>
      <c r="E127" s="610">
        <v>2</v>
      </c>
      <c r="F127" s="611" t="s">
        <v>27</v>
      </c>
      <c r="G127" s="611" t="s">
        <v>27</v>
      </c>
      <c r="H127" s="612" t="s">
        <v>27</v>
      </c>
      <c r="I127" s="613">
        <v>2</v>
      </c>
      <c r="J127" s="614" t="s">
        <v>27</v>
      </c>
      <c r="K127" s="611" t="s">
        <v>27</v>
      </c>
      <c r="L127" s="611" t="s">
        <v>27</v>
      </c>
      <c r="M127" s="614" t="s">
        <v>27</v>
      </c>
      <c r="N127" s="611" t="s">
        <v>27</v>
      </c>
      <c r="O127" s="615" t="s">
        <v>27</v>
      </c>
      <c r="P127" s="610">
        <v>2</v>
      </c>
      <c r="Q127" s="611" t="s">
        <v>27</v>
      </c>
      <c r="R127" s="612" t="s">
        <v>27</v>
      </c>
      <c r="S127" s="616">
        <v>2</v>
      </c>
      <c r="T127" s="611" t="s">
        <v>27</v>
      </c>
      <c r="U127" s="611" t="s">
        <v>27</v>
      </c>
      <c r="V127" s="611" t="s">
        <v>27</v>
      </c>
      <c r="W127" s="614" t="s">
        <v>27</v>
      </c>
      <c r="X127" s="173" t="s">
        <v>27</v>
      </c>
      <c r="Y127" s="615" t="s">
        <v>27</v>
      </c>
      <c r="Z127" s="616">
        <v>2</v>
      </c>
      <c r="AA127" s="611" t="s">
        <v>27</v>
      </c>
      <c r="AB127" s="612" t="s">
        <v>27</v>
      </c>
      <c r="AC127" s="610">
        <v>2</v>
      </c>
      <c r="AD127" s="611">
        <v>2</v>
      </c>
      <c r="AE127" s="611" t="s">
        <v>27</v>
      </c>
      <c r="AF127" s="611" t="s">
        <v>27</v>
      </c>
      <c r="AG127" s="611" t="s">
        <v>27</v>
      </c>
      <c r="AH127" s="611" t="s">
        <v>27</v>
      </c>
      <c r="AI127" s="612" t="s">
        <v>27</v>
      </c>
    </row>
    <row r="128" spans="1:35" ht="13.5" customHeight="1">
      <c r="A128" s="513" t="s">
        <v>143</v>
      </c>
      <c r="B128" s="514"/>
      <c r="C128" s="514"/>
      <c r="D128" s="515"/>
      <c r="E128" s="617">
        <v>5</v>
      </c>
      <c r="F128" s="145">
        <v>8</v>
      </c>
      <c r="G128" s="145">
        <v>0</v>
      </c>
      <c r="H128" s="618">
        <v>0</v>
      </c>
      <c r="I128" s="144">
        <v>12</v>
      </c>
      <c r="J128" s="619">
        <v>1</v>
      </c>
      <c r="K128" s="145">
        <v>0</v>
      </c>
      <c r="L128" s="145">
        <v>0</v>
      </c>
      <c r="M128" s="619">
        <v>0</v>
      </c>
      <c r="N128" s="145">
        <v>1</v>
      </c>
      <c r="O128" s="149">
        <v>0</v>
      </c>
      <c r="P128" s="617">
        <v>7</v>
      </c>
      <c r="Q128" s="145">
        <v>2</v>
      </c>
      <c r="R128" s="618">
        <v>4</v>
      </c>
      <c r="S128" s="617">
        <v>8</v>
      </c>
      <c r="T128" s="145">
        <v>3</v>
      </c>
      <c r="U128" s="145">
        <v>3</v>
      </c>
      <c r="V128" s="145">
        <v>0</v>
      </c>
      <c r="W128" s="619">
        <v>0</v>
      </c>
      <c r="X128" s="145">
        <v>5</v>
      </c>
      <c r="Y128" s="149">
        <v>0</v>
      </c>
      <c r="Z128" s="617">
        <v>10</v>
      </c>
      <c r="AA128" s="145">
        <v>2</v>
      </c>
      <c r="AB128" s="618">
        <v>1</v>
      </c>
      <c r="AC128" s="617">
        <v>13</v>
      </c>
      <c r="AD128" s="145">
        <v>7</v>
      </c>
      <c r="AE128" s="145">
        <v>0</v>
      </c>
      <c r="AF128" s="145">
        <v>5</v>
      </c>
      <c r="AG128" s="145">
        <v>1</v>
      </c>
      <c r="AH128" s="145">
        <v>0</v>
      </c>
      <c r="AI128" s="621">
        <v>0</v>
      </c>
    </row>
    <row r="129" spans="1:35" ht="13.5" customHeight="1">
      <c r="A129" s="155"/>
      <c r="B129" s="156"/>
      <c r="C129" s="156"/>
      <c r="D129" s="157" t="s">
        <v>109</v>
      </c>
      <c r="E129" s="595">
        <v>5</v>
      </c>
      <c r="F129" s="596">
        <v>7</v>
      </c>
      <c r="G129" s="596" t="s">
        <v>27</v>
      </c>
      <c r="H129" s="597" t="s">
        <v>27</v>
      </c>
      <c r="I129" s="598">
        <v>11</v>
      </c>
      <c r="J129" s="599">
        <v>1</v>
      </c>
      <c r="K129" s="596" t="s">
        <v>27</v>
      </c>
      <c r="L129" s="596" t="s">
        <v>27</v>
      </c>
      <c r="M129" s="599" t="s">
        <v>27</v>
      </c>
      <c r="N129" s="596">
        <v>1</v>
      </c>
      <c r="O129" s="600" t="s">
        <v>27</v>
      </c>
      <c r="P129" s="595">
        <v>6</v>
      </c>
      <c r="Q129" s="596">
        <v>2</v>
      </c>
      <c r="R129" s="597">
        <v>4</v>
      </c>
      <c r="S129" s="601">
        <v>7</v>
      </c>
      <c r="T129" s="596">
        <v>3</v>
      </c>
      <c r="U129" s="596">
        <v>3</v>
      </c>
      <c r="V129" s="596" t="s">
        <v>27</v>
      </c>
      <c r="W129" s="599" t="s">
        <v>27</v>
      </c>
      <c r="X129" s="161">
        <v>5</v>
      </c>
      <c r="Y129" s="600" t="s">
        <v>27</v>
      </c>
      <c r="Z129" s="601">
        <v>10</v>
      </c>
      <c r="AA129" s="596">
        <v>1</v>
      </c>
      <c r="AB129" s="597">
        <v>1</v>
      </c>
      <c r="AC129" s="595">
        <v>12</v>
      </c>
      <c r="AD129" s="596">
        <v>6</v>
      </c>
      <c r="AE129" s="596" t="s">
        <v>27</v>
      </c>
      <c r="AF129" s="596">
        <v>5</v>
      </c>
      <c r="AG129" s="596">
        <v>1</v>
      </c>
      <c r="AH129" s="596" t="s">
        <v>27</v>
      </c>
      <c r="AI129" s="597" t="s">
        <v>27</v>
      </c>
    </row>
    <row r="130" spans="1:35" ht="13.5" customHeight="1">
      <c r="A130" s="167"/>
      <c r="B130" s="168"/>
      <c r="C130" s="168"/>
      <c r="D130" s="169" t="s">
        <v>110</v>
      </c>
      <c r="E130" s="610" t="s">
        <v>27</v>
      </c>
      <c r="F130" s="611">
        <v>1</v>
      </c>
      <c r="G130" s="611" t="s">
        <v>27</v>
      </c>
      <c r="H130" s="612" t="s">
        <v>27</v>
      </c>
      <c r="I130" s="613">
        <v>1</v>
      </c>
      <c r="J130" s="614" t="s">
        <v>27</v>
      </c>
      <c r="K130" s="611" t="s">
        <v>27</v>
      </c>
      <c r="L130" s="611" t="s">
        <v>27</v>
      </c>
      <c r="M130" s="614" t="s">
        <v>27</v>
      </c>
      <c r="N130" s="611" t="s">
        <v>27</v>
      </c>
      <c r="O130" s="615" t="s">
        <v>27</v>
      </c>
      <c r="P130" s="610">
        <v>1</v>
      </c>
      <c r="Q130" s="611" t="s">
        <v>27</v>
      </c>
      <c r="R130" s="612" t="s">
        <v>27</v>
      </c>
      <c r="S130" s="616">
        <v>1</v>
      </c>
      <c r="T130" s="611" t="s">
        <v>27</v>
      </c>
      <c r="U130" s="611" t="s">
        <v>27</v>
      </c>
      <c r="V130" s="611" t="s">
        <v>27</v>
      </c>
      <c r="W130" s="614" t="s">
        <v>27</v>
      </c>
      <c r="X130" s="173" t="s">
        <v>27</v>
      </c>
      <c r="Y130" s="615" t="s">
        <v>27</v>
      </c>
      <c r="Z130" s="616" t="s">
        <v>27</v>
      </c>
      <c r="AA130" s="611">
        <v>1</v>
      </c>
      <c r="AB130" s="612" t="s">
        <v>27</v>
      </c>
      <c r="AC130" s="610">
        <v>1</v>
      </c>
      <c r="AD130" s="611">
        <v>1</v>
      </c>
      <c r="AE130" s="611" t="s">
        <v>27</v>
      </c>
      <c r="AF130" s="611" t="s">
        <v>27</v>
      </c>
      <c r="AG130" s="611" t="s">
        <v>27</v>
      </c>
      <c r="AH130" s="611" t="s">
        <v>27</v>
      </c>
      <c r="AI130" s="612" t="s">
        <v>27</v>
      </c>
    </row>
    <row r="131" spans="1:35" ht="13.5" customHeight="1">
      <c r="A131" s="181" t="s">
        <v>299</v>
      </c>
      <c r="B131" s="181"/>
      <c r="C131" s="181"/>
      <c r="D131" s="181"/>
      <c r="E131" s="619"/>
      <c r="F131" s="619"/>
      <c r="G131" s="619"/>
      <c r="H131" s="619"/>
      <c r="I131" s="619"/>
      <c r="J131" s="619"/>
      <c r="K131" s="619"/>
      <c r="L131" s="619"/>
      <c r="M131" s="619"/>
      <c r="N131" s="619"/>
      <c r="O131" s="619"/>
      <c r="P131" s="619"/>
      <c r="Q131" s="619"/>
      <c r="R131" s="619"/>
      <c r="S131" s="514"/>
      <c r="T131" s="619"/>
      <c r="U131" s="619"/>
      <c r="V131" s="619"/>
      <c r="W131" s="619"/>
      <c r="X131" s="622"/>
      <c r="Y131" s="619"/>
      <c r="Z131" s="623"/>
      <c r="AA131" s="623"/>
      <c r="AB131" s="623"/>
      <c r="AC131" s="619"/>
      <c r="AD131" s="619"/>
      <c r="AE131" s="619"/>
      <c r="AF131" s="619"/>
      <c r="AG131" s="619"/>
      <c r="AH131" s="619"/>
      <c r="AI131" s="619"/>
    </row>
  </sheetData>
  <mergeCells count="71">
    <mergeCell ref="Q5:Q6"/>
    <mergeCell ref="T1:W1"/>
    <mergeCell ref="A3:D3"/>
    <mergeCell ref="A4:D6"/>
    <mergeCell ref="E5:E6"/>
    <mergeCell ref="F5:F6"/>
    <mergeCell ref="G5:G6"/>
    <mergeCell ref="H5:H6"/>
    <mergeCell ref="I5:I6"/>
    <mergeCell ref="J5:J6"/>
    <mergeCell ref="K5:K6"/>
    <mergeCell ref="AH5:AH6"/>
    <mergeCell ref="AI5:AI6"/>
    <mergeCell ref="X5:X6"/>
    <mergeCell ref="Y5:Y6"/>
    <mergeCell ref="Z5:Z6"/>
    <mergeCell ref="AA5:AA6"/>
    <mergeCell ref="AB5:AB6"/>
    <mergeCell ref="AC5:AC6"/>
    <mergeCell ref="A50:D52"/>
    <mergeCell ref="AD5:AD6"/>
    <mergeCell ref="AE5:AE6"/>
    <mergeCell ref="AF5:AF6"/>
    <mergeCell ref="AG5:AG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A7:D7"/>
    <mergeCell ref="B8:B9"/>
    <mergeCell ref="C8:D8"/>
    <mergeCell ref="C9:D9"/>
    <mergeCell ref="A49:D49"/>
    <mergeCell ref="P51:P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AB51:AB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I51:AI52"/>
    <mergeCell ref="AC51:AC52"/>
    <mergeCell ref="AD51:AD52"/>
    <mergeCell ref="AE51:AE52"/>
    <mergeCell ref="AF51:AF52"/>
    <mergeCell ref="AG51:AG52"/>
    <mergeCell ref="AH51:AH52"/>
  </mergeCells>
  <phoneticPr fontId="4"/>
  <pageMargins left="0.70866141732283472" right="0.70866141732283472" top="0.94488188976377963" bottom="0.70866141732283472" header="0" footer="0"/>
  <pageSetup paperSize="9" scale="66" fitToHeight="0" orientation="landscape" r:id="rId1"/>
  <headerFooter scaleWithDoc="0"/>
  <rowBreaks count="2" manualBreakCount="2">
    <brk id="48" max="32" man="1"/>
    <brk id="97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FB9D7-D33C-4F7B-81C5-2A7DA4506BEA}">
  <dimension ref="A1:AG126"/>
  <sheetViews>
    <sheetView showGridLines="0" zoomScaleNormal="100" zoomScaleSheetLayoutView="100" workbookViewId="0"/>
  </sheetViews>
  <sheetFormatPr defaultRowHeight="18.75"/>
  <cols>
    <col min="1" max="1" width="1.5" style="627" customWidth="1"/>
    <col min="2" max="2" width="2.625" style="627" customWidth="1"/>
    <col min="3" max="3" width="3.5" style="627" customWidth="1"/>
    <col min="4" max="4" width="5.625" style="627" customWidth="1"/>
    <col min="5" max="5" width="7.5" style="627" customWidth="1"/>
    <col min="6" max="6" width="6.625" style="627" customWidth="1"/>
    <col min="7" max="7" width="7.375" style="627" customWidth="1"/>
    <col min="8" max="12" width="6.625" style="627" customWidth="1"/>
    <col min="13" max="13" width="6.375" style="627" customWidth="1"/>
    <col min="14" max="16" width="6.625" style="627" customWidth="1"/>
    <col min="17" max="17" width="1.375" customWidth="1"/>
    <col min="18" max="18" width="1.5" customWidth="1"/>
    <col min="19" max="19" width="2.625" customWidth="1"/>
    <col min="20" max="20" width="3.125" customWidth="1"/>
    <col min="21" max="21" width="5.625" customWidth="1"/>
    <col min="22" max="22" width="7.5" customWidth="1"/>
    <col min="23" max="23" width="6.625" customWidth="1"/>
    <col min="24" max="24" width="7.375" customWidth="1"/>
    <col min="25" max="27" width="6.625" customWidth="1"/>
    <col min="28" max="29" width="6.625" style="627" customWidth="1"/>
    <col min="30" max="30" width="6.375" style="627" customWidth="1"/>
    <col min="31" max="33" width="6.625" style="627" customWidth="1"/>
    <col min="34" max="16384" width="9" style="627"/>
  </cols>
  <sheetData>
    <row r="1" spans="1:33" ht="17.100000000000001" customHeight="1">
      <c r="A1" s="626" t="s">
        <v>300</v>
      </c>
      <c r="B1" s="626"/>
      <c r="C1" s="626"/>
      <c r="D1" s="626"/>
      <c r="E1" s="626"/>
      <c r="G1" s="628"/>
      <c r="H1" s="629"/>
      <c r="I1" s="629"/>
      <c r="J1" s="629"/>
      <c r="K1" s="629"/>
      <c r="L1" s="629"/>
      <c r="M1" s="629"/>
      <c r="N1" s="629"/>
      <c r="O1" s="629"/>
      <c r="P1" s="629"/>
      <c r="Q1" s="630"/>
      <c r="R1" s="630"/>
      <c r="S1" s="630"/>
      <c r="T1" s="630"/>
      <c r="U1" s="630"/>
      <c r="V1" s="630"/>
      <c r="W1" s="630"/>
      <c r="X1" s="630"/>
      <c r="AG1" s="631" t="s">
        <v>301</v>
      </c>
    </row>
    <row r="2" spans="1:33" ht="16.5" customHeight="1">
      <c r="E2" s="632" t="s">
        <v>302</v>
      </c>
      <c r="I2" s="633"/>
      <c r="J2" s="633"/>
      <c r="K2" s="633"/>
      <c r="L2" s="633"/>
      <c r="M2" s="633"/>
      <c r="N2" s="633"/>
      <c r="O2" s="633"/>
      <c r="P2" s="633"/>
      <c r="Q2" s="634"/>
      <c r="R2" s="634"/>
      <c r="S2" s="634"/>
      <c r="T2" s="634"/>
      <c r="U2" s="634"/>
      <c r="V2" s="634"/>
      <c r="W2" s="634"/>
      <c r="X2" s="635"/>
      <c r="Y2" s="635"/>
      <c r="Z2" s="635"/>
      <c r="AA2" s="635"/>
      <c r="AB2" s="628"/>
      <c r="AC2" s="628"/>
      <c r="AD2" s="629"/>
      <c r="AE2" s="629"/>
      <c r="AG2" s="636" t="s">
        <v>303</v>
      </c>
    </row>
    <row r="3" spans="1:33" ht="13.5" customHeight="1">
      <c r="A3" s="637"/>
      <c r="B3" s="638"/>
      <c r="C3" s="638"/>
      <c r="D3" s="639"/>
      <c r="E3" s="640"/>
      <c r="F3" s="641"/>
      <c r="G3" s="642"/>
      <c r="H3" s="643" t="s">
        <v>304</v>
      </c>
      <c r="I3" s="644"/>
      <c r="J3" s="644"/>
      <c r="K3" s="644"/>
      <c r="L3" s="644"/>
      <c r="M3" s="644"/>
      <c r="N3" s="644"/>
      <c r="O3" s="645"/>
      <c r="P3" s="646"/>
      <c r="R3" s="637"/>
      <c r="S3" s="638"/>
      <c r="T3" s="638"/>
      <c r="U3" s="639"/>
      <c r="V3" s="640"/>
      <c r="W3" s="641"/>
      <c r="X3" s="642"/>
      <c r="Y3" s="643" t="s">
        <v>304</v>
      </c>
      <c r="Z3" s="644"/>
      <c r="AA3" s="644"/>
      <c r="AB3" s="644"/>
      <c r="AC3" s="644"/>
      <c r="AD3" s="644"/>
      <c r="AE3" s="644"/>
      <c r="AF3" s="645"/>
      <c r="AG3" s="646"/>
    </row>
    <row r="4" spans="1:33" ht="36" customHeight="1">
      <c r="A4" s="2928" t="s">
        <v>305</v>
      </c>
      <c r="B4" s="2929"/>
      <c r="C4" s="2929"/>
      <c r="D4" s="2930"/>
      <c r="E4" s="647" t="s">
        <v>306</v>
      </c>
      <c r="F4" s="648" t="s">
        <v>307</v>
      </c>
      <c r="G4" s="649" t="s">
        <v>308</v>
      </c>
      <c r="H4" s="650" t="s">
        <v>309</v>
      </c>
      <c r="I4" s="651" t="s">
        <v>310</v>
      </c>
      <c r="J4" s="651" t="s">
        <v>311</v>
      </c>
      <c r="K4" s="651" t="s">
        <v>312</v>
      </c>
      <c r="L4" s="652" t="s">
        <v>313</v>
      </c>
      <c r="M4" s="651" t="s">
        <v>314</v>
      </c>
      <c r="N4" s="653" t="s">
        <v>315</v>
      </c>
      <c r="O4" s="654" t="s">
        <v>316</v>
      </c>
      <c r="P4" s="655" t="s">
        <v>317</v>
      </c>
      <c r="R4" s="2928" t="s">
        <v>305</v>
      </c>
      <c r="S4" s="2929"/>
      <c r="T4" s="2929"/>
      <c r="U4" s="2930"/>
      <c r="V4" s="647" t="s">
        <v>306</v>
      </c>
      <c r="W4" s="648" t="s">
        <v>307</v>
      </c>
      <c r="X4" s="649" t="s">
        <v>308</v>
      </c>
      <c r="Y4" s="650" t="s">
        <v>309</v>
      </c>
      <c r="Z4" s="651" t="s">
        <v>310</v>
      </c>
      <c r="AA4" s="651" t="s">
        <v>311</v>
      </c>
      <c r="AB4" s="651" t="s">
        <v>312</v>
      </c>
      <c r="AC4" s="652" t="s">
        <v>313</v>
      </c>
      <c r="AD4" s="651" t="s">
        <v>314</v>
      </c>
      <c r="AE4" s="653" t="s">
        <v>315</v>
      </c>
      <c r="AF4" s="654" t="s">
        <v>316</v>
      </c>
      <c r="AG4" s="655" t="s">
        <v>317</v>
      </c>
    </row>
    <row r="5" spans="1:33" ht="13.5" customHeight="1">
      <c r="A5" s="2931" t="s">
        <v>205</v>
      </c>
      <c r="B5" s="2932"/>
      <c r="C5" s="2932"/>
      <c r="D5" s="2933"/>
      <c r="E5" s="656">
        <v>12474</v>
      </c>
      <c r="F5" s="657">
        <v>4860</v>
      </c>
      <c r="G5" s="658">
        <v>4362</v>
      </c>
      <c r="H5" s="659">
        <v>992</v>
      </c>
      <c r="I5" s="659">
        <v>698</v>
      </c>
      <c r="J5" s="659">
        <v>626</v>
      </c>
      <c r="K5" s="659">
        <v>244</v>
      </c>
      <c r="L5" s="659">
        <v>473</v>
      </c>
      <c r="M5" s="659">
        <v>196</v>
      </c>
      <c r="N5" s="659">
        <v>1108</v>
      </c>
      <c r="O5" s="659">
        <v>872</v>
      </c>
      <c r="P5" s="660">
        <v>3252</v>
      </c>
      <c r="R5" s="661" t="s">
        <v>126</v>
      </c>
      <c r="S5" s="662"/>
      <c r="T5" s="662"/>
      <c r="U5" s="663"/>
      <c r="V5" s="656">
        <v>149</v>
      </c>
      <c r="W5" s="664">
        <v>75</v>
      </c>
      <c r="X5" s="658">
        <v>64</v>
      </c>
      <c r="Y5" s="659">
        <v>15</v>
      </c>
      <c r="Z5" s="659">
        <v>6</v>
      </c>
      <c r="AA5" s="659">
        <v>3</v>
      </c>
      <c r="AB5" s="659">
        <v>7</v>
      </c>
      <c r="AC5" s="659">
        <v>1</v>
      </c>
      <c r="AD5" s="659">
        <v>3</v>
      </c>
      <c r="AE5" s="659">
        <v>24</v>
      </c>
      <c r="AF5" s="659">
        <v>10</v>
      </c>
      <c r="AG5" s="656">
        <v>10</v>
      </c>
    </row>
    <row r="6" spans="1:33" ht="13.5" customHeight="1">
      <c r="A6" s="2934" t="s">
        <v>318</v>
      </c>
      <c r="B6" s="2935"/>
      <c r="C6" s="2935"/>
      <c r="D6" s="2936"/>
      <c r="E6" s="665" t="s">
        <v>112</v>
      </c>
      <c r="F6" s="666">
        <v>52.700065061808722</v>
      </c>
      <c r="G6" s="667">
        <v>47.299934938191285</v>
      </c>
      <c r="H6" s="668"/>
      <c r="I6" s="668"/>
      <c r="J6" s="668"/>
      <c r="K6" s="668"/>
      <c r="L6" s="668"/>
      <c r="M6" s="668"/>
      <c r="N6" s="668"/>
      <c r="O6" s="668"/>
      <c r="P6" s="669"/>
      <c r="R6" s="670"/>
      <c r="S6" s="671"/>
      <c r="T6" s="671"/>
      <c r="U6" s="672" t="s">
        <v>109</v>
      </c>
      <c r="V6" s="673">
        <v>123</v>
      </c>
      <c r="W6" s="674">
        <v>58</v>
      </c>
      <c r="X6" s="675">
        <v>55</v>
      </c>
      <c r="Y6" s="676">
        <v>13</v>
      </c>
      <c r="Z6" s="676">
        <v>6</v>
      </c>
      <c r="AA6" s="676">
        <v>3</v>
      </c>
      <c r="AB6" s="676">
        <v>6</v>
      </c>
      <c r="AC6" s="676">
        <v>1</v>
      </c>
      <c r="AD6" s="676">
        <v>3</v>
      </c>
      <c r="AE6" s="676">
        <v>21</v>
      </c>
      <c r="AF6" s="676">
        <v>7</v>
      </c>
      <c r="AG6" s="673">
        <v>10</v>
      </c>
    </row>
    <row r="7" spans="1:33" ht="13.5" customHeight="1">
      <c r="A7" s="133"/>
      <c r="B7" s="2937" t="s">
        <v>106</v>
      </c>
      <c r="C7" s="2939" t="s">
        <v>107</v>
      </c>
      <c r="D7" s="2940"/>
      <c r="E7" s="677">
        <v>11177</v>
      </c>
      <c r="F7" s="678">
        <v>4374</v>
      </c>
      <c r="G7" s="679">
        <v>3921</v>
      </c>
      <c r="H7" s="680">
        <v>903</v>
      </c>
      <c r="I7" s="680">
        <v>631</v>
      </c>
      <c r="J7" s="680">
        <v>545</v>
      </c>
      <c r="K7" s="680">
        <v>218</v>
      </c>
      <c r="L7" s="680">
        <v>429</v>
      </c>
      <c r="M7" s="680">
        <v>168</v>
      </c>
      <c r="N7" s="680">
        <v>988</v>
      </c>
      <c r="O7" s="681">
        <v>799</v>
      </c>
      <c r="P7" s="682">
        <v>2882</v>
      </c>
      <c r="R7" s="683"/>
      <c r="S7" s="684"/>
      <c r="T7" s="684"/>
      <c r="U7" s="685" t="s">
        <v>110</v>
      </c>
      <c r="V7" s="686">
        <v>26</v>
      </c>
      <c r="W7" s="687">
        <v>17</v>
      </c>
      <c r="X7" s="688">
        <v>9</v>
      </c>
      <c r="Y7" s="689">
        <v>2</v>
      </c>
      <c r="Z7" s="689" t="s">
        <v>27</v>
      </c>
      <c r="AA7" s="689" t="s">
        <v>27</v>
      </c>
      <c r="AB7" s="689">
        <v>1</v>
      </c>
      <c r="AC7" s="689" t="s">
        <v>27</v>
      </c>
      <c r="AD7" s="689" t="s">
        <v>27</v>
      </c>
      <c r="AE7" s="689">
        <v>3</v>
      </c>
      <c r="AF7" s="689">
        <v>3</v>
      </c>
      <c r="AG7" s="686" t="s">
        <v>27</v>
      </c>
    </row>
    <row r="8" spans="1:33" ht="13.5" customHeight="1">
      <c r="A8" s="690"/>
      <c r="B8" s="2938"/>
      <c r="C8" s="2941" t="s">
        <v>9</v>
      </c>
      <c r="D8" s="2942"/>
      <c r="E8" s="691">
        <v>1297</v>
      </c>
      <c r="F8" s="692">
        <v>486</v>
      </c>
      <c r="G8" s="693">
        <v>441</v>
      </c>
      <c r="H8" s="694">
        <v>89</v>
      </c>
      <c r="I8" s="694">
        <v>67</v>
      </c>
      <c r="J8" s="694">
        <v>81</v>
      </c>
      <c r="K8" s="694">
        <v>26</v>
      </c>
      <c r="L8" s="694">
        <v>44</v>
      </c>
      <c r="M8" s="694">
        <v>28</v>
      </c>
      <c r="N8" s="694">
        <v>120</v>
      </c>
      <c r="O8" s="695">
        <v>73</v>
      </c>
      <c r="P8" s="696">
        <v>370</v>
      </c>
      <c r="R8" s="661" t="s">
        <v>127</v>
      </c>
      <c r="S8" s="662"/>
      <c r="T8" s="662"/>
      <c r="U8" s="663"/>
      <c r="V8" s="656">
        <v>264</v>
      </c>
      <c r="W8" s="664">
        <v>74</v>
      </c>
      <c r="X8" s="658">
        <v>67</v>
      </c>
      <c r="Y8" s="659">
        <v>11</v>
      </c>
      <c r="Z8" s="659">
        <v>9</v>
      </c>
      <c r="AA8" s="659">
        <v>12</v>
      </c>
      <c r="AB8" s="659">
        <v>5</v>
      </c>
      <c r="AC8" s="659">
        <v>2</v>
      </c>
      <c r="AD8" s="659">
        <v>7</v>
      </c>
      <c r="AE8" s="659">
        <v>20</v>
      </c>
      <c r="AF8" s="659">
        <v>10</v>
      </c>
      <c r="AG8" s="656">
        <v>123</v>
      </c>
    </row>
    <row r="9" spans="1:33" ht="13.5" customHeight="1">
      <c r="A9" s="661" t="s">
        <v>108</v>
      </c>
      <c r="B9" s="662"/>
      <c r="C9" s="662"/>
      <c r="D9" s="663"/>
      <c r="E9" s="656">
        <v>32</v>
      </c>
      <c r="F9" s="664">
        <v>24</v>
      </c>
      <c r="G9" s="658">
        <v>7</v>
      </c>
      <c r="H9" s="659">
        <v>0</v>
      </c>
      <c r="I9" s="659">
        <v>0</v>
      </c>
      <c r="J9" s="659">
        <v>1</v>
      </c>
      <c r="K9" s="659">
        <v>2</v>
      </c>
      <c r="L9" s="659">
        <v>0</v>
      </c>
      <c r="M9" s="659">
        <v>0</v>
      </c>
      <c r="N9" s="659">
        <v>2</v>
      </c>
      <c r="O9" s="659">
        <v>2</v>
      </c>
      <c r="P9" s="656">
        <v>1</v>
      </c>
      <c r="R9" s="670"/>
      <c r="S9" s="671"/>
      <c r="T9" s="671"/>
      <c r="U9" s="672" t="s">
        <v>109</v>
      </c>
      <c r="V9" s="673">
        <v>250</v>
      </c>
      <c r="W9" s="674">
        <v>71</v>
      </c>
      <c r="X9" s="675">
        <v>62</v>
      </c>
      <c r="Y9" s="676">
        <v>11</v>
      </c>
      <c r="Z9" s="676">
        <v>9</v>
      </c>
      <c r="AA9" s="676">
        <v>11</v>
      </c>
      <c r="AB9" s="676">
        <v>5</v>
      </c>
      <c r="AC9" s="676">
        <v>2</v>
      </c>
      <c r="AD9" s="676">
        <v>5</v>
      </c>
      <c r="AE9" s="676">
        <v>18</v>
      </c>
      <c r="AF9" s="676">
        <v>10</v>
      </c>
      <c r="AG9" s="673">
        <v>117</v>
      </c>
    </row>
    <row r="10" spans="1:33" ht="13.5" customHeight="1">
      <c r="A10" s="670"/>
      <c r="B10" s="671"/>
      <c r="C10" s="671"/>
      <c r="D10" s="672" t="s">
        <v>109</v>
      </c>
      <c r="E10" s="673">
        <v>29</v>
      </c>
      <c r="F10" s="674">
        <v>21</v>
      </c>
      <c r="G10" s="675">
        <v>7</v>
      </c>
      <c r="H10" s="676" t="s">
        <v>27</v>
      </c>
      <c r="I10" s="676" t="s">
        <v>27</v>
      </c>
      <c r="J10" s="676">
        <v>1</v>
      </c>
      <c r="K10" s="676">
        <v>2</v>
      </c>
      <c r="L10" s="676" t="s">
        <v>27</v>
      </c>
      <c r="M10" s="676" t="s">
        <v>27</v>
      </c>
      <c r="N10" s="676">
        <v>2</v>
      </c>
      <c r="O10" s="676">
        <v>2</v>
      </c>
      <c r="P10" s="673">
        <v>1</v>
      </c>
      <c r="R10" s="683"/>
      <c r="S10" s="684"/>
      <c r="T10" s="684"/>
      <c r="U10" s="685" t="s">
        <v>110</v>
      </c>
      <c r="V10" s="686">
        <v>14</v>
      </c>
      <c r="W10" s="687">
        <v>3</v>
      </c>
      <c r="X10" s="688">
        <v>5</v>
      </c>
      <c r="Y10" s="689" t="s">
        <v>27</v>
      </c>
      <c r="Z10" s="689" t="s">
        <v>27</v>
      </c>
      <c r="AA10" s="689">
        <v>1</v>
      </c>
      <c r="AB10" s="689" t="s">
        <v>27</v>
      </c>
      <c r="AC10" s="689" t="s">
        <v>27</v>
      </c>
      <c r="AD10" s="689">
        <v>2</v>
      </c>
      <c r="AE10" s="689">
        <v>2</v>
      </c>
      <c r="AF10" s="689" t="s">
        <v>27</v>
      </c>
      <c r="AG10" s="686">
        <v>6</v>
      </c>
    </row>
    <row r="11" spans="1:33" ht="13.5" customHeight="1">
      <c r="A11" s="683"/>
      <c r="B11" s="684"/>
      <c r="C11" s="684"/>
      <c r="D11" s="685" t="s">
        <v>110</v>
      </c>
      <c r="E11" s="686">
        <v>3</v>
      </c>
      <c r="F11" s="687">
        <v>3</v>
      </c>
      <c r="G11" s="688" t="s">
        <v>27</v>
      </c>
      <c r="H11" s="689" t="s">
        <v>27</v>
      </c>
      <c r="I11" s="689" t="s">
        <v>27</v>
      </c>
      <c r="J11" s="689" t="s">
        <v>27</v>
      </c>
      <c r="K11" s="689" t="s">
        <v>27</v>
      </c>
      <c r="L11" s="689" t="s">
        <v>27</v>
      </c>
      <c r="M11" s="689" t="s">
        <v>27</v>
      </c>
      <c r="N11" s="689" t="s">
        <v>27</v>
      </c>
      <c r="O11" s="689" t="s">
        <v>27</v>
      </c>
      <c r="P11" s="686" t="s">
        <v>27</v>
      </c>
      <c r="R11" s="661" t="s">
        <v>128</v>
      </c>
      <c r="S11" s="662"/>
      <c r="T11" s="662"/>
      <c r="U11" s="663"/>
      <c r="V11" s="656">
        <v>167</v>
      </c>
      <c r="W11" s="664">
        <v>16</v>
      </c>
      <c r="X11" s="658">
        <v>13</v>
      </c>
      <c r="Y11" s="659">
        <v>4</v>
      </c>
      <c r="Z11" s="659">
        <v>0</v>
      </c>
      <c r="AA11" s="659">
        <v>0</v>
      </c>
      <c r="AB11" s="659">
        <v>1</v>
      </c>
      <c r="AC11" s="659">
        <v>0</v>
      </c>
      <c r="AD11" s="659">
        <v>1</v>
      </c>
      <c r="AE11" s="659">
        <v>3</v>
      </c>
      <c r="AF11" s="659">
        <v>6</v>
      </c>
      <c r="AG11" s="656">
        <v>138</v>
      </c>
    </row>
    <row r="12" spans="1:33" ht="13.5" customHeight="1">
      <c r="A12" s="661" t="s">
        <v>111</v>
      </c>
      <c r="B12" s="662"/>
      <c r="C12" s="662"/>
      <c r="D12" s="663"/>
      <c r="E12" s="656">
        <v>16</v>
      </c>
      <c r="F12" s="664">
        <v>15</v>
      </c>
      <c r="G12" s="658">
        <v>1</v>
      </c>
      <c r="H12" s="659">
        <v>0</v>
      </c>
      <c r="I12" s="659">
        <v>1</v>
      </c>
      <c r="J12" s="659">
        <v>0</v>
      </c>
      <c r="K12" s="659">
        <v>0</v>
      </c>
      <c r="L12" s="659">
        <v>0</v>
      </c>
      <c r="M12" s="659">
        <v>0</v>
      </c>
      <c r="N12" s="659">
        <v>0</v>
      </c>
      <c r="O12" s="659">
        <v>0</v>
      </c>
      <c r="P12" s="656">
        <v>0</v>
      </c>
      <c r="R12" s="670"/>
      <c r="S12" s="671"/>
      <c r="T12" s="671"/>
      <c r="U12" s="672" t="s">
        <v>109</v>
      </c>
      <c r="V12" s="673">
        <v>163</v>
      </c>
      <c r="W12" s="674">
        <v>16</v>
      </c>
      <c r="X12" s="675">
        <v>13</v>
      </c>
      <c r="Y12" s="676">
        <v>4</v>
      </c>
      <c r="Z12" s="676" t="s">
        <v>27</v>
      </c>
      <c r="AA12" s="676" t="s">
        <v>27</v>
      </c>
      <c r="AB12" s="676">
        <v>1</v>
      </c>
      <c r="AC12" s="676" t="s">
        <v>27</v>
      </c>
      <c r="AD12" s="676">
        <v>1</v>
      </c>
      <c r="AE12" s="676">
        <v>3</v>
      </c>
      <c r="AF12" s="676">
        <v>6</v>
      </c>
      <c r="AG12" s="673">
        <v>134</v>
      </c>
    </row>
    <row r="13" spans="1:33" ht="13.5" customHeight="1">
      <c r="A13" s="670"/>
      <c r="B13" s="671"/>
      <c r="C13" s="671"/>
      <c r="D13" s="672" t="s">
        <v>109</v>
      </c>
      <c r="E13" s="673">
        <v>15</v>
      </c>
      <c r="F13" s="674">
        <v>14</v>
      </c>
      <c r="G13" s="675">
        <v>1</v>
      </c>
      <c r="H13" s="676" t="s">
        <v>27</v>
      </c>
      <c r="I13" s="676">
        <v>1</v>
      </c>
      <c r="J13" s="676" t="s">
        <v>27</v>
      </c>
      <c r="K13" s="676" t="s">
        <v>27</v>
      </c>
      <c r="L13" s="676" t="s">
        <v>27</v>
      </c>
      <c r="M13" s="676" t="s">
        <v>27</v>
      </c>
      <c r="N13" s="676" t="s">
        <v>27</v>
      </c>
      <c r="O13" s="676" t="s">
        <v>27</v>
      </c>
      <c r="P13" s="673" t="s">
        <v>27</v>
      </c>
      <c r="R13" s="683"/>
      <c r="S13" s="684"/>
      <c r="T13" s="684"/>
      <c r="U13" s="685" t="s">
        <v>110</v>
      </c>
      <c r="V13" s="686">
        <v>4</v>
      </c>
      <c r="W13" s="687" t="s">
        <v>27</v>
      </c>
      <c r="X13" s="688" t="s">
        <v>27</v>
      </c>
      <c r="Y13" s="689" t="s">
        <v>27</v>
      </c>
      <c r="Z13" s="689" t="s">
        <v>27</v>
      </c>
      <c r="AA13" s="689" t="s">
        <v>27</v>
      </c>
      <c r="AB13" s="689" t="s">
        <v>27</v>
      </c>
      <c r="AC13" s="689" t="s">
        <v>27</v>
      </c>
      <c r="AD13" s="689" t="s">
        <v>27</v>
      </c>
      <c r="AE13" s="689" t="s">
        <v>27</v>
      </c>
      <c r="AF13" s="689" t="s">
        <v>27</v>
      </c>
      <c r="AG13" s="686">
        <v>4</v>
      </c>
    </row>
    <row r="14" spans="1:33" ht="13.5" customHeight="1">
      <c r="A14" s="683"/>
      <c r="B14" s="684"/>
      <c r="C14" s="684"/>
      <c r="D14" s="685" t="s">
        <v>110</v>
      </c>
      <c r="E14" s="686">
        <v>1</v>
      </c>
      <c r="F14" s="687">
        <v>1</v>
      </c>
      <c r="G14" s="688" t="s">
        <v>27</v>
      </c>
      <c r="H14" s="689" t="s">
        <v>27</v>
      </c>
      <c r="I14" s="689" t="s">
        <v>27</v>
      </c>
      <c r="J14" s="689" t="s">
        <v>27</v>
      </c>
      <c r="K14" s="689" t="s">
        <v>27</v>
      </c>
      <c r="L14" s="689" t="s">
        <v>27</v>
      </c>
      <c r="M14" s="689" t="s">
        <v>27</v>
      </c>
      <c r="N14" s="689" t="s">
        <v>27</v>
      </c>
      <c r="O14" s="689" t="s">
        <v>27</v>
      </c>
      <c r="P14" s="686" t="s">
        <v>27</v>
      </c>
      <c r="R14" s="661" t="s">
        <v>129</v>
      </c>
      <c r="S14" s="662"/>
      <c r="T14" s="662"/>
      <c r="U14" s="663"/>
      <c r="V14" s="656">
        <v>301</v>
      </c>
      <c r="W14" s="664">
        <v>101</v>
      </c>
      <c r="X14" s="658">
        <v>44</v>
      </c>
      <c r="Y14" s="659">
        <v>9</v>
      </c>
      <c r="Z14" s="659">
        <v>3</v>
      </c>
      <c r="AA14" s="659">
        <v>5</v>
      </c>
      <c r="AB14" s="659">
        <v>2</v>
      </c>
      <c r="AC14" s="659">
        <v>8</v>
      </c>
      <c r="AD14" s="659">
        <v>4</v>
      </c>
      <c r="AE14" s="659">
        <v>11</v>
      </c>
      <c r="AF14" s="659">
        <v>8</v>
      </c>
      <c r="AG14" s="656">
        <v>156</v>
      </c>
    </row>
    <row r="15" spans="1:33" ht="13.5" customHeight="1">
      <c r="A15" s="661" t="s">
        <v>113</v>
      </c>
      <c r="B15" s="662"/>
      <c r="C15" s="662"/>
      <c r="D15" s="663"/>
      <c r="E15" s="656">
        <v>10</v>
      </c>
      <c r="F15" s="664">
        <v>2</v>
      </c>
      <c r="G15" s="658">
        <v>1</v>
      </c>
      <c r="H15" s="659">
        <v>0</v>
      </c>
      <c r="I15" s="659">
        <v>0</v>
      </c>
      <c r="J15" s="659">
        <v>1</v>
      </c>
      <c r="K15" s="659">
        <v>0</v>
      </c>
      <c r="L15" s="659">
        <v>0</v>
      </c>
      <c r="M15" s="659">
        <v>0</v>
      </c>
      <c r="N15" s="659">
        <v>0</v>
      </c>
      <c r="O15" s="659">
        <v>0</v>
      </c>
      <c r="P15" s="656">
        <v>7</v>
      </c>
      <c r="R15" s="670"/>
      <c r="S15" s="671"/>
      <c r="T15" s="671"/>
      <c r="U15" s="672" t="s">
        <v>109</v>
      </c>
      <c r="V15" s="673">
        <v>289</v>
      </c>
      <c r="W15" s="674">
        <v>96</v>
      </c>
      <c r="X15" s="675">
        <v>42</v>
      </c>
      <c r="Y15" s="676">
        <v>9</v>
      </c>
      <c r="Z15" s="676">
        <v>3</v>
      </c>
      <c r="AA15" s="676">
        <v>5</v>
      </c>
      <c r="AB15" s="676">
        <v>2</v>
      </c>
      <c r="AC15" s="676">
        <v>8</v>
      </c>
      <c r="AD15" s="676">
        <v>4</v>
      </c>
      <c r="AE15" s="676">
        <v>10</v>
      </c>
      <c r="AF15" s="676">
        <v>7</v>
      </c>
      <c r="AG15" s="673">
        <v>151</v>
      </c>
    </row>
    <row r="16" spans="1:33" ht="13.5" customHeight="1">
      <c r="A16" s="670"/>
      <c r="B16" s="671"/>
      <c r="C16" s="671"/>
      <c r="D16" s="672" t="s">
        <v>109</v>
      </c>
      <c r="E16" s="673">
        <v>9</v>
      </c>
      <c r="F16" s="674">
        <v>2</v>
      </c>
      <c r="G16" s="675">
        <v>1</v>
      </c>
      <c r="H16" s="676" t="s">
        <v>27</v>
      </c>
      <c r="I16" s="676" t="s">
        <v>27</v>
      </c>
      <c r="J16" s="676">
        <v>1</v>
      </c>
      <c r="K16" s="676" t="s">
        <v>27</v>
      </c>
      <c r="L16" s="676" t="s">
        <v>27</v>
      </c>
      <c r="M16" s="676" t="s">
        <v>27</v>
      </c>
      <c r="N16" s="676" t="s">
        <v>27</v>
      </c>
      <c r="O16" s="676" t="s">
        <v>27</v>
      </c>
      <c r="P16" s="673">
        <v>6</v>
      </c>
      <c r="R16" s="683"/>
      <c r="S16" s="684"/>
      <c r="T16" s="684"/>
      <c r="U16" s="685" t="s">
        <v>110</v>
      </c>
      <c r="V16" s="686">
        <v>12</v>
      </c>
      <c r="W16" s="687">
        <v>5</v>
      </c>
      <c r="X16" s="688">
        <v>2</v>
      </c>
      <c r="Y16" s="689" t="s">
        <v>27</v>
      </c>
      <c r="Z16" s="689" t="s">
        <v>27</v>
      </c>
      <c r="AA16" s="689" t="s">
        <v>27</v>
      </c>
      <c r="AB16" s="689" t="s">
        <v>27</v>
      </c>
      <c r="AC16" s="689" t="s">
        <v>27</v>
      </c>
      <c r="AD16" s="689" t="s">
        <v>27</v>
      </c>
      <c r="AE16" s="689">
        <v>1</v>
      </c>
      <c r="AF16" s="689">
        <v>1</v>
      </c>
      <c r="AG16" s="686">
        <v>5</v>
      </c>
    </row>
    <row r="17" spans="1:33" ht="13.5" customHeight="1">
      <c r="A17" s="683"/>
      <c r="B17" s="684"/>
      <c r="C17" s="684"/>
      <c r="D17" s="685" t="s">
        <v>110</v>
      </c>
      <c r="E17" s="686">
        <v>1</v>
      </c>
      <c r="F17" s="687" t="s">
        <v>27</v>
      </c>
      <c r="G17" s="688" t="s">
        <v>27</v>
      </c>
      <c r="H17" s="689" t="s">
        <v>27</v>
      </c>
      <c r="I17" s="689" t="s">
        <v>27</v>
      </c>
      <c r="J17" s="689" t="s">
        <v>27</v>
      </c>
      <c r="K17" s="689" t="s">
        <v>27</v>
      </c>
      <c r="L17" s="689" t="s">
        <v>27</v>
      </c>
      <c r="M17" s="689" t="s">
        <v>27</v>
      </c>
      <c r="N17" s="689" t="s">
        <v>27</v>
      </c>
      <c r="O17" s="689" t="s">
        <v>27</v>
      </c>
      <c r="P17" s="686">
        <v>1</v>
      </c>
      <c r="R17" s="661" t="s">
        <v>130</v>
      </c>
      <c r="S17" s="662"/>
      <c r="T17" s="662"/>
      <c r="U17" s="663"/>
      <c r="V17" s="656">
        <v>948</v>
      </c>
      <c r="W17" s="664">
        <v>473</v>
      </c>
      <c r="X17" s="658">
        <v>469</v>
      </c>
      <c r="Y17" s="659">
        <v>97</v>
      </c>
      <c r="Z17" s="659">
        <v>27</v>
      </c>
      <c r="AA17" s="659">
        <v>47</v>
      </c>
      <c r="AB17" s="659">
        <v>27</v>
      </c>
      <c r="AC17" s="659">
        <v>63</v>
      </c>
      <c r="AD17" s="659">
        <v>15</v>
      </c>
      <c r="AE17" s="659">
        <v>163</v>
      </c>
      <c r="AF17" s="659">
        <v>87</v>
      </c>
      <c r="AG17" s="656">
        <v>6</v>
      </c>
    </row>
    <row r="18" spans="1:33" ht="13.5" customHeight="1">
      <c r="A18" s="661" t="s">
        <v>114</v>
      </c>
      <c r="B18" s="662"/>
      <c r="C18" s="662"/>
      <c r="D18" s="663"/>
      <c r="E18" s="656">
        <v>79</v>
      </c>
      <c r="F18" s="664">
        <v>27</v>
      </c>
      <c r="G18" s="658">
        <v>18</v>
      </c>
      <c r="H18" s="659">
        <v>4</v>
      </c>
      <c r="I18" s="659">
        <v>4</v>
      </c>
      <c r="J18" s="659">
        <v>1</v>
      </c>
      <c r="K18" s="659">
        <v>0</v>
      </c>
      <c r="L18" s="659">
        <v>0</v>
      </c>
      <c r="M18" s="659">
        <v>5</v>
      </c>
      <c r="N18" s="659">
        <v>11</v>
      </c>
      <c r="O18" s="659">
        <v>1</v>
      </c>
      <c r="P18" s="656">
        <v>34</v>
      </c>
      <c r="R18" s="670"/>
      <c r="S18" s="671"/>
      <c r="T18" s="671"/>
      <c r="U18" s="672" t="s">
        <v>109</v>
      </c>
      <c r="V18" s="673">
        <v>918</v>
      </c>
      <c r="W18" s="674">
        <v>454</v>
      </c>
      <c r="X18" s="675">
        <v>458</v>
      </c>
      <c r="Y18" s="676">
        <v>96</v>
      </c>
      <c r="Z18" s="676">
        <v>27</v>
      </c>
      <c r="AA18" s="676">
        <v>46</v>
      </c>
      <c r="AB18" s="676">
        <v>27</v>
      </c>
      <c r="AC18" s="676">
        <v>63</v>
      </c>
      <c r="AD18" s="676">
        <v>15</v>
      </c>
      <c r="AE18" s="676">
        <v>159</v>
      </c>
      <c r="AF18" s="676">
        <v>82</v>
      </c>
      <c r="AG18" s="673">
        <v>6</v>
      </c>
    </row>
    <row r="19" spans="1:33" ht="13.5" customHeight="1">
      <c r="A19" s="670"/>
      <c r="B19" s="671"/>
      <c r="C19" s="671"/>
      <c r="D19" s="672" t="s">
        <v>109</v>
      </c>
      <c r="E19" s="673">
        <v>77</v>
      </c>
      <c r="F19" s="674">
        <v>27</v>
      </c>
      <c r="G19" s="675">
        <v>17</v>
      </c>
      <c r="H19" s="676">
        <v>3</v>
      </c>
      <c r="I19" s="676">
        <v>4</v>
      </c>
      <c r="J19" s="676" t="s">
        <v>27</v>
      </c>
      <c r="K19" s="676" t="s">
        <v>27</v>
      </c>
      <c r="L19" s="676" t="s">
        <v>27</v>
      </c>
      <c r="M19" s="676">
        <v>5</v>
      </c>
      <c r="N19" s="676">
        <v>10</v>
      </c>
      <c r="O19" s="676">
        <v>1</v>
      </c>
      <c r="P19" s="673">
        <v>33</v>
      </c>
      <c r="R19" s="683"/>
      <c r="S19" s="684"/>
      <c r="T19" s="684"/>
      <c r="U19" s="685" t="s">
        <v>110</v>
      </c>
      <c r="V19" s="686">
        <v>30</v>
      </c>
      <c r="W19" s="687">
        <v>19</v>
      </c>
      <c r="X19" s="688">
        <v>11</v>
      </c>
      <c r="Y19" s="689">
        <v>1</v>
      </c>
      <c r="Z19" s="689" t="s">
        <v>27</v>
      </c>
      <c r="AA19" s="689">
        <v>1</v>
      </c>
      <c r="AB19" s="689" t="s">
        <v>27</v>
      </c>
      <c r="AC19" s="689" t="s">
        <v>27</v>
      </c>
      <c r="AD19" s="689" t="s">
        <v>27</v>
      </c>
      <c r="AE19" s="689">
        <v>4</v>
      </c>
      <c r="AF19" s="689">
        <v>5</v>
      </c>
      <c r="AG19" s="686" t="s">
        <v>27</v>
      </c>
    </row>
    <row r="20" spans="1:33" ht="13.5" customHeight="1">
      <c r="A20" s="683"/>
      <c r="B20" s="684"/>
      <c r="C20" s="684"/>
      <c r="D20" s="685" t="s">
        <v>110</v>
      </c>
      <c r="E20" s="686">
        <v>2</v>
      </c>
      <c r="F20" s="687" t="s">
        <v>27</v>
      </c>
      <c r="G20" s="688">
        <v>1</v>
      </c>
      <c r="H20" s="689">
        <v>1</v>
      </c>
      <c r="I20" s="689" t="s">
        <v>27</v>
      </c>
      <c r="J20" s="689">
        <v>1</v>
      </c>
      <c r="K20" s="689" t="s">
        <v>27</v>
      </c>
      <c r="L20" s="689" t="s">
        <v>27</v>
      </c>
      <c r="M20" s="689" t="s">
        <v>27</v>
      </c>
      <c r="N20" s="689">
        <v>1</v>
      </c>
      <c r="O20" s="689" t="s">
        <v>27</v>
      </c>
      <c r="P20" s="686">
        <v>1</v>
      </c>
      <c r="R20" s="661" t="s">
        <v>131</v>
      </c>
      <c r="S20" s="662"/>
      <c r="T20" s="662"/>
      <c r="U20" s="663"/>
      <c r="V20" s="656">
        <v>2191</v>
      </c>
      <c r="W20" s="664">
        <v>858</v>
      </c>
      <c r="X20" s="658">
        <v>1283</v>
      </c>
      <c r="Y20" s="659">
        <v>302</v>
      </c>
      <c r="Z20" s="659">
        <v>240</v>
      </c>
      <c r="AA20" s="659">
        <v>216</v>
      </c>
      <c r="AB20" s="659">
        <v>85</v>
      </c>
      <c r="AC20" s="659">
        <v>164</v>
      </c>
      <c r="AD20" s="659">
        <v>65</v>
      </c>
      <c r="AE20" s="659">
        <v>403</v>
      </c>
      <c r="AF20" s="659">
        <v>148</v>
      </c>
      <c r="AG20" s="656">
        <v>50</v>
      </c>
    </row>
    <row r="21" spans="1:33" ht="13.5" customHeight="1">
      <c r="A21" s="661" t="s">
        <v>115</v>
      </c>
      <c r="B21" s="662"/>
      <c r="C21" s="662"/>
      <c r="D21" s="663"/>
      <c r="E21" s="656">
        <v>112</v>
      </c>
      <c r="F21" s="664">
        <v>60</v>
      </c>
      <c r="G21" s="658">
        <v>42</v>
      </c>
      <c r="H21" s="659">
        <v>6</v>
      </c>
      <c r="I21" s="659">
        <v>12</v>
      </c>
      <c r="J21" s="659">
        <v>10</v>
      </c>
      <c r="K21" s="659">
        <v>3</v>
      </c>
      <c r="L21" s="659">
        <v>2</v>
      </c>
      <c r="M21" s="659">
        <v>4</v>
      </c>
      <c r="N21" s="659">
        <v>0</v>
      </c>
      <c r="O21" s="659">
        <v>8</v>
      </c>
      <c r="P21" s="656">
        <v>10</v>
      </c>
      <c r="R21" s="670"/>
      <c r="S21" s="671"/>
      <c r="T21" s="671"/>
      <c r="U21" s="672" t="s">
        <v>109</v>
      </c>
      <c r="V21" s="673">
        <v>1866</v>
      </c>
      <c r="W21" s="674">
        <v>733</v>
      </c>
      <c r="X21" s="675">
        <v>1091</v>
      </c>
      <c r="Y21" s="676">
        <v>266</v>
      </c>
      <c r="Z21" s="676">
        <v>206</v>
      </c>
      <c r="AA21" s="676">
        <v>180</v>
      </c>
      <c r="AB21" s="676">
        <v>72</v>
      </c>
      <c r="AC21" s="676">
        <v>141</v>
      </c>
      <c r="AD21" s="676">
        <v>52</v>
      </c>
      <c r="AE21" s="676">
        <v>346</v>
      </c>
      <c r="AF21" s="676">
        <v>128</v>
      </c>
      <c r="AG21" s="673">
        <v>42</v>
      </c>
    </row>
    <row r="22" spans="1:33" ht="13.5" customHeight="1">
      <c r="A22" s="670"/>
      <c r="B22" s="671"/>
      <c r="C22" s="671"/>
      <c r="D22" s="672" t="s">
        <v>109</v>
      </c>
      <c r="E22" s="673">
        <v>112</v>
      </c>
      <c r="F22" s="674">
        <v>60</v>
      </c>
      <c r="G22" s="675">
        <v>42</v>
      </c>
      <c r="H22" s="676">
        <v>6</v>
      </c>
      <c r="I22" s="676">
        <v>12</v>
      </c>
      <c r="J22" s="676">
        <v>10</v>
      </c>
      <c r="K22" s="676">
        <v>3</v>
      </c>
      <c r="L22" s="676">
        <v>2</v>
      </c>
      <c r="M22" s="676">
        <v>4</v>
      </c>
      <c r="N22" s="676" t="s">
        <v>27</v>
      </c>
      <c r="O22" s="676">
        <v>8</v>
      </c>
      <c r="P22" s="673">
        <v>10</v>
      </c>
      <c r="R22" s="683"/>
      <c r="S22" s="684"/>
      <c r="T22" s="684"/>
      <c r="U22" s="685" t="s">
        <v>110</v>
      </c>
      <c r="V22" s="686">
        <v>325</v>
      </c>
      <c r="W22" s="687">
        <v>125</v>
      </c>
      <c r="X22" s="688">
        <v>192</v>
      </c>
      <c r="Y22" s="689">
        <v>36</v>
      </c>
      <c r="Z22" s="689">
        <v>34</v>
      </c>
      <c r="AA22" s="689">
        <v>36</v>
      </c>
      <c r="AB22" s="689">
        <v>13</v>
      </c>
      <c r="AC22" s="689">
        <v>23</v>
      </c>
      <c r="AD22" s="689">
        <v>13</v>
      </c>
      <c r="AE22" s="689">
        <v>57</v>
      </c>
      <c r="AF22" s="689">
        <v>20</v>
      </c>
      <c r="AG22" s="686">
        <v>8</v>
      </c>
    </row>
    <row r="23" spans="1:33" ht="13.5" customHeight="1">
      <c r="A23" s="683"/>
      <c r="B23" s="684"/>
      <c r="C23" s="684"/>
      <c r="D23" s="685" t="s">
        <v>110</v>
      </c>
      <c r="E23" s="686" t="s">
        <v>27</v>
      </c>
      <c r="F23" s="687" t="s">
        <v>27</v>
      </c>
      <c r="G23" s="688" t="s">
        <v>27</v>
      </c>
      <c r="H23" s="689" t="s">
        <v>27</v>
      </c>
      <c r="I23" s="689" t="s">
        <v>27</v>
      </c>
      <c r="J23" s="689" t="s">
        <v>27</v>
      </c>
      <c r="K23" s="689" t="s">
        <v>27</v>
      </c>
      <c r="L23" s="689" t="s">
        <v>27</v>
      </c>
      <c r="M23" s="689" t="s">
        <v>27</v>
      </c>
      <c r="N23" s="689" t="s">
        <v>27</v>
      </c>
      <c r="O23" s="689" t="s">
        <v>27</v>
      </c>
      <c r="P23" s="686" t="s">
        <v>27</v>
      </c>
      <c r="R23" s="661" t="s">
        <v>132</v>
      </c>
      <c r="S23" s="662"/>
      <c r="T23" s="662"/>
      <c r="U23" s="663"/>
      <c r="V23" s="656">
        <v>879</v>
      </c>
      <c r="W23" s="664">
        <v>388</v>
      </c>
      <c r="X23" s="658">
        <v>424</v>
      </c>
      <c r="Y23" s="659">
        <v>113</v>
      </c>
      <c r="Z23" s="659">
        <v>76</v>
      </c>
      <c r="AA23" s="659">
        <v>67</v>
      </c>
      <c r="AB23" s="659">
        <v>20</v>
      </c>
      <c r="AC23" s="659">
        <v>87</v>
      </c>
      <c r="AD23" s="659">
        <v>33</v>
      </c>
      <c r="AE23" s="659">
        <v>98</v>
      </c>
      <c r="AF23" s="659">
        <v>56</v>
      </c>
      <c r="AG23" s="656">
        <v>67</v>
      </c>
    </row>
    <row r="24" spans="1:33" ht="13.5" customHeight="1">
      <c r="A24" s="661" t="s">
        <v>116</v>
      </c>
      <c r="B24" s="662"/>
      <c r="C24" s="662"/>
      <c r="D24" s="663"/>
      <c r="E24" s="656">
        <v>660</v>
      </c>
      <c r="F24" s="664">
        <v>454</v>
      </c>
      <c r="G24" s="658">
        <v>96</v>
      </c>
      <c r="H24" s="659">
        <v>11</v>
      </c>
      <c r="I24" s="659">
        <v>30</v>
      </c>
      <c r="J24" s="659">
        <v>17</v>
      </c>
      <c r="K24" s="659">
        <v>11</v>
      </c>
      <c r="L24" s="659">
        <v>0</v>
      </c>
      <c r="M24" s="659">
        <v>2</v>
      </c>
      <c r="N24" s="659">
        <v>11</v>
      </c>
      <c r="O24" s="659">
        <v>16</v>
      </c>
      <c r="P24" s="656">
        <v>110</v>
      </c>
      <c r="R24" s="670"/>
      <c r="S24" s="671"/>
      <c r="T24" s="671"/>
      <c r="U24" s="672" t="s">
        <v>109</v>
      </c>
      <c r="V24" s="673">
        <v>664</v>
      </c>
      <c r="W24" s="674">
        <v>279</v>
      </c>
      <c r="X24" s="675">
        <v>324</v>
      </c>
      <c r="Y24" s="676">
        <v>89</v>
      </c>
      <c r="Z24" s="676">
        <v>59</v>
      </c>
      <c r="AA24" s="676">
        <v>46</v>
      </c>
      <c r="AB24" s="676">
        <v>13</v>
      </c>
      <c r="AC24" s="676">
        <v>69</v>
      </c>
      <c r="AD24" s="676">
        <v>23</v>
      </c>
      <c r="AE24" s="676">
        <v>76</v>
      </c>
      <c r="AF24" s="676">
        <v>47</v>
      </c>
      <c r="AG24" s="673">
        <v>61</v>
      </c>
    </row>
    <row r="25" spans="1:33" ht="13.5" customHeight="1">
      <c r="A25" s="670"/>
      <c r="B25" s="671"/>
      <c r="C25" s="671"/>
      <c r="D25" s="672" t="s">
        <v>109</v>
      </c>
      <c r="E25" s="673">
        <v>614</v>
      </c>
      <c r="F25" s="674">
        <v>422</v>
      </c>
      <c r="G25" s="675">
        <v>87</v>
      </c>
      <c r="H25" s="676">
        <v>9</v>
      </c>
      <c r="I25" s="676">
        <v>27</v>
      </c>
      <c r="J25" s="676">
        <v>17</v>
      </c>
      <c r="K25" s="676">
        <v>11</v>
      </c>
      <c r="L25" s="676" t="s">
        <v>27</v>
      </c>
      <c r="M25" s="676">
        <v>2</v>
      </c>
      <c r="N25" s="676">
        <v>9</v>
      </c>
      <c r="O25" s="676">
        <v>14</v>
      </c>
      <c r="P25" s="673">
        <v>105</v>
      </c>
      <c r="R25" s="683"/>
      <c r="S25" s="684"/>
      <c r="T25" s="684"/>
      <c r="U25" s="685" t="s">
        <v>110</v>
      </c>
      <c r="V25" s="686">
        <v>215</v>
      </c>
      <c r="W25" s="687">
        <v>109</v>
      </c>
      <c r="X25" s="688">
        <v>100</v>
      </c>
      <c r="Y25" s="689">
        <v>24</v>
      </c>
      <c r="Z25" s="689">
        <v>17</v>
      </c>
      <c r="AA25" s="689">
        <v>21</v>
      </c>
      <c r="AB25" s="689">
        <v>7</v>
      </c>
      <c r="AC25" s="689">
        <v>18</v>
      </c>
      <c r="AD25" s="689">
        <v>10</v>
      </c>
      <c r="AE25" s="689">
        <v>22</v>
      </c>
      <c r="AF25" s="689">
        <v>9</v>
      </c>
      <c r="AG25" s="686">
        <v>6</v>
      </c>
    </row>
    <row r="26" spans="1:33" ht="13.5" customHeight="1">
      <c r="A26" s="683"/>
      <c r="B26" s="684"/>
      <c r="C26" s="684"/>
      <c r="D26" s="685" t="s">
        <v>110</v>
      </c>
      <c r="E26" s="686">
        <v>46</v>
      </c>
      <c r="F26" s="687">
        <v>32</v>
      </c>
      <c r="G26" s="688">
        <v>9</v>
      </c>
      <c r="H26" s="689">
        <v>2</v>
      </c>
      <c r="I26" s="689">
        <v>3</v>
      </c>
      <c r="J26" s="689" t="s">
        <v>27</v>
      </c>
      <c r="K26" s="689" t="s">
        <v>27</v>
      </c>
      <c r="L26" s="689" t="s">
        <v>27</v>
      </c>
      <c r="M26" s="689" t="s">
        <v>27</v>
      </c>
      <c r="N26" s="689">
        <v>2</v>
      </c>
      <c r="O26" s="689">
        <v>2</v>
      </c>
      <c r="P26" s="686">
        <v>5</v>
      </c>
      <c r="R26" s="661" t="s">
        <v>49</v>
      </c>
      <c r="S26" s="662"/>
      <c r="T26" s="662"/>
      <c r="U26" s="663"/>
      <c r="V26" s="656">
        <v>697</v>
      </c>
      <c r="W26" s="664">
        <v>117</v>
      </c>
      <c r="X26" s="658">
        <v>72</v>
      </c>
      <c r="Y26" s="659">
        <v>21</v>
      </c>
      <c r="Z26" s="659">
        <v>8</v>
      </c>
      <c r="AA26" s="659">
        <v>7</v>
      </c>
      <c r="AB26" s="659">
        <v>1</v>
      </c>
      <c r="AC26" s="659">
        <v>2</v>
      </c>
      <c r="AD26" s="659">
        <v>0</v>
      </c>
      <c r="AE26" s="659">
        <v>1</v>
      </c>
      <c r="AF26" s="659">
        <v>34</v>
      </c>
      <c r="AG26" s="656">
        <v>508</v>
      </c>
    </row>
    <row r="27" spans="1:33" ht="13.5" customHeight="1">
      <c r="A27" s="661" t="s">
        <v>117</v>
      </c>
      <c r="B27" s="662"/>
      <c r="C27" s="662"/>
      <c r="D27" s="663"/>
      <c r="E27" s="656">
        <v>42</v>
      </c>
      <c r="F27" s="664">
        <v>27</v>
      </c>
      <c r="G27" s="658">
        <v>11</v>
      </c>
      <c r="H27" s="659">
        <v>2</v>
      </c>
      <c r="I27" s="659">
        <v>1</v>
      </c>
      <c r="J27" s="659">
        <v>2</v>
      </c>
      <c r="K27" s="659">
        <v>0</v>
      </c>
      <c r="L27" s="659">
        <v>0</v>
      </c>
      <c r="M27" s="659">
        <v>0</v>
      </c>
      <c r="N27" s="659">
        <v>4</v>
      </c>
      <c r="O27" s="659">
        <v>2</v>
      </c>
      <c r="P27" s="656">
        <v>4</v>
      </c>
      <c r="R27" s="670"/>
      <c r="S27" s="671"/>
      <c r="T27" s="671"/>
      <c r="U27" s="672" t="s">
        <v>109</v>
      </c>
      <c r="V27" s="673">
        <v>655</v>
      </c>
      <c r="W27" s="674">
        <v>110</v>
      </c>
      <c r="X27" s="675">
        <v>67</v>
      </c>
      <c r="Y27" s="676">
        <v>19</v>
      </c>
      <c r="Z27" s="676">
        <v>6</v>
      </c>
      <c r="AA27" s="676">
        <v>7</v>
      </c>
      <c r="AB27" s="676">
        <v>1</v>
      </c>
      <c r="AC27" s="676">
        <v>2</v>
      </c>
      <c r="AD27" s="676" t="s">
        <v>27</v>
      </c>
      <c r="AE27" s="676">
        <v>1</v>
      </c>
      <c r="AF27" s="676">
        <v>33</v>
      </c>
      <c r="AG27" s="673">
        <v>478</v>
      </c>
    </row>
    <row r="28" spans="1:33" ht="13.5" customHeight="1">
      <c r="A28" s="670"/>
      <c r="B28" s="671"/>
      <c r="C28" s="671"/>
      <c r="D28" s="672" t="s">
        <v>109</v>
      </c>
      <c r="E28" s="673">
        <v>33</v>
      </c>
      <c r="F28" s="674">
        <v>23</v>
      </c>
      <c r="G28" s="675">
        <v>7</v>
      </c>
      <c r="H28" s="676" t="s">
        <v>27</v>
      </c>
      <c r="I28" s="676">
        <v>1</v>
      </c>
      <c r="J28" s="676">
        <v>2</v>
      </c>
      <c r="K28" s="676" t="s">
        <v>27</v>
      </c>
      <c r="L28" s="676" t="s">
        <v>27</v>
      </c>
      <c r="M28" s="676" t="s">
        <v>27</v>
      </c>
      <c r="N28" s="676">
        <v>3</v>
      </c>
      <c r="O28" s="676">
        <v>1</v>
      </c>
      <c r="P28" s="673">
        <v>3</v>
      </c>
      <c r="R28" s="683"/>
      <c r="S28" s="684"/>
      <c r="T28" s="684"/>
      <c r="U28" s="685" t="s">
        <v>110</v>
      </c>
      <c r="V28" s="686">
        <v>42</v>
      </c>
      <c r="W28" s="687">
        <v>7</v>
      </c>
      <c r="X28" s="688">
        <v>5</v>
      </c>
      <c r="Y28" s="689">
        <v>2</v>
      </c>
      <c r="Z28" s="689">
        <v>2</v>
      </c>
      <c r="AA28" s="689" t="s">
        <v>27</v>
      </c>
      <c r="AB28" s="689" t="s">
        <v>27</v>
      </c>
      <c r="AC28" s="689" t="s">
        <v>27</v>
      </c>
      <c r="AD28" s="689" t="s">
        <v>27</v>
      </c>
      <c r="AE28" s="689" t="s">
        <v>27</v>
      </c>
      <c r="AF28" s="689">
        <v>1</v>
      </c>
      <c r="AG28" s="686">
        <v>30</v>
      </c>
    </row>
    <row r="29" spans="1:33" ht="13.5" customHeight="1">
      <c r="A29" s="683"/>
      <c r="B29" s="684"/>
      <c r="C29" s="684"/>
      <c r="D29" s="685" t="s">
        <v>110</v>
      </c>
      <c r="E29" s="686">
        <v>9</v>
      </c>
      <c r="F29" s="687">
        <v>4</v>
      </c>
      <c r="G29" s="688">
        <v>4</v>
      </c>
      <c r="H29" s="689">
        <v>2</v>
      </c>
      <c r="I29" s="689" t="s">
        <v>27</v>
      </c>
      <c r="J29" s="689" t="s">
        <v>27</v>
      </c>
      <c r="K29" s="689" t="s">
        <v>27</v>
      </c>
      <c r="L29" s="689" t="s">
        <v>27</v>
      </c>
      <c r="M29" s="689" t="s">
        <v>27</v>
      </c>
      <c r="N29" s="689">
        <v>1</v>
      </c>
      <c r="O29" s="689">
        <v>1</v>
      </c>
      <c r="P29" s="686">
        <v>1</v>
      </c>
      <c r="R29" s="661" t="s">
        <v>50</v>
      </c>
      <c r="S29" s="662"/>
      <c r="T29" s="662"/>
      <c r="U29" s="663"/>
      <c r="V29" s="656">
        <v>750</v>
      </c>
      <c r="W29" s="664">
        <v>184</v>
      </c>
      <c r="X29" s="658">
        <v>122</v>
      </c>
      <c r="Y29" s="659">
        <v>23</v>
      </c>
      <c r="Z29" s="659">
        <v>4</v>
      </c>
      <c r="AA29" s="659">
        <v>16</v>
      </c>
      <c r="AB29" s="659">
        <v>4</v>
      </c>
      <c r="AC29" s="659">
        <v>1</v>
      </c>
      <c r="AD29" s="659">
        <v>2</v>
      </c>
      <c r="AE29" s="659">
        <v>33</v>
      </c>
      <c r="AF29" s="659">
        <v>54</v>
      </c>
      <c r="AG29" s="656">
        <v>444</v>
      </c>
    </row>
    <row r="30" spans="1:33" ht="13.5" customHeight="1">
      <c r="A30" s="661" t="s">
        <v>118</v>
      </c>
      <c r="B30" s="662"/>
      <c r="C30" s="662"/>
      <c r="D30" s="663"/>
      <c r="E30" s="656">
        <v>6</v>
      </c>
      <c r="F30" s="664">
        <v>5</v>
      </c>
      <c r="G30" s="658">
        <v>1</v>
      </c>
      <c r="H30" s="659">
        <v>0</v>
      </c>
      <c r="I30" s="659">
        <v>1</v>
      </c>
      <c r="J30" s="659">
        <v>0</v>
      </c>
      <c r="K30" s="659">
        <v>0</v>
      </c>
      <c r="L30" s="659">
        <v>0</v>
      </c>
      <c r="M30" s="659">
        <v>0</v>
      </c>
      <c r="N30" s="659">
        <v>0</v>
      </c>
      <c r="O30" s="659">
        <v>0</v>
      </c>
      <c r="P30" s="656">
        <v>0</v>
      </c>
      <c r="R30" s="670"/>
      <c r="S30" s="671"/>
      <c r="T30" s="671"/>
      <c r="U30" s="672" t="s">
        <v>109</v>
      </c>
      <c r="V30" s="673">
        <v>403</v>
      </c>
      <c r="W30" s="674">
        <v>109</v>
      </c>
      <c r="X30" s="675">
        <v>67</v>
      </c>
      <c r="Y30" s="676">
        <v>12</v>
      </c>
      <c r="Z30" s="676">
        <v>2</v>
      </c>
      <c r="AA30" s="676">
        <v>9</v>
      </c>
      <c r="AB30" s="676">
        <v>3</v>
      </c>
      <c r="AC30" s="676">
        <v>1</v>
      </c>
      <c r="AD30" s="676">
        <v>1</v>
      </c>
      <c r="AE30" s="676">
        <v>17</v>
      </c>
      <c r="AF30" s="676">
        <v>32</v>
      </c>
      <c r="AG30" s="673">
        <v>227</v>
      </c>
    </row>
    <row r="31" spans="1:33" ht="13.5" customHeight="1">
      <c r="A31" s="670"/>
      <c r="B31" s="671"/>
      <c r="C31" s="671"/>
      <c r="D31" s="672" t="s">
        <v>109</v>
      </c>
      <c r="E31" s="673">
        <v>6</v>
      </c>
      <c r="F31" s="674">
        <v>5</v>
      </c>
      <c r="G31" s="675">
        <v>1</v>
      </c>
      <c r="H31" s="676" t="s">
        <v>27</v>
      </c>
      <c r="I31" s="676">
        <v>1</v>
      </c>
      <c r="J31" s="676" t="s">
        <v>27</v>
      </c>
      <c r="K31" s="676" t="s">
        <v>27</v>
      </c>
      <c r="L31" s="676" t="s">
        <v>27</v>
      </c>
      <c r="M31" s="676" t="s">
        <v>27</v>
      </c>
      <c r="N31" s="676" t="s">
        <v>27</v>
      </c>
      <c r="O31" s="676" t="s">
        <v>27</v>
      </c>
      <c r="P31" s="673" t="s">
        <v>27</v>
      </c>
      <c r="R31" s="683"/>
      <c r="S31" s="684"/>
      <c r="T31" s="684"/>
      <c r="U31" s="685" t="s">
        <v>110</v>
      </c>
      <c r="V31" s="686">
        <v>347</v>
      </c>
      <c r="W31" s="687">
        <v>75</v>
      </c>
      <c r="X31" s="688">
        <v>55</v>
      </c>
      <c r="Y31" s="689">
        <v>11</v>
      </c>
      <c r="Z31" s="689">
        <v>2</v>
      </c>
      <c r="AA31" s="689">
        <v>7</v>
      </c>
      <c r="AB31" s="689">
        <v>1</v>
      </c>
      <c r="AC31" s="689" t="s">
        <v>27</v>
      </c>
      <c r="AD31" s="689">
        <v>1</v>
      </c>
      <c r="AE31" s="689">
        <v>16</v>
      </c>
      <c r="AF31" s="689">
        <v>22</v>
      </c>
      <c r="AG31" s="686">
        <v>217</v>
      </c>
    </row>
    <row r="32" spans="1:33" ht="13.5" customHeight="1">
      <c r="A32" s="683"/>
      <c r="B32" s="684"/>
      <c r="C32" s="684"/>
      <c r="D32" s="685" t="s">
        <v>110</v>
      </c>
      <c r="E32" s="686" t="s">
        <v>27</v>
      </c>
      <c r="F32" s="687" t="s">
        <v>27</v>
      </c>
      <c r="G32" s="688" t="s">
        <v>27</v>
      </c>
      <c r="H32" s="689" t="s">
        <v>27</v>
      </c>
      <c r="I32" s="689" t="s">
        <v>27</v>
      </c>
      <c r="J32" s="689" t="s">
        <v>27</v>
      </c>
      <c r="K32" s="689" t="s">
        <v>27</v>
      </c>
      <c r="L32" s="689" t="s">
        <v>27</v>
      </c>
      <c r="M32" s="689" t="s">
        <v>27</v>
      </c>
      <c r="N32" s="689" t="s">
        <v>27</v>
      </c>
      <c r="O32" s="689" t="s">
        <v>27</v>
      </c>
      <c r="P32" s="686" t="s">
        <v>27</v>
      </c>
      <c r="R32" s="661" t="s">
        <v>51</v>
      </c>
      <c r="S32" s="662"/>
      <c r="T32" s="662"/>
      <c r="U32" s="663"/>
      <c r="V32" s="656">
        <v>298</v>
      </c>
      <c r="W32" s="664">
        <v>49</v>
      </c>
      <c r="X32" s="658">
        <v>53</v>
      </c>
      <c r="Y32" s="659">
        <v>13</v>
      </c>
      <c r="Z32" s="659">
        <v>10</v>
      </c>
      <c r="AA32" s="659">
        <v>3</v>
      </c>
      <c r="AB32" s="659">
        <v>3</v>
      </c>
      <c r="AC32" s="659">
        <v>8</v>
      </c>
      <c r="AD32" s="659">
        <v>2</v>
      </c>
      <c r="AE32" s="659">
        <v>5</v>
      </c>
      <c r="AF32" s="659">
        <v>15</v>
      </c>
      <c r="AG32" s="656">
        <v>196</v>
      </c>
    </row>
    <row r="33" spans="1:33" ht="13.5" customHeight="1">
      <c r="A33" s="661" t="s">
        <v>119</v>
      </c>
      <c r="B33" s="662"/>
      <c r="C33" s="662"/>
      <c r="D33" s="663"/>
      <c r="E33" s="656">
        <v>7</v>
      </c>
      <c r="F33" s="664">
        <v>4</v>
      </c>
      <c r="G33" s="658">
        <v>3</v>
      </c>
      <c r="H33" s="659">
        <v>0</v>
      </c>
      <c r="I33" s="659">
        <v>0</v>
      </c>
      <c r="J33" s="659">
        <v>2</v>
      </c>
      <c r="K33" s="659">
        <v>0</v>
      </c>
      <c r="L33" s="659">
        <v>0</v>
      </c>
      <c r="M33" s="659">
        <v>0</v>
      </c>
      <c r="N33" s="659">
        <v>0</v>
      </c>
      <c r="O33" s="659">
        <v>1</v>
      </c>
      <c r="P33" s="656">
        <v>0</v>
      </c>
      <c r="R33" s="670"/>
      <c r="S33" s="671"/>
      <c r="T33" s="671"/>
      <c r="U33" s="672" t="s">
        <v>109</v>
      </c>
      <c r="V33" s="673">
        <v>297</v>
      </c>
      <c r="W33" s="674">
        <v>49</v>
      </c>
      <c r="X33" s="675">
        <v>53</v>
      </c>
      <c r="Y33" s="676">
        <v>13</v>
      </c>
      <c r="Z33" s="676">
        <v>10</v>
      </c>
      <c r="AA33" s="676">
        <v>3</v>
      </c>
      <c r="AB33" s="676">
        <v>3</v>
      </c>
      <c r="AC33" s="676">
        <v>8</v>
      </c>
      <c r="AD33" s="676">
        <v>2</v>
      </c>
      <c r="AE33" s="676">
        <v>5</v>
      </c>
      <c r="AF33" s="676">
        <v>15</v>
      </c>
      <c r="AG33" s="673">
        <v>195</v>
      </c>
    </row>
    <row r="34" spans="1:33" ht="13.5" customHeight="1">
      <c r="A34" s="670"/>
      <c r="B34" s="671"/>
      <c r="C34" s="671"/>
      <c r="D34" s="672" t="s">
        <v>109</v>
      </c>
      <c r="E34" s="673">
        <v>7</v>
      </c>
      <c r="F34" s="674">
        <v>4</v>
      </c>
      <c r="G34" s="675">
        <v>3</v>
      </c>
      <c r="H34" s="676" t="s">
        <v>27</v>
      </c>
      <c r="I34" s="676" t="s">
        <v>27</v>
      </c>
      <c r="J34" s="676">
        <v>2</v>
      </c>
      <c r="K34" s="676" t="s">
        <v>27</v>
      </c>
      <c r="L34" s="676" t="s">
        <v>27</v>
      </c>
      <c r="M34" s="676" t="s">
        <v>27</v>
      </c>
      <c r="N34" s="676" t="s">
        <v>27</v>
      </c>
      <c r="O34" s="676">
        <v>1</v>
      </c>
      <c r="P34" s="673" t="s">
        <v>27</v>
      </c>
      <c r="R34" s="683"/>
      <c r="S34" s="684"/>
      <c r="T34" s="684"/>
      <c r="U34" s="685" t="s">
        <v>110</v>
      </c>
      <c r="V34" s="686">
        <v>1</v>
      </c>
      <c r="W34" s="687" t="s">
        <v>27</v>
      </c>
      <c r="X34" s="688" t="s">
        <v>27</v>
      </c>
      <c r="Y34" s="689" t="s">
        <v>27</v>
      </c>
      <c r="Z34" s="689" t="s">
        <v>27</v>
      </c>
      <c r="AA34" s="689" t="s">
        <v>27</v>
      </c>
      <c r="AB34" s="689" t="s">
        <v>27</v>
      </c>
      <c r="AC34" s="689" t="s">
        <v>27</v>
      </c>
      <c r="AD34" s="689" t="s">
        <v>27</v>
      </c>
      <c r="AE34" s="689" t="s">
        <v>27</v>
      </c>
      <c r="AF34" s="689" t="s">
        <v>27</v>
      </c>
      <c r="AG34" s="686">
        <v>1</v>
      </c>
    </row>
    <row r="35" spans="1:33" ht="13.5" customHeight="1">
      <c r="A35" s="683"/>
      <c r="B35" s="684"/>
      <c r="C35" s="684"/>
      <c r="D35" s="685" t="s">
        <v>110</v>
      </c>
      <c r="E35" s="686" t="s">
        <v>27</v>
      </c>
      <c r="F35" s="687" t="s">
        <v>27</v>
      </c>
      <c r="G35" s="688" t="s">
        <v>27</v>
      </c>
      <c r="H35" s="689" t="s">
        <v>27</v>
      </c>
      <c r="I35" s="689" t="s">
        <v>27</v>
      </c>
      <c r="J35" s="689" t="s">
        <v>27</v>
      </c>
      <c r="K35" s="689" t="s">
        <v>27</v>
      </c>
      <c r="L35" s="689" t="s">
        <v>27</v>
      </c>
      <c r="M35" s="689" t="s">
        <v>27</v>
      </c>
      <c r="N35" s="689" t="s">
        <v>27</v>
      </c>
      <c r="O35" s="689" t="s">
        <v>27</v>
      </c>
      <c r="P35" s="686" t="s">
        <v>27</v>
      </c>
      <c r="R35" s="661" t="s">
        <v>52</v>
      </c>
      <c r="S35" s="662"/>
      <c r="T35" s="662"/>
      <c r="U35" s="663"/>
      <c r="V35" s="656">
        <v>253</v>
      </c>
      <c r="W35" s="664">
        <v>32</v>
      </c>
      <c r="X35" s="658">
        <v>47</v>
      </c>
      <c r="Y35" s="659">
        <v>9</v>
      </c>
      <c r="Z35" s="659">
        <v>1</v>
      </c>
      <c r="AA35" s="659">
        <v>10</v>
      </c>
      <c r="AB35" s="659">
        <v>4</v>
      </c>
      <c r="AC35" s="659">
        <v>0</v>
      </c>
      <c r="AD35" s="659">
        <v>0</v>
      </c>
      <c r="AE35" s="659">
        <v>11</v>
      </c>
      <c r="AF35" s="659">
        <v>18</v>
      </c>
      <c r="AG35" s="656">
        <v>174</v>
      </c>
    </row>
    <row r="36" spans="1:33" ht="13.5" customHeight="1">
      <c r="A36" s="661" t="s">
        <v>120</v>
      </c>
      <c r="B36" s="662"/>
      <c r="C36" s="662"/>
      <c r="D36" s="663"/>
      <c r="E36" s="656">
        <v>67</v>
      </c>
      <c r="F36" s="664">
        <v>34</v>
      </c>
      <c r="G36" s="658">
        <v>27</v>
      </c>
      <c r="H36" s="659">
        <v>9</v>
      </c>
      <c r="I36" s="659">
        <v>3</v>
      </c>
      <c r="J36" s="659">
        <v>3</v>
      </c>
      <c r="K36" s="659">
        <v>3</v>
      </c>
      <c r="L36" s="659">
        <v>1</v>
      </c>
      <c r="M36" s="659">
        <v>0</v>
      </c>
      <c r="N36" s="659">
        <v>6</v>
      </c>
      <c r="O36" s="659">
        <v>7</v>
      </c>
      <c r="P36" s="656">
        <v>6</v>
      </c>
      <c r="R36" s="670"/>
      <c r="S36" s="671"/>
      <c r="T36" s="671"/>
      <c r="U36" s="672" t="s">
        <v>109</v>
      </c>
      <c r="V36" s="673">
        <v>236</v>
      </c>
      <c r="W36" s="674">
        <v>28</v>
      </c>
      <c r="X36" s="675">
        <v>47</v>
      </c>
      <c r="Y36" s="676">
        <v>9</v>
      </c>
      <c r="Z36" s="676">
        <v>1</v>
      </c>
      <c r="AA36" s="676">
        <v>10</v>
      </c>
      <c r="AB36" s="676">
        <v>4</v>
      </c>
      <c r="AC36" s="676" t="s">
        <v>27</v>
      </c>
      <c r="AD36" s="676" t="s">
        <v>27</v>
      </c>
      <c r="AE36" s="676">
        <v>11</v>
      </c>
      <c r="AF36" s="676">
        <v>18</v>
      </c>
      <c r="AG36" s="673">
        <v>161</v>
      </c>
    </row>
    <row r="37" spans="1:33" ht="13.5" customHeight="1">
      <c r="A37" s="670"/>
      <c r="B37" s="671"/>
      <c r="C37" s="671"/>
      <c r="D37" s="672" t="s">
        <v>109</v>
      </c>
      <c r="E37" s="673">
        <v>66</v>
      </c>
      <c r="F37" s="674">
        <v>33</v>
      </c>
      <c r="G37" s="675">
        <v>27</v>
      </c>
      <c r="H37" s="676">
        <v>9</v>
      </c>
      <c r="I37" s="676">
        <v>3</v>
      </c>
      <c r="J37" s="676">
        <v>3</v>
      </c>
      <c r="K37" s="676">
        <v>3</v>
      </c>
      <c r="L37" s="676">
        <v>1</v>
      </c>
      <c r="M37" s="676" t="s">
        <v>27</v>
      </c>
      <c r="N37" s="676">
        <v>6</v>
      </c>
      <c r="O37" s="676">
        <v>7</v>
      </c>
      <c r="P37" s="673">
        <v>6</v>
      </c>
      <c r="R37" s="683"/>
      <c r="S37" s="684"/>
      <c r="T37" s="684"/>
      <c r="U37" s="685" t="s">
        <v>110</v>
      </c>
      <c r="V37" s="686">
        <v>17</v>
      </c>
      <c r="W37" s="687">
        <v>4</v>
      </c>
      <c r="X37" s="688" t="s">
        <v>27</v>
      </c>
      <c r="Y37" s="689" t="s">
        <v>27</v>
      </c>
      <c r="Z37" s="689" t="s">
        <v>27</v>
      </c>
      <c r="AA37" s="689" t="s">
        <v>27</v>
      </c>
      <c r="AB37" s="689" t="s">
        <v>27</v>
      </c>
      <c r="AC37" s="689" t="s">
        <v>27</v>
      </c>
      <c r="AD37" s="689" t="s">
        <v>27</v>
      </c>
      <c r="AE37" s="689" t="s">
        <v>27</v>
      </c>
      <c r="AF37" s="689" t="s">
        <v>27</v>
      </c>
      <c r="AG37" s="686">
        <v>13</v>
      </c>
    </row>
    <row r="38" spans="1:33" ht="13.5" customHeight="1">
      <c r="A38" s="683"/>
      <c r="B38" s="684"/>
      <c r="C38" s="684"/>
      <c r="D38" s="685" t="s">
        <v>110</v>
      </c>
      <c r="E38" s="686">
        <v>1</v>
      </c>
      <c r="F38" s="687">
        <v>1</v>
      </c>
      <c r="G38" s="688" t="s">
        <v>27</v>
      </c>
      <c r="H38" s="689" t="s">
        <v>27</v>
      </c>
      <c r="I38" s="689" t="s">
        <v>27</v>
      </c>
      <c r="J38" s="689" t="s">
        <v>27</v>
      </c>
      <c r="K38" s="689" t="s">
        <v>27</v>
      </c>
      <c r="L38" s="689" t="s">
        <v>27</v>
      </c>
      <c r="M38" s="689" t="s">
        <v>27</v>
      </c>
      <c r="N38" s="689" t="s">
        <v>27</v>
      </c>
      <c r="O38" s="689" t="s">
        <v>27</v>
      </c>
      <c r="P38" s="686" t="s">
        <v>27</v>
      </c>
      <c r="R38" s="661" t="s">
        <v>53</v>
      </c>
      <c r="S38" s="662"/>
      <c r="T38" s="662"/>
      <c r="U38" s="663"/>
      <c r="V38" s="656">
        <v>402</v>
      </c>
      <c r="W38" s="664">
        <v>41</v>
      </c>
      <c r="X38" s="658">
        <v>6</v>
      </c>
      <c r="Y38" s="659">
        <v>1</v>
      </c>
      <c r="Z38" s="659">
        <v>0</v>
      </c>
      <c r="AA38" s="659">
        <v>1</v>
      </c>
      <c r="AB38" s="659">
        <v>0</v>
      </c>
      <c r="AC38" s="659">
        <v>0</v>
      </c>
      <c r="AD38" s="659">
        <v>1</v>
      </c>
      <c r="AE38" s="659">
        <v>1</v>
      </c>
      <c r="AF38" s="659">
        <v>2</v>
      </c>
      <c r="AG38" s="656">
        <v>355</v>
      </c>
    </row>
    <row r="39" spans="1:33" ht="13.5" customHeight="1">
      <c r="A39" s="661" t="s">
        <v>121</v>
      </c>
      <c r="B39" s="662"/>
      <c r="C39" s="662"/>
      <c r="D39" s="663"/>
      <c r="E39" s="656">
        <v>60</v>
      </c>
      <c r="F39" s="664">
        <v>35</v>
      </c>
      <c r="G39" s="658">
        <v>20</v>
      </c>
      <c r="H39" s="659">
        <v>2</v>
      </c>
      <c r="I39" s="659">
        <v>3</v>
      </c>
      <c r="J39" s="659">
        <v>3</v>
      </c>
      <c r="K39" s="659">
        <v>3</v>
      </c>
      <c r="L39" s="659">
        <v>1</v>
      </c>
      <c r="M39" s="659">
        <v>0</v>
      </c>
      <c r="N39" s="659">
        <v>4</v>
      </c>
      <c r="O39" s="659">
        <v>4</v>
      </c>
      <c r="P39" s="656">
        <v>5</v>
      </c>
      <c r="R39" s="670"/>
      <c r="S39" s="671"/>
      <c r="T39" s="671"/>
      <c r="U39" s="672" t="s">
        <v>109</v>
      </c>
      <c r="V39" s="673">
        <v>375</v>
      </c>
      <c r="W39" s="674">
        <v>39</v>
      </c>
      <c r="X39" s="675">
        <v>5</v>
      </c>
      <c r="Y39" s="676">
        <v>1</v>
      </c>
      <c r="Z39" s="676" t="s">
        <v>27</v>
      </c>
      <c r="AA39" s="676">
        <v>1</v>
      </c>
      <c r="AB39" s="676" t="s">
        <v>27</v>
      </c>
      <c r="AC39" s="676" t="s">
        <v>27</v>
      </c>
      <c r="AD39" s="676">
        <v>1</v>
      </c>
      <c r="AE39" s="676">
        <v>1</v>
      </c>
      <c r="AF39" s="676">
        <v>1</v>
      </c>
      <c r="AG39" s="673">
        <v>331</v>
      </c>
    </row>
    <row r="40" spans="1:33" ht="13.5" customHeight="1">
      <c r="A40" s="670"/>
      <c r="B40" s="671"/>
      <c r="C40" s="671"/>
      <c r="D40" s="672" t="s">
        <v>109</v>
      </c>
      <c r="E40" s="673">
        <v>51</v>
      </c>
      <c r="F40" s="674">
        <v>29</v>
      </c>
      <c r="G40" s="675">
        <v>18</v>
      </c>
      <c r="H40" s="676">
        <v>2</v>
      </c>
      <c r="I40" s="676">
        <v>3</v>
      </c>
      <c r="J40" s="676">
        <v>2</v>
      </c>
      <c r="K40" s="676">
        <v>3</v>
      </c>
      <c r="L40" s="676">
        <v>1</v>
      </c>
      <c r="M40" s="676" t="s">
        <v>27</v>
      </c>
      <c r="N40" s="676">
        <v>3</v>
      </c>
      <c r="O40" s="676">
        <v>4</v>
      </c>
      <c r="P40" s="673">
        <v>4</v>
      </c>
      <c r="R40" s="683"/>
      <c r="S40" s="684"/>
      <c r="T40" s="684"/>
      <c r="U40" s="685" t="s">
        <v>110</v>
      </c>
      <c r="V40" s="686">
        <v>27</v>
      </c>
      <c r="W40" s="687">
        <v>2</v>
      </c>
      <c r="X40" s="688">
        <v>1</v>
      </c>
      <c r="Y40" s="689" t="s">
        <v>27</v>
      </c>
      <c r="Z40" s="689" t="s">
        <v>27</v>
      </c>
      <c r="AA40" s="689" t="s">
        <v>27</v>
      </c>
      <c r="AB40" s="689" t="s">
        <v>27</v>
      </c>
      <c r="AC40" s="689" t="s">
        <v>27</v>
      </c>
      <c r="AD40" s="689" t="s">
        <v>27</v>
      </c>
      <c r="AE40" s="689" t="s">
        <v>27</v>
      </c>
      <c r="AF40" s="689">
        <v>1</v>
      </c>
      <c r="AG40" s="686">
        <v>24</v>
      </c>
    </row>
    <row r="41" spans="1:33" ht="13.5" customHeight="1">
      <c r="A41" s="683"/>
      <c r="B41" s="684"/>
      <c r="C41" s="684"/>
      <c r="D41" s="685" t="s">
        <v>110</v>
      </c>
      <c r="E41" s="686">
        <v>9</v>
      </c>
      <c r="F41" s="687">
        <v>6</v>
      </c>
      <c r="G41" s="688">
        <v>2</v>
      </c>
      <c r="H41" s="689" t="s">
        <v>27</v>
      </c>
      <c r="I41" s="689" t="s">
        <v>27</v>
      </c>
      <c r="J41" s="689">
        <v>1</v>
      </c>
      <c r="K41" s="689" t="s">
        <v>27</v>
      </c>
      <c r="L41" s="689" t="s">
        <v>27</v>
      </c>
      <c r="M41" s="689" t="s">
        <v>27</v>
      </c>
      <c r="N41" s="689">
        <v>1</v>
      </c>
      <c r="O41" s="689" t="s">
        <v>27</v>
      </c>
      <c r="P41" s="686">
        <v>1</v>
      </c>
      <c r="R41" s="661" t="s">
        <v>133</v>
      </c>
      <c r="S41" s="662"/>
      <c r="T41" s="662"/>
      <c r="U41" s="663"/>
      <c r="V41" s="656">
        <v>67</v>
      </c>
      <c r="W41" s="664">
        <v>36</v>
      </c>
      <c r="X41" s="658">
        <v>25</v>
      </c>
      <c r="Y41" s="659">
        <v>7</v>
      </c>
      <c r="Z41" s="659">
        <v>0</v>
      </c>
      <c r="AA41" s="659">
        <v>8</v>
      </c>
      <c r="AB41" s="659">
        <v>3</v>
      </c>
      <c r="AC41" s="659">
        <v>1</v>
      </c>
      <c r="AD41" s="659">
        <v>2</v>
      </c>
      <c r="AE41" s="659">
        <v>7</v>
      </c>
      <c r="AF41" s="659">
        <v>0</v>
      </c>
      <c r="AG41" s="656">
        <v>6</v>
      </c>
    </row>
    <row r="42" spans="1:33" ht="13.5" customHeight="1">
      <c r="A42" s="661" t="s">
        <v>122</v>
      </c>
      <c r="B42" s="662"/>
      <c r="C42" s="662"/>
      <c r="D42" s="663"/>
      <c r="E42" s="656">
        <v>97</v>
      </c>
      <c r="F42" s="664">
        <v>54</v>
      </c>
      <c r="G42" s="658">
        <v>40</v>
      </c>
      <c r="H42" s="659">
        <v>7</v>
      </c>
      <c r="I42" s="659">
        <v>4</v>
      </c>
      <c r="J42" s="659">
        <v>3</v>
      </c>
      <c r="K42" s="659">
        <v>0</v>
      </c>
      <c r="L42" s="659">
        <v>4</v>
      </c>
      <c r="M42" s="659">
        <v>3</v>
      </c>
      <c r="N42" s="659">
        <v>7</v>
      </c>
      <c r="O42" s="659">
        <v>14</v>
      </c>
      <c r="P42" s="656">
        <v>3</v>
      </c>
      <c r="R42" s="670"/>
      <c r="S42" s="671"/>
      <c r="T42" s="671"/>
      <c r="U42" s="672" t="s">
        <v>109</v>
      </c>
      <c r="V42" s="673">
        <v>66</v>
      </c>
      <c r="W42" s="674">
        <v>36</v>
      </c>
      <c r="X42" s="675">
        <v>24</v>
      </c>
      <c r="Y42" s="676">
        <v>7</v>
      </c>
      <c r="Z42" s="676" t="s">
        <v>27</v>
      </c>
      <c r="AA42" s="676">
        <v>7</v>
      </c>
      <c r="AB42" s="676">
        <v>2</v>
      </c>
      <c r="AC42" s="676">
        <v>1</v>
      </c>
      <c r="AD42" s="676">
        <v>2</v>
      </c>
      <c r="AE42" s="676">
        <v>7</v>
      </c>
      <c r="AF42" s="676" t="s">
        <v>27</v>
      </c>
      <c r="AG42" s="673">
        <v>6</v>
      </c>
    </row>
    <row r="43" spans="1:33" ht="13.5" customHeight="1">
      <c r="A43" s="670"/>
      <c r="B43" s="671"/>
      <c r="C43" s="671"/>
      <c r="D43" s="672" t="s">
        <v>109</v>
      </c>
      <c r="E43" s="673">
        <v>95</v>
      </c>
      <c r="F43" s="674">
        <v>53</v>
      </c>
      <c r="G43" s="675">
        <v>39</v>
      </c>
      <c r="H43" s="676">
        <v>6</v>
      </c>
      <c r="I43" s="676">
        <v>4</v>
      </c>
      <c r="J43" s="676">
        <v>3</v>
      </c>
      <c r="K43" s="676" t="s">
        <v>27</v>
      </c>
      <c r="L43" s="676">
        <v>4</v>
      </c>
      <c r="M43" s="676">
        <v>3</v>
      </c>
      <c r="N43" s="676">
        <v>7</v>
      </c>
      <c r="O43" s="676">
        <v>14</v>
      </c>
      <c r="P43" s="673">
        <v>3</v>
      </c>
      <c r="R43" s="683"/>
      <c r="S43" s="684"/>
      <c r="T43" s="684"/>
      <c r="U43" s="685" t="s">
        <v>110</v>
      </c>
      <c r="V43" s="686">
        <v>1</v>
      </c>
      <c r="W43" s="687" t="s">
        <v>27</v>
      </c>
      <c r="X43" s="688">
        <v>1</v>
      </c>
      <c r="Y43" s="689" t="s">
        <v>27</v>
      </c>
      <c r="Z43" s="689" t="s">
        <v>27</v>
      </c>
      <c r="AA43" s="689">
        <v>1</v>
      </c>
      <c r="AB43" s="689">
        <v>1</v>
      </c>
      <c r="AC43" s="689" t="s">
        <v>27</v>
      </c>
      <c r="AD43" s="689" t="s">
        <v>27</v>
      </c>
      <c r="AE43" s="689" t="s">
        <v>27</v>
      </c>
      <c r="AF43" s="689" t="s">
        <v>27</v>
      </c>
      <c r="AG43" s="686" t="s">
        <v>27</v>
      </c>
    </row>
    <row r="44" spans="1:33" ht="13.5" customHeight="1">
      <c r="A44" s="683"/>
      <c r="B44" s="684"/>
      <c r="C44" s="684"/>
      <c r="D44" s="685" t="s">
        <v>110</v>
      </c>
      <c r="E44" s="686">
        <v>2</v>
      </c>
      <c r="F44" s="687">
        <v>1</v>
      </c>
      <c r="G44" s="688">
        <v>1</v>
      </c>
      <c r="H44" s="689">
        <v>1</v>
      </c>
      <c r="I44" s="689" t="s">
        <v>27</v>
      </c>
      <c r="J44" s="689" t="s">
        <v>27</v>
      </c>
      <c r="K44" s="689" t="s">
        <v>27</v>
      </c>
      <c r="L44" s="689" t="s">
        <v>27</v>
      </c>
      <c r="M44" s="689" t="s">
        <v>27</v>
      </c>
      <c r="N44" s="689" t="s">
        <v>27</v>
      </c>
      <c r="O44" s="689" t="s">
        <v>27</v>
      </c>
      <c r="P44" s="686" t="s">
        <v>27</v>
      </c>
      <c r="R44" s="661" t="s">
        <v>134</v>
      </c>
      <c r="S44" s="662"/>
      <c r="T44" s="662"/>
      <c r="U44" s="663"/>
      <c r="V44" s="656">
        <v>4</v>
      </c>
      <c r="W44" s="664">
        <v>4</v>
      </c>
      <c r="X44" s="658">
        <v>0</v>
      </c>
      <c r="Y44" s="659">
        <v>0</v>
      </c>
      <c r="Z44" s="659">
        <v>0</v>
      </c>
      <c r="AA44" s="659">
        <v>0</v>
      </c>
      <c r="AB44" s="659">
        <v>0</v>
      </c>
      <c r="AC44" s="659">
        <v>0</v>
      </c>
      <c r="AD44" s="659">
        <v>0</v>
      </c>
      <c r="AE44" s="659">
        <v>0</v>
      </c>
      <c r="AF44" s="659">
        <v>0</v>
      </c>
      <c r="AG44" s="656">
        <v>0</v>
      </c>
    </row>
    <row r="45" spans="1:33" ht="13.5" customHeight="1">
      <c r="A45" s="661" t="s">
        <v>123</v>
      </c>
      <c r="B45" s="662"/>
      <c r="C45" s="662"/>
      <c r="D45" s="663"/>
      <c r="E45" s="656">
        <v>995</v>
      </c>
      <c r="F45" s="664">
        <v>318</v>
      </c>
      <c r="G45" s="658">
        <v>388</v>
      </c>
      <c r="H45" s="659">
        <v>86</v>
      </c>
      <c r="I45" s="659">
        <v>46</v>
      </c>
      <c r="J45" s="659">
        <v>52</v>
      </c>
      <c r="K45" s="659">
        <v>27</v>
      </c>
      <c r="L45" s="659">
        <v>65</v>
      </c>
      <c r="M45" s="659">
        <v>15</v>
      </c>
      <c r="N45" s="659">
        <v>127</v>
      </c>
      <c r="O45" s="659">
        <v>64</v>
      </c>
      <c r="P45" s="656">
        <v>289</v>
      </c>
      <c r="R45" s="670"/>
      <c r="S45" s="671"/>
      <c r="T45" s="671"/>
      <c r="U45" s="672" t="s">
        <v>109</v>
      </c>
      <c r="V45" s="673">
        <v>3</v>
      </c>
      <c r="W45" s="674">
        <v>3</v>
      </c>
      <c r="X45" s="675" t="s">
        <v>27</v>
      </c>
      <c r="Y45" s="676" t="s">
        <v>27</v>
      </c>
      <c r="Z45" s="676" t="s">
        <v>27</v>
      </c>
      <c r="AA45" s="676" t="s">
        <v>27</v>
      </c>
      <c r="AB45" s="676" t="s">
        <v>27</v>
      </c>
      <c r="AC45" s="676" t="s">
        <v>27</v>
      </c>
      <c r="AD45" s="676" t="s">
        <v>27</v>
      </c>
      <c r="AE45" s="676" t="s">
        <v>27</v>
      </c>
      <c r="AF45" s="676" t="s">
        <v>27</v>
      </c>
      <c r="AG45" s="673" t="s">
        <v>27</v>
      </c>
    </row>
    <row r="46" spans="1:33" ht="13.5" customHeight="1">
      <c r="A46" s="670"/>
      <c r="B46" s="671"/>
      <c r="C46" s="671"/>
      <c r="D46" s="672" t="s">
        <v>109</v>
      </c>
      <c r="E46" s="673">
        <v>934</v>
      </c>
      <c r="F46" s="674">
        <v>295</v>
      </c>
      <c r="G46" s="675">
        <v>366</v>
      </c>
      <c r="H46" s="676">
        <v>82</v>
      </c>
      <c r="I46" s="676">
        <v>44</v>
      </c>
      <c r="J46" s="676">
        <v>45</v>
      </c>
      <c r="K46" s="676">
        <v>26</v>
      </c>
      <c r="L46" s="676">
        <v>62</v>
      </c>
      <c r="M46" s="676">
        <v>14</v>
      </c>
      <c r="N46" s="676">
        <v>119</v>
      </c>
      <c r="O46" s="676">
        <v>61</v>
      </c>
      <c r="P46" s="673">
        <v>273</v>
      </c>
      <c r="R46" s="683"/>
      <c r="S46" s="684"/>
      <c r="T46" s="684"/>
      <c r="U46" s="685" t="s">
        <v>110</v>
      </c>
      <c r="V46" s="686">
        <v>1</v>
      </c>
      <c r="W46" s="687">
        <v>1</v>
      </c>
      <c r="X46" s="688" t="s">
        <v>27</v>
      </c>
      <c r="Y46" s="689" t="s">
        <v>27</v>
      </c>
      <c r="Z46" s="689" t="s">
        <v>27</v>
      </c>
      <c r="AA46" s="689" t="s">
        <v>27</v>
      </c>
      <c r="AB46" s="689" t="s">
        <v>27</v>
      </c>
      <c r="AC46" s="689" t="s">
        <v>27</v>
      </c>
      <c r="AD46" s="689" t="s">
        <v>27</v>
      </c>
      <c r="AE46" s="689" t="s">
        <v>27</v>
      </c>
      <c r="AF46" s="689" t="s">
        <v>27</v>
      </c>
      <c r="AG46" s="686" t="s">
        <v>27</v>
      </c>
    </row>
    <row r="47" spans="1:33" ht="13.5" customHeight="1">
      <c r="A47" s="683"/>
      <c r="B47" s="684"/>
      <c r="C47" s="684"/>
      <c r="D47" s="685" t="s">
        <v>110</v>
      </c>
      <c r="E47" s="686">
        <v>61</v>
      </c>
      <c r="F47" s="687">
        <v>23</v>
      </c>
      <c r="G47" s="688">
        <v>22</v>
      </c>
      <c r="H47" s="689">
        <v>4</v>
      </c>
      <c r="I47" s="689">
        <v>2</v>
      </c>
      <c r="J47" s="689">
        <v>7</v>
      </c>
      <c r="K47" s="689">
        <v>1</v>
      </c>
      <c r="L47" s="689">
        <v>3</v>
      </c>
      <c r="M47" s="689">
        <v>1</v>
      </c>
      <c r="N47" s="689">
        <v>8</v>
      </c>
      <c r="O47" s="689">
        <v>3</v>
      </c>
      <c r="P47" s="686">
        <v>16</v>
      </c>
      <c r="R47" s="661" t="s">
        <v>135</v>
      </c>
      <c r="S47" s="662"/>
      <c r="T47" s="662"/>
      <c r="U47" s="663"/>
      <c r="V47" s="656">
        <v>16</v>
      </c>
      <c r="W47" s="664">
        <v>12</v>
      </c>
      <c r="X47" s="658">
        <v>3</v>
      </c>
      <c r="Y47" s="659">
        <v>1</v>
      </c>
      <c r="Z47" s="659">
        <v>2</v>
      </c>
      <c r="AA47" s="659">
        <v>0</v>
      </c>
      <c r="AB47" s="659">
        <v>0</v>
      </c>
      <c r="AC47" s="659">
        <v>0</v>
      </c>
      <c r="AD47" s="659">
        <v>0</v>
      </c>
      <c r="AE47" s="659">
        <v>0</v>
      </c>
      <c r="AF47" s="659">
        <v>0</v>
      </c>
      <c r="AG47" s="656">
        <v>1</v>
      </c>
    </row>
    <row r="48" spans="1:33" ht="13.5" customHeight="1">
      <c r="A48" s="661" t="s">
        <v>124</v>
      </c>
      <c r="B48" s="662"/>
      <c r="C48" s="662"/>
      <c r="D48" s="663"/>
      <c r="E48" s="656">
        <v>1423</v>
      </c>
      <c r="F48" s="664">
        <v>519</v>
      </c>
      <c r="G48" s="658">
        <v>647</v>
      </c>
      <c r="H48" s="659">
        <v>141</v>
      </c>
      <c r="I48" s="659">
        <v>166</v>
      </c>
      <c r="J48" s="659">
        <v>62</v>
      </c>
      <c r="K48" s="659">
        <v>19</v>
      </c>
      <c r="L48" s="659">
        <v>52</v>
      </c>
      <c r="M48" s="659">
        <v>16</v>
      </c>
      <c r="N48" s="659">
        <v>73</v>
      </c>
      <c r="O48" s="659">
        <v>230</v>
      </c>
      <c r="P48" s="656">
        <v>257</v>
      </c>
      <c r="R48" s="670"/>
      <c r="S48" s="671"/>
      <c r="T48" s="671"/>
      <c r="U48" s="672" t="s">
        <v>109</v>
      </c>
      <c r="V48" s="673">
        <v>15</v>
      </c>
      <c r="W48" s="674">
        <v>11</v>
      </c>
      <c r="X48" s="675">
        <v>3</v>
      </c>
      <c r="Y48" s="676">
        <v>1</v>
      </c>
      <c r="Z48" s="676">
        <v>2</v>
      </c>
      <c r="AA48" s="676" t="s">
        <v>27</v>
      </c>
      <c r="AB48" s="676" t="s">
        <v>27</v>
      </c>
      <c r="AC48" s="676" t="s">
        <v>27</v>
      </c>
      <c r="AD48" s="676" t="s">
        <v>27</v>
      </c>
      <c r="AE48" s="676" t="s">
        <v>27</v>
      </c>
      <c r="AF48" s="676" t="s">
        <v>27</v>
      </c>
      <c r="AG48" s="673">
        <v>1</v>
      </c>
    </row>
    <row r="49" spans="1:33" ht="13.5" customHeight="1">
      <c r="A49" s="670"/>
      <c r="B49" s="671"/>
      <c r="C49" s="671"/>
      <c r="D49" s="672" t="s">
        <v>109</v>
      </c>
      <c r="E49" s="673">
        <v>1372</v>
      </c>
      <c r="F49" s="674">
        <v>497</v>
      </c>
      <c r="G49" s="675">
        <v>632</v>
      </c>
      <c r="H49" s="676">
        <v>139</v>
      </c>
      <c r="I49" s="676">
        <v>159</v>
      </c>
      <c r="J49" s="676">
        <v>58</v>
      </c>
      <c r="K49" s="676">
        <v>19</v>
      </c>
      <c r="L49" s="676">
        <v>52</v>
      </c>
      <c r="M49" s="676">
        <v>15</v>
      </c>
      <c r="N49" s="676">
        <v>71</v>
      </c>
      <c r="O49" s="676">
        <v>227</v>
      </c>
      <c r="P49" s="673">
        <v>243</v>
      </c>
      <c r="R49" s="683"/>
      <c r="S49" s="684"/>
      <c r="T49" s="684"/>
      <c r="U49" s="685" t="s">
        <v>110</v>
      </c>
      <c r="V49" s="686">
        <v>1</v>
      </c>
      <c r="W49" s="687">
        <v>1</v>
      </c>
      <c r="X49" s="688" t="s">
        <v>27</v>
      </c>
      <c r="Y49" s="689" t="s">
        <v>27</v>
      </c>
      <c r="Z49" s="689" t="s">
        <v>27</v>
      </c>
      <c r="AA49" s="689" t="s">
        <v>27</v>
      </c>
      <c r="AB49" s="689" t="s">
        <v>27</v>
      </c>
      <c r="AC49" s="689" t="s">
        <v>27</v>
      </c>
      <c r="AD49" s="689" t="s">
        <v>27</v>
      </c>
      <c r="AE49" s="689" t="s">
        <v>27</v>
      </c>
      <c r="AF49" s="689" t="s">
        <v>27</v>
      </c>
      <c r="AG49" s="686" t="s">
        <v>27</v>
      </c>
    </row>
    <row r="50" spans="1:33" ht="13.5" customHeight="1">
      <c r="A50" s="683"/>
      <c r="B50" s="684"/>
      <c r="C50" s="684"/>
      <c r="D50" s="685" t="s">
        <v>110</v>
      </c>
      <c r="E50" s="686">
        <v>51</v>
      </c>
      <c r="F50" s="687">
        <v>22</v>
      </c>
      <c r="G50" s="688">
        <v>15</v>
      </c>
      <c r="H50" s="689">
        <v>2</v>
      </c>
      <c r="I50" s="689">
        <v>7</v>
      </c>
      <c r="J50" s="689">
        <v>4</v>
      </c>
      <c r="K50" s="689" t="s">
        <v>27</v>
      </c>
      <c r="L50" s="689" t="s">
        <v>27</v>
      </c>
      <c r="M50" s="689">
        <v>1</v>
      </c>
      <c r="N50" s="689">
        <v>2</v>
      </c>
      <c r="O50" s="689">
        <v>3</v>
      </c>
      <c r="P50" s="686">
        <v>14</v>
      </c>
      <c r="R50" s="661" t="s">
        <v>136</v>
      </c>
      <c r="S50" s="662"/>
      <c r="T50" s="662"/>
      <c r="U50" s="663"/>
      <c r="V50" s="656">
        <v>5</v>
      </c>
      <c r="W50" s="664">
        <v>1</v>
      </c>
      <c r="X50" s="658">
        <v>0</v>
      </c>
      <c r="Y50" s="659">
        <v>0</v>
      </c>
      <c r="Z50" s="659">
        <v>0</v>
      </c>
      <c r="AA50" s="659">
        <v>0</v>
      </c>
      <c r="AB50" s="659">
        <v>0</v>
      </c>
      <c r="AC50" s="659">
        <v>0</v>
      </c>
      <c r="AD50" s="659">
        <v>0</v>
      </c>
      <c r="AE50" s="659">
        <v>0</v>
      </c>
      <c r="AF50" s="659">
        <v>0</v>
      </c>
      <c r="AG50" s="656">
        <v>4</v>
      </c>
    </row>
    <row r="51" spans="1:33" ht="13.5" customHeight="1">
      <c r="A51" s="661" t="s">
        <v>125</v>
      </c>
      <c r="B51" s="662"/>
      <c r="C51" s="662"/>
      <c r="D51" s="663"/>
      <c r="E51" s="656">
        <v>383</v>
      </c>
      <c r="F51" s="664">
        <v>112</v>
      </c>
      <c r="G51" s="658">
        <v>92</v>
      </c>
      <c r="H51" s="659">
        <v>27</v>
      </c>
      <c r="I51" s="659">
        <v>1</v>
      </c>
      <c r="J51" s="659">
        <v>10</v>
      </c>
      <c r="K51" s="659">
        <v>5</v>
      </c>
      <c r="L51" s="659">
        <v>1</v>
      </c>
      <c r="M51" s="659">
        <v>1</v>
      </c>
      <c r="N51" s="659">
        <v>18</v>
      </c>
      <c r="O51" s="659">
        <v>36</v>
      </c>
      <c r="P51" s="656">
        <v>179</v>
      </c>
      <c r="R51" s="670"/>
      <c r="S51" s="671"/>
      <c r="T51" s="671"/>
      <c r="U51" s="672" t="s">
        <v>109</v>
      </c>
      <c r="V51" s="673">
        <v>4</v>
      </c>
      <c r="W51" s="674" t="s">
        <v>27</v>
      </c>
      <c r="X51" s="675" t="s">
        <v>27</v>
      </c>
      <c r="Y51" s="676" t="s">
        <v>27</v>
      </c>
      <c r="Z51" s="676" t="s">
        <v>27</v>
      </c>
      <c r="AA51" s="676" t="s">
        <v>27</v>
      </c>
      <c r="AB51" s="676" t="s">
        <v>27</v>
      </c>
      <c r="AC51" s="676" t="s">
        <v>27</v>
      </c>
      <c r="AD51" s="676" t="s">
        <v>27</v>
      </c>
      <c r="AE51" s="676" t="s">
        <v>27</v>
      </c>
      <c r="AF51" s="676" t="s">
        <v>27</v>
      </c>
      <c r="AG51" s="673">
        <v>4</v>
      </c>
    </row>
    <row r="52" spans="1:33" ht="13.5" customHeight="1">
      <c r="A52" s="670"/>
      <c r="B52" s="671"/>
      <c r="C52" s="671"/>
      <c r="D52" s="672" t="s">
        <v>109</v>
      </c>
      <c r="E52" s="673">
        <v>368</v>
      </c>
      <c r="F52" s="674">
        <v>109</v>
      </c>
      <c r="G52" s="675">
        <v>90</v>
      </c>
      <c r="H52" s="676">
        <v>27</v>
      </c>
      <c r="I52" s="676">
        <v>1</v>
      </c>
      <c r="J52" s="676">
        <v>10</v>
      </c>
      <c r="K52" s="676">
        <v>5</v>
      </c>
      <c r="L52" s="676">
        <v>1</v>
      </c>
      <c r="M52" s="676">
        <v>1</v>
      </c>
      <c r="N52" s="676">
        <v>18</v>
      </c>
      <c r="O52" s="676">
        <v>34</v>
      </c>
      <c r="P52" s="673">
        <v>169</v>
      </c>
      <c r="R52" s="683"/>
      <c r="S52" s="684"/>
      <c r="T52" s="684"/>
      <c r="U52" s="685" t="s">
        <v>110</v>
      </c>
      <c r="V52" s="686">
        <v>1</v>
      </c>
      <c r="W52" s="687">
        <v>1</v>
      </c>
      <c r="X52" s="688" t="s">
        <v>27</v>
      </c>
      <c r="Y52" s="689" t="s">
        <v>27</v>
      </c>
      <c r="Z52" s="689" t="s">
        <v>27</v>
      </c>
      <c r="AA52" s="689" t="s">
        <v>27</v>
      </c>
      <c r="AB52" s="689" t="s">
        <v>27</v>
      </c>
      <c r="AC52" s="689" t="s">
        <v>27</v>
      </c>
      <c r="AD52" s="689" t="s">
        <v>27</v>
      </c>
      <c r="AE52" s="689" t="s">
        <v>27</v>
      </c>
      <c r="AF52" s="689" t="s">
        <v>27</v>
      </c>
      <c r="AG52" s="686" t="s">
        <v>27</v>
      </c>
    </row>
    <row r="53" spans="1:33" ht="13.5" customHeight="1">
      <c r="A53" s="683"/>
      <c r="B53" s="684"/>
      <c r="C53" s="684"/>
      <c r="D53" s="685" t="s">
        <v>110</v>
      </c>
      <c r="E53" s="686">
        <v>15</v>
      </c>
      <c r="F53" s="687">
        <v>3</v>
      </c>
      <c r="G53" s="688">
        <v>2</v>
      </c>
      <c r="H53" s="689" t="s">
        <v>27</v>
      </c>
      <c r="I53" s="689" t="s">
        <v>27</v>
      </c>
      <c r="J53" s="689" t="s">
        <v>27</v>
      </c>
      <c r="K53" s="689" t="s">
        <v>27</v>
      </c>
      <c r="L53" s="689" t="s">
        <v>27</v>
      </c>
      <c r="M53" s="689" t="s">
        <v>27</v>
      </c>
      <c r="N53" s="689" t="s">
        <v>27</v>
      </c>
      <c r="O53" s="689">
        <v>2</v>
      </c>
      <c r="P53" s="686">
        <v>10</v>
      </c>
    </row>
    <row r="54" spans="1:33" ht="13.5" customHeight="1">
      <c r="A54" s="661" t="s">
        <v>137</v>
      </c>
      <c r="B54" s="662"/>
      <c r="C54" s="662"/>
      <c r="D54" s="663"/>
      <c r="E54" s="656">
        <v>0</v>
      </c>
      <c r="F54" s="664">
        <v>0</v>
      </c>
      <c r="G54" s="658">
        <v>0</v>
      </c>
      <c r="H54" s="659">
        <v>0</v>
      </c>
      <c r="I54" s="659">
        <v>0</v>
      </c>
      <c r="J54" s="659">
        <v>0</v>
      </c>
      <c r="K54" s="659">
        <v>0</v>
      </c>
      <c r="L54" s="659">
        <v>0</v>
      </c>
      <c r="M54" s="659">
        <v>0</v>
      </c>
      <c r="N54" s="659">
        <v>0</v>
      </c>
      <c r="O54" s="659">
        <v>0</v>
      </c>
      <c r="P54" s="656">
        <v>0</v>
      </c>
      <c r="R54" s="661" t="s">
        <v>140</v>
      </c>
      <c r="S54" s="662"/>
      <c r="T54" s="662"/>
      <c r="U54" s="663"/>
      <c r="V54" s="656">
        <v>6</v>
      </c>
      <c r="W54" s="664">
        <v>3</v>
      </c>
      <c r="X54" s="658">
        <v>3</v>
      </c>
      <c r="Y54" s="659">
        <v>2</v>
      </c>
      <c r="Z54" s="659">
        <v>1</v>
      </c>
      <c r="AA54" s="659">
        <v>0</v>
      </c>
      <c r="AB54" s="659">
        <v>0</v>
      </c>
      <c r="AC54" s="659">
        <v>0</v>
      </c>
      <c r="AD54" s="659">
        <v>0</v>
      </c>
      <c r="AE54" s="659">
        <v>1</v>
      </c>
      <c r="AF54" s="659">
        <v>0</v>
      </c>
      <c r="AG54" s="656">
        <v>0</v>
      </c>
    </row>
    <row r="55" spans="1:33" ht="13.5" customHeight="1">
      <c r="A55" s="670"/>
      <c r="B55" s="671"/>
      <c r="C55" s="671"/>
      <c r="D55" s="672" t="s">
        <v>109</v>
      </c>
      <c r="E55" s="673" t="s">
        <v>27</v>
      </c>
      <c r="F55" s="674" t="s">
        <v>27</v>
      </c>
      <c r="G55" s="675" t="s">
        <v>27</v>
      </c>
      <c r="H55" s="676" t="s">
        <v>27</v>
      </c>
      <c r="I55" s="676" t="s">
        <v>27</v>
      </c>
      <c r="J55" s="676" t="s">
        <v>27</v>
      </c>
      <c r="K55" s="676" t="s">
        <v>27</v>
      </c>
      <c r="L55" s="676" t="s">
        <v>27</v>
      </c>
      <c r="M55" s="676" t="s">
        <v>27</v>
      </c>
      <c r="N55" s="676" t="s">
        <v>27</v>
      </c>
      <c r="O55" s="676" t="s">
        <v>27</v>
      </c>
      <c r="P55" s="673" t="s">
        <v>27</v>
      </c>
      <c r="R55" s="670"/>
      <c r="S55" s="671"/>
      <c r="T55" s="671"/>
      <c r="U55" s="672" t="s">
        <v>109</v>
      </c>
      <c r="V55" s="673">
        <v>6</v>
      </c>
      <c r="W55" s="674">
        <v>3</v>
      </c>
      <c r="X55" s="675">
        <v>3</v>
      </c>
      <c r="Y55" s="676">
        <v>2</v>
      </c>
      <c r="Z55" s="676">
        <v>1</v>
      </c>
      <c r="AA55" s="676" t="s">
        <v>27</v>
      </c>
      <c r="AB55" s="676" t="s">
        <v>27</v>
      </c>
      <c r="AC55" s="676" t="s">
        <v>27</v>
      </c>
      <c r="AD55" s="676" t="s">
        <v>27</v>
      </c>
      <c r="AE55" s="676">
        <v>1</v>
      </c>
      <c r="AF55" s="676" t="s">
        <v>27</v>
      </c>
      <c r="AG55" s="673" t="s">
        <v>27</v>
      </c>
    </row>
    <row r="56" spans="1:33" ht="13.5" customHeight="1">
      <c r="A56" s="683"/>
      <c r="B56" s="684"/>
      <c r="C56" s="684"/>
      <c r="D56" s="685" t="s">
        <v>110</v>
      </c>
      <c r="E56" s="686" t="s">
        <v>27</v>
      </c>
      <c r="F56" s="687" t="s">
        <v>27</v>
      </c>
      <c r="G56" s="688" t="s">
        <v>27</v>
      </c>
      <c r="H56" s="689" t="s">
        <v>27</v>
      </c>
      <c r="I56" s="689" t="s">
        <v>27</v>
      </c>
      <c r="J56" s="689" t="s">
        <v>27</v>
      </c>
      <c r="K56" s="689" t="s">
        <v>27</v>
      </c>
      <c r="L56" s="689" t="s">
        <v>27</v>
      </c>
      <c r="M56" s="689" t="s">
        <v>27</v>
      </c>
      <c r="N56" s="689" t="s">
        <v>27</v>
      </c>
      <c r="O56" s="689" t="s">
        <v>27</v>
      </c>
      <c r="P56" s="686" t="s">
        <v>27</v>
      </c>
      <c r="R56" s="683"/>
      <c r="S56" s="684"/>
      <c r="T56" s="684"/>
      <c r="U56" s="685" t="s">
        <v>110</v>
      </c>
      <c r="V56" s="686" t="s">
        <v>27</v>
      </c>
      <c r="W56" s="687" t="s">
        <v>27</v>
      </c>
      <c r="X56" s="688" t="s">
        <v>27</v>
      </c>
      <c r="Y56" s="689" t="s">
        <v>27</v>
      </c>
      <c r="Z56" s="689" t="s">
        <v>27</v>
      </c>
      <c r="AA56" s="689" t="s">
        <v>27</v>
      </c>
      <c r="AB56" s="689" t="s">
        <v>27</v>
      </c>
      <c r="AC56" s="689" t="s">
        <v>27</v>
      </c>
      <c r="AD56" s="689" t="s">
        <v>27</v>
      </c>
      <c r="AE56" s="689" t="s">
        <v>27</v>
      </c>
      <c r="AF56" s="689" t="s">
        <v>27</v>
      </c>
      <c r="AG56" s="686" t="s">
        <v>27</v>
      </c>
    </row>
    <row r="57" spans="1:33" ht="13.5" customHeight="1">
      <c r="A57" s="661" t="s">
        <v>138</v>
      </c>
      <c r="B57" s="662"/>
      <c r="C57" s="662"/>
      <c r="D57" s="663"/>
      <c r="E57" s="656">
        <v>12</v>
      </c>
      <c r="F57" s="664">
        <v>10</v>
      </c>
      <c r="G57" s="658">
        <v>0</v>
      </c>
      <c r="H57" s="659">
        <v>0</v>
      </c>
      <c r="I57" s="659">
        <v>0</v>
      </c>
      <c r="J57" s="659">
        <v>0</v>
      </c>
      <c r="K57" s="659">
        <v>0</v>
      </c>
      <c r="L57" s="659">
        <v>0</v>
      </c>
      <c r="M57" s="659">
        <v>0</v>
      </c>
      <c r="N57" s="659">
        <v>0</v>
      </c>
      <c r="O57" s="659">
        <v>0</v>
      </c>
      <c r="P57" s="656">
        <v>2</v>
      </c>
      <c r="R57" s="661" t="s">
        <v>141</v>
      </c>
      <c r="S57" s="662"/>
      <c r="T57" s="662"/>
      <c r="U57" s="663"/>
      <c r="V57" s="656">
        <v>487</v>
      </c>
      <c r="W57" s="664">
        <v>375</v>
      </c>
      <c r="X57" s="658">
        <v>50</v>
      </c>
      <c r="Y57" s="659">
        <v>2</v>
      </c>
      <c r="Z57" s="659">
        <v>3</v>
      </c>
      <c r="AA57" s="659">
        <v>22</v>
      </c>
      <c r="AB57" s="659">
        <v>5</v>
      </c>
      <c r="AC57" s="659">
        <v>2</v>
      </c>
      <c r="AD57" s="659">
        <v>0</v>
      </c>
      <c r="AE57" s="659">
        <v>12</v>
      </c>
      <c r="AF57" s="659">
        <v>5</v>
      </c>
      <c r="AG57" s="656">
        <v>62</v>
      </c>
    </row>
    <row r="58" spans="1:33" ht="13.5" customHeight="1">
      <c r="A58" s="670"/>
      <c r="B58" s="671"/>
      <c r="C58" s="671"/>
      <c r="D58" s="672" t="s">
        <v>109</v>
      </c>
      <c r="E58" s="673">
        <v>8</v>
      </c>
      <c r="F58" s="674">
        <v>7</v>
      </c>
      <c r="G58" s="675" t="s">
        <v>27</v>
      </c>
      <c r="H58" s="676" t="s">
        <v>27</v>
      </c>
      <c r="I58" s="676" t="s">
        <v>27</v>
      </c>
      <c r="J58" s="676" t="s">
        <v>27</v>
      </c>
      <c r="K58" s="676" t="s">
        <v>27</v>
      </c>
      <c r="L58" s="676" t="s">
        <v>27</v>
      </c>
      <c r="M58" s="676" t="s">
        <v>27</v>
      </c>
      <c r="N58" s="676" t="s">
        <v>27</v>
      </c>
      <c r="O58" s="676" t="s">
        <v>27</v>
      </c>
      <c r="P58" s="673">
        <v>1</v>
      </c>
      <c r="R58" s="670"/>
      <c r="S58" s="671"/>
      <c r="T58" s="671"/>
      <c r="U58" s="672" t="s">
        <v>109</v>
      </c>
      <c r="V58" s="673">
        <v>470</v>
      </c>
      <c r="W58" s="674">
        <v>363</v>
      </c>
      <c r="X58" s="675">
        <v>48</v>
      </c>
      <c r="Y58" s="676">
        <v>2</v>
      </c>
      <c r="Z58" s="676">
        <v>3</v>
      </c>
      <c r="AA58" s="676">
        <v>22</v>
      </c>
      <c r="AB58" s="676">
        <v>3</v>
      </c>
      <c r="AC58" s="676">
        <v>2</v>
      </c>
      <c r="AD58" s="676" t="s">
        <v>27</v>
      </c>
      <c r="AE58" s="676">
        <v>12</v>
      </c>
      <c r="AF58" s="676">
        <v>5</v>
      </c>
      <c r="AG58" s="673">
        <v>59</v>
      </c>
    </row>
    <row r="59" spans="1:33" ht="13.5" customHeight="1">
      <c r="A59" s="683"/>
      <c r="B59" s="684"/>
      <c r="C59" s="684"/>
      <c r="D59" s="685" t="s">
        <v>110</v>
      </c>
      <c r="E59" s="686">
        <v>4</v>
      </c>
      <c r="F59" s="687">
        <v>3</v>
      </c>
      <c r="G59" s="688" t="s">
        <v>27</v>
      </c>
      <c r="H59" s="689" t="s">
        <v>27</v>
      </c>
      <c r="I59" s="689" t="s">
        <v>27</v>
      </c>
      <c r="J59" s="689" t="s">
        <v>27</v>
      </c>
      <c r="K59" s="689" t="s">
        <v>27</v>
      </c>
      <c r="L59" s="689" t="s">
        <v>27</v>
      </c>
      <c r="M59" s="689" t="s">
        <v>27</v>
      </c>
      <c r="N59" s="689" t="s">
        <v>27</v>
      </c>
      <c r="O59" s="689" t="s">
        <v>27</v>
      </c>
      <c r="P59" s="686">
        <v>1</v>
      </c>
      <c r="R59" s="683"/>
      <c r="S59" s="684"/>
      <c r="T59" s="684"/>
      <c r="U59" s="685" t="s">
        <v>110</v>
      </c>
      <c r="V59" s="686">
        <v>17</v>
      </c>
      <c r="W59" s="687">
        <v>12</v>
      </c>
      <c r="X59" s="688">
        <v>2</v>
      </c>
      <c r="Y59" s="689" t="s">
        <v>27</v>
      </c>
      <c r="Z59" s="689" t="s">
        <v>27</v>
      </c>
      <c r="AA59" s="689" t="s">
        <v>27</v>
      </c>
      <c r="AB59" s="689">
        <v>2</v>
      </c>
      <c r="AC59" s="689" t="s">
        <v>27</v>
      </c>
      <c r="AD59" s="689" t="s">
        <v>27</v>
      </c>
      <c r="AE59" s="689" t="s">
        <v>27</v>
      </c>
      <c r="AF59" s="689" t="s">
        <v>27</v>
      </c>
      <c r="AG59" s="686">
        <v>3</v>
      </c>
    </row>
    <row r="60" spans="1:33" ht="13.5" customHeight="1">
      <c r="A60" s="661" t="s">
        <v>139</v>
      </c>
      <c r="B60" s="662"/>
      <c r="C60" s="662"/>
      <c r="D60" s="663"/>
      <c r="E60" s="656">
        <v>9</v>
      </c>
      <c r="F60" s="664">
        <v>3</v>
      </c>
      <c r="G60" s="658">
        <v>3</v>
      </c>
      <c r="H60" s="659">
        <v>1</v>
      </c>
      <c r="I60" s="659">
        <v>0</v>
      </c>
      <c r="J60" s="659">
        <v>1</v>
      </c>
      <c r="K60" s="659">
        <v>0</v>
      </c>
      <c r="L60" s="659">
        <v>0</v>
      </c>
      <c r="M60" s="659">
        <v>0</v>
      </c>
      <c r="N60" s="659">
        <v>1</v>
      </c>
      <c r="O60" s="659">
        <v>0</v>
      </c>
      <c r="P60" s="656">
        <v>3</v>
      </c>
      <c r="R60" s="661" t="s">
        <v>142</v>
      </c>
      <c r="S60" s="662"/>
      <c r="T60" s="662"/>
      <c r="U60" s="663"/>
      <c r="V60" s="656">
        <v>48</v>
      </c>
      <c r="W60" s="664">
        <v>38</v>
      </c>
      <c r="X60" s="658">
        <v>6</v>
      </c>
      <c r="Y60" s="659">
        <v>3</v>
      </c>
      <c r="Z60" s="659">
        <v>0</v>
      </c>
      <c r="AA60" s="659">
        <v>2</v>
      </c>
      <c r="AB60" s="659">
        <v>0</v>
      </c>
      <c r="AC60" s="659">
        <v>1</v>
      </c>
      <c r="AD60" s="659">
        <v>0</v>
      </c>
      <c r="AE60" s="659">
        <v>2</v>
      </c>
      <c r="AF60" s="659">
        <v>0</v>
      </c>
      <c r="AG60" s="656">
        <v>4</v>
      </c>
    </row>
    <row r="61" spans="1:33" ht="13.5" customHeight="1">
      <c r="A61" s="670"/>
      <c r="B61" s="671"/>
      <c r="C61" s="671"/>
      <c r="D61" s="672" t="s">
        <v>109</v>
      </c>
      <c r="E61" s="673">
        <v>7</v>
      </c>
      <c r="F61" s="674">
        <v>3</v>
      </c>
      <c r="G61" s="675">
        <v>2</v>
      </c>
      <c r="H61" s="676">
        <v>1</v>
      </c>
      <c r="I61" s="676" t="s">
        <v>27</v>
      </c>
      <c r="J61" s="676" t="s">
        <v>27</v>
      </c>
      <c r="K61" s="676" t="s">
        <v>27</v>
      </c>
      <c r="L61" s="676" t="s">
        <v>27</v>
      </c>
      <c r="M61" s="676" t="s">
        <v>27</v>
      </c>
      <c r="N61" s="676">
        <v>1</v>
      </c>
      <c r="O61" s="676" t="s">
        <v>27</v>
      </c>
      <c r="P61" s="673">
        <v>2</v>
      </c>
      <c r="R61" s="670"/>
      <c r="S61" s="671"/>
      <c r="T61" s="671"/>
      <c r="U61" s="672" t="s">
        <v>109</v>
      </c>
      <c r="V61" s="673">
        <v>46</v>
      </c>
      <c r="W61" s="674">
        <v>37</v>
      </c>
      <c r="X61" s="675">
        <v>5</v>
      </c>
      <c r="Y61" s="676">
        <v>2</v>
      </c>
      <c r="Z61" s="676" t="s">
        <v>27</v>
      </c>
      <c r="AA61" s="676">
        <v>2</v>
      </c>
      <c r="AB61" s="676" t="s">
        <v>27</v>
      </c>
      <c r="AC61" s="676">
        <v>1</v>
      </c>
      <c r="AD61" s="676" t="s">
        <v>27</v>
      </c>
      <c r="AE61" s="676">
        <v>2</v>
      </c>
      <c r="AF61" s="676" t="s">
        <v>27</v>
      </c>
      <c r="AG61" s="673">
        <v>4</v>
      </c>
    </row>
    <row r="62" spans="1:33" ht="13.5" customHeight="1">
      <c r="A62" s="683"/>
      <c r="B62" s="684"/>
      <c r="C62" s="684"/>
      <c r="D62" s="685" t="s">
        <v>110</v>
      </c>
      <c r="E62" s="686">
        <v>2</v>
      </c>
      <c r="F62" s="687" t="s">
        <v>27</v>
      </c>
      <c r="G62" s="688">
        <v>1</v>
      </c>
      <c r="H62" s="689" t="s">
        <v>27</v>
      </c>
      <c r="I62" s="689" t="s">
        <v>27</v>
      </c>
      <c r="J62" s="689">
        <v>1</v>
      </c>
      <c r="K62" s="689" t="s">
        <v>27</v>
      </c>
      <c r="L62" s="689" t="s">
        <v>27</v>
      </c>
      <c r="M62" s="689" t="s">
        <v>27</v>
      </c>
      <c r="N62" s="689" t="s">
        <v>27</v>
      </c>
      <c r="O62" s="689" t="s">
        <v>27</v>
      </c>
      <c r="P62" s="686">
        <v>1</v>
      </c>
      <c r="R62" s="683"/>
      <c r="S62" s="684"/>
      <c r="T62" s="684"/>
      <c r="U62" s="685" t="s">
        <v>110</v>
      </c>
      <c r="V62" s="686">
        <v>2</v>
      </c>
      <c r="W62" s="687">
        <v>1</v>
      </c>
      <c r="X62" s="688">
        <v>1</v>
      </c>
      <c r="Y62" s="689">
        <v>1</v>
      </c>
      <c r="Z62" s="689" t="s">
        <v>27</v>
      </c>
      <c r="AA62" s="689" t="s">
        <v>27</v>
      </c>
      <c r="AB62" s="689" t="s">
        <v>27</v>
      </c>
      <c r="AC62" s="689" t="s">
        <v>27</v>
      </c>
      <c r="AD62" s="689" t="s">
        <v>27</v>
      </c>
      <c r="AE62" s="689" t="s">
        <v>27</v>
      </c>
      <c r="AF62" s="689" t="s">
        <v>27</v>
      </c>
      <c r="AG62" s="686" t="s">
        <v>27</v>
      </c>
    </row>
    <row r="63" spans="1:33" ht="13.5" customHeight="1">
      <c r="A63" s="661" t="s">
        <v>61</v>
      </c>
      <c r="B63" s="662"/>
      <c r="C63" s="662"/>
      <c r="D63" s="663"/>
      <c r="E63" s="656">
        <v>519</v>
      </c>
      <c r="F63" s="664">
        <v>279</v>
      </c>
      <c r="G63" s="658">
        <v>214</v>
      </c>
      <c r="H63" s="659">
        <v>63</v>
      </c>
      <c r="I63" s="659">
        <v>36</v>
      </c>
      <c r="J63" s="659">
        <v>39</v>
      </c>
      <c r="K63" s="659">
        <v>4</v>
      </c>
      <c r="L63" s="659">
        <v>7</v>
      </c>
      <c r="M63" s="659">
        <v>15</v>
      </c>
      <c r="N63" s="659">
        <v>49</v>
      </c>
      <c r="O63" s="659">
        <v>34</v>
      </c>
      <c r="P63" s="656">
        <v>26</v>
      </c>
      <c r="R63" s="661" t="s">
        <v>143</v>
      </c>
      <c r="S63" s="662"/>
      <c r="T63" s="662"/>
      <c r="U63" s="663"/>
      <c r="V63" s="656">
        <v>13</v>
      </c>
      <c r="W63" s="664">
        <v>1</v>
      </c>
      <c r="X63" s="658">
        <v>0</v>
      </c>
      <c r="Y63" s="659">
        <v>0</v>
      </c>
      <c r="Z63" s="659">
        <v>0</v>
      </c>
      <c r="AA63" s="659">
        <v>0</v>
      </c>
      <c r="AB63" s="659">
        <v>0</v>
      </c>
      <c r="AC63" s="659">
        <v>0</v>
      </c>
      <c r="AD63" s="659">
        <v>0</v>
      </c>
      <c r="AE63" s="659">
        <v>0</v>
      </c>
      <c r="AF63" s="659">
        <v>0</v>
      </c>
      <c r="AG63" s="656">
        <v>12</v>
      </c>
    </row>
    <row r="64" spans="1:33" ht="13.5" customHeight="1">
      <c r="A64" s="670"/>
      <c r="B64" s="671"/>
      <c r="C64" s="671"/>
      <c r="D64" s="672" t="s">
        <v>109</v>
      </c>
      <c r="E64" s="673">
        <v>513</v>
      </c>
      <c r="F64" s="674">
        <v>275</v>
      </c>
      <c r="G64" s="675">
        <v>214</v>
      </c>
      <c r="H64" s="676">
        <v>63</v>
      </c>
      <c r="I64" s="676">
        <v>36</v>
      </c>
      <c r="J64" s="676">
        <v>39</v>
      </c>
      <c r="K64" s="676">
        <v>4</v>
      </c>
      <c r="L64" s="676">
        <v>7</v>
      </c>
      <c r="M64" s="676">
        <v>15</v>
      </c>
      <c r="N64" s="676">
        <v>49</v>
      </c>
      <c r="O64" s="676">
        <v>34</v>
      </c>
      <c r="P64" s="673">
        <v>24</v>
      </c>
      <c r="R64" s="670"/>
      <c r="S64" s="671"/>
      <c r="T64" s="671"/>
      <c r="U64" s="672" t="s">
        <v>109</v>
      </c>
      <c r="V64" s="673">
        <v>12</v>
      </c>
      <c r="W64" s="674" t="s">
        <v>27</v>
      </c>
      <c r="X64" s="675" t="s">
        <v>27</v>
      </c>
      <c r="Y64" s="676" t="s">
        <v>27</v>
      </c>
      <c r="Z64" s="676" t="s">
        <v>27</v>
      </c>
      <c r="AA64" s="676" t="s">
        <v>27</v>
      </c>
      <c r="AB64" s="676" t="s">
        <v>27</v>
      </c>
      <c r="AC64" s="676" t="s">
        <v>27</v>
      </c>
      <c r="AD64" s="676" t="s">
        <v>27</v>
      </c>
      <c r="AE64" s="676" t="s">
        <v>27</v>
      </c>
      <c r="AF64" s="676" t="s">
        <v>27</v>
      </c>
      <c r="AG64" s="673">
        <v>12</v>
      </c>
    </row>
    <row r="65" spans="1:33" ht="13.5" customHeight="1">
      <c r="A65" s="683"/>
      <c r="B65" s="684"/>
      <c r="C65" s="684"/>
      <c r="D65" s="685" t="s">
        <v>110</v>
      </c>
      <c r="E65" s="686">
        <v>6</v>
      </c>
      <c r="F65" s="687">
        <v>4</v>
      </c>
      <c r="G65" s="688" t="s">
        <v>27</v>
      </c>
      <c r="H65" s="689" t="s">
        <v>27</v>
      </c>
      <c r="I65" s="689" t="s">
        <v>27</v>
      </c>
      <c r="J65" s="689" t="s">
        <v>27</v>
      </c>
      <c r="K65" s="689" t="s">
        <v>27</v>
      </c>
      <c r="L65" s="689" t="s">
        <v>27</v>
      </c>
      <c r="M65" s="689" t="s">
        <v>27</v>
      </c>
      <c r="N65" s="689" t="s">
        <v>27</v>
      </c>
      <c r="O65" s="689" t="s">
        <v>27</v>
      </c>
      <c r="P65" s="686">
        <v>2</v>
      </c>
      <c r="R65" s="683"/>
      <c r="S65" s="684"/>
      <c r="T65" s="684"/>
      <c r="U65" s="685" t="s">
        <v>110</v>
      </c>
      <c r="V65" s="686">
        <v>1</v>
      </c>
      <c r="W65" s="687">
        <v>1</v>
      </c>
      <c r="X65" s="688" t="s">
        <v>27</v>
      </c>
      <c r="Y65" s="689" t="s">
        <v>27</v>
      </c>
      <c r="Z65" s="689" t="s">
        <v>27</v>
      </c>
      <c r="AA65" s="689" t="s">
        <v>27</v>
      </c>
      <c r="AB65" s="689" t="s">
        <v>27</v>
      </c>
      <c r="AC65" s="689" t="s">
        <v>27</v>
      </c>
      <c r="AD65" s="689" t="s">
        <v>27</v>
      </c>
      <c r="AE65" s="689" t="s">
        <v>27</v>
      </c>
      <c r="AF65" s="689" t="s">
        <v>27</v>
      </c>
      <c r="AG65" s="686" t="s">
        <v>27</v>
      </c>
    </row>
    <row r="66" spans="1:33" ht="13.5" customHeight="1">
      <c r="B66" s="697"/>
      <c r="C66" s="698"/>
      <c r="R66" s="697" t="s">
        <v>319</v>
      </c>
      <c r="U66" s="698"/>
      <c r="V66" s="698"/>
      <c r="W66" s="627"/>
      <c r="X66" s="627"/>
      <c r="Y66" s="627"/>
      <c r="Z66" s="627"/>
      <c r="AA66" s="627"/>
    </row>
    <row r="67" spans="1:33" ht="13.5" customHeight="1">
      <c r="B67" s="699"/>
      <c r="C67" s="699"/>
      <c r="R67" s="699" t="s">
        <v>320</v>
      </c>
      <c r="U67" s="627"/>
      <c r="V67" s="627"/>
      <c r="W67" s="627"/>
      <c r="X67" s="627"/>
      <c r="Y67" s="627"/>
      <c r="Z67" s="627"/>
      <c r="AA67" s="627"/>
    </row>
    <row r="68" spans="1:33" ht="13.5" customHeight="1"/>
    <row r="69" spans="1:33" ht="13.5" customHeight="1"/>
    <row r="70" spans="1:33" ht="13.5" customHeight="1"/>
    <row r="71" spans="1:33" ht="13.5" customHeight="1"/>
    <row r="72" spans="1:33" ht="13.5" customHeight="1"/>
    <row r="73" spans="1:33" ht="13.5" customHeight="1"/>
    <row r="74" spans="1:33" ht="13.5" customHeight="1"/>
    <row r="75" spans="1:33" ht="13.5" customHeight="1"/>
    <row r="76" spans="1:33" ht="13.5" customHeight="1"/>
    <row r="77" spans="1:33" ht="13.5" customHeight="1"/>
    <row r="78" spans="1:33" ht="13.5" customHeight="1"/>
    <row r="79" spans="1:33" ht="13.5" customHeight="1"/>
    <row r="80" spans="1:33" ht="13.5" customHeight="1"/>
    <row r="81" spans="29:29" ht="13.5" customHeight="1"/>
    <row r="82" spans="29:29" ht="13.5" customHeight="1"/>
    <row r="83" spans="29:29" ht="13.5" customHeight="1"/>
    <row r="84" spans="29:29" ht="13.5" customHeight="1"/>
    <row r="85" spans="29:29" ht="13.5" customHeight="1"/>
    <row r="86" spans="29:29" ht="13.5" customHeight="1"/>
    <row r="87" spans="29:29" ht="13.5" customHeight="1">
      <c r="AC87" s="700"/>
    </row>
    <row r="88" spans="29:29" ht="13.5" customHeight="1"/>
    <row r="89" spans="29:29" ht="13.5" customHeight="1"/>
    <row r="90" spans="29:29" ht="13.5" customHeight="1"/>
    <row r="91" spans="29:29" ht="13.5" customHeight="1"/>
    <row r="92" spans="29:29" ht="13.5" customHeight="1"/>
    <row r="93" spans="29:29" ht="13.5" customHeight="1"/>
    <row r="94" spans="29:29" ht="13.5" customHeight="1"/>
    <row r="95" spans="29:29" ht="13.5" customHeight="1"/>
    <row r="96" spans="29:29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mergeCells count="7">
    <mergeCell ref="A4:D4"/>
    <mergeCell ref="R4:U4"/>
    <mergeCell ref="A5:D5"/>
    <mergeCell ref="A6:D6"/>
    <mergeCell ref="B7:B8"/>
    <mergeCell ref="C7:D7"/>
    <mergeCell ref="C8:D8"/>
  </mergeCells>
  <phoneticPr fontId="4"/>
  <pageMargins left="0.70866141732283472" right="0.70866141732283472" top="0.94488188976377963" bottom="0.70866141732283472" header="0" footer="0"/>
  <pageSetup paperSize="9" scale="68" fitToHeight="0" orientation="landscape" r:id="rId1"/>
  <headerFooter scaleWithDoc="0"/>
  <rowBreaks count="1" manualBreakCount="1">
    <brk id="53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F4786-7F22-46BF-872A-861523F780BD}">
  <dimension ref="A1:AA67"/>
  <sheetViews>
    <sheetView showGridLines="0" zoomScaleNormal="100" zoomScaleSheetLayoutView="100" workbookViewId="0"/>
  </sheetViews>
  <sheetFormatPr defaultRowHeight="12"/>
  <cols>
    <col min="1" max="1" width="1.5" style="702" customWidth="1"/>
    <col min="2" max="2" width="2.625" style="702" customWidth="1"/>
    <col min="3" max="3" width="3.5" style="702" customWidth="1"/>
    <col min="4" max="4" width="5.625" style="702" customWidth="1"/>
    <col min="5" max="13" width="9" style="702"/>
    <col min="14" max="14" width="1.375" style="703" customWidth="1"/>
    <col min="15" max="15" width="1.5" style="703" customWidth="1"/>
    <col min="16" max="16" width="2.625" style="703" customWidth="1"/>
    <col min="17" max="17" width="3.125" style="703" customWidth="1"/>
    <col min="18" max="18" width="5.625" style="703" customWidth="1"/>
    <col min="19" max="16384" width="9" style="703"/>
  </cols>
  <sheetData>
    <row r="1" spans="1:27" ht="17.25">
      <c r="A1" s="701"/>
      <c r="B1" s="701"/>
      <c r="C1" s="701"/>
      <c r="D1" s="701"/>
      <c r="AA1" s="704" t="s">
        <v>321</v>
      </c>
    </row>
    <row r="2" spans="1:27" ht="15">
      <c r="E2" s="705" t="s">
        <v>322</v>
      </c>
      <c r="G2" s="706"/>
      <c r="H2" s="707"/>
      <c r="I2" s="707"/>
      <c r="J2" s="707"/>
      <c r="K2" s="707"/>
      <c r="L2" s="707"/>
      <c r="M2" s="707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AA2" s="709" t="s">
        <v>323</v>
      </c>
    </row>
    <row r="3" spans="1:27" ht="27" customHeight="1">
      <c r="A3" s="2943" t="s">
        <v>305</v>
      </c>
      <c r="B3" s="2944"/>
      <c r="C3" s="2944"/>
      <c r="D3" s="2945"/>
      <c r="E3" s="2949" t="s">
        <v>324</v>
      </c>
      <c r="F3" s="710" t="s">
        <v>325</v>
      </c>
      <c r="G3" s="711"/>
      <c r="H3" s="711"/>
      <c r="I3" s="711"/>
      <c r="J3" s="711"/>
      <c r="K3" s="711"/>
      <c r="L3" s="711"/>
      <c r="M3" s="712"/>
      <c r="O3" s="2943" t="s">
        <v>305</v>
      </c>
      <c r="P3" s="2944"/>
      <c r="Q3" s="2944"/>
      <c r="R3" s="2945"/>
      <c r="S3" s="2949" t="s">
        <v>324</v>
      </c>
      <c r="T3" s="710" t="s">
        <v>325</v>
      </c>
      <c r="U3" s="711"/>
      <c r="V3" s="711"/>
      <c r="W3" s="711"/>
      <c r="X3" s="711"/>
      <c r="Y3" s="711"/>
      <c r="Z3" s="711"/>
      <c r="AA3" s="712"/>
    </row>
    <row r="4" spans="1:27" ht="30" customHeight="1">
      <c r="A4" s="2946"/>
      <c r="B4" s="2947"/>
      <c r="C4" s="2947"/>
      <c r="D4" s="2948"/>
      <c r="E4" s="2950"/>
      <c r="F4" s="713" t="s">
        <v>311</v>
      </c>
      <c r="G4" s="714" t="s">
        <v>326</v>
      </c>
      <c r="H4" s="714" t="s">
        <v>327</v>
      </c>
      <c r="I4" s="714" t="s">
        <v>328</v>
      </c>
      <c r="J4" s="714" t="s">
        <v>310</v>
      </c>
      <c r="K4" s="715" t="s">
        <v>329</v>
      </c>
      <c r="L4" s="714" t="s">
        <v>330</v>
      </c>
      <c r="M4" s="716" t="s">
        <v>331</v>
      </c>
      <c r="O4" s="2946"/>
      <c r="P4" s="2947"/>
      <c r="Q4" s="2947"/>
      <c r="R4" s="2948"/>
      <c r="S4" s="2950"/>
      <c r="T4" s="713" t="s">
        <v>311</v>
      </c>
      <c r="U4" s="714" t="s">
        <v>326</v>
      </c>
      <c r="V4" s="714" t="s">
        <v>327</v>
      </c>
      <c r="W4" s="714" t="s">
        <v>328</v>
      </c>
      <c r="X4" s="714" t="s">
        <v>310</v>
      </c>
      <c r="Y4" s="715" t="s">
        <v>329</v>
      </c>
      <c r="Z4" s="714" t="s">
        <v>330</v>
      </c>
      <c r="AA4" s="716" t="s">
        <v>331</v>
      </c>
    </row>
    <row r="5" spans="1:27" ht="13.5" customHeight="1">
      <c r="A5" s="2931" t="s">
        <v>205</v>
      </c>
      <c r="B5" s="2932"/>
      <c r="C5" s="2932"/>
      <c r="D5" s="2933"/>
      <c r="E5" s="717">
        <v>5168</v>
      </c>
      <c r="F5" s="718">
        <v>454</v>
      </c>
      <c r="G5" s="718">
        <v>14</v>
      </c>
      <c r="H5" s="718">
        <v>11</v>
      </c>
      <c r="I5" s="719">
        <v>349</v>
      </c>
      <c r="J5" s="719">
        <v>602</v>
      </c>
      <c r="K5" s="719">
        <v>322</v>
      </c>
      <c r="L5" s="719">
        <v>4312</v>
      </c>
      <c r="M5" s="720">
        <v>6064</v>
      </c>
      <c r="O5" s="721" t="s">
        <v>125</v>
      </c>
      <c r="P5" s="722"/>
      <c r="Q5" s="722"/>
      <c r="R5" s="723"/>
      <c r="S5" s="724">
        <v>164</v>
      </c>
      <c r="T5" s="725">
        <v>17</v>
      </c>
      <c r="U5" s="726">
        <v>1</v>
      </c>
      <c r="V5" s="726">
        <v>1</v>
      </c>
      <c r="W5" s="726">
        <v>18</v>
      </c>
      <c r="X5" s="726">
        <v>21</v>
      </c>
      <c r="Y5" s="726">
        <v>40</v>
      </c>
      <c r="Z5" s="726">
        <v>132</v>
      </c>
      <c r="AA5" s="727">
        <v>230</v>
      </c>
    </row>
    <row r="6" spans="1:27" ht="13.5" customHeight="1">
      <c r="A6" s="728"/>
      <c r="B6" s="729"/>
      <c r="C6" s="729"/>
      <c r="D6" s="730" t="s">
        <v>332</v>
      </c>
      <c r="E6" s="731">
        <v>100</v>
      </c>
      <c r="F6" s="732">
        <v>8.7848297213622288</v>
      </c>
      <c r="G6" s="733">
        <v>0.27089783281733748</v>
      </c>
      <c r="H6" s="733">
        <v>0.21284829721362228</v>
      </c>
      <c r="I6" s="733">
        <v>6.7530959752321982</v>
      </c>
      <c r="J6" s="733">
        <v>11.648606811145511</v>
      </c>
      <c r="K6" s="733">
        <v>6.2306501547987612</v>
      </c>
      <c r="L6" s="733">
        <v>83.43653250773994</v>
      </c>
      <c r="M6" s="734" t="s">
        <v>112</v>
      </c>
      <c r="O6" s="735"/>
      <c r="P6" s="736"/>
      <c r="Q6" s="736"/>
      <c r="R6" s="737" t="s">
        <v>109</v>
      </c>
      <c r="S6" s="738">
        <v>161</v>
      </c>
      <c r="T6" s="739">
        <v>16</v>
      </c>
      <c r="U6" s="740">
        <v>1</v>
      </c>
      <c r="V6" s="740">
        <v>1</v>
      </c>
      <c r="W6" s="740">
        <v>18</v>
      </c>
      <c r="X6" s="740">
        <v>20</v>
      </c>
      <c r="Y6" s="740">
        <v>37</v>
      </c>
      <c r="Z6" s="740">
        <v>132</v>
      </c>
      <c r="AA6" s="741">
        <v>225</v>
      </c>
    </row>
    <row r="7" spans="1:27" ht="13.5" customHeight="1">
      <c r="A7" s="133"/>
      <c r="B7" s="2951" t="s">
        <v>106</v>
      </c>
      <c r="C7" s="2953" t="s">
        <v>107</v>
      </c>
      <c r="D7" s="2954"/>
      <c r="E7" s="717">
        <v>4607</v>
      </c>
      <c r="F7" s="718">
        <v>405</v>
      </c>
      <c r="G7" s="718">
        <v>12</v>
      </c>
      <c r="H7" s="718">
        <v>10</v>
      </c>
      <c r="I7" s="719">
        <v>311</v>
      </c>
      <c r="J7" s="719">
        <v>513</v>
      </c>
      <c r="K7" s="719">
        <v>292</v>
      </c>
      <c r="L7" s="719">
        <v>3849</v>
      </c>
      <c r="M7" s="742">
        <v>5392</v>
      </c>
      <c r="O7" s="743"/>
      <c r="P7" s="744"/>
      <c r="Q7" s="744"/>
      <c r="R7" s="745" t="s">
        <v>110</v>
      </c>
      <c r="S7" s="746">
        <v>3</v>
      </c>
      <c r="T7" s="747">
        <v>1</v>
      </c>
      <c r="U7" s="748" t="s">
        <v>27</v>
      </c>
      <c r="V7" s="748" t="s">
        <v>27</v>
      </c>
      <c r="W7" s="748" t="s">
        <v>27</v>
      </c>
      <c r="X7" s="748">
        <v>1</v>
      </c>
      <c r="Y7" s="748">
        <v>3</v>
      </c>
      <c r="Z7" s="748" t="s">
        <v>27</v>
      </c>
      <c r="AA7" s="749">
        <v>5</v>
      </c>
    </row>
    <row r="8" spans="1:27" ht="13.5" customHeight="1">
      <c r="A8" s="133"/>
      <c r="B8" s="2952"/>
      <c r="C8" s="2955" t="s">
        <v>9</v>
      </c>
      <c r="D8" s="2956"/>
      <c r="E8" s="750">
        <v>561</v>
      </c>
      <c r="F8" s="751">
        <v>49</v>
      </c>
      <c r="G8" s="751">
        <v>2</v>
      </c>
      <c r="H8" s="751">
        <v>1</v>
      </c>
      <c r="I8" s="752">
        <v>38</v>
      </c>
      <c r="J8" s="752">
        <v>89</v>
      </c>
      <c r="K8" s="752">
        <v>30</v>
      </c>
      <c r="L8" s="752">
        <v>463</v>
      </c>
      <c r="M8" s="742">
        <v>672</v>
      </c>
      <c r="O8" s="721" t="s">
        <v>126</v>
      </c>
      <c r="P8" s="722"/>
      <c r="Q8" s="722"/>
      <c r="R8" s="723"/>
      <c r="S8" s="724">
        <v>66</v>
      </c>
      <c r="T8" s="725">
        <v>7</v>
      </c>
      <c r="U8" s="726">
        <v>0</v>
      </c>
      <c r="V8" s="726">
        <v>2</v>
      </c>
      <c r="W8" s="726">
        <v>1</v>
      </c>
      <c r="X8" s="726">
        <v>2</v>
      </c>
      <c r="Y8" s="726">
        <v>3</v>
      </c>
      <c r="Z8" s="726">
        <v>55</v>
      </c>
      <c r="AA8" s="727">
        <v>70</v>
      </c>
    </row>
    <row r="9" spans="1:27" ht="13.5" customHeight="1">
      <c r="A9" s="753" t="s">
        <v>333</v>
      </c>
      <c r="B9" s="754"/>
      <c r="C9" s="755"/>
      <c r="D9" s="756"/>
      <c r="E9" s="724">
        <v>10</v>
      </c>
      <c r="F9" s="725">
        <v>1</v>
      </c>
      <c r="G9" s="726">
        <v>0</v>
      </c>
      <c r="H9" s="726">
        <v>0</v>
      </c>
      <c r="I9" s="726">
        <v>1</v>
      </c>
      <c r="J9" s="726">
        <v>0</v>
      </c>
      <c r="K9" s="726">
        <v>0</v>
      </c>
      <c r="L9" s="726">
        <v>8</v>
      </c>
      <c r="M9" s="727">
        <v>10</v>
      </c>
      <c r="O9" s="735"/>
      <c r="P9" s="736"/>
      <c r="Q9" s="736"/>
      <c r="R9" s="737" t="s">
        <v>109</v>
      </c>
      <c r="S9" s="738">
        <v>57</v>
      </c>
      <c r="T9" s="739">
        <v>7</v>
      </c>
      <c r="U9" s="740" t="s">
        <v>27</v>
      </c>
      <c r="V9" s="740">
        <v>2</v>
      </c>
      <c r="W9" s="740" t="s">
        <v>27</v>
      </c>
      <c r="X9" s="740">
        <v>2</v>
      </c>
      <c r="Y9" s="740">
        <v>2</v>
      </c>
      <c r="Z9" s="740">
        <v>47</v>
      </c>
      <c r="AA9" s="741">
        <v>60</v>
      </c>
    </row>
    <row r="10" spans="1:27" ht="13.5" customHeight="1">
      <c r="A10" s="757"/>
      <c r="B10" s="736"/>
      <c r="C10" s="736"/>
      <c r="D10" s="758" t="s">
        <v>109</v>
      </c>
      <c r="E10" s="738">
        <v>9</v>
      </c>
      <c r="F10" s="739">
        <v>1</v>
      </c>
      <c r="G10" s="740" t="s">
        <v>27</v>
      </c>
      <c r="H10" s="740" t="s">
        <v>27</v>
      </c>
      <c r="I10" s="740">
        <v>1</v>
      </c>
      <c r="J10" s="740" t="s">
        <v>27</v>
      </c>
      <c r="K10" s="740" t="s">
        <v>27</v>
      </c>
      <c r="L10" s="740">
        <v>7</v>
      </c>
      <c r="M10" s="741">
        <v>9</v>
      </c>
      <c r="O10" s="743"/>
      <c r="P10" s="744"/>
      <c r="Q10" s="744"/>
      <c r="R10" s="745" t="s">
        <v>110</v>
      </c>
      <c r="S10" s="746">
        <v>9</v>
      </c>
      <c r="T10" s="747" t="s">
        <v>27</v>
      </c>
      <c r="U10" s="748" t="s">
        <v>27</v>
      </c>
      <c r="V10" s="748" t="s">
        <v>27</v>
      </c>
      <c r="W10" s="748">
        <v>1</v>
      </c>
      <c r="X10" s="748" t="s">
        <v>27</v>
      </c>
      <c r="Y10" s="748">
        <v>1</v>
      </c>
      <c r="Z10" s="748">
        <v>8</v>
      </c>
      <c r="AA10" s="749">
        <v>10</v>
      </c>
    </row>
    <row r="11" spans="1:27" ht="13.5" customHeight="1">
      <c r="A11" s="759"/>
      <c r="B11" s="744"/>
      <c r="C11" s="744"/>
      <c r="D11" s="760" t="s">
        <v>334</v>
      </c>
      <c r="E11" s="746">
        <v>1</v>
      </c>
      <c r="F11" s="747" t="s">
        <v>27</v>
      </c>
      <c r="G11" s="748" t="s">
        <v>27</v>
      </c>
      <c r="H11" s="748" t="s">
        <v>27</v>
      </c>
      <c r="I11" s="748" t="s">
        <v>27</v>
      </c>
      <c r="J11" s="748" t="s">
        <v>27</v>
      </c>
      <c r="K11" s="748" t="s">
        <v>27</v>
      </c>
      <c r="L11" s="748">
        <v>1</v>
      </c>
      <c r="M11" s="749">
        <v>1</v>
      </c>
      <c r="O11" s="761" t="s">
        <v>127</v>
      </c>
      <c r="P11" s="762"/>
      <c r="Q11" s="762"/>
      <c r="R11" s="723"/>
      <c r="S11" s="724">
        <v>74</v>
      </c>
      <c r="T11" s="725">
        <v>2</v>
      </c>
      <c r="U11" s="726">
        <v>0</v>
      </c>
      <c r="V11" s="726">
        <v>0</v>
      </c>
      <c r="W11" s="726">
        <v>16</v>
      </c>
      <c r="X11" s="726">
        <v>3</v>
      </c>
      <c r="Y11" s="726">
        <v>4</v>
      </c>
      <c r="Z11" s="726">
        <v>55</v>
      </c>
      <c r="AA11" s="727">
        <v>80</v>
      </c>
    </row>
    <row r="12" spans="1:27" ht="13.5" customHeight="1">
      <c r="A12" s="763" t="s">
        <v>335</v>
      </c>
      <c r="B12" s="764"/>
      <c r="C12" s="764"/>
      <c r="D12" s="756"/>
      <c r="E12" s="724">
        <v>6</v>
      </c>
      <c r="F12" s="725">
        <v>0</v>
      </c>
      <c r="G12" s="726">
        <v>0</v>
      </c>
      <c r="H12" s="726">
        <v>0</v>
      </c>
      <c r="I12" s="726">
        <v>0</v>
      </c>
      <c r="J12" s="726">
        <v>0</v>
      </c>
      <c r="K12" s="726">
        <v>0</v>
      </c>
      <c r="L12" s="726">
        <v>6</v>
      </c>
      <c r="M12" s="727">
        <v>6</v>
      </c>
      <c r="O12" s="735"/>
      <c r="P12" s="736"/>
      <c r="Q12" s="736"/>
      <c r="R12" s="737" t="s">
        <v>109</v>
      </c>
      <c r="S12" s="738">
        <v>69</v>
      </c>
      <c r="T12" s="739">
        <v>2</v>
      </c>
      <c r="U12" s="740" t="s">
        <v>27</v>
      </c>
      <c r="V12" s="740" t="s">
        <v>27</v>
      </c>
      <c r="W12" s="740">
        <v>14</v>
      </c>
      <c r="X12" s="740">
        <v>2</v>
      </c>
      <c r="Y12" s="740">
        <v>4</v>
      </c>
      <c r="Z12" s="740">
        <v>52</v>
      </c>
      <c r="AA12" s="741">
        <v>74</v>
      </c>
    </row>
    <row r="13" spans="1:27" ht="13.5" customHeight="1">
      <c r="A13" s="757"/>
      <c r="B13" s="736"/>
      <c r="C13" s="736"/>
      <c r="D13" s="758" t="s">
        <v>109</v>
      </c>
      <c r="E13" s="738">
        <v>5</v>
      </c>
      <c r="F13" s="739" t="s">
        <v>27</v>
      </c>
      <c r="G13" s="740" t="s">
        <v>27</v>
      </c>
      <c r="H13" s="740" t="s">
        <v>27</v>
      </c>
      <c r="I13" s="740" t="s">
        <v>27</v>
      </c>
      <c r="J13" s="740" t="s">
        <v>27</v>
      </c>
      <c r="K13" s="740" t="s">
        <v>27</v>
      </c>
      <c r="L13" s="740">
        <v>5</v>
      </c>
      <c r="M13" s="741">
        <v>5</v>
      </c>
      <c r="O13" s="743"/>
      <c r="P13" s="744"/>
      <c r="Q13" s="744"/>
      <c r="R13" s="745" t="s">
        <v>110</v>
      </c>
      <c r="S13" s="746">
        <v>5</v>
      </c>
      <c r="T13" s="747" t="s">
        <v>27</v>
      </c>
      <c r="U13" s="748" t="s">
        <v>27</v>
      </c>
      <c r="V13" s="748" t="s">
        <v>27</v>
      </c>
      <c r="W13" s="748">
        <v>2</v>
      </c>
      <c r="X13" s="748">
        <v>1</v>
      </c>
      <c r="Y13" s="748" t="s">
        <v>27</v>
      </c>
      <c r="Z13" s="748">
        <v>3</v>
      </c>
      <c r="AA13" s="749">
        <v>6</v>
      </c>
    </row>
    <row r="14" spans="1:27" ht="13.5" customHeight="1">
      <c r="A14" s="759"/>
      <c r="B14" s="744"/>
      <c r="C14" s="744"/>
      <c r="D14" s="760" t="s">
        <v>334</v>
      </c>
      <c r="E14" s="746">
        <v>1</v>
      </c>
      <c r="F14" s="747" t="s">
        <v>27</v>
      </c>
      <c r="G14" s="748" t="s">
        <v>27</v>
      </c>
      <c r="H14" s="748" t="s">
        <v>27</v>
      </c>
      <c r="I14" s="748" t="s">
        <v>27</v>
      </c>
      <c r="J14" s="748" t="s">
        <v>27</v>
      </c>
      <c r="K14" s="748" t="s">
        <v>27</v>
      </c>
      <c r="L14" s="748">
        <v>1</v>
      </c>
      <c r="M14" s="749">
        <v>1</v>
      </c>
      <c r="O14" s="721" t="s">
        <v>128</v>
      </c>
      <c r="P14" s="722"/>
      <c r="Q14" s="722"/>
      <c r="R14" s="723"/>
      <c r="S14" s="724">
        <v>89</v>
      </c>
      <c r="T14" s="725">
        <v>4</v>
      </c>
      <c r="U14" s="726">
        <v>0</v>
      </c>
      <c r="V14" s="726">
        <v>0</v>
      </c>
      <c r="W14" s="726">
        <v>5</v>
      </c>
      <c r="X14" s="726">
        <v>5</v>
      </c>
      <c r="Y14" s="726">
        <v>1</v>
      </c>
      <c r="Z14" s="726">
        <v>80</v>
      </c>
      <c r="AA14" s="727">
        <v>95</v>
      </c>
    </row>
    <row r="15" spans="1:27" ht="13.5" customHeight="1">
      <c r="A15" s="765" t="s">
        <v>336</v>
      </c>
      <c r="B15" s="755"/>
      <c r="C15" s="755"/>
      <c r="D15" s="756"/>
      <c r="E15" s="724">
        <v>4</v>
      </c>
      <c r="F15" s="725">
        <v>1</v>
      </c>
      <c r="G15" s="726">
        <v>0</v>
      </c>
      <c r="H15" s="726">
        <v>0</v>
      </c>
      <c r="I15" s="726">
        <v>0</v>
      </c>
      <c r="J15" s="726">
        <v>1</v>
      </c>
      <c r="K15" s="726">
        <v>2</v>
      </c>
      <c r="L15" s="726">
        <v>1</v>
      </c>
      <c r="M15" s="727">
        <v>5</v>
      </c>
      <c r="O15" s="735"/>
      <c r="P15" s="736"/>
      <c r="Q15" s="736"/>
      <c r="R15" s="737" t="s">
        <v>109</v>
      </c>
      <c r="S15" s="738">
        <v>87</v>
      </c>
      <c r="T15" s="739">
        <v>4</v>
      </c>
      <c r="U15" s="740" t="s">
        <v>27</v>
      </c>
      <c r="V15" s="740" t="s">
        <v>27</v>
      </c>
      <c r="W15" s="740">
        <v>5</v>
      </c>
      <c r="X15" s="740">
        <v>5</v>
      </c>
      <c r="Y15" s="740">
        <v>1</v>
      </c>
      <c r="Z15" s="740">
        <v>78</v>
      </c>
      <c r="AA15" s="741">
        <v>93</v>
      </c>
    </row>
    <row r="16" spans="1:27" ht="13.5" customHeight="1">
      <c r="A16" s="757"/>
      <c r="B16" s="736"/>
      <c r="C16" s="736"/>
      <c r="D16" s="758" t="s">
        <v>109</v>
      </c>
      <c r="E16" s="738">
        <v>3</v>
      </c>
      <c r="F16" s="739" t="s">
        <v>27</v>
      </c>
      <c r="G16" s="740" t="s">
        <v>27</v>
      </c>
      <c r="H16" s="740" t="s">
        <v>27</v>
      </c>
      <c r="I16" s="740" t="s">
        <v>27</v>
      </c>
      <c r="J16" s="740">
        <v>1</v>
      </c>
      <c r="K16" s="740">
        <v>2</v>
      </c>
      <c r="L16" s="740">
        <v>1</v>
      </c>
      <c r="M16" s="741">
        <v>4</v>
      </c>
      <c r="O16" s="743"/>
      <c r="P16" s="766"/>
      <c r="Q16" s="766"/>
      <c r="R16" s="745" t="s">
        <v>110</v>
      </c>
      <c r="S16" s="746">
        <v>2</v>
      </c>
      <c r="T16" s="747" t="s">
        <v>27</v>
      </c>
      <c r="U16" s="748" t="s">
        <v>27</v>
      </c>
      <c r="V16" s="748" t="s">
        <v>27</v>
      </c>
      <c r="W16" s="748" t="s">
        <v>27</v>
      </c>
      <c r="X16" s="748" t="s">
        <v>27</v>
      </c>
      <c r="Y16" s="748" t="s">
        <v>27</v>
      </c>
      <c r="Z16" s="748">
        <v>2</v>
      </c>
      <c r="AA16" s="749">
        <v>2</v>
      </c>
    </row>
    <row r="17" spans="1:27" ht="13.5" customHeight="1">
      <c r="A17" s="759"/>
      <c r="B17" s="744"/>
      <c r="C17" s="744"/>
      <c r="D17" s="760" t="s">
        <v>334</v>
      </c>
      <c r="E17" s="746">
        <v>1</v>
      </c>
      <c r="F17" s="747">
        <v>1</v>
      </c>
      <c r="G17" s="748" t="s">
        <v>27</v>
      </c>
      <c r="H17" s="748" t="s">
        <v>27</v>
      </c>
      <c r="I17" s="748" t="s">
        <v>27</v>
      </c>
      <c r="J17" s="748" t="s">
        <v>27</v>
      </c>
      <c r="K17" s="748" t="s">
        <v>27</v>
      </c>
      <c r="L17" s="748" t="s">
        <v>27</v>
      </c>
      <c r="M17" s="749">
        <v>1</v>
      </c>
      <c r="O17" s="767" t="s">
        <v>129</v>
      </c>
      <c r="P17" s="768"/>
      <c r="Q17" s="768"/>
      <c r="R17" s="723"/>
      <c r="S17" s="724">
        <v>143</v>
      </c>
      <c r="T17" s="725">
        <v>10</v>
      </c>
      <c r="U17" s="726">
        <v>0</v>
      </c>
      <c r="V17" s="726">
        <v>2</v>
      </c>
      <c r="W17" s="726">
        <v>26</v>
      </c>
      <c r="X17" s="726">
        <v>8</v>
      </c>
      <c r="Y17" s="726">
        <v>13</v>
      </c>
      <c r="Z17" s="726">
        <v>115</v>
      </c>
      <c r="AA17" s="727">
        <v>174</v>
      </c>
    </row>
    <row r="18" spans="1:27" ht="13.5" customHeight="1">
      <c r="A18" s="765" t="s">
        <v>337</v>
      </c>
      <c r="B18" s="755"/>
      <c r="C18" s="755"/>
      <c r="D18" s="756"/>
      <c r="E18" s="724">
        <v>33</v>
      </c>
      <c r="F18" s="725">
        <v>4</v>
      </c>
      <c r="G18" s="726">
        <v>0</v>
      </c>
      <c r="H18" s="726">
        <v>0</v>
      </c>
      <c r="I18" s="726">
        <v>3</v>
      </c>
      <c r="J18" s="726">
        <v>5</v>
      </c>
      <c r="K18" s="726">
        <v>1</v>
      </c>
      <c r="L18" s="726">
        <v>25</v>
      </c>
      <c r="M18" s="727">
        <v>38</v>
      </c>
      <c r="O18" s="735"/>
      <c r="P18" s="736"/>
      <c r="Q18" s="736"/>
      <c r="R18" s="737" t="s">
        <v>109</v>
      </c>
      <c r="S18" s="738">
        <v>138</v>
      </c>
      <c r="T18" s="739">
        <v>10</v>
      </c>
      <c r="U18" s="740" t="s">
        <v>27</v>
      </c>
      <c r="V18" s="740">
        <v>2</v>
      </c>
      <c r="W18" s="740">
        <v>25</v>
      </c>
      <c r="X18" s="740">
        <v>8</v>
      </c>
      <c r="Y18" s="740">
        <v>13</v>
      </c>
      <c r="Z18" s="740">
        <v>111</v>
      </c>
      <c r="AA18" s="741">
        <v>169</v>
      </c>
    </row>
    <row r="19" spans="1:27" ht="13.5" customHeight="1">
      <c r="A19" s="757"/>
      <c r="B19" s="736"/>
      <c r="C19" s="736"/>
      <c r="D19" s="758" t="s">
        <v>109</v>
      </c>
      <c r="E19" s="738">
        <v>31</v>
      </c>
      <c r="F19" s="739">
        <v>4</v>
      </c>
      <c r="G19" s="740" t="s">
        <v>27</v>
      </c>
      <c r="H19" s="740" t="s">
        <v>27</v>
      </c>
      <c r="I19" s="740">
        <v>3</v>
      </c>
      <c r="J19" s="740">
        <v>5</v>
      </c>
      <c r="K19" s="740">
        <v>1</v>
      </c>
      <c r="L19" s="740">
        <v>23</v>
      </c>
      <c r="M19" s="741">
        <v>36</v>
      </c>
      <c r="O19" s="743"/>
      <c r="P19" s="766"/>
      <c r="Q19" s="766"/>
      <c r="R19" s="745" t="s">
        <v>110</v>
      </c>
      <c r="S19" s="746">
        <v>5</v>
      </c>
      <c r="T19" s="747" t="s">
        <v>27</v>
      </c>
      <c r="U19" s="748" t="s">
        <v>27</v>
      </c>
      <c r="V19" s="748" t="s">
        <v>27</v>
      </c>
      <c r="W19" s="748">
        <v>1</v>
      </c>
      <c r="X19" s="748" t="s">
        <v>27</v>
      </c>
      <c r="Y19" s="748" t="s">
        <v>27</v>
      </c>
      <c r="Z19" s="748">
        <v>4</v>
      </c>
      <c r="AA19" s="749">
        <v>5</v>
      </c>
    </row>
    <row r="20" spans="1:27" ht="13.5" customHeight="1">
      <c r="A20" s="759"/>
      <c r="B20" s="744"/>
      <c r="C20" s="744"/>
      <c r="D20" s="760" t="s">
        <v>334</v>
      </c>
      <c r="E20" s="746">
        <v>2</v>
      </c>
      <c r="F20" s="747" t="s">
        <v>27</v>
      </c>
      <c r="G20" s="748" t="s">
        <v>27</v>
      </c>
      <c r="H20" s="748" t="s">
        <v>27</v>
      </c>
      <c r="I20" s="748" t="s">
        <v>27</v>
      </c>
      <c r="J20" s="748" t="s">
        <v>27</v>
      </c>
      <c r="K20" s="748" t="s">
        <v>27</v>
      </c>
      <c r="L20" s="748">
        <v>2</v>
      </c>
      <c r="M20" s="749">
        <v>2</v>
      </c>
      <c r="O20" s="721" t="s">
        <v>130</v>
      </c>
      <c r="P20" s="762"/>
      <c r="Q20" s="762"/>
      <c r="R20" s="723"/>
      <c r="S20" s="724">
        <v>249</v>
      </c>
      <c r="T20" s="725">
        <v>11</v>
      </c>
      <c r="U20" s="726">
        <v>1</v>
      </c>
      <c r="V20" s="726">
        <v>0</v>
      </c>
      <c r="W20" s="726">
        <v>31</v>
      </c>
      <c r="X20" s="726">
        <v>7</v>
      </c>
      <c r="Y20" s="726">
        <v>5</v>
      </c>
      <c r="Z20" s="726">
        <v>213</v>
      </c>
      <c r="AA20" s="727">
        <v>268</v>
      </c>
    </row>
    <row r="21" spans="1:27" ht="13.5" customHeight="1">
      <c r="A21" s="765" t="s">
        <v>338</v>
      </c>
      <c r="B21" s="755"/>
      <c r="C21" s="755"/>
      <c r="D21" s="756"/>
      <c r="E21" s="724">
        <v>104</v>
      </c>
      <c r="F21" s="725">
        <v>3</v>
      </c>
      <c r="G21" s="726">
        <v>0</v>
      </c>
      <c r="H21" s="726">
        <v>0</v>
      </c>
      <c r="I21" s="726">
        <v>2</v>
      </c>
      <c r="J21" s="726">
        <v>2</v>
      </c>
      <c r="K21" s="726">
        <v>1</v>
      </c>
      <c r="L21" s="726">
        <v>98</v>
      </c>
      <c r="M21" s="727">
        <v>106</v>
      </c>
      <c r="O21" s="735"/>
      <c r="P21" s="736"/>
      <c r="Q21" s="736"/>
      <c r="R21" s="737" t="s">
        <v>109</v>
      </c>
      <c r="S21" s="738">
        <v>240</v>
      </c>
      <c r="T21" s="739">
        <v>11</v>
      </c>
      <c r="U21" s="740">
        <v>1</v>
      </c>
      <c r="V21" s="740" t="s">
        <v>27</v>
      </c>
      <c r="W21" s="740">
        <v>29</v>
      </c>
      <c r="X21" s="740">
        <v>7</v>
      </c>
      <c r="Y21" s="740">
        <v>5</v>
      </c>
      <c r="Z21" s="740">
        <v>206</v>
      </c>
      <c r="AA21" s="741">
        <v>259</v>
      </c>
    </row>
    <row r="22" spans="1:27" ht="13.5" customHeight="1">
      <c r="A22" s="757"/>
      <c r="B22" s="736"/>
      <c r="C22" s="736"/>
      <c r="D22" s="758" t="s">
        <v>109</v>
      </c>
      <c r="E22" s="738">
        <v>104</v>
      </c>
      <c r="F22" s="739">
        <v>3</v>
      </c>
      <c r="G22" s="740" t="s">
        <v>27</v>
      </c>
      <c r="H22" s="740" t="s">
        <v>27</v>
      </c>
      <c r="I22" s="740">
        <v>2</v>
      </c>
      <c r="J22" s="740">
        <v>2</v>
      </c>
      <c r="K22" s="740">
        <v>1</v>
      </c>
      <c r="L22" s="740">
        <v>98</v>
      </c>
      <c r="M22" s="741">
        <v>106</v>
      </c>
      <c r="O22" s="743"/>
      <c r="P22" s="744"/>
      <c r="Q22" s="744"/>
      <c r="R22" s="745" t="s">
        <v>110</v>
      </c>
      <c r="S22" s="746">
        <v>9</v>
      </c>
      <c r="T22" s="747" t="s">
        <v>27</v>
      </c>
      <c r="U22" s="748" t="s">
        <v>27</v>
      </c>
      <c r="V22" s="748" t="s">
        <v>27</v>
      </c>
      <c r="W22" s="748">
        <v>2</v>
      </c>
      <c r="X22" s="748" t="s">
        <v>27</v>
      </c>
      <c r="Y22" s="748" t="s">
        <v>27</v>
      </c>
      <c r="Z22" s="748">
        <v>7</v>
      </c>
      <c r="AA22" s="749">
        <v>9</v>
      </c>
    </row>
    <row r="23" spans="1:27" ht="13.5" customHeight="1">
      <c r="A23" s="759"/>
      <c r="B23" s="744"/>
      <c r="C23" s="744"/>
      <c r="D23" s="760" t="s">
        <v>334</v>
      </c>
      <c r="E23" s="746" t="s">
        <v>27</v>
      </c>
      <c r="F23" s="747" t="s">
        <v>27</v>
      </c>
      <c r="G23" s="748" t="s">
        <v>27</v>
      </c>
      <c r="H23" s="748" t="s">
        <v>27</v>
      </c>
      <c r="I23" s="748" t="s">
        <v>27</v>
      </c>
      <c r="J23" s="748" t="s">
        <v>27</v>
      </c>
      <c r="K23" s="748" t="s">
        <v>27</v>
      </c>
      <c r="L23" s="748" t="s">
        <v>27</v>
      </c>
      <c r="M23" s="749">
        <v>0</v>
      </c>
      <c r="O23" s="767" t="s">
        <v>131</v>
      </c>
      <c r="P23" s="768"/>
      <c r="Q23" s="768"/>
      <c r="R23" s="723"/>
      <c r="S23" s="724">
        <v>1377</v>
      </c>
      <c r="T23" s="725">
        <v>134</v>
      </c>
      <c r="U23" s="726">
        <v>0</v>
      </c>
      <c r="V23" s="726">
        <v>0</v>
      </c>
      <c r="W23" s="726">
        <v>50</v>
      </c>
      <c r="X23" s="726">
        <v>368</v>
      </c>
      <c r="Y23" s="726">
        <v>56</v>
      </c>
      <c r="Z23" s="726">
        <v>1149</v>
      </c>
      <c r="AA23" s="727">
        <v>1757</v>
      </c>
    </row>
    <row r="24" spans="1:27" ht="13.5" customHeight="1">
      <c r="A24" s="765" t="s">
        <v>339</v>
      </c>
      <c r="B24" s="755"/>
      <c r="C24" s="755"/>
      <c r="D24" s="756"/>
      <c r="E24" s="724">
        <v>118</v>
      </c>
      <c r="F24" s="725">
        <v>12</v>
      </c>
      <c r="G24" s="726">
        <v>0</v>
      </c>
      <c r="H24" s="726">
        <v>0</v>
      </c>
      <c r="I24" s="726">
        <v>9</v>
      </c>
      <c r="J24" s="726">
        <v>11</v>
      </c>
      <c r="K24" s="726">
        <v>4</v>
      </c>
      <c r="L24" s="726">
        <v>96</v>
      </c>
      <c r="M24" s="727">
        <v>132</v>
      </c>
      <c r="O24" s="735"/>
      <c r="P24" s="736"/>
      <c r="Q24" s="736"/>
      <c r="R24" s="737" t="s">
        <v>109</v>
      </c>
      <c r="S24" s="738">
        <v>1173</v>
      </c>
      <c r="T24" s="739">
        <v>120</v>
      </c>
      <c r="U24" s="740" t="s">
        <v>27</v>
      </c>
      <c r="V24" s="740" t="s">
        <v>27</v>
      </c>
      <c r="W24" s="740">
        <v>42</v>
      </c>
      <c r="X24" s="740">
        <v>312</v>
      </c>
      <c r="Y24" s="740">
        <v>47</v>
      </c>
      <c r="Z24" s="740">
        <v>982</v>
      </c>
      <c r="AA24" s="741">
        <v>1503</v>
      </c>
    </row>
    <row r="25" spans="1:27" ht="13.5" customHeight="1">
      <c r="A25" s="757"/>
      <c r="B25" s="736"/>
      <c r="C25" s="736"/>
      <c r="D25" s="758" t="s">
        <v>109</v>
      </c>
      <c r="E25" s="738">
        <v>113</v>
      </c>
      <c r="F25" s="739">
        <v>11</v>
      </c>
      <c r="G25" s="740" t="s">
        <v>27</v>
      </c>
      <c r="H25" s="740" t="s">
        <v>27</v>
      </c>
      <c r="I25" s="740">
        <v>9</v>
      </c>
      <c r="J25" s="740">
        <v>10</v>
      </c>
      <c r="K25" s="740">
        <v>4</v>
      </c>
      <c r="L25" s="740">
        <v>92</v>
      </c>
      <c r="M25" s="741">
        <v>126</v>
      </c>
      <c r="O25" s="743"/>
      <c r="P25" s="766"/>
      <c r="Q25" s="766"/>
      <c r="R25" s="745" t="s">
        <v>110</v>
      </c>
      <c r="S25" s="746">
        <v>204</v>
      </c>
      <c r="T25" s="747">
        <v>14</v>
      </c>
      <c r="U25" s="748" t="s">
        <v>27</v>
      </c>
      <c r="V25" s="748" t="s">
        <v>27</v>
      </c>
      <c r="W25" s="748">
        <v>8</v>
      </c>
      <c r="X25" s="748">
        <v>56</v>
      </c>
      <c r="Y25" s="748">
        <v>9</v>
      </c>
      <c r="Z25" s="748">
        <v>167</v>
      </c>
      <c r="AA25" s="749">
        <v>254</v>
      </c>
    </row>
    <row r="26" spans="1:27" ht="13.5" customHeight="1">
      <c r="A26" s="759"/>
      <c r="B26" s="744"/>
      <c r="C26" s="744"/>
      <c r="D26" s="760" t="s">
        <v>334</v>
      </c>
      <c r="E26" s="746">
        <v>5</v>
      </c>
      <c r="F26" s="747">
        <v>1</v>
      </c>
      <c r="G26" s="748" t="s">
        <v>27</v>
      </c>
      <c r="H26" s="748" t="s">
        <v>27</v>
      </c>
      <c r="I26" s="748" t="s">
        <v>27</v>
      </c>
      <c r="J26" s="748">
        <v>1</v>
      </c>
      <c r="K26" s="748" t="s">
        <v>27</v>
      </c>
      <c r="L26" s="748">
        <v>4</v>
      </c>
      <c r="M26" s="749">
        <v>6</v>
      </c>
      <c r="O26" s="721" t="s">
        <v>132</v>
      </c>
      <c r="P26" s="762"/>
      <c r="Q26" s="762"/>
      <c r="R26" s="723"/>
      <c r="S26" s="724">
        <v>440</v>
      </c>
      <c r="T26" s="725">
        <v>21</v>
      </c>
      <c r="U26" s="726">
        <v>0</v>
      </c>
      <c r="V26" s="726">
        <v>1</v>
      </c>
      <c r="W26" s="726">
        <v>11</v>
      </c>
      <c r="X26" s="726">
        <v>23</v>
      </c>
      <c r="Y26" s="726">
        <v>23</v>
      </c>
      <c r="Z26" s="726">
        <v>404</v>
      </c>
      <c r="AA26" s="727">
        <v>483</v>
      </c>
    </row>
    <row r="27" spans="1:27" ht="13.5" customHeight="1">
      <c r="A27" s="765" t="s">
        <v>340</v>
      </c>
      <c r="B27" s="755"/>
      <c r="C27" s="755"/>
      <c r="D27" s="756"/>
      <c r="E27" s="724">
        <v>9</v>
      </c>
      <c r="F27" s="725">
        <v>0</v>
      </c>
      <c r="G27" s="726">
        <v>2</v>
      </c>
      <c r="H27" s="726">
        <v>0</v>
      </c>
      <c r="I27" s="726">
        <v>0</v>
      </c>
      <c r="J27" s="726">
        <v>2</v>
      </c>
      <c r="K27" s="726">
        <v>3</v>
      </c>
      <c r="L27" s="726">
        <v>3</v>
      </c>
      <c r="M27" s="727">
        <v>10</v>
      </c>
      <c r="O27" s="735"/>
      <c r="P27" s="736"/>
      <c r="Q27" s="736"/>
      <c r="R27" s="737" t="s">
        <v>109</v>
      </c>
      <c r="S27" s="738">
        <v>334</v>
      </c>
      <c r="T27" s="739">
        <v>12</v>
      </c>
      <c r="U27" s="740" t="s">
        <v>27</v>
      </c>
      <c r="V27" s="740" t="s">
        <v>27</v>
      </c>
      <c r="W27" s="740">
        <v>6</v>
      </c>
      <c r="X27" s="740">
        <v>20</v>
      </c>
      <c r="Y27" s="740">
        <v>17</v>
      </c>
      <c r="Z27" s="740">
        <v>308</v>
      </c>
      <c r="AA27" s="741">
        <v>363</v>
      </c>
    </row>
    <row r="28" spans="1:27" ht="13.5" customHeight="1">
      <c r="A28" s="757"/>
      <c r="B28" s="736"/>
      <c r="C28" s="736"/>
      <c r="D28" s="758" t="s">
        <v>109</v>
      </c>
      <c r="E28" s="738">
        <v>8</v>
      </c>
      <c r="F28" s="739" t="s">
        <v>27</v>
      </c>
      <c r="G28" s="740">
        <v>2</v>
      </c>
      <c r="H28" s="740" t="s">
        <v>27</v>
      </c>
      <c r="I28" s="740" t="s">
        <v>27</v>
      </c>
      <c r="J28" s="740">
        <v>2</v>
      </c>
      <c r="K28" s="740">
        <v>2</v>
      </c>
      <c r="L28" s="740">
        <v>3</v>
      </c>
      <c r="M28" s="741">
        <v>9</v>
      </c>
      <c r="O28" s="743"/>
      <c r="P28" s="766"/>
      <c r="Q28" s="766"/>
      <c r="R28" s="745" t="s">
        <v>110</v>
      </c>
      <c r="S28" s="746">
        <v>106</v>
      </c>
      <c r="T28" s="747">
        <v>9</v>
      </c>
      <c r="U28" s="748" t="s">
        <v>27</v>
      </c>
      <c r="V28" s="748">
        <v>1</v>
      </c>
      <c r="W28" s="748">
        <v>5</v>
      </c>
      <c r="X28" s="748">
        <v>3</v>
      </c>
      <c r="Y28" s="748">
        <v>6</v>
      </c>
      <c r="Z28" s="748">
        <v>96</v>
      </c>
      <c r="AA28" s="749">
        <v>120</v>
      </c>
    </row>
    <row r="29" spans="1:27" ht="13.5" customHeight="1">
      <c r="A29" s="759"/>
      <c r="B29" s="744"/>
      <c r="C29" s="744"/>
      <c r="D29" s="760" t="s">
        <v>334</v>
      </c>
      <c r="E29" s="746">
        <v>1</v>
      </c>
      <c r="F29" s="747" t="s">
        <v>27</v>
      </c>
      <c r="G29" s="748" t="s">
        <v>27</v>
      </c>
      <c r="H29" s="748" t="s">
        <v>27</v>
      </c>
      <c r="I29" s="748" t="s">
        <v>27</v>
      </c>
      <c r="J29" s="748" t="s">
        <v>27</v>
      </c>
      <c r="K29" s="748">
        <v>1</v>
      </c>
      <c r="L29" s="748" t="s">
        <v>27</v>
      </c>
      <c r="M29" s="749">
        <v>1</v>
      </c>
      <c r="O29" s="767" t="s">
        <v>49</v>
      </c>
      <c r="P29" s="768"/>
      <c r="Q29" s="768"/>
      <c r="R29" s="723"/>
      <c r="S29" s="724">
        <v>244</v>
      </c>
      <c r="T29" s="725">
        <v>14</v>
      </c>
      <c r="U29" s="726">
        <v>0</v>
      </c>
      <c r="V29" s="726">
        <v>0</v>
      </c>
      <c r="W29" s="726">
        <v>0</v>
      </c>
      <c r="X29" s="726">
        <v>21</v>
      </c>
      <c r="Y29" s="726">
        <v>0</v>
      </c>
      <c r="Z29" s="726">
        <v>218</v>
      </c>
      <c r="AA29" s="727">
        <v>253</v>
      </c>
    </row>
    <row r="30" spans="1:27" ht="13.5" customHeight="1">
      <c r="A30" s="765" t="s">
        <v>341</v>
      </c>
      <c r="B30" s="755"/>
      <c r="C30" s="755"/>
      <c r="D30" s="756"/>
      <c r="E30" s="724">
        <v>1</v>
      </c>
      <c r="F30" s="725">
        <v>0</v>
      </c>
      <c r="G30" s="726">
        <v>0</v>
      </c>
      <c r="H30" s="726">
        <v>0</v>
      </c>
      <c r="I30" s="726">
        <v>0</v>
      </c>
      <c r="J30" s="726">
        <v>0</v>
      </c>
      <c r="K30" s="726">
        <v>0</v>
      </c>
      <c r="L30" s="726">
        <v>1</v>
      </c>
      <c r="M30" s="727">
        <v>1</v>
      </c>
      <c r="O30" s="735"/>
      <c r="P30" s="736"/>
      <c r="Q30" s="736"/>
      <c r="R30" s="737" t="s">
        <v>109</v>
      </c>
      <c r="S30" s="738">
        <v>231</v>
      </c>
      <c r="T30" s="739">
        <v>14</v>
      </c>
      <c r="U30" s="740" t="s">
        <v>27</v>
      </c>
      <c r="V30" s="740" t="s">
        <v>27</v>
      </c>
      <c r="W30" s="740" t="s">
        <v>27</v>
      </c>
      <c r="X30" s="740">
        <v>20</v>
      </c>
      <c r="Y30" s="740" t="s">
        <v>27</v>
      </c>
      <c r="Z30" s="740">
        <v>206</v>
      </c>
      <c r="AA30" s="741">
        <v>240</v>
      </c>
    </row>
    <row r="31" spans="1:27" ht="13.5" customHeight="1">
      <c r="A31" s="757"/>
      <c r="B31" s="736"/>
      <c r="C31" s="736"/>
      <c r="D31" s="758" t="s">
        <v>109</v>
      </c>
      <c r="E31" s="738">
        <v>1</v>
      </c>
      <c r="F31" s="739" t="s">
        <v>27</v>
      </c>
      <c r="G31" s="740" t="s">
        <v>27</v>
      </c>
      <c r="H31" s="740" t="s">
        <v>27</v>
      </c>
      <c r="I31" s="740" t="s">
        <v>27</v>
      </c>
      <c r="J31" s="740" t="s">
        <v>27</v>
      </c>
      <c r="K31" s="740" t="s">
        <v>27</v>
      </c>
      <c r="L31" s="740">
        <v>1</v>
      </c>
      <c r="M31" s="741">
        <v>1</v>
      </c>
      <c r="O31" s="743"/>
      <c r="P31" s="766"/>
      <c r="Q31" s="766"/>
      <c r="R31" s="745" t="s">
        <v>110</v>
      </c>
      <c r="S31" s="746">
        <v>13</v>
      </c>
      <c r="T31" s="747" t="s">
        <v>27</v>
      </c>
      <c r="U31" s="748" t="s">
        <v>27</v>
      </c>
      <c r="V31" s="748" t="s">
        <v>27</v>
      </c>
      <c r="W31" s="748" t="s">
        <v>27</v>
      </c>
      <c r="X31" s="748">
        <v>1</v>
      </c>
      <c r="Y31" s="748" t="s">
        <v>27</v>
      </c>
      <c r="Z31" s="748">
        <v>12</v>
      </c>
      <c r="AA31" s="749">
        <v>13</v>
      </c>
    </row>
    <row r="32" spans="1:27" ht="13.5" customHeight="1">
      <c r="A32" s="759"/>
      <c r="B32" s="744"/>
      <c r="C32" s="744"/>
      <c r="D32" s="760" t="s">
        <v>334</v>
      </c>
      <c r="E32" s="746" t="s">
        <v>27</v>
      </c>
      <c r="F32" s="747" t="s">
        <v>27</v>
      </c>
      <c r="G32" s="748" t="s">
        <v>27</v>
      </c>
      <c r="H32" s="748" t="s">
        <v>27</v>
      </c>
      <c r="I32" s="748" t="s">
        <v>27</v>
      </c>
      <c r="J32" s="748" t="s">
        <v>27</v>
      </c>
      <c r="K32" s="748" t="s">
        <v>27</v>
      </c>
      <c r="L32" s="748" t="s">
        <v>27</v>
      </c>
      <c r="M32" s="749">
        <v>0</v>
      </c>
      <c r="O32" s="767" t="s">
        <v>50</v>
      </c>
      <c r="P32" s="768"/>
      <c r="Q32" s="768"/>
      <c r="R32" s="723"/>
      <c r="S32" s="724">
        <v>287</v>
      </c>
      <c r="T32" s="725">
        <v>34</v>
      </c>
      <c r="U32" s="726">
        <v>2</v>
      </c>
      <c r="V32" s="726">
        <v>0</v>
      </c>
      <c r="W32" s="726">
        <v>4</v>
      </c>
      <c r="X32" s="726">
        <v>40</v>
      </c>
      <c r="Y32" s="726">
        <v>4</v>
      </c>
      <c r="Z32" s="726">
        <v>253</v>
      </c>
      <c r="AA32" s="727">
        <v>337</v>
      </c>
    </row>
    <row r="33" spans="1:27" ht="13.5" customHeight="1">
      <c r="A33" s="765" t="s">
        <v>342</v>
      </c>
      <c r="B33" s="755"/>
      <c r="C33" s="755"/>
      <c r="D33" s="756"/>
      <c r="E33" s="724">
        <v>2</v>
      </c>
      <c r="F33" s="725">
        <v>0</v>
      </c>
      <c r="G33" s="726">
        <v>0</v>
      </c>
      <c r="H33" s="726">
        <v>0</v>
      </c>
      <c r="I33" s="726">
        <v>0</v>
      </c>
      <c r="J33" s="726">
        <v>0</v>
      </c>
      <c r="K33" s="726">
        <v>0</v>
      </c>
      <c r="L33" s="726">
        <v>2</v>
      </c>
      <c r="M33" s="727">
        <v>2</v>
      </c>
      <c r="O33" s="735"/>
      <c r="P33" s="736"/>
      <c r="Q33" s="736"/>
      <c r="R33" s="737" t="s">
        <v>109</v>
      </c>
      <c r="S33" s="738">
        <v>157</v>
      </c>
      <c r="T33" s="739">
        <v>21</v>
      </c>
      <c r="U33" s="740">
        <v>1</v>
      </c>
      <c r="V33" s="740" t="s">
        <v>27</v>
      </c>
      <c r="W33" s="740">
        <v>1</v>
      </c>
      <c r="X33" s="740">
        <v>17</v>
      </c>
      <c r="Y33" s="740">
        <v>2</v>
      </c>
      <c r="Z33" s="740">
        <v>140</v>
      </c>
      <c r="AA33" s="741">
        <v>182</v>
      </c>
    </row>
    <row r="34" spans="1:27" ht="13.5" customHeight="1">
      <c r="A34" s="757"/>
      <c r="B34" s="736"/>
      <c r="C34" s="736"/>
      <c r="D34" s="758" t="s">
        <v>109</v>
      </c>
      <c r="E34" s="738">
        <v>2</v>
      </c>
      <c r="F34" s="739" t="s">
        <v>27</v>
      </c>
      <c r="G34" s="740" t="s">
        <v>27</v>
      </c>
      <c r="H34" s="740" t="s">
        <v>27</v>
      </c>
      <c r="I34" s="740" t="s">
        <v>27</v>
      </c>
      <c r="J34" s="740" t="s">
        <v>27</v>
      </c>
      <c r="K34" s="740" t="s">
        <v>27</v>
      </c>
      <c r="L34" s="740">
        <v>2</v>
      </c>
      <c r="M34" s="741">
        <v>2</v>
      </c>
      <c r="O34" s="743"/>
      <c r="P34" s="766"/>
      <c r="Q34" s="766"/>
      <c r="R34" s="745" t="s">
        <v>110</v>
      </c>
      <c r="S34" s="746">
        <v>130</v>
      </c>
      <c r="T34" s="747">
        <v>13</v>
      </c>
      <c r="U34" s="748">
        <v>1</v>
      </c>
      <c r="V34" s="748" t="s">
        <v>27</v>
      </c>
      <c r="W34" s="748">
        <v>3</v>
      </c>
      <c r="X34" s="748">
        <v>23</v>
      </c>
      <c r="Y34" s="748">
        <v>2</v>
      </c>
      <c r="Z34" s="748">
        <v>113</v>
      </c>
      <c r="AA34" s="749">
        <v>155</v>
      </c>
    </row>
    <row r="35" spans="1:27" ht="13.5" customHeight="1">
      <c r="A35" s="759"/>
      <c r="B35" s="744"/>
      <c r="C35" s="744"/>
      <c r="D35" s="760" t="s">
        <v>334</v>
      </c>
      <c r="E35" s="746" t="s">
        <v>27</v>
      </c>
      <c r="F35" s="747" t="s">
        <v>27</v>
      </c>
      <c r="G35" s="748" t="s">
        <v>27</v>
      </c>
      <c r="H35" s="748" t="s">
        <v>27</v>
      </c>
      <c r="I35" s="748" t="s">
        <v>27</v>
      </c>
      <c r="J35" s="748" t="s">
        <v>27</v>
      </c>
      <c r="K35" s="748" t="s">
        <v>27</v>
      </c>
      <c r="L35" s="748" t="s">
        <v>27</v>
      </c>
      <c r="M35" s="749">
        <v>0</v>
      </c>
      <c r="O35" s="767" t="s">
        <v>51</v>
      </c>
      <c r="P35" s="768"/>
      <c r="Q35" s="768"/>
      <c r="R35" s="723"/>
      <c r="S35" s="724">
        <v>89</v>
      </c>
      <c r="T35" s="725">
        <v>5</v>
      </c>
      <c r="U35" s="726">
        <v>0</v>
      </c>
      <c r="V35" s="726">
        <v>1</v>
      </c>
      <c r="W35" s="726">
        <v>16</v>
      </c>
      <c r="X35" s="726">
        <v>12</v>
      </c>
      <c r="Y35" s="726">
        <v>13</v>
      </c>
      <c r="Z35" s="726">
        <v>56</v>
      </c>
      <c r="AA35" s="727">
        <v>103</v>
      </c>
    </row>
    <row r="36" spans="1:27" ht="13.5" customHeight="1">
      <c r="A36" s="765" t="s">
        <v>343</v>
      </c>
      <c r="B36" s="755"/>
      <c r="C36" s="755"/>
      <c r="D36" s="756"/>
      <c r="E36" s="724">
        <v>33</v>
      </c>
      <c r="F36" s="725">
        <v>4</v>
      </c>
      <c r="G36" s="726">
        <v>0</v>
      </c>
      <c r="H36" s="726">
        <v>0</v>
      </c>
      <c r="I36" s="726">
        <v>2</v>
      </c>
      <c r="J36" s="726">
        <v>2</v>
      </c>
      <c r="K36" s="726">
        <v>0</v>
      </c>
      <c r="L36" s="726">
        <v>29</v>
      </c>
      <c r="M36" s="727">
        <v>37</v>
      </c>
      <c r="O36" s="735"/>
      <c r="P36" s="736"/>
      <c r="Q36" s="736"/>
      <c r="R36" s="737" t="s">
        <v>109</v>
      </c>
      <c r="S36" s="738">
        <v>89</v>
      </c>
      <c r="T36" s="739">
        <v>5</v>
      </c>
      <c r="U36" s="740" t="s">
        <v>27</v>
      </c>
      <c r="V36" s="740">
        <v>1</v>
      </c>
      <c r="W36" s="740">
        <v>16</v>
      </c>
      <c r="X36" s="740">
        <v>12</v>
      </c>
      <c r="Y36" s="740">
        <v>13</v>
      </c>
      <c r="Z36" s="740">
        <v>56</v>
      </c>
      <c r="AA36" s="741">
        <v>103</v>
      </c>
    </row>
    <row r="37" spans="1:27" ht="13.5" customHeight="1">
      <c r="A37" s="757"/>
      <c r="B37" s="736"/>
      <c r="C37" s="736"/>
      <c r="D37" s="758" t="s">
        <v>109</v>
      </c>
      <c r="E37" s="738">
        <v>33</v>
      </c>
      <c r="F37" s="739">
        <v>4</v>
      </c>
      <c r="G37" s="740" t="s">
        <v>27</v>
      </c>
      <c r="H37" s="740" t="s">
        <v>27</v>
      </c>
      <c r="I37" s="740">
        <v>2</v>
      </c>
      <c r="J37" s="740">
        <v>2</v>
      </c>
      <c r="K37" s="740" t="s">
        <v>27</v>
      </c>
      <c r="L37" s="740">
        <v>29</v>
      </c>
      <c r="M37" s="741">
        <v>37</v>
      </c>
      <c r="O37" s="743"/>
      <c r="P37" s="766"/>
      <c r="Q37" s="766"/>
      <c r="R37" s="745" t="s">
        <v>110</v>
      </c>
      <c r="S37" s="746" t="s">
        <v>27</v>
      </c>
      <c r="T37" s="747" t="s">
        <v>27</v>
      </c>
      <c r="U37" s="748" t="s">
        <v>27</v>
      </c>
      <c r="V37" s="748" t="s">
        <v>27</v>
      </c>
      <c r="W37" s="748" t="s">
        <v>27</v>
      </c>
      <c r="X37" s="748" t="s">
        <v>27</v>
      </c>
      <c r="Y37" s="748" t="s">
        <v>27</v>
      </c>
      <c r="Z37" s="748" t="s">
        <v>27</v>
      </c>
      <c r="AA37" s="749">
        <v>0</v>
      </c>
    </row>
    <row r="38" spans="1:27" ht="13.5" customHeight="1">
      <c r="A38" s="759"/>
      <c r="B38" s="744"/>
      <c r="C38" s="744"/>
      <c r="D38" s="760" t="s">
        <v>334</v>
      </c>
      <c r="E38" s="746" t="s">
        <v>27</v>
      </c>
      <c r="F38" s="747" t="s">
        <v>27</v>
      </c>
      <c r="G38" s="748" t="s">
        <v>27</v>
      </c>
      <c r="H38" s="748" t="s">
        <v>27</v>
      </c>
      <c r="I38" s="748" t="s">
        <v>27</v>
      </c>
      <c r="J38" s="748" t="s">
        <v>27</v>
      </c>
      <c r="K38" s="748" t="s">
        <v>27</v>
      </c>
      <c r="L38" s="748" t="s">
        <v>27</v>
      </c>
      <c r="M38" s="749">
        <v>0</v>
      </c>
      <c r="O38" s="767" t="s">
        <v>52</v>
      </c>
      <c r="P38" s="768"/>
      <c r="Q38" s="768"/>
      <c r="R38" s="723"/>
      <c r="S38" s="724">
        <v>122</v>
      </c>
      <c r="T38" s="725">
        <v>29</v>
      </c>
      <c r="U38" s="726">
        <v>0</v>
      </c>
      <c r="V38" s="726">
        <v>1</v>
      </c>
      <c r="W38" s="726">
        <v>9</v>
      </c>
      <c r="X38" s="726">
        <v>5</v>
      </c>
      <c r="Y38" s="726">
        <v>2</v>
      </c>
      <c r="Z38" s="726">
        <v>93</v>
      </c>
      <c r="AA38" s="727">
        <v>139</v>
      </c>
    </row>
    <row r="39" spans="1:27" ht="13.5" customHeight="1">
      <c r="A39" s="765" t="s">
        <v>344</v>
      </c>
      <c r="B39" s="755"/>
      <c r="C39" s="755"/>
      <c r="D39" s="756"/>
      <c r="E39" s="724">
        <v>20</v>
      </c>
      <c r="F39" s="725">
        <v>0</v>
      </c>
      <c r="G39" s="726">
        <v>0</v>
      </c>
      <c r="H39" s="726">
        <v>0</v>
      </c>
      <c r="I39" s="726">
        <v>4</v>
      </c>
      <c r="J39" s="726">
        <v>2</v>
      </c>
      <c r="K39" s="726">
        <v>0</v>
      </c>
      <c r="L39" s="726">
        <v>16</v>
      </c>
      <c r="M39" s="727">
        <v>22</v>
      </c>
      <c r="O39" s="735"/>
      <c r="P39" s="736"/>
      <c r="Q39" s="736"/>
      <c r="R39" s="737" t="s">
        <v>109</v>
      </c>
      <c r="S39" s="738">
        <v>115</v>
      </c>
      <c r="T39" s="739">
        <v>27</v>
      </c>
      <c r="U39" s="740" t="s">
        <v>27</v>
      </c>
      <c r="V39" s="740">
        <v>1</v>
      </c>
      <c r="W39" s="740">
        <v>8</v>
      </c>
      <c r="X39" s="740">
        <v>4</v>
      </c>
      <c r="Y39" s="740">
        <v>2</v>
      </c>
      <c r="Z39" s="740">
        <v>89</v>
      </c>
      <c r="AA39" s="741">
        <v>131</v>
      </c>
    </row>
    <row r="40" spans="1:27" ht="13.5" customHeight="1">
      <c r="A40" s="757"/>
      <c r="B40" s="736"/>
      <c r="C40" s="736"/>
      <c r="D40" s="758" t="s">
        <v>109</v>
      </c>
      <c r="E40" s="738">
        <v>19</v>
      </c>
      <c r="F40" s="739" t="s">
        <v>27</v>
      </c>
      <c r="G40" s="740" t="s">
        <v>27</v>
      </c>
      <c r="H40" s="740" t="s">
        <v>27</v>
      </c>
      <c r="I40" s="740">
        <v>4</v>
      </c>
      <c r="J40" s="740">
        <v>2</v>
      </c>
      <c r="K40" s="740" t="s">
        <v>27</v>
      </c>
      <c r="L40" s="740">
        <v>15</v>
      </c>
      <c r="M40" s="741">
        <v>21</v>
      </c>
      <c r="O40" s="743"/>
      <c r="P40" s="766"/>
      <c r="Q40" s="766"/>
      <c r="R40" s="745" t="s">
        <v>110</v>
      </c>
      <c r="S40" s="746">
        <v>7</v>
      </c>
      <c r="T40" s="747">
        <v>2</v>
      </c>
      <c r="U40" s="748" t="s">
        <v>27</v>
      </c>
      <c r="V40" s="748" t="s">
        <v>27</v>
      </c>
      <c r="W40" s="748">
        <v>1</v>
      </c>
      <c r="X40" s="748">
        <v>1</v>
      </c>
      <c r="Y40" s="748" t="s">
        <v>27</v>
      </c>
      <c r="Z40" s="748">
        <v>4</v>
      </c>
      <c r="AA40" s="749">
        <v>8</v>
      </c>
    </row>
    <row r="41" spans="1:27" ht="13.5" customHeight="1">
      <c r="A41" s="759"/>
      <c r="B41" s="744"/>
      <c r="C41" s="744"/>
      <c r="D41" s="760" t="s">
        <v>334</v>
      </c>
      <c r="E41" s="746">
        <v>1</v>
      </c>
      <c r="F41" s="747" t="s">
        <v>27</v>
      </c>
      <c r="G41" s="748" t="s">
        <v>27</v>
      </c>
      <c r="H41" s="748" t="s">
        <v>27</v>
      </c>
      <c r="I41" s="748" t="s">
        <v>27</v>
      </c>
      <c r="J41" s="748" t="s">
        <v>27</v>
      </c>
      <c r="K41" s="748" t="s">
        <v>27</v>
      </c>
      <c r="L41" s="748">
        <v>1</v>
      </c>
      <c r="M41" s="749">
        <v>1</v>
      </c>
      <c r="O41" s="767" t="s">
        <v>53</v>
      </c>
      <c r="P41" s="768"/>
      <c r="Q41" s="768"/>
      <c r="R41" s="723"/>
      <c r="S41" s="724">
        <v>112</v>
      </c>
      <c r="T41" s="725">
        <v>38</v>
      </c>
      <c r="U41" s="726">
        <v>0</v>
      </c>
      <c r="V41" s="726">
        <v>0</v>
      </c>
      <c r="W41" s="726">
        <v>5</v>
      </c>
      <c r="X41" s="726">
        <v>0</v>
      </c>
      <c r="Y41" s="726">
        <v>17</v>
      </c>
      <c r="Z41" s="726">
        <v>61</v>
      </c>
      <c r="AA41" s="727">
        <v>121</v>
      </c>
    </row>
    <row r="42" spans="1:27" ht="13.5" customHeight="1">
      <c r="A42" s="765" t="s">
        <v>345</v>
      </c>
      <c r="B42" s="755"/>
      <c r="C42" s="755"/>
      <c r="D42" s="756"/>
      <c r="E42" s="724">
        <v>46</v>
      </c>
      <c r="F42" s="725">
        <v>4</v>
      </c>
      <c r="G42" s="726">
        <v>0</v>
      </c>
      <c r="H42" s="726">
        <v>0</v>
      </c>
      <c r="I42" s="726">
        <v>5</v>
      </c>
      <c r="J42" s="726">
        <v>0</v>
      </c>
      <c r="K42" s="726">
        <v>1</v>
      </c>
      <c r="L42" s="726">
        <v>40</v>
      </c>
      <c r="M42" s="727">
        <v>50</v>
      </c>
      <c r="O42" s="735"/>
      <c r="P42" s="736"/>
      <c r="Q42" s="736"/>
      <c r="R42" s="737" t="s">
        <v>109</v>
      </c>
      <c r="S42" s="738">
        <v>103</v>
      </c>
      <c r="T42" s="739">
        <v>35</v>
      </c>
      <c r="U42" s="740" t="s">
        <v>27</v>
      </c>
      <c r="V42" s="740" t="s">
        <v>27</v>
      </c>
      <c r="W42" s="740">
        <v>2</v>
      </c>
      <c r="X42" s="740" t="s">
        <v>27</v>
      </c>
      <c r="Y42" s="740">
        <v>15</v>
      </c>
      <c r="Z42" s="740">
        <v>57</v>
      </c>
      <c r="AA42" s="741">
        <v>109</v>
      </c>
    </row>
    <row r="43" spans="1:27" ht="13.5" customHeight="1">
      <c r="A43" s="757"/>
      <c r="B43" s="736"/>
      <c r="C43" s="736"/>
      <c r="D43" s="758" t="s">
        <v>109</v>
      </c>
      <c r="E43" s="738">
        <v>46</v>
      </c>
      <c r="F43" s="739">
        <v>4</v>
      </c>
      <c r="G43" s="740" t="s">
        <v>27</v>
      </c>
      <c r="H43" s="740" t="s">
        <v>27</v>
      </c>
      <c r="I43" s="740">
        <v>5</v>
      </c>
      <c r="J43" s="740" t="s">
        <v>27</v>
      </c>
      <c r="K43" s="740">
        <v>1</v>
      </c>
      <c r="L43" s="740">
        <v>40</v>
      </c>
      <c r="M43" s="741">
        <v>50</v>
      </c>
      <c r="O43" s="743"/>
      <c r="P43" s="766"/>
      <c r="Q43" s="766"/>
      <c r="R43" s="745" t="s">
        <v>110</v>
      </c>
      <c r="S43" s="746">
        <v>9</v>
      </c>
      <c r="T43" s="747">
        <v>3</v>
      </c>
      <c r="U43" s="748" t="s">
        <v>27</v>
      </c>
      <c r="V43" s="748" t="s">
        <v>27</v>
      </c>
      <c r="W43" s="748">
        <v>3</v>
      </c>
      <c r="X43" s="748" t="s">
        <v>27</v>
      </c>
      <c r="Y43" s="748">
        <v>2</v>
      </c>
      <c r="Z43" s="748">
        <v>4</v>
      </c>
      <c r="AA43" s="749">
        <v>12</v>
      </c>
    </row>
    <row r="44" spans="1:27" ht="13.5" customHeight="1">
      <c r="A44" s="759"/>
      <c r="B44" s="744"/>
      <c r="C44" s="744"/>
      <c r="D44" s="760" t="s">
        <v>334</v>
      </c>
      <c r="E44" s="746" t="s">
        <v>27</v>
      </c>
      <c r="F44" s="747" t="s">
        <v>27</v>
      </c>
      <c r="G44" s="748" t="s">
        <v>27</v>
      </c>
      <c r="H44" s="748" t="s">
        <v>27</v>
      </c>
      <c r="I44" s="748" t="s">
        <v>27</v>
      </c>
      <c r="J44" s="748" t="s">
        <v>27</v>
      </c>
      <c r="K44" s="748" t="s">
        <v>27</v>
      </c>
      <c r="L44" s="748" t="s">
        <v>27</v>
      </c>
      <c r="M44" s="749">
        <v>0</v>
      </c>
      <c r="O44" s="767" t="s">
        <v>133</v>
      </c>
      <c r="P44" s="768"/>
      <c r="Q44" s="768"/>
      <c r="R44" s="723"/>
      <c r="S44" s="724">
        <v>35</v>
      </c>
      <c r="T44" s="725">
        <v>12</v>
      </c>
      <c r="U44" s="726">
        <v>1</v>
      </c>
      <c r="V44" s="726">
        <v>0</v>
      </c>
      <c r="W44" s="726">
        <v>0</v>
      </c>
      <c r="X44" s="726">
        <v>2</v>
      </c>
      <c r="Y44" s="726">
        <v>0</v>
      </c>
      <c r="Z44" s="726">
        <v>22</v>
      </c>
      <c r="AA44" s="727">
        <v>37</v>
      </c>
    </row>
    <row r="45" spans="1:27" ht="13.5" customHeight="1">
      <c r="A45" s="765" t="s">
        <v>346</v>
      </c>
      <c r="B45" s="755"/>
      <c r="C45" s="755"/>
      <c r="D45" s="756"/>
      <c r="E45" s="724">
        <v>441</v>
      </c>
      <c r="F45" s="725">
        <v>24</v>
      </c>
      <c r="G45" s="726">
        <v>0</v>
      </c>
      <c r="H45" s="726">
        <v>1</v>
      </c>
      <c r="I45" s="726">
        <v>88</v>
      </c>
      <c r="J45" s="726">
        <v>10</v>
      </c>
      <c r="K45" s="726">
        <v>61</v>
      </c>
      <c r="L45" s="726">
        <v>360</v>
      </c>
      <c r="M45" s="727">
        <v>544</v>
      </c>
      <c r="O45" s="735"/>
      <c r="P45" s="736"/>
      <c r="Q45" s="736"/>
      <c r="R45" s="737" t="s">
        <v>109</v>
      </c>
      <c r="S45" s="738">
        <v>35</v>
      </c>
      <c r="T45" s="739">
        <v>12</v>
      </c>
      <c r="U45" s="740">
        <v>1</v>
      </c>
      <c r="V45" s="740" t="s">
        <v>27</v>
      </c>
      <c r="W45" s="740" t="s">
        <v>27</v>
      </c>
      <c r="X45" s="740">
        <v>2</v>
      </c>
      <c r="Y45" s="740" t="s">
        <v>27</v>
      </c>
      <c r="Z45" s="740">
        <v>22</v>
      </c>
      <c r="AA45" s="741">
        <v>37</v>
      </c>
    </row>
    <row r="46" spans="1:27" ht="13.5" customHeight="1">
      <c r="A46" s="757"/>
      <c r="B46" s="736"/>
      <c r="C46" s="736"/>
      <c r="D46" s="758" t="s">
        <v>109</v>
      </c>
      <c r="E46" s="738">
        <v>419</v>
      </c>
      <c r="F46" s="739">
        <v>21</v>
      </c>
      <c r="G46" s="740" t="s">
        <v>27</v>
      </c>
      <c r="H46" s="740">
        <v>1</v>
      </c>
      <c r="I46" s="740">
        <v>78</v>
      </c>
      <c r="J46" s="740">
        <v>9</v>
      </c>
      <c r="K46" s="740">
        <v>55</v>
      </c>
      <c r="L46" s="740">
        <v>346</v>
      </c>
      <c r="M46" s="741">
        <v>510</v>
      </c>
      <c r="O46" s="743"/>
      <c r="P46" s="766"/>
      <c r="Q46" s="766"/>
      <c r="R46" s="745" t="s">
        <v>110</v>
      </c>
      <c r="S46" s="746" t="s">
        <v>27</v>
      </c>
      <c r="T46" s="747" t="s">
        <v>27</v>
      </c>
      <c r="U46" s="748" t="s">
        <v>27</v>
      </c>
      <c r="V46" s="748" t="s">
        <v>27</v>
      </c>
      <c r="W46" s="748" t="s">
        <v>27</v>
      </c>
      <c r="X46" s="748" t="s">
        <v>27</v>
      </c>
      <c r="Y46" s="748" t="s">
        <v>27</v>
      </c>
      <c r="Z46" s="748" t="s">
        <v>27</v>
      </c>
      <c r="AA46" s="749">
        <v>0</v>
      </c>
    </row>
    <row r="47" spans="1:27" ht="13.5" customHeight="1">
      <c r="A47" s="759"/>
      <c r="B47" s="744"/>
      <c r="C47" s="744"/>
      <c r="D47" s="760" t="s">
        <v>334</v>
      </c>
      <c r="E47" s="746">
        <v>22</v>
      </c>
      <c r="F47" s="747">
        <v>3</v>
      </c>
      <c r="G47" s="748" t="s">
        <v>27</v>
      </c>
      <c r="H47" s="748" t="s">
        <v>27</v>
      </c>
      <c r="I47" s="748">
        <v>10</v>
      </c>
      <c r="J47" s="748">
        <v>1</v>
      </c>
      <c r="K47" s="748">
        <v>6</v>
      </c>
      <c r="L47" s="748">
        <v>14</v>
      </c>
      <c r="M47" s="749">
        <v>34</v>
      </c>
      <c r="O47" s="767" t="s">
        <v>134</v>
      </c>
      <c r="P47" s="768"/>
      <c r="Q47" s="768"/>
      <c r="R47" s="723"/>
      <c r="S47" s="724">
        <v>4</v>
      </c>
      <c r="T47" s="725">
        <v>0</v>
      </c>
      <c r="U47" s="726">
        <v>0</v>
      </c>
      <c r="V47" s="726">
        <v>0</v>
      </c>
      <c r="W47" s="726">
        <v>0</v>
      </c>
      <c r="X47" s="726">
        <v>0</v>
      </c>
      <c r="Y47" s="726">
        <v>0</v>
      </c>
      <c r="Z47" s="726">
        <v>4</v>
      </c>
      <c r="AA47" s="727">
        <v>4</v>
      </c>
    </row>
    <row r="48" spans="1:27" ht="13.5" customHeight="1">
      <c r="A48" s="765" t="s">
        <v>347</v>
      </c>
      <c r="B48" s="755"/>
      <c r="C48" s="755"/>
      <c r="D48" s="756"/>
      <c r="E48" s="724">
        <v>491</v>
      </c>
      <c r="F48" s="725">
        <v>21</v>
      </c>
      <c r="G48" s="726">
        <v>6</v>
      </c>
      <c r="H48" s="726">
        <v>1</v>
      </c>
      <c r="I48" s="726">
        <v>24</v>
      </c>
      <c r="J48" s="726">
        <v>36</v>
      </c>
      <c r="K48" s="726">
        <v>25</v>
      </c>
      <c r="L48" s="726">
        <v>435</v>
      </c>
      <c r="M48" s="727">
        <v>548</v>
      </c>
      <c r="O48" s="735"/>
      <c r="P48" s="736"/>
      <c r="Q48" s="736"/>
      <c r="R48" s="737" t="s">
        <v>109</v>
      </c>
      <c r="S48" s="738">
        <v>3</v>
      </c>
      <c r="T48" s="739" t="s">
        <v>27</v>
      </c>
      <c r="U48" s="740" t="s">
        <v>27</v>
      </c>
      <c r="V48" s="740" t="s">
        <v>27</v>
      </c>
      <c r="W48" s="740" t="s">
        <v>27</v>
      </c>
      <c r="X48" s="740" t="s">
        <v>27</v>
      </c>
      <c r="Y48" s="740" t="s">
        <v>27</v>
      </c>
      <c r="Z48" s="740">
        <v>3</v>
      </c>
      <c r="AA48" s="741">
        <v>3</v>
      </c>
    </row>
    <row r="49" spans="1:27" ht="13.5" customHeight="1">
      <c r="A49" s="757"/>
      <c r="B49" s="736"/>
      <c r="C49" s="736"/>
      <c r="D49" s="758" t="s">
        <v>109</v>
      </c>
      <c r="E49" s="738">
        <v>474</v>
      </c>
      <c r="F49" s="739">
        <v>20</v>
      </c>
      <c r="G49" s="740">
        <v>5</v>
      </c>
      <c r="H49" s="740">
        <v>1</v>
      </c>
      <c r="I49" s="740">
        <v>22</v>
      </c>
      <c r="J49" s="740">
        <v>35</v>
      </c>
      <c r="K49" s="740">
        <v>25</v>
      </c>
      <c r="L49" s="740">
        <v>422</v>
      </c>
      <c r="M49" s="741">
        <v>530</v>
      </c>
      <c r="O49" s="743"/>
      <c r="P49" s="766"/>
      <c r="Q49" s="766"/>
      <c r="R49" s="745" t="s">
        <v>110</v>
      </c>
      <c r="S49" s="746">
        <v>1</v>
      </c>
      <c r="T49" s="747" t="s">
        <v>27</v>
      </c>
      <c r="U49" s="748" t="s">
        <v>27</v>
      </c>
      <c r="V49" s="748" t="s">
        <v>27</v>
      </c>
      <c r="W49" s="748" t="s">
        <v>27</v>
      </c>
      <c r="X49" s="748" t="s">
        <v>27</v>
      </c>
      <c r="Y49" s="748" t="s">
        <v>27</v>
      </c>
      <c r="Z49" s="748">
        <v>1</v>
      </c>
      <c r="AA49" s="749">
        <v>1</v>
      </c>
    </row>
    <row r="50" spans="1:27" ht="13.5" customHeight="1">
      <c r="A50" s="769"/>
      <c r="B50" s="744"/>
      <c r="C50" s="744"/>
      <c r="D50" s="760" t="s">
        <v>334</v>
      </c>
      <c r="E50" s="746">
        <v>17</v>
      </c>
      <c r="F50" s="747">
        <v>1</v>
      </c>
      <c r="G50" s="748">
        <v>1</v>
      </c>
      <c r="H50" s="748" t="s">
        <v>27</v>
      </c>
      <c r="I50" s="748">
        <v>2</v>
      </c>
      <c r="J50" s="748">
        <v>1</v>
      </c>
      <c r="K50" s="748" t="s">
        <v>27</v>
      </c>
      <c r="L50" s="748">
        <v>13</v>
      </c>
      <c r="M50" s="749">
        <v>18</v>
      </c>
    </row>
    <row r="51" spans="1:27" ht="13.5" customHeight="1">
      <c r="A51" s="767" t="s">
        <v>135</v>
      </c>
      <c r="B51" s="768"/>
      <c r="C51" s="768"/>
      <c r="D51" s="723"/>
      <c r="E51" s="724">
        <v>4</v>
      </c>
      <c r="F51" s="725">
        <v>2</v>
      </c>
      <c r="G51" s="726">
        <v>0</v>
      </c>
      <c r="H51" s="726">
        <v>0</v>
      </c>
      <c r="I51" s="726">
        <v>0</v>
      </c>
      <c r="J51" s="726">
        <v>2</v>
      </c>
      <c r="K51" s="726">
        <v>0</v>
      </c>
      <c r="L51" s="726">
        <v>0</v>
      </c>
      <c r="M51" s="727">
        <v>4</v>
      </c>
      <c r="O51" s="767" t="s">
        <v>61</v>
      </c>
      <c r="P51" s="768"/>
      <c r="Q51" s="768"/>
      <c r="R51" s="723"/>
      <c r="S51" s="724">
        <v>172</v>
      </c>
      <c r="T51" s="725">
        <v>16</v>
      </c>
      <c r="U51" s="726">
        <v>1</v>
      </c>
      <c r="V51" s="726">
        <v>0</v>
      </c>
      <c r="W51" s="726">
        <v>11</v>
      </c>
      <c r="X51" s="726">
        <v>11</v>
      </c>
      <c r="Y51" s="726">
        <v>32</v>
      </c>
      <c r="Z51" s="726">
        <v>128</v>
      </c>
      <c r="AA51" s="727">
        <v>199</v>
      </c>
    </row>
    <row r="52" spans="1:27" ht="13.5" customHeight="1">
      <c r="A52" s="735"/>
      <c r="B52" s="736"/>
      <c r="C52" s="736"/>
      <c r="D52" s="737" t="s">
        <v>109</v>
      </c>
      <c r="E52" s="738">
        <v>4</v>
      </c>
      <c r="F52" s="739">
        <v>2</v>
      </c>
      <c r="G52" s="740" t="s">
        <v>27</v>
      </c>
      <c r="H52" s="740" t="s">
        <v>27</v>
      </c>
      <c r="I52" s="740" t="s">
        <v>27</v>
      </c>
      <c r="J52" s="740">
        <v>2</v>
      </c>
      <c r="K52" s="740" t="s">
        <v>27</v>
      </c>
      <c r="L52" s="740" t="s">
        <v>27</v>
      </c>
      <c r="M52" s="741">
        <v>4</v>
      </c>
      <c r="O52" s="735"/>
      <c r="P52" s="736"/>
      <c r="Q52" s="736"/>
      <c r="R52" s="737" t="s">
        <v>109</v>
      </c>
      <c r="S52" s="738">
        <v>171</v>
      </c>
      <c r="T52" s="739">
        <v>16</v>
      </c>
      <c r="U52" s="740">
        <v>1</v>
      </c>
      <c r="V52" s="740" t="s">
        <v>27</v>
      </c>
      <c r="W52" s="740">
        <v>11</v>
      </c>
      <c r="X52" s="740">
        <v>11</v>
      </c>
      <c r="Y52" s="740">
        <v>32</v>
      </c>
      <c r="Z52" s="740">
        <v>127</v>
      </c>
      <c r="AA52" s="741">
        <v>198</v>
      </c>
    </row>
    <row r="53" spans="1:27" ht="13.5" customHeight="1">
      <c r="A53" s="743"/>
      <c r="B53" s="766"/>
      <c r="C53" s="766"/>
      <c r="D53" s="745" t="s">
        <v>110</v>
      </c>
      <c r="E53" s="746" t="s">
        <v>27</v>
      </c>
      <c r="F53" s="747" t="s">
        <v>27</v>
      </c>
      <c r="G53" s="748" t="s">
        <v>27</v>
      </c>
      <c r="H53" s="748" t="s">
        <v>27</v>
      </c>
      <c r="I53" s="748" t="s">
        <v>27</v>
      </c>
      <c r="J53" s="748" t="s">
        <v>27</v>
      </c>
      <c r="K53" s="748" t="s">
        <v>27</v>
      </c>
      <c r="L53" s="748" t="s">
        <v>27</v>
      </c>
      <c r="M53" s="749">
        <v>0</v>
      </c>
      <c r="O53" s="743"/>
      <c r="P53" s="766"/>
      <c r="Q53" s="766"/>
      <c r="R53" s="745" t="s">
        <v>110</v>
      </c>
      <c r="S53" s="746">
        <v>1</v>
      </c>
      <c r="T53" s="747" t="s">
        <v>27</v>
      </c>
      <c r="U53" s="748" t="s">
        <v>27</v>
      </c>
      <c r="V53" s="748" t="s">
        <v>27</v>
      </c>
      <c r="W53" s="748" t="s">
        <v>27</v>
      </c>
      <c r="X53" s="748" t="s">
        <v>27</v>
      </c>
      <c r="Y53" s="748" t="s">
        <v>27</v>
      </c>
      <c r="Z53" s="748">
        <v>1</v>
      </c>
      <c r="AA53" s="749">
        <v>1</v>
      </c>
    </row>
    <row r="54" spans="1:27" ht="13.5" customHeight="1">
      <c r="A54" s="767" t="s">
        <v>136</v>
      </c>
      <c r="B54" s="768"/>
      <c r="C54" s="768"/>
      <c r="D54" s="723"/>
      <c r="E54" s="724">
        <v>1</v>
      </c>
      <c r="F54" s="725">
        <v>1</v>
      </c>
      <c r="G54" s="726">
        <v>0</v>
      </c>
      <c r="H54" s="726">
        <v>0</v>
      </c>
      <c r="I54" s="726">
        <v>0</v>
      </c>
      <c r="J54" s="726">
        <v>0</v>
      </c>
      <c r="K54" s="726">
        <v>0</v>
      </c>
      <c r="L54" s="726">
        <v>0</v>
      </c>
      <c r="M54" s="727">
        <v>1</v>
      </c>
      <c r="O54" s="767" t="s">
        <v>140</v>
      </c>
      <c r="P54" s="768"/>
      <c r="Q54" s="768"/>
      <c r="R54" s="723"/>
      <c r="S54" s="724">
        <v>3</v>
      </c>
      <c r="T54" s="725">
        <v>0</v>
      </c>
      <c r="U54" s="726">
        <v>0</v>
      </c>
      <c r="V54" s="726">
        <v>0</v>
      </c>
      <c r="W54" s="726">
        <v>0</v>
      </c>
      <c r="X54" s="726">
        <v>0</v>
      </c>
      <c r="Y54" s="726">
        <v>0</v>
      </c>
      <c r="Z54" s="726">
        <v>3</v>
      </c>
      <c r="AA54" s="727">
        <v>3</v>
      </c>
    </row>
    <row r="55" spans="1:27" ht="13.5" customHeight="1">
      <c r="A55" s="735"/>
      <c r="B55" s="736"/>
      <c r="C55" s="736"/>
      <c r="D55" s="737" t="s">
        <v>109</v>
      </c>
      <c r="E55" s="738">
        <v>1</v>
      </c>
      <c r="F55" s="739">
        <v>1</v>
      </c>
      <c r="G55" s="740" t="s">
        <v>27</v>
      </c>
      <c r="H55" s="740" t="s">
        <v>27</v>
      </c>
      <c r="I55" s="740" t="s">
        <v>27</v>
      </c>
      <c r="J55" s="740" t="s">
        <v>27</v>
      </c>
      <c r="K55" s="740" t="s">
        <v>27</v>
      </c>
      <c r="L55" s="740" t="s">
        <v>27</v>
      </c>
      <c r="M55" s="741">
        <v>1</v>
      </c>
      <c r="O55" s="735"/>
      <c r="P55" s="736"/>
      <c r="Q55" s="736"/>
      <c r="R55" s="737" t="s">
        <v>109</v>
      </c>
      <c r="S55" s="738">
        <v>3</v>
      </c>
      <c r="T55" s="739" t="s">
        <v>27</v>
      </c>
      <c r="U55" s="740" t="s">
        <v>27</v>
      </c>
      <c r="V55" s="740" t="s">
        <v>27</v>
      </c>
      <c r="W55" s="740" t="s">
        <v>27</v>
      </c>
      <c r="X55" s="740" t="s">
        <v>27</v>
      </c>
      <c r="Y55" s="740" t="s">
        <v>27</v>
      </c>
      <c r="Z55" s="740">
        <v>3</v>
      </c>
      <c r="AA55" s="741">
        <v>3</v>
      </c>
    </row>
    <row r="56" spans="1:27" ht="13.5" customHeight="1">
      <c r="A56" s="743"/>
      <c r="B56" s="766"/>
      <c r="C56" s="766"/>
      <c r="D56" s="745" t="s">
        <v>110</v>
      </c>
      <c r="E56" s="746" t="s">
        <v>27</v>
      </c>
      <c r="F56" s="747" t="s">
        <v>27</v>
      </c>
      <c r="G56" s="748" t="s">
        <v>27</v>
      </c>
      <c r="H56" s="748" t="s">
        <v>27</v>
      </c>
      <c r="I56" s="748" t="s">
        <v>27</v>
      </c>
      <c r="J56" s="748" t="s">
        <v>27</v>
      </c>
      <c r="K56" s="748" t="s">
        <v>27</v>
      </c>
      <c r="L56" s="748" t="s">
        <v>27</v>
      </c>
      <c r="M56" s="749">
        <v>0</v>
      </c>
      <c r="O56" s="743"/>
      <c r="P56" s="766"/>
      <c r="Q56" s="766"/>
      <c r="R56" s="745" t="s">
        <v>110</v>
      </c>
      <c r="S56" s="746" t="s">
        <v>27</v>
      </c>
      <c r="T56" s="747" t="s">
        <v>27</v>
      </c>
      <c r="U56" s="748" t="s">
        <v>27</v>
      </c>
      <c r="V56" s="748" t="s">
        <v>27</v>
      </c>
      <c r="W56" s="748" t="s">
        <v>27</v>
      </c>
      <c r="X56" s="748" t="s">
        <v>27</v>
      </c>
      <c r="Y56" s="748" t="s">
        <v>27</v>
      </c>
      <c r="Z56" s="748" t="s">
        <v>27</v>
      </c>
      <c r="AA56" s="749">
        <v>0</v>
      </c>
    </row>
    <row r="57" spans="1:27" ht="13.5" customHeight="1">
      <c r="A57" s="767" t="s">
        <v>137</v>
      </c>
      <c r="B57" s="768"/>
      <c r="C57" s="768"/>
      <c r="D57" s="723"/>
      <c r="E57" s="724">
        <v>0</v>
      </c>
      <c r="F57" s="725">
        <v>0</v>
      </c>
      <c r="G57" s="726">
        <v>0</v>
      </c>
      <c r="H57" s="726">
        <v>0</v>
      </c>
      <c r="I57" s="726">
        <v>0</v>
      </c>
      <c r="J57" s="726">
        <v>0</v>
      </c>
      <c r="K57" s="726">
        <v>0</v>
      </c>
      <c r="L57" s="726">
        <v>0</v>
      </c>
      <c r="M57" s="727">
        <v>0</v>
      </c>
      <c r="O57" s="767" t="s">
        <v>141</v>
      </c>
      <c r="P57" s="768"/>
      <c r="Q57" s="768"/>
      <c r="R57" s="723"/>
      <c r="S57" s="724">
        <v>132</v>
      </c>
      <c r="T57" s="725">
        <v>16</v>
      </c>
      <c r="U57" s="726">
        <v>0</v>
      </c>
      <c r="V57" s="726">
        <v>0</v>
      </c>
      <c r="W57" s="726">
        <v>6</v>
      </c>
      <c r="X57" s="726">
        <v>0</v>
      </c>
      <c r="Y57" s="726">
        <v>1</v>
      </c>
      <c r="Z57" s="726">
        <v>115</v>
      </c>
      <c r="AA57" s="727">
        <v>138</v>
      </c>
    </row>
    <row r="58" spans="1:27" ht="13.5" customHeight="1">
      <c r="A58" s="735"/>
      <c r="B58" s="736"/>
      <c r="C58" s="736"/>
      <c r="D58" s="737" t="s">
        <v>109</v>
      </c>
      <c r="E58" s="738" t="s">
        <v>27</v>
      </c>
      <c r="F58" s="739" t="s">
        <v>27</v>
      </c>
      <c r="G58" s="740" t="s">
        <v>27</v>
      </c>
      <c r="H58" s="740" t="s">
        <v>27</v>
      </c>
      <c r="I58" s="740" t="s">
        <v>27</v>
      </c>
      <c r="J58" s="740" t="s">
        <v>27</v>
      </c>
      <c r="K58" s="740" t="s">
        <v>27</v>
      </c>
      <c r="L58" s="740" t="s">
        <v>27</v>
      </c>
      <c r="M58" s="741">
        <v>0</v>
      </c>
      <c r="O58" s="735"/>
      <c r="P58" s="736"/>
      <c r="Q58" s="736"/>
      <c r="R58" s="737" t="s">
        <v>109</v>
      </c>
      <c r="S58" s="738">
        <v>129</v>
      </c>
      <c r="T58" s="739">
        <v>15</v>
      </c>
      <c r="U58" s="740" t="s">
        <v>27</v>
      </c>
      <c r="V58" s="740" t="s">
        <v>27</v>
      </c>
      <c r="W58" s="740">
        <v>6</v>
      </c>
      <c r="X58" s="740" t="s">
        <v>27</v>
      </c>
      <c r="Y58" s="740">
        <v>1</v>
      </c>
      <c r="Z58" s="740">
        <v>113</v>
      </c>
      <c r="AA58" s="741">
        <v>135</v>
      </c>
    </row>
    <row r="59" spans="1:27" ht="13.5" customHeight="1">
      <c r="A59" s="743"/>
      <c r="B59" s="766"/>
      <c r="C59" s="766"/>
      <c r="D59" s="745" t="s">
        <v>110</v>
      </c>
      <c r="E59" s="746" t="s">
        <v>27</v>
      </c>
      <c r="F59" s="747" t="s">
        <v>27</v>
      </c>
      <c r="G59" s="748" t="s">
        <v>27</v>
      </c>
      <c r="H59" s="748" t="s">
        <v>27</v>
      </c>
      <c r="I59" s="748" t="s">
        <v>27</v>
      </c>
      <c r="J59" s="748" t="s">
        <v>27</v>
      </c>
      <c r="K59" s="748" t="s">
        <v>27</v>
      </c>
      <c r="L59" s="748" t="s">
        <v>27</v>
      </c>
      <c r="M59" s="749">
        <v>0</v>
      </c>
      <c r="O59" s="743"/>
      <c r="P59" s="766"/>
      <c r="Q59" s="766"/>
      <c r="R59" s="745" t="s">
        <v>110</v>
      </c>
      <c r="S59" s="746">
        <v>3</v>
      </c>
      <c r="T59" s="747">
        <v>1</v>
      </c>
      <c r="U59" s="748" t="s">
        <v>27</v>
      </c>
      <c r="V59" s="748" t="s">
        <v>27</v>
      </c>
      <c r="W59" s="748" t="s">
        <v>27</v>
      </c>
      <c r="X59" s="748" t="s">
        <v>27</v>
      </c>
      <c r="Y59" s="748" t="s">
        <v>27</v>
      </c>
      <c r="Z59" s="748">
        <v>2</v>
      </c>
      <c r="AA59" s="749">
        <v>3</v>
      </c>
    </row>
    <row r="60" spans="1:27" ht="13.5" customHeight="1">
      <c r="A60" s="767" t="s">
        <v>138</v>
      </c>
      <c r="B60" s="768"/>
      <c r="C60" s="768"/>
      <c r="D60" s="723"/>
      <c r="E60" s="724">
        <v>0</v>
      </c>
      <c r="F60" s="725">
        <v>0</v>
      </c>
      <c r="G60" s="726">
        <v>0</v>
      </c>
      <c r="H60" s="726">
        <v>0</v>
      </c>
      <c r="I60" s="726">
        <v>0</v>
      </c>
      <c r="J60" s="726">
        <v>0</v>
      </c>
      <c r="K60" s="726">
        <v>0</v>
      </c>
      <c r="L60" s="726">
        <v>0</v>
      </c>
      <c r="M60" s="727">
        <v>0</v>
      </c>
      <c r="O60" s="767" t="s">
        <v>142</v>
      </c>
      <c r="P60" s="768"/>
      <c r="Q60" s="768"/>
      <c r="R60" s="723"/>
      <c r="S60" s="724">
        <v>32</v>
      </c>
      <c r="T60" s="725">
        <v>5</v>
      </c>
      <c r="U60" s="726">
        <v>0</v>
      </c>
      <c r="V60" s="726">
        <v>1</v>
      </c>
      <c r="W60" s="726">
        <v>2</v>
      </c>
      <c r="X60" s="726">
        <v>1</v>
      </c>
      <c r="Y60" s="726">
        <v>10</v>
      </c>
      <c r="Z60" s="726">
        <v>26</v>
      </c>
      <c r="AA60" s="727">
        <v>45</v>
      </c>
    </row>
    <row r="61" spans="1:27" ht="13.5" customHeight="1">
      <c r="A61" s="735"/>
      <c r="B61" s="736"/>
      <c r="C61" s="736"/>
      <c r="D61" s="737" t="s">
        <v>109</v>
      </c>
      <c r="E61" s="738" t="s">
        <v>27</v>
      </c>
      <c r="F61" s="739" t="s">
        <v>27</v>
      </c>
      <c r="G61" s="740" t="s">
        <v>27</v>
      </c>
      <c r="H61" s="740" t="s">
        <v>27</v>
      </c>
      <c r="I61" s="740" t="s">
        <v>27</v>
      </c>
      <c r="J61" s="740" t="s">
        <v>27</v>
      </c>
      <c r="K61" s="740" t="s">
        <v>27</v>
      </c>
      <c r="L61" s="740" t="s">
        <v>27</v>
      </c>
      <c r="M61" s="741">
        <v>0</v>
      </c>
      <c r="O61" s="735"/>
      <c r="P61" s="736"/>
      <c r="Q61" s="736"/>
      <c r="R61" s="737" t="s">
        <v>109</v>
      </c>
      <c r="S61" s="738">
        <v>32</v>
      </c>
      <c r="T61" s="739">
        <v>5</v>
      </c>
      <c r="U61" s="740" t="s">
        <v>27</v>
      </c>
      <c r="V61" s="740">
        <v>1</v>
      </c>
      <c r="W61" s="740">
        <v>2</v>
      </c>
      <c r="X61" s="740">
        <v>1</v>
      </c>
      <c r="Y61" s="740">
        <v>10</v>
      </c>
      <c r="Z61" s="740">
        <v>26</v>
      </c>
      <c r="AA61" s="741">
        <v>45</v>
      </c>
    </row>
    <row r="62" spans="1:27" ht="13.5" customHeight="1">
      <c r="A62" s="743"/>
      <c r="B62" s="766"/>
      <c r="C62" s="766"/>
      <c r="D62" s="745" t="s">
        <v>110</v>
      </c>
      <c r="E62" s="746" t="s">
        <v>27</v>
      </c>
      <c r="F62" s="747" t="s">
        <v>27</v>
      </c>
      <c r="G62" s="748" t="s">
        <v>27</v>
      </c>
      <c r="H62" s="748" t="s">
        <v>27</v>
      </c>
      <c r="I62" s="748" t="s">
        <v>27</v>
      </c>
      <c r="J62" s="748" t="s">
        <v>27</v>
      </c>
      <c r="K62" s="748" t="s">
        <v>27</v>
      </c>
      <c r="L62" s="748" t="s">
        <v>27</v>
      </c>
      <c r="M62" s="749">
        <v>0</v>
      </c>
      <c r="O62" s="743"/>
      <c r="P62" s="766"/>
      <c r="Q62" s="766"/>
      <c r="R62" s="745" t="s">
        <v>110</v>
      </c>
      <c r="S62" s="746" t="s">
        <v>27</v>
      </c>
      <c r="T62" s="747" t="s">
        <v>27</v>
      </c>
      <c r="U62" s="748" t="s">
        <v>27</v>
      </c>
      <c r="V62" s="748" t="s">
        <v>27</v>
      </c>
      <c r="W62" s="748" t="s">
        <v>27</v>
      </c>
      <c r="X62" s="748" t="s">
        <v>27</v>
      </c>
      <c r="Y62" s="748" t="s">
        <v>27</v>
      </c>
      <c r="Z62" s="748" t="s">
        <v>27</v>
      </c>
      <c r="AA62" s="749">
        <v>0</v>
      </c>
    </row>
    <row r="63" spans="1:27" ht="13.5" customHeight="1">
      <c r="A63" s="767" t="s">
        <v>139</v>
      </c>
      <c r="B63" s="768"/>
      <c r="C63" s="768"/>
      <c r="D63" s="723"/>
      <c r="E63" s="724">
        <v>8</v>
      </c>
      <c r="F63" s="725">
        <v>2</v>
      </c>
      <c r="G63" s="726">
        <v>0</v>
      </c>
      <c r="H63" s="726">
        <v>0</v>
      </c>
      <c r="I63" s="726">
        <v>0</v>
      </c>
      <c r="J63" s="726">
        <v>0</v>
      </c>
      <c r="K63" s="726">
        <v>0</v>
      </c>
      <c r="L63" s="726">
        <v>7</v>
      </c>
      <c r="M63" s="727">
        <v>9</v>
      </c>
      <c r="O63" s="767" t="s">
        <v>143</v>
      </c>
      <c r="P63" s="768"/>
      <c r="Q63" s="768"/>
      <c r="R63" s="723"/>
      <c r="S63" s="724">
        <v>3</v>
      </c>
      <c r="T63" s="725">
        <v>0</v>
      </c>
      <c r="U63" s="726">
        <v>0</v>
      </c>
      <c r="V63" s="726">
        <v>0</v>
      </c>
      <c r="W63" s="726">
        <v>0</v>
      </c>
      <c r="X63" s="726">
        <v>0</v>
      </c>
      <c r="Y63" s="726">
        <v>0</v>
      </c>
      <c r="Z63" s="726">
        <v>3</v>
      </c>
      <c r="AA63" s="727">
        <v>3</v>
      </c>
    </row>
    <row r="64" spans="1:27" ht="13.5" customHeight="1">
      <c r="A64" s="735"/>
      <c r="B64" s="736"/>
      <c r="C64" s="736"/>
      <c r="D64" s="737" t="s">
        <v>109</v>
      </c>
      <c r="E64" s="738">
        <v>6</v>
      </c>
      <c r="F64" s="739">
        <v>2</v>
      </c>
      <c r="G64" s="740" t="s">
        <v>27</v>
      </c>
      <c r="H64" s="740" t="s">
        <v>27</v>
      </c>
      <c r="I64" s="740" t="s">
        <v>27</v>
      </c>
      <c r="J64" s="740" t="s">
        <v>27</v>
      </c>
      <c r="K64" s="740" t="s">
        <v>27</v>
      </c>
      <c r="L64" s="740">
        <v>5</v>
      </c>
      <c r="M64" s="741">
        <v>7</v>
      </c>
      <c r="O64" s="735"/>
      <c r="P64" s="736"/>
      <c r="Q64" s="736"/>
      <c r="R64" s="737" t="s">
        <v>109</v>
      </c>
      <c r="S64" s="738">
        <v>2</v>
      </c>
      <c r="T64" s="739" t="s">
        <v>27</v>
      </c>
      <c r="U64" s="740" t="s">
        <v>27</v>
      </c>
      <c r="V64" s="740" t="s">
        <v>27</v>
      </c>
      <c r="W64" s="740" t="s">
        <v>27</v>
      </c>
      <c r="X64" s="740" t="s">
        <v>27</v>
      </c>
      <c r="Y64" s="740" t="s">
        <v>27</v>
      </c>
      <c r="Z64" s="740">
        <v>2</v>
      </c>
      <c r="AA64" s="741">
        <v>2</v>
      </c>
    </row>
    <row r="65" spans="1:27" ht="13.5" customHeight="1">
      <c r="A65" s="743"/>
      <c r="B65" s="766"/>
      <c r="C65" s="766"/>
      <c r="D65" s="745" t="s">
        <v>110</v>
      </c>
      <c r="E65" s="746">
        <v>2</v>
      </c>
      <c r="F65" s="747" t="s">
        <v>27</v>
      </c>
      <c r="G65" s="748" t="s">
        <v>27</v>
      </c>
      <c r="H65" s="748" t="s">
        <v>27</v>
      </c>
      <c r="I65" s="748" t="s">
        <v>27</v>
      </c>
      <c r="J65" s="748" t="s">
        <v>27</v>
      </c>
      <c r="K65" s="748" t="s">
        <v>27</v>
      </c>
      <c r="L65" s="748">
        <v>2</v>
      </c>
      <c r="M65" s="749">
        <v>2</v>
      </c>
      <c r="O65" s="743"/>
      <c r="P65" s="766"/>
      <c r="Q65" s="766"/>
      <c r="R65" s="745" t="s">
        <v>110</v>
      </c>
      <c r="S65" s="746">
        <v>1</v>
      </c>
      <c r="T65" s="747" t="s">
        <v>27</v>
      </c>
      <c r="U65" s="748" t="s">
        <v>27</v>
      </c>
      <c r="V65" s="748" t="s">
        <v>27</v>
      </c>
      <c r="W65" s="748" t="s">
        <v>27</v>
      </c>
      <c r="X65" s="748" t="s">
        <v>27</v>
      </c>
      <c r="Y65" s="748" t="s">
        <v>27</v>
      </c>
      <c r="Z65" s="748">
        <v>1</v>
      </c>
      <c r="AA65" s="749">
        <v>1</v>
      </c>
    </row>
    <row r="66" spans="1:27" ht="13.5" customHeight="1">
      <c r="B66" s="770"/>
      <c r="C66" s="770"/>
      <c r="O66" s="771" t="s">
        <v>348</v>
      </c>
      <c r="R66" s="702"/>
      <c r="S66" s="772"/>
      <c r="T66" s="702"/>
      <c r="U66" s="702"/>
      <c r="V66" s="702"/>
      <c r="W66" s="702"/>
      <c r="X66" s="702"/>
      <c r="Y66" s="702"/>
      <c r="Z66" s="702"/>
      <c r="AA66" s="702"/>
    </row>
    <row r="67" spans="1:27" ht="13.5" customHeight="1">
      <c r="B67" s="773"/>
      <c r="C67" s="773"/>
      <c r="O67" s="773" t="s">
        <v>349</v>
      </c>
      <c r="R67" s="702"/>
      <c r="S67" s="774"/>
      <c r="T67" s="702"/>
      <c r="U67" s="702"/>
      <c r="V67" s="702"/>
      <c r="W67" s="702"/>
      <c r="X67" s="702"/>
      <c r="Y67" s="702"/>
      <c r="Z67" s="702"/>
      <c r="AA67" s="702"/>
    </row>
  </sheetData>
  <mergeCells count="8">
    <mergeCell ref="O3:R4"/>
    <mergeCell ref="S3:S4"/>
    <mergeCell ref="A5:D5"/>
    <mergeCell ref="B7:B8"/>
    <mergeCell ref="C7:D7"/>
    <mergeCell ref="C8:D8"/>
    <mergeCell ref="A3:D4"/>
    <mergeCell ref="E3:E4"/>
  </mergeCells>
  <phoneticPr fontId="4"/>
  <pageMargins left="0.70866141732283472" right="0.70866141732283472" top="0.94488188976377963" bottom="0.70866141732283472" header="0" footer="0"/>
  <pageSetup paperSize="9" scale="68" orientation="landscape" horizontalDpi="0" verticalDpi="0" r:id="rId1"/>
  <rowBreaks count="1" manualBreakCount="1">
    <brk id="5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33</vt:i4>
      </vt:variant>
    </vt:vector>
  </HeadingPairs>
  <TitlesOfParts>
    <vt:vector size="68" baseType="lpstr">
      <vt:lpstr>No30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'62'!Print_Area</vt:lpstr>
      <vt:lpstr>'63'!Print_Area</vt:lpstr>
      <vt:lpstr>'64'!Print_Area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uechi</dc:creator>
  <cp:lastModifiedBy>kojin244</cp:lastModifiedBy>
  <dcterms:created xsi:type="dcterms:W3CDTF">2021-11-05T05:07:38Z</dcterms:created>
  <dcterms:modified xsi:type="dcterms:W3CDTF">2021-11-05T07:52:59Z</dcterms:modified>
</cp:coreProperties>
</file>